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9200" windowHeight="8145"/>
  </bookViews>
  <sheets>
    <sheet name="Ej 3" sheetId="6" r:id="rId1"/>
  </sheets>
  <calcPr calcId="145621"/>
</workbook>
</file>

<file path=xl/calcChain.xml><?xml version="1.0" encoding="utf-8"?>
<calcChain xmlns="http://schemas.openxmlformats.org/spreadsheetml/2006/main">
  <c r="I23" i="6" l="1"/>
  <c r="C7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11" i="6" l="1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0" i="6"/>
  <c r="D10" i="6"/>
  <c r="C10" i="6"/>
  <c r="B10" i="6"/>
  <c r="A10" i="6"/>
  <c r="G7" i="6"/>
  <c r="F7" i="6"/>
  <c r="E7" i="6"/>
  <c r="D7" i="6"/>
  <c r="B7" i="6"/>
  <c r="G3" i="6"/>
  <c r="H7" i="6" l="1"/>
  <c r="E10" i="6"/>
  <c r="G11" i="6" s="1"/>
  <c r="I11" i="6" l="1"/>
  <c r="H10" i="6"/>
  <c r="B11" i="6" l="1"/>
  <c r="C11" i="6"/>
  <c r="A11" i="6"/>
  <c r="D11" i="6"/>
  <c r="K11" i="6"/>
  <c r="E11" i="6" l="1"/>
  <c r="G12" i="6"/>
  <c r="H11" i="6" l="1"/>
  <c r="I12" i="6" l="1"/>
  <c r="K12" i="6"/>
  <c r="D12" i="6" l="1"/>
  <c r="B12" i="6"/>
  <c r="A12" i="6"/>
  <c r="C12" i="6"/>
  <c r="E12" i="6" l="1"/>
  <c r="G13" i="6"/>
  <c r="I13" i="6"/>
  <c r="H12" i="6" l="1"/>
  <c r="K13" i="6"/>
  <c r="D13" i="6"/>
  <c r="C13" i="6"/>
  <c r="B13" i="6"/>
  <c r="A13" i="6"/>
  <c r="E13" i="6" l="1"/>
  <c r="G14" i="6"/>
  <c r="H13" i="6"/>
  <c r="I14" i="6" l="1"/>
  <c r="D14" i="6" s="1"/>
  <c r="C14" i="6"/>
  <c r="B14" i="6"/>
  <c r="A14" i="6" l="1"/>
  <c r="E14" i="6" s="1"/>
  <c r="K14" i="6"/>
  <c r="H14" i="6" l="1"/>
  <c r="G15" i="6"/>
  <c r="I15" i="6" s="1"/>
  <c r="K15" i="6"/>
  <c r="C15" i="6" l="1"/>
  <c r="B15" i="6"/>
  <c r="D15" i="6"/>
  <c r="A15" i="6"/>
  <c r="E15" i="6" s="1"/>
  <c r="H15" i="6" l="1"/>
  <c r="G16" i="6"/>
  <c r="K16" i="6" l="1"/>
  <c r="I16" i="6"/>
  <c r="D16" i="6" l="1"/>
  <c r="A16" i="6"/>
  <c r="C16" i="6"/>
  <c r="B16" i="6"/>
  <c r="E16" i="6" l="1"/>
  <c r="G17" i="6" s="1"/>
  <c r="K17" i="6" s="1"/>
  <c r="H16" i="6"/>
  <c r="I17" i="6" l="1"/>
  <c r="C17" i="6" l="1"/>
  <c r="A17" i="6"/>
  <c r="B17" i="6"/>
  <c r="D17" i="6"/>
  <c r="E17" i="6" l="1"/>
  <c r="H17" i="6"/>
  <c r="G18" i="6"/>
  <c r="I18" i="6" l="1"/>
  <c r="K18" i="6"/>
  <c r="B18" i="6" l="1"/>
  <c r="D18" i="6"/>
  <c r="A18" i="6"/>
  <c r="E18" i="6" s="1"/>
  <c r="C18" i="6"/>
  <c r="H18" i="6" l="1"/>
  <c r="G19" i="6"/>
  <c r="K19" i="6"/>
  <c r="I19" i="6" l="1"/>
  <c r="C19" i="6" l="1"/>
  <c r="B19" i="6"/>
  <c r="A19" i="6"/>
  <c r="D19" i="6"/>
  <c r="E19" i="6" l="1"/>
  <c r="H19" i="6" s="1"/>
  <c r="G20" i="6" l="1"/>
  <c r="K20" i="6" s="1"/>
  <c r="I20" i="6"/>
  <c r="C20" i="6" l="1"/>
  <c r="B20" i="6"/>
  <c r="A20" i="6"/>
  <c r="D20" i="6"/>
  <c r="E20" i="6" l="1"/>
  <c r="H20" i="6" s="1"/>
  <c r="G21" i="6" l="1"/>
  <c r="K21" i="6" s="1"/>
  <c r="I21" i="6"/>
  <c r="B21" i="6" l="1"/>
  <c r="C21" i="6"/>
  <c r="D21" i="6"/>
  <c r="A21" i="6"/>
  <c r="E21" i="6" s="1"/>
  <c r="H21" i="6" l="1"/>
  <c r="G22" i="6"/>
  <c r="I22" i="6" l="1"/>
  <c r="K22" i="6"/>
  <c r="B22" i="6" l="1"/>
  <c r="A22" i="6"/>
  <c r="D22" i="6"/>
  <c r="C22" i="6"/>
  <c r="E22" i="6" l="1"/>
  <c r="H22" i="6" s="1"/>
  <c r="G23" i="6"/>
  <c r="K23" i="6" s="1"/>
  <c r="D23" i="6" l="1"/>
  <c r="B23" i="6"/>
  <c r="C23" i="6"/>
  <c r="A23" i="6"/>
  <c r="E23" i="6" l="1"/>
  <c r="G24" i="6" s="1"/>
  <c r="H23" i="6"/>
  <c r="I24" i="6" l="1"/>
  <c r="K24" i="6"/>
  <c r="B24" i="6" l="1"/>
  <c r="C24" i="6"/>
  <c r="A24" i="6"/>
  <c r="D24" i="6"/>
  <c r="E24" i="6" l="1"/>
  <c r="G25" i="6" s="1"/>
  <c r="H24" i="6"/>
  <c r="K25" i="6" l="1"/>
  <c r="I25" i="6"/>
  <c r="B25" i="6" l="1"/>
  <c r="C25" i="6"/>
  <c r="A25" i="6"/>
  <c r="D25" i="6"/>
  <c r="E25" i="6" l="1"/>
  <c r="H25" i="6"/>
  <c r="G26" i="6"/>
  <c r="I26" i="6" l="1"/>
  <c r="K26" i="6"/>
  <c r="D26" i="6" l="1"/>
  <c r="A26" i="6"/>
  <c r="B26" i="6"/>
  <c r="C26" i="6"/>
  <c r="E26" i="6" l="1"/>
  <c r="G27" i="6" s="1"/>
  <c r="H26" i="6" l="1"/>
  <c r="K27" i="6"/>
  <c r="I27" i="6"/>
  <c r="C27" i="6" l="1"/>
  <c r="A27" i="6"/>
  <c r="D27" i="6"/>
  <c r="B27" i="6"/>
  <c r="E27" i="6" l="1"/>
  <c r="H27" i="6"/>
  <c r="G28" i="6"/>
  <c r="I28" i="6" l="1"/>
  <c r="K28" i="6"/>
  <c r="D28" i="6" l="1"/>
  <c r="B28" i="6"/>
  <c r="A28" i="6"/>
  <c r="C28" i="6"/>
  <c r="E28" i="6" l="1"/>
  <c r="H28" i="6" s="1"/>
  <c r="G29" i="6" l="1"/>
  <c r="K29" i="6" s="1"/>
  <c r="I29" i="6"/>
  <c r="C29" i="6" l="1"/>
  <c r="B29" i="6"/>
  <c r="A29" i="6"/>
  <c r="D29" i="6"/>
  <c r="E29" i="6" l="1"/>
  <c r="G30" i="6" s="1"/>
  <c r="H29" i="6"/>
  <c r="I30" i="6" l="1"/>
  <c r="K30" i="6"/>
  <c r="B30" i="6" l="1"/>
  <c r="D30" i="6"/>
  <c r="A30" i="6"/>
  <c r="C30" i="6"/>
  <c r="E30" i="6" l="1"/>
  <c r="H30" i="6" s="1"/>
  <c r="G31" i="6" l="1"/>
  <c r="K31" i="6" s="1"/>
  <c r="I31" i="6"/>
  <c r="B31" i="6" l="1"/>
  <c r="C31" i="6"/>
  <c r="A31" i="6"/>
  <c r="D31" i="6"/>
  <c r="E31" i="6" l="1"/>
  <c r="H31" i="6" s="1"/>
  <c r="G32" i="6" l="1"/>
  <c r="K32" i="6" s="1"/>
  <c r="I32" i="6"/>
  <c r="D32" i="6" l="1"/>
  <c r="A32" i="6"/>
  <c r="C32" i="6"/>
  <c r="B32" i="6"/>
  <c r="E32" i="6" l="1"/>
  <c r="H32" i="6" s="1"/>
  <c r="G33" i="6"/>
  <c r="K33" i="6" s="1"/>
  <c r="I33" i="6" l="1"/>
  <c r="D33" i="6" l="1"/>
  <c r="A33" i="6"/>
  <c r="C33" i="6"/>
  <c r="B33" i="6"/>
  <c r="E33" i="6" l="1"/>
  <c r="H33" i="6"/>
  <c r="G34" i="6"/>
  <c r="I34" i="6" l="1"/>
  <c r="K34" i="6"/>
  <c r="D34" i="6" l="1"/>
  <c r="B34" i="6"/>
  <c r="C34" i="6"/>
  <c r="A34" i="6"/>
  <c r="E34" i="6" s="1"/>
  <c r="H34" i="6" l="1"/>
  <c r="G35" i="6"/>
  <c r="K35" i="6"/>
  <c r="I35" i="6" l="1"/>
  <c r="A35" i="6" l="1"/>
  <c r="D35" i="6"/>
  <c r="B35" i="6"/>
  <c r="C35" i="6"/>
  <c r="E35" i="6" l="1"/>
  <c r="H35" i="6"/>
  <c r="G36" i="6"/>
  <c r="I36" i="6" l="1"/>
  <c r="K36" i="6"/>
  <c r="B36" i="6" l="1"/>
  <c r="D36" i="6"/>
  <c r="C36" i="6"/>
  <c r="A36" i="6"/>
  <c r="E36" i="6" s="1"/>
  <c r="H36" i="6" l="1"/>
  <c r="G37" i="6"/>
  <c r="K37" i="6"/>
  <c r="I37" i="6" l="1"/>
  <c r="D37" i="6" l="1"/>
  <c r="C37" i="6"/>
  <c r="B37" i="6"/>
  <c r="A37" i="6"/>
  <c r="E37" i="6" s="1"/>
  <c r="H37" i="6" l="1"/>
  <c r="G38" i="6"/>
  <c r="I38" i="6" l="1"/>
  <c r="K38" i="6"/>
  <c r="D38" i="6" l="1"/>
  <c r="C38" i="6"/>
  <c r="B38" i="6"/>
  <c r="A38" i="6"/>
  <c r="E38" i="6" s="1"/>
  <c r="H38" i="6" l="1"/>
  <c r="G39" i="6"/>
  <c r="K39" i="6" s="1"/>
  <c r="I39" i="6" l="1"/>
  <c r="C39" i="6" l="1"/>
  <c r="B39" i="6"/>
  <c r="D39" i="6"/>
  <c r="A39" i="6"/>
  <c r="E39" i="6" s="1"/>
  <c r="H39" i="6" l="1"/>
  <c r="G40" i="6"/>
  <c r="I40" i="6" l="1"/>
  <c r="K40" i="6"/>
  <c r="B40" i="6" l="1"/>
  <c r="C40" i="6"/>
  <c r="A40" i="6"/>
  <c r="D40" i="6"/>
  <c r="E40" i="6" l="1"/>
  <c r="H40" i="6"/>
  <c r="G41" i="6" l="1"/>
  <c r="K41" i="6" s="1"/>
  <c r="I41" i="6"/>
  <c r="B41" i="6" l="1"/>
  <c r="D41" i="6"/>
  <c r="A41" i="6"/>
  <c r="C41" i="6"/>
  <c r="E41" i="6" l="1"/>
  <c r="H41" i="6"/>
  <c r="G42" i="6"/>
  <c r="I42" i="6" l="1"/>
  <c r="K42" i="6"/>
  <c r="B42" i="6" l="1"/>
  <c r="A42" i="6"/>
  <c r="C42" i="6"/>
  <c r="D42" i="6"/>
  <c r="E42" i="6" l="1"/>
  <c r="H42" i="6"/>
  <c r="G43" i="6"/>
  <c r="K43" i="6"/>
  <c r="I43" i="6" l="1"/>
  <c r="A43" i="6" l="1"/>
  <c r="D43" i="6"/>
  <c r="B43" i="6"/>
  <c r="C43" i="6"/>
  <c r="E43" i="6" l="1"/>
  <c r="H43" i="6"/>
  <c r="G44" i="6"/>
  <c r="I44" i="6" l="1"/>
  <c r="K44" i="6"/>
  <c r="C44" i="6" l="1"/>
  <c r="D44" i="6"/>
  <c r="A44" i="6"/>
  <c r="B44" i="6"/>
  <c r="E44" i="6" l="1"/>
  <c r="H44" i="6"/>
  <c r="G45" i="6"/>
  <c r="K45" i="6"/>
  <c r="I45" i="6" l="1"/>
  <c r="B45" i="6" l="1"/>
  <c r="A45" i="6"/>
  <c r="C45" i="6"/>
  <c r="D45" i="6"/>
  <c r="E45" i="6" l="1"/>
  <c r="H45" i="6"/>
  <c r="G46" i="6"/>
  <c r="I46" i="6" l="1"/>
  <c r="K46" i="6"/>
  <c r="C46" i="6" l="1"/>
  <c r="D46" i="6"/>
  <c r="A46" i="6"/>
  <c r="B46" i="6"/>
  <c r="E46" i="6" l="1"/>
  <c r="H46" i="6"/>
  <c r="G47" i="6"/>
  <c r="K47" i="6" s="1"/>
  <c r="I47" i="6" l="1"/>
  <c r="D47" i="6" l="1"/>
  <c r="B47" i="6"/>
  <c r="C47" i="6"/>
  <c r="A47" i="6"/>
  <c r="E47" i="6" s="1"/>
  <c r="H47" i="6" l="1"/>
  <c r="G48" i="6"/>
  <c r="I48" i="6" l="1"/>
  <c r="K48" i="6"/>
  <c r="B48" i="6" l="1"/>
  <c r="C48" i="6"/>
  <c r="A48" i="6"/>
  <c r="D48" i="6"/>
  <c r="E48" i="6" l="1"/>
  <c r="H48" i="6"/>
  <c r="G49" i="6"/>
  <c r="K49" i="6"/>
  <c r="I49" i="6" l="1"/>
  <c r="C49" i="6" l="1"/>
  <c r="D49" i="6"/>
  <c r="A49" i="6"/>
  <c r="B49" i="6"/>
  <c r="E49" i="6" l="1"/>
  <c r="H49" i="6"/>
  <c r="G50" i="6"/>
  <c r="I50" i="6" l="1"/>
  <c r="K50" i="6"/>
  <c r="A50" i="6" l="1"/>
  <c r="D50" i="6"/>
  <c r="B50" i="6"/>
  <c r="C50" i="6"/>
  <c r="E50" i="6" l="1"/>
  <c r="H50" i="6" s="1"/>
  <c r="G51" i="6" l="1"/>
  <c r="K51" i="6" s="1"/>
  <c r="I51" i="6"/>
  <c r="B51" i="6" l="1"/>
  <c r="D51" i="6"/>
  <c r="C51" i="6"/>
  <c r="A51" i="6"/>
  <c r="E51" i="6" s="1"/>
  <c r="H51" i="6" l="1"/>
  <c r="G52" i="6"/>
  <c r="I52" i="6" l="1"/>
  <c r="K52" i="6"/>
  <c r="D52" i="6" l="1"/>
  <c r="A52" i="6"/>
  <c r="B52" i="6"/>
  <c r="C52" i="6"/>
  <c r="E52" i="6" l="1"/>
  <c r="H52" i="6"/>
  <c r="G53" i="6"/>
  <c r="K53" i="6"/>
  <c r="I53" i="6" l="1"/>
  <c r="B53" i="6" l="1"/>
  <c r="D53" i="6"/>
  <c r="C53" i="6"/>
  <c r="A53" i="6"/>
  <c r="E53" i="6" s="1"/>
  <c r="H53" i="6" l="1"/>
  <c r="G54" i="6"/>
  <c r="I54" i="6" l="1"/>
  <c r="K54" i="6"/>
  <c r="B54" i="6" l="1"/>
  <c r="D54" i="6"/>
  <c r="C54" i="6"/>
  <c r="A54" i="6"/>
  <c r="E54" i="6" s="1"/>
  <c r="H54" i="6" l="1"/>
  <c r="G55" i="6"/>
  <c r="K55" i="6"/>
  <c r="I55" i="6" l="1"/>
  <c r="C55" i="6" l="1"/>
  <c r="D55" i="6"/>
  <c r="B55" i="6"/>
  <c r="A55" i="6"/>
  <c r="E55" i="6" s="1"/>
  <c r="H55" i="6" l="1"/>
  <c r="G56" i="6"/>
  <c r="I56" i="6" l="1"/>
  <c r="K56" i="6"/>
  <c r="D56" i="6" l="1"/>
  <c r="B56" i="6"/>
  <c r="C56" i="6"/>
  <c r="A56" i="6"/>
  <c r="E56" i="6" s="1"/>
  <c r="H56" i="6" l="1"/>
  <c r="G57" i="6"/>
  <c r="K57" i="6"/>
  <c r="I57" i="6" l="1"/>
  <c r="D57" i="6" l="1"/>
  <c r="B57" i="6"/>
  <c r="C57" i="6"/>
  <c r="A57" i="6"/>
  <c r="E57" i="6" s="1"/>
  <c r="H57" i="6" l="1"/>
  <c r="G58" i="6"/>
  <c r="I58" i="6" l="1"/>
  <c r="K58" i="6"/>
  <c r="D58" i="6" l="1"/>
  <c r="A58" i="6"/>
  <c r="B58" i="6"/>
  <c r="C58" i="6"/>
  <c r="E58" i="6" l="1"/>
  <c r="H58" i="6" s="1"/>
  <c r="G59" i="6" l="1"/>
  <c r="K59" i="6" s="1"/>
  <c r="I59" i="6"/>
  <c r="B59" i="6" l="1"/>
  <c r="A59" i="6"/>
  <c r="D59" i="6"/>
  <c r="C59" i="6"/>
  <c r="E59" i="6" l="1"/>
  <c r="H59" i="6"/>
  <c r="G60" i="6"/>
  <c r="I60" i="6" l="1"/>
  <c r="K60" i="6"/>
  <c r="B60" i="6" l="1"/>
  <c r="D60" i="6"/>
  <c r="C60" i="6"/>
  <c r="A60" i="6"/>
  <c r="E60" i="6" s="1"/>
  <c r="H60" i="6" l="1"/>
  <c r="G61" i="6"/>
  <c r="K61" i="6"/>
  <c r="I61" i="6" l="1"/>
  <c r="B61" i="6" l="1"/>
  <c r="D61" i="6"/>
  <c r="C61" i="6"/>
  <c r="A61" i="6"/>
  <c r="E61" i="6" s="1"/>
  <c r="H61" i="6" l="1"/>
  <c r="G62" i="6"/>
  <c r="I62" i="6" l="1"/>
  <c r="K62" i="6"/>
  <c r="B62" i="6" l="1"/>
  <c r="A62" i="6"/>
  <c r="D62" i="6"/>
  <c r="C62" i="6"/>
  <c r="E62" i="6" l="1"/>
  <c r="H62" i="6"/>
  <c r="G63" i="6"/>
  <c r="K63" i="6"/>
  <c r="I63" i="6" l="1"/>
  <c r="C63" i="6" l="1"/>
  <c r="A63" i="6"/>
  <c r="D63" i="6"/>
  <c r="B63" i="6"/>
  <c r="E63" i="6" l="1"/>
  <c r="H63" i="6"/>
  <c r="G64" i="6"/>
  <c r="I64" i="6" l="1"/>
  <c r="K64" i="6"/>
  <c r="B64" i="6" l="1"/>
  <c r="A64" i="6"/>
  <c r="C64" i="6"/>
  <c r="D64" i="6"/>
  <c r="E64" i="6" l="1"/>
  <c r="H64" i="6"/>
  <c r="G65" i="6"/>
  <c r="K65" i="6"/>
  <c r="I65" i="6" l="1"/>
  <c r="A65" i="6" l="1"/>
  <c r="C65" i="6"/>
  <c r="D65" i="6"/>
  <c r="B65" i="6"/>
  <c r="E65" i="6" l="1"/>
  <c r="H65" i="6"/>
  <c r="G66" i="6"/>
  <c r="I66" i="6" l="1"/>
  <c r="K66" i="6"/>
  <c r="D66" i="6" l="1"/>
  <c r="C66" i="6"/>
  <c r="A66" i="6"/>
  <c r="B66" i="6"/>
  <c r="E66" i="6" l="1"/>
  <c r="H66" i="6"/>
  <c r="G67" i="6"/>
  <c r="K67" i="6"/>
  <c r="I67" i="6" l="1"/>
  <c r="C67" i="6" l="1"/>
  <c r="D67" i="6"/>
  <c r="B67" i="6"/>
  <c r="A67" i="6"/>
  <c r="E67" i="6" s="1"/>
  <c r="H67" i="6" l="1"/>
  <c r="G68" i="6"/>
  <c r="I68" i="6" l="1"/>
  <c r="K68" i="6"/>
  <c r="C68" i="6" l="1"/>
  <c r="D68" i="6"/>
  <c r="B68" i="6"/>
  <c r="A68" i="6"/>
  <c r="E68" i="6" s="1"/>
  <c r="H68" i="6" l="1"/>
  <c r="G69" i="6"/>
  <c r="K69" i="6"/>
  <c r="I69" i="6" l="1"/>
  <c r="A69" i="6" l="1"/>
  <c r="D69" i="6"/>
  <c r="B69" i="6"/>
  <c r="C69" i="6"/>
  <c r="E69" i="6" l="1"/>
  <c r="H69" i="6" s="1"/>
  <c r="G70" i="6" l="1"/>
  <c r="I70" i="6" s="1"/>
  <c r="K70" i="6" l="1"/>
  <c r="D70" i="6"/>
  <c r="A70" i="6"/>
  <c r="C70" i="6"/>
  <c r="B70" i="6"/>
  <c r="E70" i="6" l="1"/>
  <c r="H70" i="6" s="1"/>
  <c r="G71" i="6" l="1"/>
  <c r="K71" i="6" s="1"/>
  <c r="I71" i="6"/>
  <c r="C71" i="6" l="1"/>
  <c r="B71" i="6"/>
  <c r="D71" i="6"/>
  <c r="A71" i="6"/>
  <c r="E71" i="6" s="1"/>
  <c r="H71" i="6" l="1"/>
  <c r="G72" i="6"/>
  <c r="I72" i="6" l="1"/>
  <c r="K72" i="6"/>
  <c r="D72" i="6" l="1"/>
  <c r="A72" i="6"/>
  <c r="B72" i="6"/>
  <c r="C72" i="6"/>
  <c r="E72" i="6" l="1"/>
  <c r="H72" i="6"/>
  <c r="G73" i="6"/>
  <c r="K73" i="6"/>
  <c r="I73" i="6" l="1"/>
  <c r="A73" i="6" l="1"/>
  <c r="C73" i="6"/>
  <c r="D73" i="6"/>
  <c r="B73" i="6"/>
  <c r="E73" i="6" l="1"/>
  <c r="H73" i="6" s="1"/>
  <c r="G74" i="6" l="1"/>
  <c r="I74" i="6"/>
  <c r="K74" i="6"/>
  <c r="D74" i="6" l="1"/>
  <c r="B74" i="6"/>
  <c r="A74" i="6"/>
  <c r="C74" i="6"/>
  <c r="E74" i="6" l="1"/>
  <c r="H74" i="6"/>
  <c r="G75" i="6" l="1"/>
  <c r="K75" i="6" s="1"/>
  <c r="I75" i="6"/>
  <c r="D75" i="6" l="1"/>
  <c r="B75" i="6"/>
  <c r="C75" i="6"/>
  <c r="A75" i="6"/>
  <c r="E75" i="6" s="1"/>
  <c r="H75" i="6" l="1"/>
  <c r="G76" i="6"/>
  <c r="I76" i="6" l="1"/>
  <c r="K76" i="6"/>
  <c r="B76" i="6" l="1"/>
  <c r="A76" i="6"/>
  <c r="D76" i="6"/>
  <c r="C76" i="6"/>
  <c r="E76" i="6" l="1"/>
  <c r="H76" i="6"/>
  <c r="G77" i="6"/>
  <c r="K77" i="6" s="1"/>
  <c r="I77" i="6" l="1"/>
  <c r="C77" i="6" l="1"/>
  <c r="D77" i="6"/>
  <c r="A77" i="6"/>
  <c r="B77" i="6"/>
  <c r="E77" i="6" l="1"/>
  <c r="G78" i="6"/>
  <c r="H77" i="6"/>
  <c r="I78" i="6" l="1"/>
  <c r="K78" i="6"/>
  <c r="C78" i="6" l="1"/>
  <c r="B78" i="6"/>
  <c r="D78" i="6"/>
  <c r="A78" i="6"/>
  <c r="E78" i="6" s="1"/>
  <c r="H78" i="6" l="1"/>
  <c r="G79" i="6"/>
  <c r="K79" i="6"/>
  <c r="I79" i="6" l="1"/>
  <c r="D79" i="6" l="1"/>
  <c r="A79" i="6"/>
  <c r="C79" i="6"/>
  <c r="B79" i="6"/>
  <c r="E79" i="6" l="1"/>
  <c r="H79" i="6"/>
  <c r="G80" i="6"/>
  <c r="I80" i="6" l="1"/>
  <c r="K80" i="6"/>
  <c r="B80" i="6" l="1"/>
  <c r="A80" i="6"/>
  <c r="C80" i="6"/>
  <c r="D80" i="6"/>
  <c r="E80" i="6" l="1"/>
  <c r="H80" i="6"/>
  <c r="G81" i="6"/>
  <c r="K81" i="6"/>
  <c r="I81" i="6" l="1"/>
  <c r="A81" i="6" l="1"/>
  <c r="C81" i="6"/>
  <c r="B81" i="6"/>
  <c r="D81" i="6"/>
  <c r="E81" i="6" l="1"/>
  <c r="H81" i="6"/>
  <c r="G82" i="6"/>
  <c r="I82" i="6" l="1"/>
  <c r="K82" i="6"/>
  <c r="B82" i="6" l="1"/>
  <c r="A82" i="6"/>
  <c r="C82" i="6"/>
  <c r="D82" i="6"/>
  <c r="E82" i="6" l="1"/>
  <c r="H82" i="6" s="1"/>
  <c r="G83" i="6" l="1"/>
  <c r="K83" i="6" s="1"/>
  <c r="I83" i="6"/>
  <c r="A83" i="6" l="1"/>
  <c r="C83" i="6"/>
  <c r="D83" i="6"/>
  <c r="B83" i="6"/>
  <c r="E83" i="6" l="1"/>
  <c r="H83" i="6"/>
  <c r="G84" i="6"/>
  <c r="I84" i="6" l="1"/>
  <c r="K84" i="6"/>
  <c r="A84" i="6" l="1"/>
  <c r="B84" i="6"/>
  <c r="C84" i="6"/>
  <c r="D84" i="6"/>
  <c r="E84" i="6" l="1"/>
  <c r="H84" i="6"/>
  <c r="G85" i="6"/>
  <c r="K85" i="6"/>
  <c r="I85" i="6" l="1"/>
  <c r="B85" i="6" l="1"/>
  <c r="C85" i="6"/>
  <c r="D85" i="6"/>
  <c r="A85" i="6"/>
  <c r="E85" i="6" s="1"/>
  <c r="H85" i="6" l="1"/>
  <c r="G86" i="6"/>
  <c r="K86" i="6"/>
  <c r="I86" i="6" l="1"/>
  <c r="D86" i="6" l="1"/>
  <c r="A86" i="6"/>
  <c r="B86" i="6"/>
  <c r="C86" i="6"/>
  <c r="E86" i="6" l="1"/>
  <c r="H86" i="6"/>
  <c r="G87" i="6"/>
  <c r="K87" i="6" s="1"/>
  <c r="I87" i="6" l="1"/>
  <c r="B87" i="6" l="1"/>
  <c r="A87" i="6"/>
  <c r="C87" i="6"/>
  <c r="D87" i="6"/>
  <c r="E87" i="6" l="1"/>
  <c r="H87" i="6"/>
  <c r="G88" i="6"/>
  <c r="I88" i="6" l="1"/>
  <c r="K88" i="6"/>
  <c r="D88" i="6" l="1"/>
  <c r="B88" i="6"/>
  <c r="C88" i="6"/>
  <c r="A88" i="6"/>
  <c r="E88" i="6" s="1"/>
  <c r="H88" i="6" l="1"/>
  <c r="G89" i="6"/>
  <c r="K89" i="6"/>
  <c r="I89" i="6" l="1"/>
  <c r="C89" i="6" l="1"/>
  <c r="A89" i="6"/>
  <c r="D89" i="6"/>
  <c r="B89" i="6"/>
  <c r="E89" i="6" l="1"/>
  <c r="H89" i="6"/>
  <c r="G90" i="6"/>
  <c r="I90" i="6" l="1"/>
  <c r="K90" i="6"/>
  <c r="C90" i="6" l="1"/>
  <c r="D90" i="6"/>
  <c r="B90" i="6"/>
  <c r="A90" i="6"/>
  <c r="E90" i="6" s="1"/>
  <c r="H90" i="6" l="1"/>
  <c r="G91" i="6"/>
  <c r="K91" i="6"/>
  <c r="I91" i="6" l="1"/>
  <c r="D91" i="6" l="1"/>
  <c r="C91" i="6"/>
  <c r="B91" i="6"/>
  <c r="A91" i="6"/>
  <c r="E91" i="6" s="1"/>
  <c r="H91" i="6" l="1"/>
  <c r="G92" i="6"/>
  <c r="I92" i="6" l="1"/>
  <c r="K92" i="6"/>
  <c r="A92" i="6" l="1"/>
  <c r="C92" i="6"/>
  <c r="B92" i="6"/>
  <c r="D92" i="6"/>
  <c r="E92" i="6" l="1"/>
  <c r="H92" i="6"/>
  <c r="G93" i="6"/>
  <c r="K93" i="6"/>
  <c r="I93" i="6" l="1"/>
  <c r="A93" i="6" l="1"/>
  <c r="B93" i="6"/>
  <c r="D93" i="6"/>
  <c r="C93" i="6"/>
  <c r="E93" i="6" l="1"/>
  <c r="H93" i="6" s="1"/>
  <c r="G94" i="6" l="1"/>
  <c r="I94" i="6" s="1"/>
  <c r="K94" i="6" l="1"/>
  <c r="B94" i="6"/>
  <c r="C94" i="6"/>
  <c r="A94" i="6"/>
  <c r="D94" i="6"/>
  <c r="E94" i="6" l="1"/>
  <c r="H94" i="6" s="1"/>
  <c r="G95" i="6"/>
  <c r="K95" i="6"/>
  <c r="I95" i="6" l="1"/>
  <c r="D95" i="6" l="1"/>
  <c r="B95" i="6"/>
  <c r="A95" i="6"/>
  <c r="C95" i="6"/>
  <c r="E95" i="6" l="1"/>
  <c r="H95" i="6"/>
  <c r="G96" i="6"/>
  <c r="I96" i="6" l="1"/>
  <c r="K96" i="6"/>
  <c r="A96" i="6" l="1"/>
  <c r="C96" i="6"/>
  <c r="B96" i="6"/>
  <c r="D96" i="6"/>
  <c r="E96" i="6" l="1"/>
  <c r="H96" i="6" s="1"/>
  <c r="G97" i="6"/>
  <c r="K97" i="6"/>
  <c r="I97" i="6" l="1"/>
  <c r="A97" i="6" l="1"/>
  <c r="C97" i="6"/>
  <c r="B97" i="6"/>
  <c r="D97" i="6"/>
  <c r="E97" i="6" l="1"/>
  <c r="H97" i="6"/>
  <c r="G98" i="6"/>
  <c r="I98" i="6" l="1"/>
  <c r="K98" i="6"/>
  <c r="A98" i="6" l="1"/>
  <c r="D98" i="6"/>
  <c r="B98" i="6"/>
  <c r="C98" i="6"/>
  <c r="E98" i="6" l="1"/>
  <c r="H98" i="6" s="1"/>
  <c r="G99" i="6" l="1"/>
  <c r="K99" i="6" s="1"/>
  <c r="I99" i="6"/>
  <c r="A99" i="6" l="1"/>
  <c r="D99" i="6"/>
  <c r="C99" i="6"/>
  <c r="B99" i="6"/>
  <c r="E99" i="6" l="1"/>
  <c r="H99" i="6"/>
  <c r="G100" i="6"/>
  <c r="I100" i="6" l="1"/>
  <c r="K100" i="6"/>
  <c r="A100" i="6" l="1"/>
  <c r="D100" i="6"/>
  <c r="C100" i="6"/>
  <c r="B100" i="6"/>
  <c r="E100" i="6" l="1"/>
  <c r="H100" i="6"/>
  <c r="G101" i="6"/>
  <c r="K101" i="6"/>
  <c r="I101" i="6" l="1"/>
  <c r="A101" i="6" l="1"/>
  <c r="D101" i="6"/>
  <c r="B101" i="6"/>
  <c r="C101" i="6"/>
  <c r="E101" i="6" l="1"/>
  <c r="H101" i="6"/>
  <c r="G102" i="6"/>
  <c r="I102" i="6" l="1"/>
  <c r="K102" i="6"/>
  <c r="D102" i="6" l="1"/>
  <c r="A102" i="6"/>
  <c r="B102" i="6"/>
  <c r="C102" i="6"/>
  <c r="E102" i="6" l="1"/>
  <c r="H102" i="6"/>
  <c r="G103" i="6"/>
  <c r="K103" i="6"/>
  <c r="I103" i="6" l="1"/>
  <c r="A103" i="6" l="1"/>
  <c r="B103" i="6"/>
  <c r="C103" i="6"/>
  <c r="D103" i="6"/>
  <c r="E103" i="6" l="1"/>
  <c r="H103" i="6"/>
  <c r="G104" i="6"/>
  <c r="I104" i="6" l="1"/>
  <c r="K104" i="6"/>
  <c r="A104" i="6" l="1"/>
  <c r="D104" i="6"/>
  <c r="C104" i="6"/>
  <c r="B104" i="6"/>
  <c r="E104" i="6" l="1"/>
  <c r="H104" i="6" s="1"/>
  <c r="G105" i="6"/>
  <c r="K105" i="6"/>
  <c r="I105" i="6" l="1"/>
  <c r="D105" i="6" l="1"/>
  <c r="C105" i="6"/>
  <c r="B105" i="6"/>
  <c r="A105" i="6"/>
  <c r="E105" i="6" s="1"/>
  <c r="H105" i="6" l="1"/>
  <c r="G106" i="6"/>
  <c r="I106" i="6" l="1"/>
  <c r="K106" i="6"/>
  <c r="A106" i="6" l="1"/>
  <c r="C106" i="6"/>
  <c r="D106" i="6"/>
  <c r="B106" i="6"/>
  <c r="E106" i="6" l="1"/>
  <c r="H106" i="6"/>
  <c r="G107" i="6"/>
  <c r="K107" i="6"/>
  <c r="I107" i="6" l="1"/>
  <c r="B107" i="6" l="1"/>
  <c r="C107" i="6"/>
  <c r="D107" i="6"/>
  <c r="A107" i="6"/>
  <c r="E107" i="6" s="1"/>
  <c r="H107" i="6" l="1"/>
  <c r="G108" i="6" l="1"/>
  <c r="I108" i="6"/>
  <c r="K108" i="6"/>
  <c r="B108" i="6" l="1"/>
  <c r="D108" i="6"/>
  <c r="C108" i="6"/>
  <c r="A108" i="6"/>
  <c r="E108" i="6" s="1"/>
  <c r="H108" i="6" l="1"/>
  <c r="G109" i="6"/>
  <c r="K109" i="6"/>
  <c r="I109" i="6" l="1"/>
  <c r="C109" i="6" l="1"/>
  <c r="D109" i="6"/>
  <c r="B109" i="6"/>
  <c r="A109" i="6"/>
  <c r="E109" i="6" s="1"/>
  <c r="H109" i="6" l="1"/>
  <c r="G110" i="6"/>
  <c r="I110" i="6" l="1"/>
  <c r="K110" i="6"/>
  <c r="B110" i="6" l="1"/>
  <c r="A110" i="6"/>
  <c r="C110" i="6"/>
  <c r="D110" i="6"/>
  <c r="E110" i="6" l="1"/>
  <c r="H110" i="6"/>
  <c r="G111" i="6"/>
  <c r="K111" i="6"/>
  <c r="I111" i="6" l="1"/>
  <c r="D111" i="6" l="1"/>
  <c r="B111" i="6"/>
  <c r="A111" i="6"/>
  <c r="C111" i="6"/>
  <c r="E111" i="6" l="1"/>
  <c r="G112" i="6" s="1"/>
  <c r="H111" i="6" l="1"/>
  <c r="I112" i="6"/>
  <c r="K112" i="6"/>
  <c r="C112" i="6" l="1"/>
  <c r="A112" i="6"/>
  <c r="D112" i="6"/>
  <c r="B112" i="6"/>
  <c r="E112" i="6" l="1"/>
  <c r="H112" i="6"/>
  <c r="G113" i="6"/>
  <c r="K113" i="6"/>
  <c r="I113" i="6" l="1"/>
  <c r="D113" i="6" l="1"/>
  <c r="C113" i="6"/>
  <c r="B113" i="6"/>
  <c r="A113" i="6"/>
  <c r="E113" i="6" s="1"/>
  <c r="H113" i="6" l="1"/>
  <c r="G114" i="6"/>
  <c r="I114" i="6" l="1"/>
  <c r="K114" i="6"/>
  <c r="D114" i="6" l="1"/>
  <c r="B114" i="6"/>
  <c r="A114" i="6"/>
  <c r="C114" i="6"/>
  <c r="E114" i="6" l="1"/>
  <c r="H114" i="6"/>
  <c r="G115" i="6"/>
  <c r="K115" i="6" s="1"/>
  <c r="I115" i="6" l="1"/>
  <c r="A115" i="6" l="1"/>
  <c r="D115" i="6"/>
  <c r="B115" i="6"/>
  <c r="C115" i="6"/>
  <c r="E115" i="6" l="1"/>
  <c r="H115" i="6"/>
  <c r="G116" i="6"/>
  <c r="I116" i="6" l="1"/>
  <c r="K116" i="6"/>
  <c r="B116" i="6" l="1"/>
  <c r="D116" i="6"/>
  <c r="A116" i="6"/>
  <c r="C116" i="6"/>
  <c r="E116" i="6" l="1"/>
  <c r="H116" i="6" s="1"/>
  <c r="G117" i="6"/>
  <c r="K117" i="6"/>
  <c r="I117" i="6" l="1"/>
  <c r="C117" i="6" l="1"/>
  <c r="D117" i="6"/>
  <c r="A117" i="6"/>
  <c r="B117" i="6"/>
  <c r="E117" i="6" l="1"/>
  <c r="H117" i="6"/>
  <c r="G118" i="6"/>
  <c r="I118" i="6" l="1"/>
  <c r="K118" i="6"/>
  <c r="A118" i="6" l="1"/>
  <c r="C118" i="6"/>
  <c r="D118" i="6"/>
  <c r="B118" i="6"/>
  <c r="E118" i="6" l="1"/>
  <c r="H118" i="6"/>
  <c r="G119" i="6"/>
  <c r="K119" i="6"/>
  <c r="I119" i="6" l="1"/>
  <c r="C119" i="6" l="1"/>
  <c r="A119" i="6"/>
  <c r="B119" i="6"/>
  <c r="D119" i="6"/>
  <c r="E119" i="6" l="1"/>
  <c r="H119" i="6"/>
  <c r="G120" i="6"/>
  <c r="I120" i="6" l="1"/>
  <c r="K120" i="6"/>
  <c r="B120" i="6" l="1"/>
  <c r="D120" i="6"/>
  <c r="A120" i="6"/>
  <c r="C120" i="6"/>
  <c r="E120" i="6" l="1"/>
  <c r="H120" i="6"/>
  <c r="G121" i="6"/>
  <c r="K121" i="6"/>
  <c r="I121" i="6" l="1"/>
  <c r="D121" i="6" l="1"/>
  <c r="C121" i="6"/>
  <c r="A121" i="6"/>
  <c r="B121" i="6"/>
  <c r="E121" i="6" l="1"/>
  <c r="H121" i="6"/>
  <c r="G122" i="6"/>
  <c r="I122" i="6" l="1"/>
  <c r="K122" i="6"/>
  <c r="D122" i="6" l="1"/>
  <c r="B122" i="6"/>
  <c r="A122" i="6"/>
  <c r="C122" i="6"/>
  <c r="E122" i="6" l="1"/>
  <c r="H122" i="6"/>
  <c r="G123" i="6"/>
  <c r="K123" i="6"/>
  <c r="I123" i="6" l="1"/>
  <c r="D123" i="6" l="1"/>
  <c r="A123" i="6"/>
  <c r="C123" i="6"/>
  <c r="B123" i="6"/>
  <c r="E123" i="6" l="1"/>
  <c r="H123" i="6"/>
  <c r="G124" i="6"/>
  <c r="I124" i="6" l="1"/>
  <c r="K124" i="6"/>
  <c r="B124" i="6" l="1"/>
  <c r="A124" i="6"/>
  <c r="D124" i="6"/>
  <c r="C124" i="6"/>
  <c r="E124" i="6" l="1"/>
  <c r="H124" i="6"/>
  <c r="G125" i="6"/>
  <c r="K125" i="6" s="1"/>
  <c r="I125" i="6" l="1"/>
  <c r="B125" i="6" l="1"/>
  <c r="A125" i="6"/>
  <c r="C125" i="6"/>
  <c r="D125" i="6"/>
  <c r="E125" i="6" l="1"/>
  <c r="H125" i="6"/>
  <c r="G126" i="6"/>
  <c r="I126" i="6" l="1"/>
  <c r="K126" i="6"/>
  <c r="B126" i="6" l="1"/>
  <c r="C126" i="6"/>
  <c r="A126" i="6"/>
  <c r="D126" i="6"/>
  <c r="E126" i="6" l="1"/>
  <c r="G127" i="6"/>
  <c r="H126" i="6"/>
  <c r="K127" i="6" l="1"/>
  <c r="I127" i="6"/>
  <c r="D127" i="6" l="1"/>
  <c r="C127" i="6"/>
  <c r="B127" i="6"/>
  <c r="A127" i="6"/>
  <c r="E127" i="6" s="1"/>
  <c r="H127" i="6" l="1"/>
  <c r="G128" i="6"/>
  <c r="I128" i="6" l="1"/>
  <c r="K128" i="6"/>
  <c r="A128" i="6" l="1"/>
  <c r="C128" i="6"/>
  <c r="B128" i="6"/>
  <c r="D128" i="6"/>
  <c r="E128" i="6" l="1"/>
  <c r="H128" i="6" s="1"/>
  <c r="G129" i="6"/>
  <c r="K129" i="6"/>
  <c r="I129" i="6" l="1"/>
  <c r="B129" i="6" l="1"/>
  <c r="C129" i="6"/>
  <c r="A129" i="6"/>
  <c r="D129" i="6"/>
  <c r="E129" i="6" l="1"/>
  <c r="H129" i="6" s="1"/>
  <c r="G130" i="6" l="1"/>
  <c r="I130" i="6" s="1"/>
  <c r="K130" i="6"/>
  <c r="B130" i="6" l="1"/>
  <c r="C130" i="6"/>
  <c r="D130" i="6"/>
  <c r="A130" i="6"/>
  <c r="E130" i="6" l="1"/>
  <c r="H130" i="6" s="1"/>
  <c r="G131" i="6" l="1"/>
  <c r="K131" i="6" s="1"/>
  <c r="I131" i="6" l="1"/>
  <c r="B131" i="6" s="1"/>
  <c r="C131" i="6"/>
  <c r="D131" i="6"/>
  <c r="A131" i="6"/>
  <c r="E131" i="6" l="1"/>
  <c r="H131" i="6"/>
  <c r="G132" i="6"/>
  <c r="I132" i="6" l="1"/>
  <c r="K132" i="6"/>
  <c r="D132" i="6" l="1"/>
  <c r="B132" i="6"/>
  <c r="C132" i="6"/>
  <c r="A132" i="6"/>
  <c r="E132" i="6" s="1"/>
  <c r="H132" i="6" l="1"/>
  <c r="G133" i="6"/>
  <c r="K133" i="6" s="1"/>
  <c r="I133" i="6" l="1"/>
  <c r="D133" i="6" l="1"/>
  <c r="A133" i="6"/>
  <c r="B133" i="6"/>
  <c r="C133" i="6"/>
  <c r="E133" i="6" l="1"/>
  <c r="H133" i="6"/>
  <c r="G134" i="6"/>
  <c r="I134" i="6" l="1"/>
  <c r="K134" i="6"/>
  <c r="B134" i="6" l="1"/>
  <c r="A134" i="6"/>
  <c r="C134" i="6"/>
  <c r="D134" i="6"/>
  <c r="E134" i="6" l="1"/>
  <c r="G135" i="6" s="1"/>
  <c r="H134" i="6"/>
  <c r="K135" i="6" l="1"/>
  <c r="I135" i="6"/>
  <c r="A135" i="6" l="1"/>
  <c r="C135" i="6"/>
  <c r="D135" i="6"/>
  <c r="B135" i="6"/>
  <c r="E135" i="6" l="1"/>
  <c r="H135" i="6"/>
  <c r="G136" i="6"/>
  <c r="I136" i="6" l="1"/>
  <c r="K136" i="6"/>
  <c r="D136" i="6" l="1"/>
  <c r="B136" i="6"/>
  <c r="C136" i="6"/>
  <c r="A136" i="6"/>
  <c r="E136" i="6" s="1"/>
  <c r="H136" i="6" l="1"/>
  <c r="G137" i="6"/>
  <c r="K137" i="6" s="1"/>
  <c r="I137" i="6" l="1"/>
  <c r="C137" i="6" l="1"/>
  <c r="A137" i="6"/>
  <c r="D137" i="6"/>
  <c r="B137" i="6"/>
  <c r="E137" i="6" l="1"/>
  <c r="H137" i="6"/>
  <c r="G138" i="6"/>
  <c r="I138" i="6" l="1"/>
  <c r="K138" i="6"/>
  <c r="D138" i="6" l="1"/>
  <c r="C138" i="6"/>
  <c r="A138" i="6"/>
  <c r="B138" i="6"/>
  <c r="E138" i="6" l="1"/>
  <c r="H138" i="6"/>
  <c r="G139" i="6"/>
  <c r="K139" i="6"/>
  <c r="I139" i="6" l="1"/>
  <c r="C139" i="6" l="1"/>
  <c r="B139" i="6"/>
  <c r="A139" i="6"/>
  <c r="E139" i="6" s="1"/>
  <c r="D139" i="6"/>
  <c r="H139" i="6" l="1"/>
  <c r="G140" i="6"/>
  <c r="I140" i="6" l="1"/>
  <c r="K140" i="6"/>
  <c r="B140" i="6" l="1"/>
  <c r="C140" i="6"/>
  <c r="D140" i="6"/>
  <c r="A140" i="6"/>
  <c r="E140" i="6" s="1"/>
  <c r="H140" i="6" l="1"/>
  <c r="G141" i="6"/>
  <c r="K141" i="6"/>
  <c r="I141" i="6" l="1"/>
  <c r="A141" i="6" l="1"/>
  <c r="B141" i="6"/>
  <c r="C141" i="6"/>
  <c r="D141" i="6"/>
  <c r="E141" i="6" l="1"/>
  <c r="H141" i="6"/>
  <c r="G142" i="6"/>
  <c r="I142" i="6" l="1"/>
  <c r="K142" i="6"/>
  <c r="B142" i="6" l="1"/>
  <c r="C142" i="6"/>
  <c r="A142" i="6"/>
  <c r="D142" i="6"/>
  <c r="E142" i="6" l="1"/>
  <c r="H142" i="6"/>
  <c r="G143" i="6"/>
  <c r="K143" i="6"/>
  <c r="I143" i="6" l="1"/>
  <c r="D143" i="6" l="1"/>
  <c r="A143" i="6"/>
  <c r="B143" i="6"/>
  <c r="C143" i="6"/>
  <c r="E143" i="6" l="1"/>
  <c r="H143" i="6"/>
  <c r="G144" i="6"/>
  <c r="I144" i="6" l="1"/>
  <c r="K144" i="6"/>
  <c r="C144" i="6" l="1"/>
  <c r="D144" i="6"/>
  <c r="B144" i="6"/>
  <c r="A144" i="6"/>
  <c r="E144" i="6" s="1"/>
  <c r="H144" i="6" l="1"/>
  <c r="G145" i="6"/>
  <c r="K145" i="6"/>
  <c r="I145" i="6" l="1"/>
  <c r="D145" i="6" l="1"/>
  <c r="B145" i="6"/>
  <c r="C145" i="6"/>
  <c r="A145" i="6"/>
  <c r="E145" i="6" s="1"/>
  <c r="H145" i="6" l="1"/>
  <c r="G146" i="6"/>
  <c r="I146" i="6" l="1"/>
  <c r="K146" i="6"/>
  <c r="B146" i="6" l="1"/>
  <c r="D146" i="6"/>
  <c r="A146" i="6"/>
  <c r="C146" i="6"/>
  <c r="E146" i="6" l="1"/>
  <c r="H146" i="6"/>
  <c r="G147" i="6"/>
  <c r="K147" i="6"/>
  <c r="I147" i="6" l="1"/>
  <c r="D147" i="6" l="1"/>
  <c r="C147" i="6"/>
  <c r="A147" i="6"/>
  <c r="B147" i="6"/>
  <c r="E147" i="6" l="1"/>
  <c r="H147" i="6"/>
  <c r="G148" i="6"/>
  <c r="I148" i="6" l="1"/>
  <c r="K148" i="6"/>
  <c r="D148" i="6" l="1"/>
  <c r="A148" i="6"/>
  <c r="C148" i="6"/>
  <c r="B148" i="6"/>
  <c r="E148" i="6" l="1"/>
  <c r="H148" i="6"/>
  <c r="G149" i="6"/>
  <c r="K149" i="6"/>
  <c r="I149" i="6" l="1"/>
  <c r="A149" i="6" l="1"/>
  <c r="B149" i="6"/>
  <c r="D149" i="6"/>
  <c r="C149" i="6"/>
  <c r="E149" i="6" l="1"/>
  <c r="H149" i="6"/>
  <c r="G150" i="6"/>
  <c r="I150" i="6" l="1"/>
  <c r="K150" i="6"/>
  <c r="C150" i="6" l="1"/>
  <c r="D150" i="6"/>
  <c r="A150" i="6"/>
  <c r="B150" i="6"/>
  <c r="E150" i="6" l="1"/>
  <c r="H150" i="6"/>
  <c r="G151" i="6"/>
  <c r="K151" i="6" s="1"/>
  <c r="I151" i="6" l="1"/>
  <c r="B151" i="6" l="1"/>
  <c r="D151" i="6"/>
  <c r="C151" i="6"/>
  <c r="A151" i="6"/>
  <c r="E151" i="6" s="1"/>
  <c r="H151" i="6" l="1"/>
  <c r="G152" i="6"/>
  <c r="I152" i="6" l="1"/>
  <c r="K152" i="6"/>
  <c r="C152" i="6" l="1"/>
  <c r="B152" i="6"/>
  <c r="D152" i="6"/>
  <c r="A152" i="6"/>
  <c r="E152" i="6" s="1"/>
  <c r="H152" i="6" l="1"/>
  <c r="G153" i="6"/>
  <c r="K153" i="6"/>
  <c r="I153" i="6" l="1"/>
  <c r="C153" i="6" l="1"/>
  <c r="A153" i="6"/>
  <c r="D153" i="6"/>
  <c r="B153" i="6"/>
  <c r="E153" i="6" l="1"/>
  <c r="H153" i="6"/>
  <c r="G154" i="6"/>
  <c r="I154" i="6" l="1"/>
  <c r="K154" i="6"/>
  <c r="D154" i="6" l="1"/>
  <c r="A154" i="6"/>
  <c r="B154" i="6"/>
  <c r="C154" i="6"/>
  <c r="E154" i="6" l="1"/>
  <c r="H154" i="6"/>
  <c r="G155" i="6"/>
  <c r="K155" i="6"/>
  <c r="I155" i="6" l="1"/>
  <c r="C155" i="6" l="1"/>
  <c r="A155" i="6"/>
  <c r="B155" i="6"/>
  <c r="D155" i="6"/>
  <c r="E155" i="6" l="1"/>
  <c r="H155" i="6"/>
  <c r="G156" i="6"/>
  <c r="I156" i="6" l="1"/>
  <c r="K156" i="6"/>
  <c r="C156" i="6" l="1"/>
  <c r="A156" i="6"/>
  <c r="D156" i="6"/>
  <c r="B156" i="6"/>
  <c r="E156" i="6" l="1"/>
  <c r="H156" i="6"/>
  <c r="G157" i="6"/>
  <c r="K157" i="6" s="1"/>
  <c r="I157" i="6" l="1"/>
  <c r="B157" i="6" l="1"/>
  <c r="A157" i="6"/>
  <c r="D157" i="6"/>
  <c r="C157" i="6"/>
  <c r="E157" i="6" l="1"/>
  <c r="H157" i="6"/>
  <c r="G158" i="6"/>
  <c r="I158" i="6" l="1"/>
  <c r="K158" i="6"/>
  <c r="B158" i="6" l="1"/>
  <c r="D158" i="6"/>
  <c r="C158" i="6"/>
  <c r="A158" i="6"/>
  <c r="E158" i="6" s="1"/>
  <c r="H158" i="6" l="1"/>
  <c r="G159" i="6"/>
  <c r="K159" i="6"/>
  <c r="I159" i="6" l="1"/>
  <c r="C159" i="6" l="1"/>
  <c r="A159" i="6"/>
  <c r="D159" i="6"/>
  <c r="B159" i="6"/>
  <c r="E159" i="6" l="1"/>
  <c r="H159" i="6"/>
  <c r="G160" i="6"/>
  <c r="I160" i="6" l="1"/>
  <c r="K160" i="6"/>
  <c r="A160" i="6" l="1"/>
  <c r="D160" i="6"/>
  <c r="C160" i="6"/>
  <c r="B160" i="6"/>
  <c r="E160" i="6" l="1"/>
  <c r="H160" i="6"/>
  <c r="G161" i="6"/>
  <c r="K161" i="6"/>
  <c r="I161" i="6" l="1"/>
  <c r="C161" i="6" l="1"/>
  <c r="A161" i="6"/>
  <c r="B161" i="6"/>
  <c r="D161" i="6"/>
  <c r="E161" i="6" l="1"/>
  <c r="H161" i="6"/>
  <c r="G162" i="6"/>
  <c r="I162" i="6" l="1"/>
  <c r="K162" i="6"/>
  <c r="A162" i="6" l="1"/>
  <c r="C162" i="6"/>
  <c r="B162" i="6"/>
  <c r="D162" i="6"/>
  <c r="E162" i="6" l="1"/>
  <c r="H162" i="6"/>
  <c r="G163" i="6"/>
  <c r="K163" i="6"/>
  <c r="I163" i="6" l="1"/>
  <c r="C163" i="6" l="1"/>
  <c r="A163" i="6"/>
  <c r="D163" i="6"/>
  <c r="B163" i="6"/>
  <c r="E163" i="6" l="1"/>
  <c r="H163" i="6"/>
  <c r="G164" i="6"/>
  <c r="I164" i="6" l="1"/>
  <c r="K164" i="6"/>
  <c r="B164" i="6" l="1"/>
  <c r="C164" i="6"/>
  <c r="D164" i="6"/>
  <c r="A164" i="6"/>
  <c r="E164" i="6" s="1"/>
  <c r="H164" i="6" l="1"/>
  <c r="G165" i="6"/>
  <c r="K165" i="6"/>
  <c r="I165" i="6" l="1"/>
  <c r="D165" i="6" l="1"/>
  <c r="A165" i="6"/>
  <c r="C165" i="6"/>
  <c r="B165" i="6"/>
  <c r="E165" i="6" l="1"/>
  <c r="H165" i="6"/>
  <c r="G166" i="6"/>
  <c r="I166" i="6" l="1"/>
  <c r="K166" i="6"/>
  <c r="A166" i="6" l="1"/>
  <c r="B166" i="6"/>
  <c r="D166" i="6"/>
  <c r="C166" i="6"/>
  <c r="E166" i="6" l="1"/>
  <c r="H166" i="6"/>
  <c r="G167" i="6"/>
  <c r="K167" i="6"/>
  <c r="I167" i="6" l="1"/>
  <c r="A167" i="6" l="1"/>
  <c r="D167" i="6"/>
  <c r="B167" i="6"/>
  <c r="C167" i="6"/>
  <c r="E167" i="6" l="1"/>
  <c r="H167" i="6"/>
  <c r="G168" i="6"/>
  <c r="I168" i="6" l="1"/>
  <c r="K168" i="6"/>
  <c r="D168" i="6" l="1"/>
  <c r="B168" i="6"/>
  <c r="A168" i="6"/>
  <c r="E168" i="6" s="1"/>
  <c r="C168" i="6"/>
  <c r="H168" i="6" l="1"/>
  <c r="G169" i="6"/>
  <c r="K169" i="6"/>
  <c r="I169" i="6" l="1"/>
  <c r="A169" i="6" l="1"/>
  <c r="D169" i="6"/>
  <c r="B169" i="6"/>
  <c r="C169" i="6"/>
  <c r="E169" i="6" l="1"/>
  <c r="H169" i="6"/>
  <c r="G170" i="6"/>
  <c r="I170" i="6" l="1"/>
  <c r="K170" i="6"/>
  <c r="D170" i="6" l="1"/>
  <c r="A170" i="6"/>
  <c r="B170" i="6"/>
  <c r="C170" i="6"/>
  <c r="E170" i="6" l="1"/>
  <c r="H170" i="6"/>
  <c r="G171" i="6"/>
  <c r="K171" i="6" s="1"/>
  <c r="I171" i="6" l="1"/>
  <c r="A171" i="6" l="1"/>
  <c r="C171" i="6"/>
  <c r="B171" i="6"/>
  <c r="D171" i="6"/>
  <c r="E171" i="6" l="1"/>
  <c r="H171" i="6"/>
  <c r="G172" i="6"/>
  <c r="I172" i="6" l="1"/>
  <c r="K172" i="6"/>
  <c r="D172" i="6" l="1"/>
  <c r="C172" i="6"/>
  <c r="B172" i="6"/>
  <c r="A172" i="6"/>
  <c r="E172" i="6" s="1"/>
  <c r="H172" i="6" l="1"/>
  <c r="G173" i="6"/>
  <c r="K173" i="6" s="1"/>
  <c r="I173" i="6" l="1"/>
  <c r="D173" i="6" l="1"/>
  <c r="C173" i="6"/>
  <c r="B173" i="6"/>
  <c r="A173" i="6"/>
  <c r="E173" i="6" s="1"/>
  <c r="H173" i="6" l="1"/>
  <c r="G174" i="6"/>
  <c r="I174" i="6" l="1"/>
  <c r="K174" i="6"/>
  <c r="B174" i="6" l="1"/>
  <c r="D174" i="6"/>
  <c r="C174" i="6"/>
  <c r="A174" i="6"/>
  <c r="E174" i="6" s="1"/>
  <c r="H174" i="6" l="1"/>
  <c r="G175" i="6"/>
  <c r="K175" i="6"/>
  <c r="I175" i="6" l="1"/>
  <c r="A175" i="6" l="1"/>
  <c r="D175" i="6"/>
  <c r="B175" i="6"/>
  <c r="C175" i="6"/>
  <c r="E175" i="6" l="1"/>
  <c r="H175" i="6"/>
  <c r="G176" i="6"/>
  <c r="I176" i="6" l="1"/>
  <c r="K176" i="6"/>
  <c r="B176" i="6" l="1"/>
  <c r="A176" i="6"/>
  <c r="D176" i="6"/>
  <c r="C176" i="6"/>
  <c r="E176" i="6" l="1"/>
  <c r="H176" i="6"/>
  <c r="G177" i="6"/>
  <c r="K177" i="6"/>
  <c r="I177" i="6" l="1"/>
  <c r="B177" i="6" l="1"/>
  <c r="D177" i="6"/>
  <c r="C177" i="6"/>
  <c r="A177" i="6"/>
  <c r="E177" i="6" s="1"/>
  <c r="H177" i="6" l="1"/>
  <c r="G178" i="6"/>
  <c r="I178" i="6" l="1"/>
  <c r="K178" i="6"/>
  <c r="C178" i="6" l="1"/>
  <c r="B178" i="6"/>
  <c r="D178" i="6"/>
  <c r="A178" i="6"/>
  <c r="E178" i="6" s="1"/>
  <c r="H178" i="6" l="1"/>
  <c r="G179" i="6"/>
  <c r="I179" i="6" l="1"/>
  <c r="K179" i="6"/>
  <c r="D179" i="6" l="1"/>
  <c r="B179" i="6"/>
  <c r="A179" i="6"/>
  <c r="C179" i="6"/>
  <c r="E179" i="6" l="1"/>
  <c r="H179" i="6" s="1"/>
  <c r="G180" i="6"/>
  <c r="K180" i="6" s="1"/>
  <c r="I180" i="6" l="1"/>
  <c r="C180" i="6" l="1"/>
  <c r="D180" i="6"/>
  <c r="A180" i="6"/>
  <c r="B180" i="6"/>
  <c r="E180" i="6" l="1"/>
  <c r="G181" i="6"/>
  <c r="H180" i="6" l="1"/>
  <c r="I181" i="6"/>
  <c r="K181" i="6"/>
  <c r="B181" i="6" l="1"/>
  <c r="D181" i="6"/>
  <c r="C181" i="6"/>
  <c r="A181" i="6"/>
  <c r="E181" i="6" s="1"/>
  <c r="H181" i="6" l="1"/>
  <c r="G182" i="6"/>
  <c r="K182" i="6"/>
  <c r="I182" i="6" l="1"/>
  <c r="D182" i="6" l="1"/>
  <c r="B182" i="6"/>
  <c r="A182" i="6"/>
  <c r="C182" i="6"/>
  <c r="E182" i="6" l="1"/>
  <c r="H182" i="6"/>
  <c r="G183" i="6"/>
  <c r="I183" i="6" l="1"/>
  <c r="K183" i="6"/>
  <c r="D183" i="6" l="1"/>
  <c r="B183" i="6"/>
  <c r="C183" i="6"/>
  <c r="A183" i="6"/>
  <c r="E183" i="6" s="1"/>
  <c r="H183" i="6" l="1"/>
  <c r="G184" i="6"/>
  <c r="K184" i="6"/>
  <c r="I184" i="6" l="1"/>
  <c r="B184" i="6" l="1"/>
  <c r="A184" i="6"/>
  <c r="D184" i="6"/>
  <c r="C184" i="6"/>
  <c r="E184" i="6" l="1"/>
  <c r="H184" i="6"/>
  <c r="G185" i="6"/>
  <c r="I185" i="6" l="1"/>
  <c r="K185" i="6"/>
  <c r="A185" i="6" l="1"/>
  <c r="C185" i="6"/>
  <c r="B185" i="6"/>
  <c r="D185" i="6"/>
  <c r="E185" i="6" l="1"/>
  <c r="H185" i="6" s="1"/>
  <c r="G186" i="6" l="1"/>
  <c r="K186" i="6" s="1"/>
  <c r="I186" i="6"/>
  <c r="B186" i="6" l="1"/>
  <c r="C186" i="6"/>
  <c r="A186" i="6"/>
  <c r="D186" i="6"/>
  <c r="E186" i="6" l="1"/>
  <c r="H186" i="6"/>
  <c r="G187" i="6"/>
  <c r="I187" i="6" l="1"/>
  <c r="K187" i="6"/>
  <c r="D187" i="6" l="1"/>
  <c r="A187" i="6"/>
  <c r="B187" i="6"/>
  <c r="C187" i="6"/>
  <c r="E187" i="6" l="1"/>
  <c r="H187" i="6"/>
  <c r="G188" i="6"/>
  <c r="K188" i="6"/>
  <c r="I188" i="6" l="1"/>
  <c r="D188" i="6" l="1"/>
  <c r="C188" i="6"/>
  <c r="B188" i="6"/>
  <c r="A188" i="6"/>
  <c r="E188" i="6" s="1"/>
  <c r="H188" i="6" l="1"/>
  <c r="G189" i="6"/>
  <c r="I189" i="6" l="1"/>
  <c r="K189" i="6"/>
  <c r="B189" i="6" l="1"/>
  <c r="C189" i="6"/>
  <c r="D189" i="6"/>
  <c r="A189" i="6"/>
  <c r="E189" i="6" s="1"/>
  <c r="H189" i="6" l="1"/>
  <c r="G190" i="6"/>
  <c r="K190" i="6"/>
  <c r="I190" i="6" l="1"/>
  <c r="A190" i="6" l="1"/>
  <c r="D190" i="6"/>
  <c r="C190" i="6"/>
  <c r="B190" i="6"/>
  <c r="E190" i="6" l="1"/>
  <c r="H190" i="6"/>
  <c r="G191" i="6"/>
  <c r="I191" i="6" l="1"/>
  <c r="K191" i="6"/>
  <c r="A191" i="6" l="1"/>
  <c r="D191" i="6"/>
  <c r="B191" i="6"/>
  <c r="C191" i="6"/>
  <c r="E191" i="6" l="1"/>
  <c r="H191" i="6"/>
  <c r="G192" i="6"/>
  <c r="K192" i="6" s="1"/>
  <c r="I192" i="6" l="1"/>
  <c r="C192" i="6" l="1"/>
  <c r="D192" i="6"/>
  <c r="B192" i="6"/>
  <c r="A192" i="6"/>
  <c r="E192" i="6" s="1"/>
  <c r="H192" i="6" l="1"/>
  <c r="G193" i="6"/>
  <c r="I193" i="6" l="1"/>
  <c r="K193" i="6"/>
  <c r="B193" i="6" l="1"/>
  <c r="A193" i="6"/>
  <c r="C193" i="6"/>
  <c r="D193" i="6"/>
  <c r="E193" i="6" l="1"/>
  <c r="H193" i="6"/>
  <c r="G194" i="6"/>
  <c r="K194" i="6"/>
  <c r="I194" i="6" l="1"/>
  <c r="B194" i="6" l="1"/>
  <c r="C194" i="6"/>
  <c r="A194" i="6"/>
  <c r="E194" i="6" s="1"/>
  <c r="D194" i="6"/>
  <c r="H194" i="6" l="1"/>
  <c r="G195" i="6"/>
  <c r="I195" i="6" l="1"/>
  <c r="K195" i="6"/>
  <c r="A195" i="6" l="1"/>
  <c r="D195" i="6"/>
  <c r="C195" i="6"/>
  <c r="B195" i="6"/>
  <c r="E195" i="6" l="1"/>
  <c r="H195" i="6"/>
  <c r="G196" i="6"/>
  <c r="K196" i="6" s="1"/>
  <c r="I196" i="6" l="1"/>
  <c r="A196" i="6" l="1"/>
  <c r="D196" i="6"/>
  <c r="B196" i="6"/>
  <c r="C196" i="6"/>
  <c r="E196" i="6" l="1"/>
  <c r="H196" i="6"/>
  <c r="G197" i="6"/>
  <c r="I197" i="6" l="1"/>
  <c r="K197" i="6"/>
  <c r="C197" i="6" l="1"/>
  <c r="A197" i="6"/>
  <c r="D197" i="6"/>
  <c r="B197" i="6"/>
  <c r="E197" i="6" l="1"/>
  <c r="H197" i="6"/>
  <c r="G198" i="6"/>
  <c r="K198" i="6"/>
  <c r="I198" i="6" l="1"/>
  <c r="A198" i="6" l="1"/>
  <c r="C198" i="6"/>
  <c r="B198" i="6"/>
  <c r="D198" i="6"/>
  <c r="E198" i="6" l="1"/>
  <c r="H198" i="6"/>
  <c r="G199" i="6"/>
  <c r="I199" i="6" l="1"/>
  <c r="K199" i="6"/>
  <c r="C199" i="6" l="1"/>
  <c r="B199" i="6"/>
  <c r="A199" i="6"/>
  <c r="D199" i="6"/>
  <c r="E199" i="6" l="1"/>
  <c r="H199" i="6"/>
  <c r="G200" i="6"/>
  <c r="K200" i="6" s="1"/>
  <c r="I200" i="6" l="1"/>
  <c r="C200" i="6" l="1"/>
  <c r="D200" i="6"/>
  <c r="A200" i="6"/>
  <c r="B200" i="6"/>
  <c r="E200" i="6" l="1"/>
  <c r="H200" i="6"/>
  <c r="G201" i="6"/>
  <c r="I201" i="6" l="1"/>
  <c r="K201" i="6"/>
  <c r="D201" i="6" l="1"/>
  <c r="C201" i="6"/>
  <c r="B201" i="6"/>
  <c r="A201" i="6"/>
  <c r="E201" i="6" s="1"/>
  <c r="H201" i="6" l="1"/>
  <c r="G202" i="6"/>
  <c r="K202" i="6"/>
  <c r="I202" i="6" l="1"/>
  <c r="B202" i="6" l="1"/>
  <c r="D202" i="6"/>
  <c r="A202" i="6"/>
  <c r="C202" i="6"/>
  <c r="E202" i="6" l="1"/>
  <c r="H202" i="6"/>
  <c r="G203" i="6"/>
  <c r="I203" i="6" l="1"/>
  <c r="K203" i="6"/>
  <c r="A203" i="6" l="1"/>
  <c r="D203" i="6"/>
  <c r="C203" i="6"/>
  <c r="B203" i="6"/>
  <c r="E203" i="6" l="1"/>
  <c r="H203" i="6"/>
  <c r="G204" i="6"/>
  <c r="K204" i="6" s="1"/>
  <c r="I204" i="6" l="1"/>
  <c r="B204" i="6" l="1"/>
  <c r="C204" i="6"/>
  <c r="A204" i="6"/>
  <c r="D204" i="6"/>
  <c r="E204" i="6" l="1"/>
  <c r="H204" i="6"/>
  <c r="G205" i="6"/>
  <c r="I205" i="6" l="1"/>
  <c r="K205" i="6"/>
  <c r="A205" i="6" l="1"/>
  <c r="D205" i="6"/>
  <c r="C205" i="6"/>
  <c r="B205" i="6"/>
  <c r="E205" i="6" l="1"/>
  <c r="H205" i="6"/>
  <c r="G206" i="6"/>
  <c r="K206" i="6"/>
  <c r="I206" i="6" l="1"/>
  <c r="D206" i="6" l="1"/>
  <c r="B206" i="6"/>
  <c r="C206" i="6"/>
  <c r="A206" i="6"/>
  <c r="E206" i="6" s="1"/>
  <c r="H206" i="6" l="1"/>
  <c r="G207" i="6"/>
  <c r="I207" i="6" l="1"/>
  <c r="K207" i="6"/>
  <c r="B207" i="6" l="1"/>
  <c r="A207" i="6"/>
  <c r="C207" i="6"/>
  <c r="D207" i="6"/>
  <c r="E207" i="6" l="1"/>
  <c r="H207" i="6"/>
  <c r="G208" i="6"/>
  <c r="K208" i="6" s="1"/>
  <c r="I208" i="6" l="1"/>
  <c r="B208" i="6" l="1"/>
  <c r="C208" i="6"/>
  <c r="D208" i="6"/>
  <c r="A208" i="6"/>
  <c r="E208" i="6" s="1"/>
  <c r="H208" i="6" l="1"/>
  <c r="G209" i="6"/>
  <c r="I209" i="6" l="1"/>
  <c r="K209" i="6"/>
  <c r="D209" i="6" l="1"/>
  <c r="A209" i="6"/>
  <c r="C209" i="6"/>
  <c r="B209" i="6"/>
  <c r="E209" i="6" l="1"/>
  <c r="H209" i="6"/>
  <c r="G210" i="6"/>
  <c r="K210" i="6"/>
  <c r="I210" i="6" l="1"/>
  <c r="D210" i="6" l="1"/>
  <c r="C210" i="6"/>
  <c r="A210" i="6"/>
  <c r="B210" i="6"/>
  <c r="E210" i="6" l="1"/>
  <c r="H210" i="6"/>
  <c r="G211" i="6"/>
  <c r="I211" i="6" l="1"/>
  <c r="K211" i="6"/>
  <c r="B211" i="6" l="1"/>
  <c r="A211" i="6"/>
  <c r="C211" i="6"/>
  <c r="D211" i="6"/>
  <c r="E211" i="6" l="1"/>
  <c r="H211" i="6"/>
  <c r="G212" i="6"/>
  <c r="K212" i="6"/>
  <c r="I212" i="6" l="1"/>
  <c r="C212" i="6" l="1"/>
  <c r="A212" i="6"/>
  <c r="B212" i="6"/>
  <c r="D212" i="6"/>
  <c r="E212" i="6" l="1"/>
  <c r="H212" i="6"/>
  <c r="G213" i="6"/>
  <c r="I213" i="6" l="1"/>
  <c r="K213" i="6"/>
  <c r="A213" i="6" l="1"/>
  <c r="D213" i="6"/>
  <c r="B213" i="6"/>
  <c r="C213" i="6"/>
  <c r="E213" i="6" l="1"/>
  <c r="H213" i="6"/>
  <c r="G214" i="6"/>
  <c r="K214" i="6"/>
  <c r="I214" i="6" l="1"/>
  <c r="B214" i="6" l="1"/>
  <c r="D214" i="6"/>
  <c r="C214" i="6"/>
  <c r="A214" i="6"/>
  <c r="E214" i="6" s="1"/>
  <c r="H214" i="6" l="1"/>
  <c r="G215" i="6"/>
  <c r="I215" i="6" l="1"/>
  <c r="K215" i="6"/>
  <c r="A215" i="6" l="1"/>
  <c r="C215" i="6"/>
  <c r="B215" i="6"/>
  <c r="D215" i="6"/>
  <c r="E215" i="6" l="1"/>
  <c r="H215" i="6"/>
  <c r="G216" i="6"/>
  <c r="I216" i="6" l="1"/>
  <c r="K216" i="6"/>
  <c r="D216" i="6" l="1"/>
  <c r="B216" i="6"/>
  <c r="C216" i="6"/>
  <c r="A216" i="6"/>
  <c r="E216" i="6" s="1"/>
  <c r="H216" i="6" l="1"/>
  <c r="G217" i="6"/>
  <c r="K217" i="6"/>
  <c r="I217" i="6" l="1"/>
  <c r="C217" i="6" l="1"/>
  <c r="D217" i="6"/>
  <c r="B217" i="6"/>
  <c r="A217" i="6"/>
  <c r="E217" i="6" s="1"/>
  <c r="H217" i="6" l="1"/>
  <c r="G218" i="6"/>
  <c r="I218" i="6" l="1"/>
  <c r="K218" i="6"/>
  <c r="B218" i="6" l="1"/>
  <c r="D218" i="6"/>
  <c r="A218" i="6"/>
  <c r="C218" i="6"/>
  <c r="E218" i="6" l="1"/>
  <c r="H218" i="6"/>
  <c r="G219" i="6"/>
  <c r="K219" i="6"/>
  <c r="I219" i="6" l="1"/>
  <c r="C219" i="6" l="1"/>
  <c r="B219" i="6"/>
  <c r="D219" i="6"/>
  <c r="A219" i="6"/>
  <c r="E219" i="6" s="1"/>
  <c r="H219" i="6" l="1"/>
  <c r="G220" i="6"/>
  <c r="I220" i="6" l="1"/>
  <c r="K220" i="6"/>
  <c r="C220" i="6" l="1"/>
  <c r="D220" i="6"/>
  <c r="B220" i="6"/>
  <c r="A220" i="6"/>
  <c r="E220" i="6" s="1"/>
  <c r="H220" i="6" l="1"/>
  <c r="G221" i="6"/>
  <c r="K221" i="6"/>
  <c r="I221" i="6" l="1"/>
  <c r="A221" i="6" l="1"/>
  <c r="C221" i="6"/>
  <c r="B221" i="6"/>
  <c r="D221" i="6"/>
  <c r="E221" i="6" l="1"/>
  <c r="H221" i="6"/>
  <c r="G222" i="6"/>
  <c r="I222" i="6" l="1"/>
  <c r="K222" i="6"/>
  <c r="B222" i="6" l="1"/>
  <c r="A222" i="6"/>
  <c r="C222" i="6"/>
  <c r="D222" i="6"/>
  <c r="E222" i="6" l="1"/>
  <c r="H222" i="6"/>
  <c r="G223" i="6"/>
  <c r="K223" i="6"/>
  <c r="I223" i="6" l="1"/>
  <c r="D223" i="6" l="1"/>
  <c r="A223" i="6"/>
  <c r="B223" i="6"/>
  <c r="C223" i="6"/>
  <c r="E223" i="6" l="1"/>
  <c r="H223" i="6"/>
  <c r="G224" i="6"/>
  <c r="I224" i="6" l="1"/>
  <c r="K224" i="6"/>
  <c r="B224" i="6" l="1"/>
  <c r="A224" i="6"/>
  <c r="C224" i="6"/>
  <c r="D224" i="6"/>
  <c r="E224" i="6" l="1"/>
  <c r="H224" i="6"/>
  <c r="G225" i="6"/>
  <c r="K225" i="6" s="1"/>
  <c r="I225" i="6" l="1"/>
  <c r="A225" i="6" l="1"/>
  <c r="B225" i="6"/>
  <c r="D225" i="6"/>
  <c r="C225" i="6"/>
  <c r="E225" i="6" l="1"/>
  <c r="H225" i="6"/>
  <c r="G226" i="6"/>
  <c r="I226" i="6" l="1"/>
  <c r="K226" i="6"/>
  <c r="C226" i="6" l="1"/>
  <c r="A226" i="6"/>
  <c r="B226" i="6"/>
  <c r="D226" i="6"/>
  <c r="E226" i="6" l="1"/>
  <c r="H226" i="6"/>
  <c r="G227" i="6"/>
  <c r="K227" i="6"/>
  <c r="I227" i="6" l="1"/>
  <c r="A227" i="6" l="1"/>
  <c r="B227" i="6"/>
  <c r="C227" i="6"/>
  <c r="D227" i="6"/>
  <c r="E227" i="6" l="1"/>
  <c r="H227" i="6"/>
  <c r="G228" i="6"/>
  <c r="I228" i="6" l="1"/>
  <c r="K228" i="6"/>
  <c r="C228" i="6" l="1"/>
  <c r="A228" i="6"/>
  <c r="B228" i="6"/>
  <c r="D228" i="6"/>
  <c r="E228" i="6" l="1"/>
  <c r="H228" i="6" s="1"/>
  <c r="K229" i="6" l="1"/>
  <c r="G229" i="6"/>
  <c r="I229" i="6"/>
  <c r="D229" i="6" l="1"/>
  <c r="A229" i="6"/>
  <c r="C229" i="6"/>
  <c r="B229" i="6"/>
  <c r="E229" i="6" l="1"/>
  <c r="H229" i="6"/>
  <c r="G230" i="6"/>
  <c r="I230" i="6" l="1"/>
  <c r="K230" i="6"/>
  <c r="C230" i="6" l="1"/>
  <c r="A230" i="6"/>
  <c r="D230" i="6"/>
  <c r="B230" i="6"/>
  <c r="E230" i="6" l="1"/>
  <c r="H230" i="6"/>
  <c r="G231" i="6"/>
  <c r="K231" i="6"/>
  <c r="I231" i="6" l="1"/>
  <c r="D231" i="6" l="1"/>
  <c r="A231" i="6"/>
  <c r="C231" i="6"/>
  <c r="B231" i="6"/>
  <c r="E231" i="6" l="1"/>
  <c r="H231" i="6"/>
  <c r="G232" i="6"/>
  <c r="I232" i="6" l="1"/>
  <c r="K232" i="6"/>
  <c r="B232" i="6" l="1"/>
  <c r="D232" i="6"/>
  <c r="C232" i="6"/>
  <c r="A232" i="6"/>
  <c r="E232" i="6" s="1"/>
  <c r="H232" i="6" l="1"/>
  <c r="G233" i="6"/>
  <c r="K233" i="6"/>
  <c r="I233" i="6" l="1"/>
  <c r="B233" i="6" l="1"/>
  <c r="A233" i="6"/>
  <c r="C233" i="6"/>
  <c r="D233" i="6"/>
  <c r="E233" i="6" l="1"/>
  <c r="H233" i="6"/>
  <c r="G234" i="6"/>
  <c r="I234" i="6" l="1"/>
  <c r="K234" i="6"/>
  <c r="A234" i="6" l="1"/>
  <c r="C234" i="6"/>
  <c r="D234" i="6"/>
  <c r="B234" i="6"/>
  <c r="E234" i="6" l="1"/>
  <c r="H234" i="6"/>
  <c r="G235" i="6"/>
  <c r="K235" i="6"/>
  <c r="I235" i="6" l="1"/>
  <c r="B235" i="6" l="1"/>
  <c r="A235" i="6"/>
  <c r="D235" i="6"/>
  <c r="C235" i="6"/>
  <c r="E235" i="6" l="1"/>
  <c r="H235" i="6"/>
  <c r="G236" i="6"/>
  <c r="I236" i="6" l="1"/>
  <c r="K236" i="6"/>
  <c r="B236" i="6" l="1"/>
  <c r="D236" i="6"/>
  <c r="C236" i="6"/>
  <c r="A236" i="6"/>
  <c r="E236" i="6" s="1"/>
  <c r="H236" i="6" l="1"/>
  <c r="G237" i="6"/>
  <c r="K237" i="6"/>
  <c r="I237" i="6" l="1"/>
  <c r="A237" i="6" l="1"/>
  <c r="B237" i="6"/>
  <c r="C237" i="6"/>
  <c r="D237" i="6"/>
  <c r="E237" i="6" l="1"/>
  <c r="H237" i="6"/>
  <c r="G238" i="6"/>
  <c r="I238" i="6" l="1"/>
  <c r="K238" i="6"/>
  <c r="D238" i="6" l="1"/>
  <c r="C238" i="6"/>
  <c r="A238" i="6"/>
  <c r="B238" i="6"/>
  <c r="E238" i="6" l="1"/>
  <c r="H238" i="6"/>
  <c r="G239" i="6"/>
  <c r="K239" i="6"/>
  <c r="I239" i="6" l="1"/>
  <c r="A239" i="6" l="1"/>
  <c r="B239" i="6"/>
  <c r="C239" i="6"/>
  <c r="D239" i="6"/>
  <c r="E239" i="6" l="1"/>
  <c r="H239" i="6"/>
  <c r="G240" i="6"/>
  <c r="I240" i="6" l="1"/>
  <c r="K240" i="6"/>
  <c r="D240" i="6" l="1"/>
  <c r="C240" i="6"/>
  <c r="A240" i="6"/>
  <c r="B240" i="6"/>
  <c r="E240" i="6" l="1"/>
  <c r="H240" i="6"/>
  <c r="G241" i="6"/>
  <c r="K241" i="6"/>
  <c r="I241" i="6" l="1"/>
  <c r="B241" i="6" l="1"/>
  <c r="D241" i="6"/>
  <c r="C241" i="6"/>
  <c r="A241" i="6"/>
  <c r="E241" i="6" s="1"/>
  <c r="H241" i="6" l="1"/>
  <c r="G242" i="6"/>
  <c r="I242" i="6" l="1"/>
  <c r="K242" i="6"/>
  <c r="A242" i="6" l="1"/>
  <c r="C242" i="6"/>
  <c r="D242" i="6"/>
  <c r="B242" i="6"/>
  <c r="E242" i="6" l="1"/>
  <c r="H242" i="6"/>
  <c r="G243" i="6"/>
  <c r="K243" i="6"/>
  <c r="I243" i="6" l="1"/>
  <c r="A243" i="6" l="1"/>
  <c r="D243" i="6"/>
  <c r="C243" i="6"/>
  <c r="B243" i="6"/>
  <c r="E243" i="6" l="1"/>
  <c r="H243" i="6"/>
  <c r="G244" i="6"/>
  <c r="I244" i="6" l="1"/>
  <c r="K244" i="6"/>
  <c r="C244" i="6" l="1"/>
  <c r="A244" i="6"/>
  <c r="B244" i="6"/>
  <c r="D244" i="6"/>
  <c r="E244" i="6" l="1"/>
  <c r="H244" i="6"/>
  <c r="G245" i="6"/>
  <c r="K245" i="6"/>
  <c r="I245" i="6" l="1"/>
  <c r="D245" i="6" l="1"/>
  <c r="C245" i="6"/>
  <c r="A245" i="6"/>
  <c r="B245" i="6"/>
  <c r="E245" i="6" l="1"/>
  <c r="H245" i="6"/>
  <c r="G246" i="6"/>
  <c r="I246" i="6" l="1"/>
  <c r="K246" i="6"/>
  <c r="A246" i="6" l="1"/>
  <c r="B246" i="6"/>
  <c r="C246" i="6"/>
  <c r="D246" i="6"/>
  <c r="E246" i="6" l="1"/>
  <c r="H246" i="6"/>
  <c r="G247" i="6"/>
  <c r="K247" i="6"/>
  <c r="I247" i="6" l="1"/>
  <c r="C247" i="6" l="1"/>
  <c r="A247" i="6"/>
  <c r="B247" i="6"/>
  <c r="D247" i="6"/>
  <c r="E247" i="6" l="1"/>
  <c r="H247" i="6"/>
  <c r="G248" i="6"/>
  <c r="I248" i="6" l="1"/>
  <c r="K248" i="6"/>
  <c r="C248" i="6" l="1"/>
  <c r="A248" i="6"/>
  <c r="D248" i="6"/>
  <c r="B248" i="6"/>
  <c r="E248" i="6" l="1"/>
  <c r="H248" i="6"/>
  <c r="G249" i="6"/>
  <c r="K249" i="6"/>
  <c r="I249" i="6" l="1"/>
  <c r="C249" i="6" l="1"/>
  <c r="B249" i="6"/>
  <c r="D249" i="6"/>
  <c r="A249" i="6"/>
  <c r="E249" i="6" s="1"/>
  <c r="H249" i="6" l="1"/>
  <c r="G250" i="6"/>
  <c r="I250" i="6" l="1"/>
  <c r="K250" i="6"/>
  <c r="A250" i="6" l="1"/>
  <c r="D250" i="6"/>
  <c r="B250" i="6"/>
  <c r="C250" i="6"/>
  <c r="E250" i="6" l="1"/>
  <c r="H250" i="6"/>
  <c r="G251" i="6"/>
  <c r="K251" i="6"/>
  <c r="I251" i="6" l="1"/>
  <c r="A251" i="6" l="1"/>
  <c r="C251" i="6"/>
  <c r="D251" i="6"/>
  <c r="B251" i="6"/>
  <c r="E251" i="6" l="1"/>
  <c r="H251" i="6"/>
  <c r="G252" i="6"/>
  <c r="I252" i="6" l="1"/>
  <c r="K252" i="6"/>
  <c r="D252" i="6" l="1"/>
  <c r="A252" i="6"/>
  <c r="C252" i="6"/>
  <c r="B252" i="6"/>
  <c r="E252" i="6" l="1"/>
  <c r="H252" i="6"/>
  <c r="G253" i="6"/>
  <c r="K253" i="6"/>
  <c r="I253" i="6" l="1"/>
  <c r="B253" i="6" l="1"/>
  <c r="C253" i="6"/>
  <c r="A253" i="6"/>
  <c r="D253" i="6"/>
  <c r="E253" i="6" l="1"/>
  <c r="H253" i="6"/>
  <c r="G254" i="6"/>
  <c r="I254" i="6" l="1"/>
  <c r="K254" i="6"/>
  <c r="A254" i="6" l="1"/>
  <c r="B254" i="6"/>
  <c r="D254" i="6"/>
  <c r="C254" i="6"/>
  <c r="E254" i="6" l="1"/>
  <c r="H254" i="6"/>
  <c r="G255" i="6"/>
  <c r="K255" i="6"/>
  <c r="I255" i="6" l="1"/>
  <c r="B255" i="6" l="1"/>
  <c r="A255" i="6"/>
  <c r="C255" i="6"/>
  <c r="D255" i="6"/>
  <c r="E255" i="6" l="1"/>
  <c r="H255" i="6"/>
  <c r="G256" i="6"/>
  <c r="I256" i="6" l="1"/>
  <c r="K256" i="6"/>
  <c r="C256" i="6" l="1"/>
  <c r="B256" i="6"/>
  <c r="D256" i="6"/>
  <c r="A256" i="6"/>
  <c r="E256" i="6" s="1"/>
  <c r="H256" i="6" l="1"/>
  <c r="G257" i="6"/>
  <c r="K257" i="6"/>
  <c r="I257" i="6" l="1"/>
  <c r="B257" i="6" l="1"/>
  <c r="D257" i="6"/>
  <c r="A257" i="6"/>
  <c r="C257" i="6"/>
  <c r="E257" i="6" l="1"/>
  <c r="H257" i="6"/>
  <c r="G258" i="6"/>
  <c r="I258" i="6" l="1"/>
  <c r="K258" i="6"/>
  <c r="D258" i="6" l="1"/>
  <c r="A258" i="6"/>
  <c r="B258" i="6"/>
  <c r="C258" i="6"/>
  <c r="E258" i="6" l="1"/>
  <c r="H258" i="6"/>
  <c r="G259" i="6"/>
  <c r="K259" i="6" s="1"/>
  <c r="I259" i="6" l="1"/>
  <c r="A259" i="6" l="1"/>
  <c r="D259" i="6"/>
  <c r="C259" i="6"/>
  <c r="B259" i="6"/>
  <c r="E259" i="6" l="1"/>
  <c r="H259" i="6"/>
  <c r="G260" i="6"/>
  <c r="I260" i="6" l="1"/>
  <c r="K260" i="6"/>
  <c r="D260" i="6" l="1"/>
  <c r="A260" i="6"/>
  <c r="C260" i="6"/>
  <c r="B260" i="6"/>
  <c r="E260" i="6" l="1"/>
  <c r="H260" i="6"/>
  <c r="G261" i="6"/>
  <c r="K261" i="6"/>
  <c r="I261" i="6" l="1"/>
  <c r="C261" i="6" l="1"/>
  <c r="B261" i="6"/>
  <c r="A261" i="6"/>
  <c r="D261" i="6"/>
  <c r="E261" i="6" l="1"/>
  <c r="H261" i="6"/>
  <c r="G262" i="6"/>
  <c r="I262" i="6" l="1"/>
  <c r="K262" i="6"/>
  <c r="B262" i="6" l="1"/>
  <c r="C262" i="6"/>
  <c r="A262" i="6"/>
  <c r="E262" i="6" s="1"/>
  <c r="D262" i="6"/>
  <c r="H262" i="6" l="1"/>
  <c r="G263" i="6" l="1"/>
  <c r="K263" i="6" s="1"/>
  <c r="I263" i="6"/>
  <c r="A263" i="6" l="1"/>
  <c r="B263" i="6"/>
  <c r="D263" i="6"/>
  <c r="C263" i="6"/>
  <c r="E263" i="6" l="1"/>
  <c r="H263" i="6"/>
  <c r="G264" i="6"/>
  <c r="I264" i="6" l="1"/>
  <c r="K264" i="6"/>
  <c r="B264" i="6" l="1"/>
  <c r="D264" i="6"/>
  <c r="A264" i="6"/>
  <c r="C264" i="6"/>
  <c r="E264" i="6" l="1"/>
  <c r="H264" i="6"/>
  <c r="G265" i="6"/>
  <c r="K265" i="6" s="1"/>
  <c r="I265" i="6" l="1"/>
  <c r="C265" i="6" l="1"/>
  <c r="A265" i="6"/>
  <c r="B265" i="6"/>
  <c r="D265" i="6"/>
  <c r="E265" i="6" l="1"/>
  <c r="H265" i="6"/>
  <c r="G266" i="6"/>
  <c r="I266" i="6" l="1"/>
  <c r="K266" i="6"/>
  <c r="B266" i="6" l="1"/>
  <c r="C266" i="6"/>
  <c r="A266" i="6"/>
  <c r="E266" i="6" s="1"/>
  <c r="D266" i="6"/>
  <c r="H266" i="6" l="1"/>
  <c r="G267" i="6"/>
  <c r="K267" i="6"/>
  <c r="I267" i="6" l="1"/>
  <c r="C267" i="6" l="1"/>
  <c r="A267" i="6"/>
  <c r="D267" i="6"/>
  <c r="B267" i="6"/>
  <c r="E267" i="6" l="1"/>
  <c r="H267" i="6"/>
  <c r="G268" i="6"/>
  <c r="I268" i="6" l="1"/>
  <c r="K268" i="6"/>
  <c r="B268" i="6" l="1"/>
  <c r="C268" i="6"/>
  <c r="A268" i="6"/>
  <c r="D268" i="6"/>
  <c r="E268" i="6" l="1"/>
  <c r="H268" i="6"/>
  <c r="G269" i="6"/>
  <c r="K269" i="6"/>
  <c r="I269" i="6" l="1"/>
  <c r="B269" i="6" l="1"/>
  <c r="C269" i="6"/>
  <c r="D269" i="6"/>
  <c r="A269" i="6"/>
  <c r="E269" i="6" s="1"/>
  <c r="H269" i="6" l="1"/>
  <c r="G270" i="6"/>
  <c r="I270" i="6" l="1"/>
  <c r="K270" i="6"/>
  <c r="B270" i="6" l="1"/>
  <c r="D270" i="6"/>
  <c r="C270" i="6"/>
  <c r="A270" i="6"/>
  <c r="E270" i="6" s="1"/>
  <c r="H270" i="6" l="1"/>
  <c r="G271" i="6"/>
  <c r="K271" i="6"/>
  <c r="I271" i="6" l="1"/>
  <c r="A271" i="6" l="1"/>
  <c r="D271" i="6"/>
  <c r="B271" i="6"/>
  <c r="C271" i="6"/>
  <c r="E271" i="6" l="1"/>
  <c r="H271" i="6"/>
  <c r="G272" i="6"/>
  <c r="I272" i="6" l="1"/>
  <c r="K272" i="6"/>
  <c r="D272" i="6" l="1"/>
  <c r="A272" i="6"/>
  <c r="B272" i="6"/>
  <c r="C272" i="6"/>
  <c r="E272" i="6" l="1"/>
  <c r="H272" i="6"/>
  <c r="G273" i="6"/>
  <c r="K273" i="6"/>
  <c r="I273" i="6" l="1"/>
  <c r="B273" i="6" l="1"/>
  <c r="D273" i="6"/>
  <c r="A273" i="6"/>
  <c r="C273" i="6"/>
  <c r="E273" i="6" l="1"/>
  <c r="H273" i="6"/>
  <c r="G274" i="6"/>
  <c r="I274" i="6" l="1"/>
  <c r="K274" i="6"/>
  <c r="C274" i="6" l="1"/>
  <c r="B274" i="6"/>
  <c r="A274" i="6"/>
  <c r="E274" i="6" s="1"/>
  <c r="D274" i="6"/>
  <c r="H274" i="6" l="1"/>
  <c r="G275" i="6"/>
  <c r="K275" i="6"/>
  <c r="I275" i="6" l="1"/>
  <c r="B275" i="6" l="1"/>
  <c r="C275" i="6"/>
  <c r="A275" i="6"/>
  <c r="E275" i="6" s="1"/>
  <c r="D275" i="6"/>
  <c r="H275" i="6" l="1"/>
  <c r="G276" i="6"/>
  <c r="I276" i="6" l="1"/>
  <c r="K276" i="6"/>
  <c r="B276" i="6" l="1"/>
  <c r="C276" i="6"/>
  <c r="D276" i="6"/>
  <c r="A276" i="6"/>
  <c r="E276" i="6" s="1"/>
  <c r="H276" i="6" l="1"/>
  <c r="G277" i="6"/>
  <c r="K277" i="6"/>
  <c r="I277" i="6" l="1"/>
  <c r="C277" i="6" l="1"/>
  <c r="B277" i="6"/>
  <c r="A277" i="6"/>
  <c r="D277" i="6"/>
  <c r="E277" i="6" l="1"/>
  <c r="H277" i="6"/>
  <c r="G278" i="6"/>
  <c r="I278" i="6" l="1"/>
  <c r="K278" i="6"/>
  <c r="C278" i="6" l="1"/>
  <c r="D278" i="6"/>
  <c r="B278" i="6"/>
  <c r="A278" i="6"/>
  <c r="E278" i="6" s="1"/>
  <c r="H278" i="6" l="1"/>
  <c r="G279" i="6"/>
  <c r="K279" i="6"/>
  <c r="I279" i="6" l="1"/>
  <c r="A279" i="6" l="1"/>
  <c r="D279" i="6"/>
  <c r="C279" i="6"/>
  <c r="B279" i="6"/>
  <c r="E279" i="6" l="1"/>
  <c r="H279" i="6"/>
  <c r="G280" i="6"/>
  <c r="I280" i="6" l="1"/>
  <c r="K280" i="6"/>
  <c r="B280" i="6" l="1"/>
  <c r="C280" i="6"/>
  <c r="D280" i="6"/>
  <c r="A280" i="6"/>
  <c r="E280" i="6" s="1"/>
  <c r="H280" i="6" l="1"/>
  <c r="G281" i="6"/>
  <c r="K281" i="6"/>
  <c r="I281" i="6" l="1"/>
  <c r="A281" i="6" l="1"/>
  <c r="D281" i="6"/>
  <c r="C281" i="6"/>
  <c r="B281" i="6"/>
  <c r="E281" i="6" l="1"/>
  <c r="H281" i="6"/>
  <c r="G282" i="6"/>
  <c r="I282" i="6" l="1"/>
  <c r="K282" i="6"/>
  <c r="C282" i="6" l="1"/>
  <c r="D282" i="6"/>
  <c r="A282" i="6"/>
  <c r="B282" i="6"/>
  <c r="E282" i="6" l="1"/>
  <c r="H282" i="6"/>
  <c r="G283" i="6"/>
  <c r="K283" i="6" s="1"/>
  <c r="I283" i="6" l="1"/>
  <c r="A283" i="6" l="1"/>
  <c r="B283" i="6"/>
  <c r="D283" i="6"/>
  <c r="C283" i="6"/>
  <c r="E283" i="6" l="1"/>
  <c r="H283" i="6"/>
  <c r="G284" i="6"/>
  <c r="I284" i="6" l="1"/>
  <c r="K284" i="6"/>
  <c r="A284" i="6" l="1"/>
  <c r="B284" i="6"/>
  <c r="D284" i="6"/>
  <c r="C284" i="6"/>
  <c r="E284" i="6" l="1"/>
  <c r="H284" i="6"/>
  <c r="G285" i="6"/>
  <c r="K285" i="6"/>
  <c r="I285" i="6" l="1"/>
  <c r="A285" i="6" l="1"/>
  <c r="B285" i="6"/>
  <c r="D285" i="6"/>
  <c r="C285" i="6"/>
  <c r="E285" i="6" l="1"/>
  <c r="H285" i="6"/>
  <c r="G286" i="6"/>
  <c r="I286" i="6" l="1"/>
  <c r="K286" i="6"/>
  <c r="C286" i="6" l="1"/>
  <c r="A286" i="6"/>
  <c r="D286" i="6"/>
  <c r="B286" i="6"/>
  <c r="E286" i="6" l="1"/>
  <c r="H286" i="6" s="1"/>
  <c r="G287" i="6" l="1"/>
  <c r="K287" i="6" s="1"/>
  <c r="I287" i="6"/>
  <c r="B287" i="6" l="1"/>
  <c r="A287" i="6"/>
  <c r="D287" i="6"/>
  <c r="C287" i="6"/>
  <c r="E287" i="6" l="1"/>
  <c r="H287" i="6"/>
  <c r="G288" i="6"/>
  <c r="I288" i="6" l="1"/>
  <c r="K288" i="6"/>
  <c r="A288" i="6" l="1"/>
  <c r="B288" i="6"/>
  <c r="C288" i="6"/>
  <c r="D288" i="6"/>
  <c r="E288" i="6" l="1"/>
  <c r="H288" i="6"/>
  <c r="G289" i="6"/>
  <c r="K289" i="6"/>
  <c r="I289" i="6" l="1"/>
  <c r="D289" i="6" l="1"/>
  <c r="A289" i="6"/>
  <c r="C289" i="6"/>
  <c r="B289" i="6"/>
  <c r="E289" i="6" l="1"/>
  <c r="H289" i="6"/>
  <c r="G290" i="6"/>
  <c r="I290" i="6" l="1"/>
  <c r="K290" i="6"/>
  <c r="B290" i="6" l="1"/>
  <c r="D290" i="6"/>
  <c r="A290" i="6"/>
  <c r="C290" i="6"/>
  <c r="E290" i="6" l="1"/>
  <c r="H290" i="6"/>
  <c r="G291" i="6"/>
  <c r="K291" i="6"/>
  <c r="I291" i="6" l="1"/>
  <c r="D291" i="6" l="1"/>
  <c r="B291" i="6"/>
  <c r="A291" i="6"/>
  <c r="C291" i="6"/>
  <c r="E291" i="6" l="1"/>
  <c r="H291" i="6"/>
  <c r="G292" i="6"/>
  <c r="I292" i="6" l="1"/>
  <c r="K292" i="6"/>
  <c r="B292" i="6" l="1"/>
  <c r="C292" i="6"/>
  <c r="D292" i="6"/>
  <c r="A292" i="6"/>
  <c r="E292" i="6" s="1"/>
  <c r="H292" i="6" l="1"/>
  <c r="G293" i="6"/>
  <c r="K293" i="6"/>
  <c r="I293" i="6" l="1"/>
  <c r="A293" i="6" l="1"/>
  <c r="B293" i="6"/>
  <c r="C293" i="6"/>
  <c r="D293" i="6"/>
  <c r="E293" i="6" l="1"/>
  <c r="H293" i="6"/>
  <c r="G294" i="6"/>
  <c r="I294" i="6" l="1"/>
  <c r="K294" i="6"/>
  <c r="C294" i="6" l="1"/>
  <c r="D294" i="6"/>
  <c r="A294" i="6"/>
  <c r="B294" i="6"/>
  <c r="E294" i="6" l="1"/>
  <c r="H294" i="6"/>
  <c r="G295" i="6"/>
  <c r="K295" i="6" s="1"/>
  <c r="I295" i="6" l="1"/>
  <c r="A295" i="6" l="1"/>
  <c r="B295" i="6"/>
  <c r="C295" i="6"/>
  <c r="D295" i="6"/>
  <c r="E295" i="6" l="1"/>
  <c r="H295" i="6"/>
  <c r="G296" i="6"/>
  <c r="I296" i="6" l="1"/>
  <c r="K296" i="6"/>
  <c r="D296" i="6" l="1"/>
  <c r="A296" i="6"/>
  <c r="B296" i="6"/>
  <c r="C296" i="6"/>
  <c r="E296" i="6" l="1"/>
  <c r="H296" i="6"/>
  <c r="G297" i="6"/>
  <c r="K297" i="6" s="1"/>
  <c r="I297" i="6" l="1"/>
  <c r="C297" i="6" l="1"/>
  <c r="A297" i="6"/>
  <c r="B297" i="6"/>
  <c r="D297" i="6"/>
  <c r="E297" i="6" l="1"/>
  <c r="H297" i="6"/>
  <c r="G298" i="6"/>
  <c r="I298" i="6" l="1"/>
  <c r="K298" i="6"/>
  <c r="A298" i="6" l="1"/>
  <c r="C298" i="6"/>
  <c r="B298" i="6"/>
  <c r="D298" i="6"/>
  <c r="E298" i="6" l="1"/>
  <c r="H298" i="6"/>
  <c r="G299" i="6"/>
  <c r="K299" i="6"/>
  <c r="I299" i="6" l="1"/>
  <c r="D299" i="6" l="1"/>
  <c r="C299" i="6"/>
  <c r="B299" i="6"/>
  <c r="A299" i="6"/>
  <c r="E299" i="6" s="1"/>
  <c r="H299" i="6" l="1"/>
  <c r="G300" i="6"/>
  <c r="I300" i="6" l="1"/>
  <c r="K300" i="6"/>
  <c r="A300" i="6" l="1"/>
  <c r="B300" i="6"/>
  <c r="C300" i="6"/>
  <c r="D300" i="6"/>
  <c r="E300" i="6" l="1"/>
  <c r="H300" i="6"/>
  <c r="G301" i="6"/>
  <c r="K301" i="6"/>
  <c r="I301" i="6" l="1"/>
  <c r="C301" i="6" l="1"/>
  <c r="D301" i="6"/>
  <c r="B301" i="6"/>
  <c r="A301" i="6"/>
  <c r="E301" i="6" s="1"/>
  <c r="H301" i="6" l="1"/>
  <c r="G302" i="6"/>
  <c r="I302" i="6" l="1"/>
  <c r="K302" i="6"/>
  <c r="A302" i="6" l="1"/>
  <c r="D302" i="6"/>
  <c r="B302" i="6"/>
  <c r="C302" i="6"/>
  <c r="E302" i="6" l="1"/>
  <c r="H302" i="6"/>
  <c r="G303" i="6"/>
  <c r="K303" i="6"/>
  <c r="I303" i="6" l="1"/>
  <c r="B303" i="6" l="1"/>
  <c r="A303" i="6"/>
  <c r="C303" i="6"/>
  <c r="D303" i="6"/>
  <c r="E303" i="6" l="1"/>
  <c r="H303" i="6"/>
  <c r="G304" i="6"/>
  <c r="I304" i="6" l="1"/>
  <c r="K304" i="6"/>
  <c r="D304" i="6" l="1"/>
  <c r="B304" i="6"/>
  <c r="C304" i="6"/>
  <c r="A304" i="6"/>
  <c r="E304" i="6" s="1"/>
  <c r="H304" i="6" l="1"/>
  <c r="G305" i="6"/>
  <c r="K305" i="6" s="1"/>
  <c r="I305" i="6" l="1"/>
  <c r="C305" i="6" l="1"/>
  <c r="A305" i="6"/>
  <c r="B305" i="6"/>
  <c r="D305" i="6"/>
  <c r="E305" i="6" l="1"/>
  <c r="H305" i="6"/>
  <c r="G306" i="6"/>
  <c r="I306" i="6" l="1"/>
  <c r="K306" i="6"/>
  <c r="C306" i="6" l="1"/>
  <c r="A306" i="6"/>
  <c r="B306" i="6"/>
  <c r="D306" i="6"/>
  <c r="E306" i="6" l="1"/>
  <c r="H306" i="6"/>
  <c r="G307" i="6"/>
  <c r="K307" i="6" s="1"/>
  <c r="I307" i="6" l="1"/>
  <c r="B307" i="6" l="1"/>
  <c r="C307" i="6"/>
  <c r="A307" i="6"/>
  <c r="E307" i="6" s="1"/>
  <c r="D307" i="6"/>
  <c r="H307" i="6" l="1"/>
  <c r="G308" i="6"/>
  <c r="I308" i="6" l="1"/>
  <c r="K308" i="6"/>
  <c r="A308" i="6" l="1"/>
  <c r="B308" i="6"/>
  <c r="C308" i="6"/>
  <c r="D308" i="6"/>
  <c r="E308" i="6" l="1"/>
  <c r="H308" i="6"/>
  <c r="G309" i="6"/>
  <c r="K309" i="6"/>
  <c r="I309" i="6" l="1"/>
  <c r="B309" i="6" l="1"/>
  <c r="D309" i="6"/>
  <c r="A309" i="6"/>
  <c r="C309" i="6"/>
  <c r="E309" i="6" l="1"/>
  <c r="H309" i="6"/>
  <c r="G310" i="6"/>
  <c r="I310" i="6" l="1"/>
  <c r="K310" i="6"/>
  <c r="C310" i="6" l="1"/>
  <c r="D310" i="6"/>
  <c r="A310" i="6"/>
  <c r="B310" i="6"/>
  <c r="E310" i="6" l="1"/>
  <c r="H310" i="6"/>
  <c r="G311" i="6"/>
  <c r="K311" i="6" s="1"/>
  <c r="I311" i="6" l="1"/>
  <c r="D311" i="6" l="1"/>
  <c r="C311" i="6"/>
  <c r="A311" i="6"/>
  <c r="B311" i="6"/>
  <c r="E311" i="6" l="1"/>
  <c r="H311" i="6"/>
  <c r="G312" i="6"/>
  <c r="I312" i="6" l="1"/>
  <c r="K312" i="6"/>
  <c r="B312" i="6" l="1"/>
  <c r="A312" i="6"/>
  <c r="D312" i="6"/>
  <c r="C312" i="6"/>
  <c r="E312" i="6" l="1"/>
  <c r="H312" i="6"/>
  <c r="G313" i="6"/>
  <c r="K313" i="6" s="1"/>
  <c r="I313" i="6" l="1"/>
  <c r="C313" i="6" l="1"/>
  <c r="D313" i="6"/>
  <c r="B313" i="6"/>
  <c r="A313" i="6"/>
  <c r="E313" i="6" s="1"/>
  <c r="H313" i="6" l="1"/>
  <c r="G314" i="6"/>
  <c r="I314" i="6" l="1"/>
  <c r="K314" i="6"/>
  <c r="D314" i="6" l="1"/>
  <c r="C314" i="6"/>
  <c r="B314" i="6"/>
  <c r="A314" i="6"/>
  <c r="E314" i="6" s="1"/>
  <c r="H314" i="6" l="1"/>
  <c r="G315" i="6"/>
  <c r="K315" i="6"/>
  <c r="I315" i="6" l="1"/>
  <c r="B315" i="6" l="1"/>
  <c r="C315" i="6"/>
  <c r="D315" i="6"/>
  <c r="A315" i="6"/>
  <c r="E315" i="6" s="1"/>
  <c r="H315" i="6" l="1"/>
  <c r="G316" i="6"/>
  <c r="I316" i="6" l="1"/>
  <c r="K316" i="6"/>
  <c r="B316" i="6" l="1"/>
  <c r="A316" i="6"/>
  <c r="C316" i="6"/>
  <c r="D316" i="6"/>
  <c r="E316" i="6" l="1"/>
  <c r="H316" i="6"/>
  <c r="G317" i="6"/>
  <c r="I317" i="6" l="1"/>
  <c r="K317" i="6"/>
  <c r="C317" i="6" l="1"/>
  <c r="B317" i="6"/>
  <c r="A317" i="6"/>
  <c r="E317" i="6" s="1"/>
  <c r="D317" i="6"/>
  <c r="H317" i="6" l="1"/>
  <c r="G318" i="6"/>
  <c r="K318" i="6"/>
  <c r="I318" i="6" l="1"/>
  <c r="A318" i="6" l="1"/>
  <c r="C318" i="6"/>
  <c r="B318" i="6"/>
  <c r="D318" i="6"/>
  <c r="E318" i="6" l="1"/>
  <c r="H318" i="6"/>
  <c r="G319" i="6"/>
  <c r="K319" i="6" s="1"/>
  <c r="I319" i="6" l="1"/>
  <c r="B319" i="6" l="1"/>
  <c r="C319" i="6"/>
  <c r="A319" i="6"/>
  <c r="E319" i="6" s="1"/>
  <c r="D319" i="6"/>
  <c r="H319" i="6" l="1"/>
  <c r="G320" i="6"/>
  <c r="I320" i="6" l="1"/>
  <c r="K320" i="6"/>
  <c r="D320" i="6" l="1"/>
  <c r="A320" i="6"/>
  <c r="C320" i="6"/>
  <c r="B320" i="6"/>
  <c r="E320" i="6" l="1"/>
  <c r="H320" i="6"/>
  <c r="G321" i="6"/>
  <c r="K321" i="6"/>
  <c r="I321" i="6" l="1"/>
  <c r="B321" i="6" l="1"/>
  <c r="C321" i="6"/>
  <c r="D321" i="6"/>
  <c r="A321" i="6"/>
  <c r="E321" i="6" s="1"/>
  <c r="H321" i="6" l="1"/>
  <c r="G322" i="6"/>
  <c r="I322" i="6" l="1"/>
  <c r="K322" i="6"/>
  <c r="A322" i="6" l="1"/>
  <c r="C322" i="6"/>
  <c r="B322" i="6"/>
  <c r="D322" i="6"/>
  <c r="E322" i="6" l="1"/>
  <c r="H322" i="6"/>
  <c r="G323" i="6"/>
  <c r="K323" i="6"/>
  <c r="I323" i="6" l="1"/>
  <c r="B323" i="6" l="1"/>
  <c r="C323" i="6"/>
  <c r="A323" i="6"/>
  <c r="D323" i="6"/>
  <c r="E323" i="6" l="1"/>
  <c r="H323" i="6"/>
  <c r="G324" i="6"/>
  <c r="I324" i="6" l="1"/>
  <c r="K324" i="6"/>
  <c r="A324" i="6" l="1"/>
  <c r="B324" i="6"/>
  <c r="C324" i="6"/>
  <c r="D324" i="6"/>
  <c r="E324" i="6" l="1"/>
  <c r="H324" i="6"/>
  <c r="G325" i="6"/>
  <c r="K325" i="6" s="1"/>
  <c r="I325" i="6" l="1"/>
  <c r="C325" i="6" l="1"/>
  <c r="A325" i="6"/>
  <c r="D325" i="6"/>
  <c r="B325" i="6"/>
  <c r="E325" i="6" l="1"/>
  <c r="H325" i="6"/>
  <c r="G326" i="6"/>
  <c r="I326" i="6" l="1"/>
  <c r="K326" i="6"/>
  <c r="A326" i="6" l="1"/>
  <c r="C326" i="6"/>
  <c r="D326" i="6"/>
  <c r="B326" i="6"/>
  <c r="E326" i="6" l="1"/>
  <c r="H326" i="6" s="1"/>
  <c r="G327" i="6"/>
  <c r="K327" i="6" s="1"/>
  <c r="I327" i="6" l="1"/>
  <c r="B327" i="6" l="1"/>
  <c r="D327" i="6"/>
  <c r="A327" i="6"/>
  <c r="C327" i="6"/>
  <c r="E327" i="6" l="1"/>
  <c r="H327" i="6"/>
  <c r="G328" i="6"/>
  <c r="I328" i="6" l="1"/>
  <c r="K328" i="6"/>
  <c r="C328" i="6" l="1"/>
  <c r="D328" i="6"/>
  <c r="A328" i="6"/>
  <c r="B328" i="6"/>
  <c r="E328" i="6" l="1"/>
  <c r="H328" i="6"/>
  <c r="G329" i="6"/>
  <c r="K329" i="6"/>
  <c r="I329" i="6" l="1"/>
  <c r="C329" i="6" l="1"/>
  <c r="A329" i="6"/>
  <c r="D329" i="6"/>
  <c r="B329" i="6"/>
  <c r="E329" i="6" l="1"/>
  <c r="H329" i="6"/>
  <c r="G330" i="6"/>
  <c r="I330" i="6" l="1"/>
  <c r="K330" i="6"/>
  <c r="D330" i="6" l="1"/>
  <c r="B330" i="6"/>
  <c r="C330" i="6"/>
  <c r="A330" i="6"/>
  <c r="E330" i="6" s="1"/>
  <c r="H330" i="6" l="1"/>
  <c r="G331" i="6"/>
  <c r="K331" i="6"/>
  <c r="I331" i="6" l="1"/>
  <c r="D331" i="6" l="1"/>
  <c r="A331" i="6"/>
  <c r="B331" i="6"/>
  <c r="C331" i="6"/>
  <c r="E331" i="6" l="1"/>
  <c r="H331" i="6"/>
  <c r="G332" i="6"/>
  <c r="I332" i="6" l="1"/>
  <c r="K332" i="6"/>
  <c r="C332" i="6" l="1"/>
  <c r="B332" i="6"/>
  <c r="D332" i="6"/>
  <c r="A332" i="6"/>
  <c r="E332" i="6" s="1"/>
  <c r="H332" i="6" l="1"/>
  <c r="G333" i="6"/>
  <c r="I333" i="6" l="1"/>
  <c r="K333" i="6"/>
  <c r="D333" i="6" l="1"/>
  <c r="C333" i="6"/>
  <c r="B333" i="6"/>
  <c r="A333" i="6"/>
  <c r="E333" i="6" s="1"/>
  <c r="H333" i="6" l="1"/>
  <c r="G334" i="6"/>
  <c r="K334" i="6"/>
  <c r="I334" i="6" l="1"/>
  <c r="C334" i="6" l="1"/>
  <c r="A334" i="6"/>
  <c r="B334" i="6"/>
  <c r="D334" i="6"/>
  <c r="E334" i="6" l="1"/>
  <c r="H334" i="6"/>
  <c r="G335" i="6"/>
  <c r="I335" i="6" l="1"/>
  <c r="K335" i="6"/>
  <c r="B335" i="6" l="1"/>
  <c r="C335" i="6"/>
  <c r="A335" i="6"/>
  <c r="D335" i="6"/>
  <c r="E335" i="6" l="1"/>
  <c r="H335" i="6"/>
  <c r="G336" i="6"/>
  <c r="K336" i="6" s="1"/>
  <c r="I336" i="6" l="1"/>
  <c r="A336" i="6" l="1"/>
  <c r="B336" i="6"/>
  <c r="C336" i="6"/>
  <c r="D336" i="6"/>
  <c r="E336" i="6" l="1"/>
  <c r="H336" i="6"/>
  <c r="G337" i="6"/>
  <c r="I337" i="6" l="1"/>
  <c r="K337" i="6"/>
  <c r="C337" i="6" l="1"/>
  <c r="D337" i="6"/>
  <c r="A337" i="6"/>
  <c r="B337" i="6"/>
  <c r="E337" i="6" l="1"/>
  <c r="H337" i="6"/>
  <c r="G338" i="6"/>
  <c r="I338" i="6" l="1"/>
  <c r="K338" i="6"/>
  <c r="A338" i="6" l="1"/>
  <c r="B338" i="6"/>
  <c r="C338" i="6"/>
  <c r="D338" i="6"/>
  <c r="E338" i="6" l="1"/>
  <c r="H338" i="6"/>
  <c r="G339" i="6"/>
  <c r="K339" i="6"/>
  <c r="I339" i="6" l="1"/>
  <c r="A339" i="6" l="1"/>
  <c r="B339" i="6"/>
  <c r="D339" i="6"/>
  <c r="C339" i="6"/>
  <c r="E339" i="6" l="1"/>
  <c r="H339" i="6"/>
  <c r="G340" i="6"/>
  <c r="I340" i="6" l="1"/>
  <c r="K340" i="6"/>
  <c r="D340" i="6" l="1"/>
  <c r="C340" i="6"/>
  <c r="B340" i="6"/>
  <c r="A340" i="6"/>
  <c r="E340" i="6" s="1"/>
  <c r="H340" i="6" l="1"/>
  <c r="G341" i="6"/>
  <c r="K341" i="6"/>
  <c r="I341" i="6" l="1"/>
  <c r="A341" i="6" l="1"/>
  <c r="B341" i="6"/>
  <c r="D341" i="6"/>
  <c r="C341" i="6"/>
  <c r="E341" i="6" l="1"/>
  <c r="H341" i="6"/>
  <c r="G342" i="6"/>
  <c r="I342" i="6" l="1"/>
  <c r="K342" i="6"/>
  <c r="B342" i="6" l="1"/>
  <c r="C342" i="6"/>
  <c r="D342" i="6"/>
  <c r="A342" i="6"/>
  <c r="E342" i="6" s="1"/>
  <c r="H342" i="6" l="1"/>
  <c r="G343" i="6"/>
  <c r="K343" i="6"/>
  <c r="I343" i="6" l="1"/>
  <c r="C343" i="6" l="1"/>
  <c r="B343" i="6"/>
  <c r="D343" i="6"/>
  <c r="A343" i="6"/>
  <c r="E343" i="6" s="1"/>
  <c r="H343" i="6" l="1"/>
  <c r="G344" i="6"/>
  <c r="I344" i="6" l="1"/>
  <c r="K344" i="6"/>
  <c r="C344" i="6" l="1"/>
  <c r="B344" i="6"/>
  <c r="A344" i="6"/>
  <c r="D344" i="6"/>
  <c r="E344" i="6" l="1"/>
  <c r="H344" i="6" s="1"/>
  <c r="G345" i="6" l="1"/>
  <c r="K345" i="6" s="1"/>
  <c r="I345" i="6"/>
  <c r="A345" i="6" l="1"/>
  <c r="C345" i="6"/>
  <c r="D345" i="6"/>
  <c r="B345" i="6"/>
  <c r="E345" i="6" l="1"/>
  <c r="H345" i="6"/>
  <c r="G346" i="6"/>
  <c r="I346" i="6" l="1"/>
  <c r="K346" i="6"/>
  <c r="B346" i="6" l="1"/>
  <c r="C346" i="6"/>
  <c r="A346" i="6"/>
  <c r="D346" i="6"/>
  <c r="E346" i="6" l="1"/>
  <c r="H346" i="6"/>
  <c r="G347" i="6"/>
  <c r="K347" i="6"/>
  <c r="I347" i="6" l="1"/>
  <c r="A347" i="6" l="1"/>
  <c r="C347" i="6"/>
  <c r="D347" i="6"/>
  <c r="B347" i="6"/>
  <c r="E347" i="6" l="1"/>
  <c r="H347" i="6"/>
  <c r="G348" i="6"/>
  <c r="K348" i="6" s="1"/>
  <c r="I348" i="6" l="1"/>
  <c r="A348" i="6" l="1"/>
  <c r="D348" i="6"/>
  <c r="B348" i="6"/>
  <c r="C348" i="6"/>
  <c r="E348" i="6" l="1"/>
  <c r="H348" i="6"/>
  <c r="G349" i="6"/>
  <c r="I349" i="6" l="1"/>
  <c r="K349" i="6"/>
  <c r="D349" i="6" l="1"/>
  <c r="B349" i="6"/>
  <c r="C349" i="6"/>
  <c r="A349" i="6"/>
  <c r="E349" i="6" s="1"/>
  <c r="H349" i="6" l="1"/>
  <c r="G350" i="6"/>
  <c r="K350" i="6"/>
  <c r="I350" i="6" l="1"/>
  <c r="C350" i="6" l="1"/>
  <c r="B350" i="6"/>
  <c r="D350" i="6"/>
  <c r="A350" i="6"/>
  <c r="E350" i="6" s="1"/>
  <c r="H350" i="6" l="1"/>
  <c r="G351" i="6"/>
  <c r="I351" i="6" l="1"/>
  <c r="K351" i="6"/>
  <c r="A351" i="6" l="1"/>
  <c r="C351" i="6"/>
  <c r="B351" i="6"/>
  <c r="D351" i="6"/>
  <c r="E351" i="6" l="1"/>
  <c r="H351" i="6"/>
  <c r="G352" i="6"/>
  <c r="K352" i="6"/>
  <c r="I352" i="6" l="1"/>
  <c r="B352" i="6" l="1"/>
  <c r="D352" i="6"/>
  <c r="A352" i="6"/>
  <c r="C352" i="6"/>
  <c r="E352" i="6" l="1"/>
  <c r="H352" i="6"/>
  <c r="G353" i="6"/>
  <c r="I353" i="6" l="1"/>
  <c r="K353" i="6"/>
  <c r="C353" i="6" l="1"/>
  <c r="A353" i="6"/>
  <c r="B353" i="6"/>
  <c r="D353" i="6"/>
  <c r="E353" i="6" l="1"/>
  <c r="H353" i="6"/>
  <c r="G354" i="6"/>
  <c r="K354" i="6"/>
  <c r="I354" i="6" l="1"/>
  <c r="A354" i="6" l="1"/>
  <c r="C354" i="6"/>
  <c r="D354" i="6"/>
  <c r="B354" i="6"/>
  <c r="E354" i="6" l="1"/>
  <c r="H354" i="6"/>
  <c r="G355" i="6"/>
  <c r="I355" i="6" l="1"/>
  <c r="K355" i="6"/>
  <c r="A355" i="6" l="1"/>
  <c r="C355" i="6"/>
  <c r="B355" i="6"/>
  <c r="D355" i="6"/>
  <c r="E355" i="6" l="1"/>
  <c r="H355" i="6"/>
  <c r="G356" i="6"/>
  <c r="K356" i="6"/>
  <c r="I356" i="6" l="1"/>
  <c r="A356" i="6" l="1"/>
  <c r="C356" i="6"/>
  <c r="D356" i="6"/>
  <c r="B356" i="6"/>
  <c r="E356" i="6" l="1"/>
  <c r="H356" i="6"/>
  <c r="G357" i="6"/>
  <c r="I357" i="6" l="1"/>
  <c r="K357" i="6"/>
  <c r="D357" i="6" l="1"/>
  <c r="C357" i="6"/>
  <c r="A357" i="6"/>
  <c r="B357" i="6"/>
  <c r="E357" i="6" l="1"/>
  <c r="H357" i="6"/>
  <c r="G358" i="6"/>
  <c r="K358" i="6"/>
  <c r="I358" i="6" l="1"/>
  <c r="C358" i="6" l="1"/>
  <c r="A358" i="6"/>
  <c r="B358" i="6"/>
  <c r="D358" i="6"/>
  <c r="E358" i="6" l="1"/>
  <c r="H358" i="6"/>
  <c r="G359" i="6"/>
  <c r="I359" i="6" l="1"/>
  <c r="K359" i="6"/>
  <c r="D359" i="6" l="1"/>
  <c r="A359" i="6"/>
  <c r="B359" i="6"/>
  <c r="C359" i="6"/>
  <c r="E359" i="6" l="1"/>
  <c r="H359" i="6"/>
  <c r="G360" i="6"/>
  <c r="K360" i="6" s="1"/>
  <c r="I360" i="6" l="1"/>
  <c r="C360" i="6" l="1"/>
  <c r="A360" i="6"/>
  <c r="D360" i="6"/>
  <c r="B360" i="6"/>
  <c r="E360" i="6" l="1"/>
  <c r="H360" i="6"/>
  <c r="G361" i="6"/>
  <c r="I361" i="6" l="1"/>
  <c r="K361" i="6"/>
  <c r="A361" i="6" l="1"/>
  <c r="B361" i="6"/>
  <c r="D361" i="6"/>
  <c r="C361" i="6"/>
  <c r="E361" i="6" l="1"/>
  <c r="H361" i="6"/>
  <c r="G362" i="6"/>
  <c r="K362" i="6"/>
  <c r="I362" i="6" l="1"/>
  <c r="B362" i="6" l="1"/>
  <c r="C362" i="6"/>
  <c r="D362" i="6"/>
  <c r="A362" i="6"/>
  <c r="E362" i="6" s="1"/>
  <c r="H362" i="6" l="1"/>
  <c r="G363" i="6"/>
  <c r="I363" i="6" l="1"/>
  <c r="K363" i="6"/>
  <c r="D363" i="6" l="1"/>
  <c r="B363" i="6"/>
  <c r="C363" i="6"/>
  <c r="A363" i="6"/>
  <c r="E363" i="6" s="1"/>
  <c r="H363" i="6" l="1"/>
  <c r="G364" i="6"/>
  <c r="K364" i="6"/>
  <c r="I364" i="6" l="1"/>
  <c r="C364" i="6" l="1"/>
  <c r="D364" i="6"/>
  <c r="B364" i="6"/>
  <c r="A364" i="6"/>
  <c r="E364" i="6" s="1"/>
  <c r="H364" i="6" l="1"/>
  <c r="G365" i="6"/>
  <c r="I365" i="6" l="1"/>
  <c r="K365" i="6"/>
  <c r="A365" i="6" l="1"/>
  <c r="D365" i="6"/>
  <c r="C365" i="6"/>
  <c r="B365" i="6"/>
  <c r="E365" i="6" l="1"/>
  <c r="H365" i="6"/>
  <c r="G366" i="6"/>
  <c r="K366" i="6"/>
  <c r="I366" i="6" l="1"/>
  <c r="D366" i="6" l="1"/>
  <c r="C366" i="6"/>
  <c r="B366" i="6"/>
  <c r="A366" i="6"/>
  <c r="E366" i="6" s="1"/>
  <c r="H366" i="6" l="1"/>
  <c r="G367" i="6"/>
  <c r="I367" i="6" l="1"/>
  <c r="K367" i="6"/>
  <c r="B367" i="6" l="1"/>
  <c r="D367" i="6"/>
  <c r="A367" i="6"/>
  <c r="C367" i="6"/>
  <c r="E367" i="6" l="1"/>
  <c r="H367" i="6"/>
  <c r="G368" i="6"/>
  <c r="K368" i="6"/>
  <c r="I368" i="6" l="1"/>
  <c r="B368" i="6" l="1"/>
  <c r="A368" i="6"/>
  <c r="D368" i="6"/>
  <c r="C368" i="6"/>
  <c r="E368" i="6" l="1"/>
  <c r="H368" i="6"/>
  <c r="G369" i="6"/>
  <c r="I369" i="6" l="1"/>
  <c r="K369" i="6"/>
  <c r="D369" i="6" l="1"/>
  <c r="A369" i="6"/>
  <c r="B369" i="6"/>
  <c r="C369" i="6"/>
  <c r="E369" i="6" l="1"/>
  <c r="H369" i="6"/>
  <c r="G370" i="6"/>
  <c r="K370" i="6"/>
  <c r="I370" i="6" l="1"/>
  <c r="C370" i="6" l="1"/>
  <c r="B370" i="6"/>
  <c r="D370" i="6"/>
  <c r="A370" i="6"/>
  <c r="E370" i="6" s="1"/>
  <c r="H370" i="6" l="1"/>
  <c r="G371" i="6"/>
  <c r="I371" i="6" l="1"/>
  <c r="K371" i="6"/>
  <c r="A371" i="6" l="1"/>
  <c r="C371" i="6"/>
  <c r="B371" i="6"/>
  <c r="D371" i="6"/>
  <c r="E371" i="6" l="1"/>
  <c r="H371" i="6"/>
  <c r="G372" i="6"/>
  <c r="K372" i="6"/>
  <c r="I372" i="6" l="1"/>
  <c r="D372" i="6" l="1"/>
  <c r="B372" i="6"/>
  <c r="C372" i="6"/>
  <c r="A372" i="6"/>
  <c r="E372" i="6" s="1"/>
  <c r="H372" i="6" l="1"/>
  <c r="G373" i="6"/>
  <c r="I373" i="6" l="1"/>
  <c r="K373" i="6"/>
  <c r="C373" i="6" l="1"/>
  <c r="D373" i="6"/>
  <c r="B373" i="6"/>
  <c r="A373" i="6"/>
  <c r="E373" i="6" s="1"/>
  <c r="H373" i="6" l="1"/>
  <c r="G374" i="6"/>
  <c r="K374" i="6"/>
  <c r="I374" i="6" l="1"/>
  <c r="C374" i="6" l="1"/>
  <c r="B374" i="6"/>
  <c r="A374" i="6"/>
  <c r="D374" i="6"/>
  <c r="E374" i="6" l="1"/>
  <c r="H374" i="6"/>
  <c r="G375" i="6"/>
  <c r="I375" i="6" l="1"/>
  <c r="K375" i="6"/>
  <c r="B375" i="6" l="1"/>
  <c r="D375" i="6"/>
  <c r="A375" i="6"/>
  <c r="C375" i="6"/>
  <c r="E375" i="6" l="1"/>
  <c r="H375" i="6"/>
  <c r="G376" i="6"/>
  <c r="K376" i="6"/>
  <c r="I376" i="6" l="1"/>
  <c r="C376" i="6" l="1"/>
  <c r="D376" i="6"/>
  <c r="B376" i="6"/>
  <c r="A376" i="6"/>
  <c r="E376" i="6" s="1"/>
  <c r="H376" i="6" l="1"/>
  <c r="G377" i="6"/>
  <c r="I377" i="6" l="1"/>
  <c r="K377" i="6"/>
  <c r="B377" i="6" l="1"/>
  <c r="C377" i="6"/>
  <c r="D377" i="6"/>
  <c r="A377" i="6"/>
  <c r="E377" i="6" s="1"/>
  <c r="H377" i="6" l="1"/>
  <c r="G378" i="6"/>
  <c r="K378" i="6"/>
  <c r="I378" i="6" l="1"/>
  <c r="B378" i="6" l="1"/>
  <c r="D378" i="6"/>
  <c r="C378" i="6"/>
  <c r="A378" i="6"/>
  <c r="E378" i="6" s="1"/>
  <c r="H378" i="6" l="1"/>
  <c r="G379" i="6"/>
  <c r="I379" i="6" l="1"/>
  <c r="K379" i="6"/>
  <c r="D379" i="6" l="1"/>
  <c r="C379" i="6"/>
  <c r="B379" i="6"/>
  <c r="A379" i="6"/>
  <c r="E379" i="6" s="1"/>
  <c r="H379" i="6" l="1"/>
  <c r="G380" i="6"/>
  <c r="K380" i="6"/>
  <c r="I380" i="6" l="1"/>
  <c r="A380" i="6" l="1"/>
  <c r="B380" i="6"/>
  <c r="C380" i="6"/>
  <c r="D380" i="6"/>
  <c r="E380" i="6" l="1"/>
  <c r="H380" i="6"/>
  <c r="G381" i="6"/>
  <c r="I381" i="6" l="1"/>
  <c r="K381" i="6"/>
  <c r="A381" i="6" l="1"/>
  <c r="B381" i="6"/>
  <c r="D381" i="6"/>
  <c r="C381" i="6"/>
  <c r="E381" i="6" l="1"/>
  <c r="H381" i="6"/>
  <c r="G382" i="6"/>
  <c r="K382" i="6"/>
  <c r="I382" i="6" l="1"/>
  <c r="A382" i="6" l="1"/>
  <c r="D382" i="6"/>
  <c r="C382" i="6"/>
  <c r="B382" i="6"/>
  <c r="E382" i="6" l="1"/>
  <c r="H382" i="6"/>
  <c r="G383" i="6"/>
  <c r="I383" i="6" l="1"/>
  <c r="K383" i="6"/>
  <c r="B383" i="6" l="1"/>
  <c r="A383" i="6"/>
  <c r="D383" i="6"/>
  <c r="C383" i="6"/>
  <c r="E383" i="6" l="1"/>
  <c r="H383" i="6"/>
  <c r="G384" i="6"/>
  <c r="K384" i="6"/>
  <c r="I384" i="6" l="1"/>
  <c r="C384" i="6" l="1"/>
  <c r="A384" i="6"/>
  <c r="B384" i="6"/>
  <c r="D384" i="6"/>
  <c r="E384" i="6" l="1"/>
  <c r="H384" i="6"/>
  <c r="G385" i="6"/>
  <c r="I385" i="6" l="1"/>
  <c r="K385" i="6"/>
  <c r="A385" i="6" l="1"/>
  <c r="D385" i="6"/>
  <c r="C385" i="6"/>
  <c r="B385" i="6"/>
  <c r="E385" i="6" l="1"/>
  <c r="H385" i="6"/>
  <c r="G386" i="6"/>
  <c r="K386" i="6"/>
  <c r="I386" i="6" l="1"/>
  <c r="C386" i="6" l="1"/>
  <c r="D386" i="6"/>
  <c r="B386" i="6"/>
  <c r="A386" i="6"/>
  <c r="E386" i="6" s="1"/>
  <c r="H386" i="6" l="1"/>
  <c r="G387" i="6"/>
  <c r="I387" i="6" l="1"/>
  <c r="K387" i="6"/>
  <c r="D387" i="6" l="1"/>
  <c r="C387" i="6"/>
  <c r="A387" i="6"/>
  <c r="B387" i="6"/>
  <c r="E387" i="6" l="1"/>
  <c r="H387" i="6"/>
  <c r="G388" i="6" l="1"/>
  <c r="K388" i="6" s="1"/>
  <c r="I388" i="6"/>
  <c r="A388" i="6" l="1"/>
  <c r="D388" i="6"/>
  <c r="C388" i="6"/>
  <c r="B388" i="6"/>
  <c r="E388" i="6" l="1"/>
  <c r="H388" i="6"/>
  <c r="G389" i="6"/>
  <c r="I389" i="6" l="1"/>
  <c r="K389" i="6"/>
  <c r="B389" i="6" l="1"/>
  <c r="A389" i="6"/>
  <c r="D389" i="6"/>
  <c r="C389" i="6"/>
  <c r="E389" i="6" l="1"/>
  <c r="H389" i="6"/>
  <c r="G390" i="6"/>
  <c r="K390" i="6"/>
  <c r="I390" i="6" l="1"/>
  <c r="B390" i="6" l="1"/>
  <c r="C390" i="6"/>
  <c r="D390" i="6"/>
  <c r="A390" i="6"/>
  <c r="E390" i="6" s="1"/>
  <c r="H390" i="6" l="1"/>
  <c r="G391" i="6"/>
  <c r="I391" i="6" l="1"/>
  <c r="K391" i="6"/>
  <c r="C391" i="6" l="1"/>
  <c r="D391" i="6"/>
  <c r="A391" i="6"/>
  <c r="B391" i="6"/>
  <c r="E391" i="6" l="1"/>
  <c r="H391" i="6"/>
  <c r="G392" i="6"/>
  <c r="K392" i="6"/>
  <c r="I392" i="6" l="1"/>
  <c r="D392" i="6" l="1"/>
  <c r="B392" i="6"/>
  <c r="A392" i="6"/>
  <c r="C392" i="6"/>
  <c r="E392" i="6" l="1"/>
  <c r="H392" i="6"/>
  <c r="G393" i="6"/>
  <c r="I393" i="6" l="1"/>
  <c r="K393" i="6"/>
  <c r="A393" i="6" l="1"/>
  <c r="B393" i="6"/>
  <c r="C393" i="6"/>
  <c r="D393" i="6"/>
  <c r="E393" i="6" l="1"/>
  <c r="H393" i="6"/>
  <c r="G394" i="6"/>
  <c r="K394" i="6"/>
  <c r="I394" i="6" l="1"/>
  <c r="B394" i="6" l="1"/>
  <c r="C394" i="6"/>
  <c r="D394" i="6"/>
  <c r="A394" i="6"/>
  <c r="E394" i="6" s="1"/>
  <c r="H394" i="6" l="1"/>
  <c r="G395" i="6"/>
  <c r="I395" i="6" l="1"/>
  <c r="K395" i="6"/>
  <c r="A395" i="6" l="1"/>
  <c r="D395" i="6"/>
  <c r="C395" i="6"/>
  <c r="B395" i="6"/>
  <c r="E395" i="6" l="1"/>
  <c r="H395" i="6"/>
  <c r="G396" i="6"/>
  <c r="K396" i="6" s="1"/>
  <c r="I396" i="6" l="1"/>
  <c r="D396" i="6" l="1"/>
  <c r="B396" i="6"/>
  <c r="C396" i="6"/>
  <c r="A396" i="6"/>
  <c r="E396" i="6" s="1"/>
  <c r="H396" i="6" l="1"/>
  <c r="G397" i="6"/>
  <c r="I397" i="6" l="1"/>
  <c r="K397" i="6"/>
  <c r="A397" i="6" l="1"/>
  <c r="B397" i="6"/>
  <c r="C397" i="6"/>
  <c r="D397" i="6"/>
  <c r="E397" i="6" l="1"/>
  <c r="H397" i="6"/>
  <c r="G398" i="6"/>
  <c r="K398" i="6"/>
  <c r="I398" i="6" l="1"/>
  <c r="C398" i="6" l="1"/>
  <c r="B398" i="6"/>
  <c r="A398" i="6"/>
  <c r="E398" i="6" s="1"/>
  <c r="D398" i="6"/>
  <c r="H398" i="6" l="1"/>
  <c r="G399" i="6"/>
  <c r="I399" i="6" l="1"/>
  <c r="K399" i="6"/>
  <c r="C399" i="6" l="1"/>
  <c r="B399" i="6"/>
  <c r="A399" i="6"/>
  <c r="E399" i="6" s="1"/>
  <c r="D399" i="6"/>
  <c r="H399" i="6" l="1"/>
  <c r="G400" i="6"/>
  <c r="K400" i="6"/>
  <c r="I400" i="6" l="1"/>
  <c r="A400" i="6" l="1"/>
  <c r="C400" i="6"/>
  <c r="D400" i="6"/>
  <c r="B400" i="6"/>
  <c r="E400" i="6" l="1"/>
  <c r="H400" i="6"/>
  <c r="G401" i="6"/>
  <c r="I401" i="6" l="1"/>
  <c r="K401" i="6"/>
  <c r="D401" i="6" l="1"/>
  <c r="A401" i="6"/>
  <c r="C401" i="6"/>
  <c r="B401" i="6"/>
  <c r="E401" i="6" l="1"/>
  <c r="H401" i="6"/>
  <c r="G402" i="6"/>
  <c r="K402" i="6" s="1"/>
  <c r="I402" i="6" l="1"/>
  <c r="A402" i="6" l="1"/>
  <c r="B402" i="6"/>
  <c r="D402" i="6"/>
  <c r="C402" i="6"/>
  <c r="E402" i="6" l="1"/>
  <c r="H402" i="6"/>
  <c r="G403" i="6"/>
  <c r="I403" i="6" l="1"/>
  <c r="K403" i="6"/>
  <c r="B403" i="6" l="1"/>
  <c r="D403" i="6"/>
  <c r="A403" i="6"/>
  <c r="C403" i="6"/>
  <c r="E403" i="6" l="1"/>
  <c r="H403" i="6"/>
  <c r="G404" i="6"/>
  <c r="K404" i="6"/>
  <c r="I404" i="6" l="1"/>
  <c r="D404" i="6" l="1"/>
  <c r="A404" i="6"/>
  <c r="B404" i="6"/>
  <c r="C404" i="6"/>
  <c r="E404" i="6" l="1"/>
  <c r="H404" i="6"/>
  <c r="G405" i="6"/>
  <c r="I405" i="6" l="1"/>
  <c r="K405" i="6"/>
  <c r="B405" i="6" l="1"/>
  <c r="A405" i="6"/>
  <c r="C405" i="6"/>
  <c r="D405" i="6"/>
  <c r="E405" i="6" l="1"/>
  <c r="H405" i="6"/>
  <c r="G406" i="6"/>
  <c r="K406" i="6"/>
  <c r="I406" i="6" l="1"/>
  <c r="D406" i="6" l="1"/>
  <c r="A406" i="6"/>
  <c r="B406" i="6"/>
  <c r="C406" i="6"/>
  <c r="E406" i="6" l="1"/>
  <c r="H406" i="6"/>
  <c r="G407" i="6"/>
  <c r="I407" i="6" l="1"/>
  <c r="K407" i="6"/>
  <c r="A407" i="6" l="1"/>
  <c r="C407" i="6"/>
  <c r="B407" i="6"/>
  <c r="D407" i="6"/>
  <c r="E407" i="6" l="1"/>
  <c r="H407" i="6"/>
  <c r="G408" i="6"/>
  <c r="K408" i="6" s="1"/>
  <c r="I408" i="6" l="1"/>
  <c r="B408" i="6" l="1"/>
  <c r="C408" i="6"/>
  <c r="A408" i="6"/>
  <c r="D408" i="6"/>
  <c r="E408" i="6" l="1"/>
  <c r="H408" i="6"/>
  <c r="G409" i="6"/>
  <c r="I409" i="6" l="1"/>
  <c r="K409" i="6"/>
  <c r="C409" i="6" l="1"/>
  <c r="D409" i="6"/>
  <c r="B409" i="6"/>
  <c r="A409" i="6"/>
  <c r="E409" i="6" s="1"/>
  <c r="H409" i="6" l="1"/>
  <c r="G410" i="6"/>
  <c r="K410" i="6"/>
  <c r="I410" i="6" l="1"/>
  <c r="B410" i="6" l="1"/>
  <c r="C410" i="6"/>
  <c r="A410" i="6"/>
  <c r="D410" i="6"/>
  <c r="E410" i="6" l="1"/>
  <c r="H410" i="6"/>
  <c r="G411" i="6"/>
  <c r="I411" i="6" l="1"/>
  <c r="K411" i="6"/>
  <c r="B411" i="6" l="1"/>
  <c r="D411" i="6"/>
  <c r="C411" i="6"/>
  <c r="A411" i="6"/>
  <c r="E411" i="6" s="1"/>
  <c r="H411" i="6" l="1"/>
  <c r="G412" i="6"/>
  <c r="K412" i="6"/>
  <c r="I412" i="6" l="1"/>
  <c r="A412" i="6" l="1"/>
  <c r="D412" i="6"/>
  <c r="B412" i="6"/>
  <c r="C412" i="6"/>
  <c r="E412" i="6" l="1"/>
  <c r="H412" i="6"/>
  <c r="G413" i="6"/>
  <c r="I413" i="6" l="1"/>
  <c r="K413" i="6"/>
  <c r="D413" i="6" l="1"/>
  <c r="A413" i="6"/>
  <c r="B413" i="6"/>
  <c r="C413" i="6"/>
  <c r="E413" i="6" l="1"/>
  <c r="H413" i="6"/>
  <c r="G414" i="6"/>
  <c r="K414" i="6" s="1"/>
  <c r="I414" i="6" l="1"/>
  <c r="A414" i="6" l="1"/>
  <c r="D414" i="6"/>
  <c r="C414" i="6"/>
  <c r="B414" i="6"/>
  <c r="E414" i="6" l="1"/>
  <c r="H414" i="6"/>
  <c r="G415" i="6"/>
  <c r="I415" i="6" l="1"/>
  <c r="K415" i="6"/>
  <c r="C415" i="6" l="1"/>
  <c r="B415" i="6"/>
  <c r="D415" i="6"/>
  <c r="A415" i="6"/>
  <c r="E415" i="6" s="1"/>
  <c r="H415" i="6" l="1"/>
  <c r="G416" i="6"/>
  <c r="K416" i="6"/>
  <c r="I416" i="6" l="1"/>
  <c r="C416" i="6" l="1"/>
  <c r="B416" i="6"/>
  <c r="D416" i="6"/>
  <c r="A416" i="6"/>
  <c r="E416" i="6" s="1"/>
  <c r="H416" i="6" l="1"/>
  <c r="G417" i="6"/>
  <c r="I417" i="6" l="1"/>
  <c r="K417" i="6"/>
  <c r="B417" i="6" l="1"/>
  <c r="C417" i="6"/>
  <c r="D417" i="6"/>
  <c r="A417" i="6"/>
  <c r="E417" i="6" s="1"/>
  <c r="H417" i="6" l="1"/>
  <c r="G418" i="6"/>
  <c r="K418" i="6"/>
  <c r="I418" i="6" l="1"/>
  <c r="A418" i="6" l="1"/>
  <c r="B418" i="6"/>
  <c r="C418" i="6"/>
  <c r="D418" i="6"/>
  <c r="E418" i="6" l="1"/>
  <c r="H418" i="6"/>
  <c r="G419" i="6"/>
  <c r="I419" i="6" l="1"/>
  <c r="K419" i="6"/>
  <c r="A419" i="6" l="1"/>
  <c r="B419" i="6"/>
  <c r="C419" i="6"/>
  <c r="D419" i="6"/>
  <c r="E419" i="6" l="1"/>
  <c r="H419" i="6"/>
  <c r="G420" i="6"/>
  <c r="K420" i="6" s="1"/>
  <c r="I420" i="6" l="1"/>
  <c r="B420" i="6" l="1"/>
  <c r="A420" i="6"/>
  <c r="D420" i="6"/>
  <c r="C420" i="6"/>
  <c r="E420" i="6" l="1"/>
  <c r="H420" i="6"/>
  <c r="G421" i="6"/>
  <c r="I421" i="6" l="1"/>
  <c r="K421" i="6"/>
  <c r="C421" i="6" l="1"/>
  <c r="A421" i="6"/>
  <c r="B421" i="6"/>
  <c r="D421" i="6"/>
  <c r="E421" i="6" l="1"/>
  <c r="H421" i="6"/>
  <c r="G422" i="6"/>
  <c r="K422" i="6" s="1"/>
  <c r="I422" i="6" l="1"/>
  <c r="D422" i="6" l="1"/>
  <c r="C422" i="6"/>
  <c r="A422" i="6"/>
  <c r="B422" i="6"/>
  <c r="E422" i="6" l="1"/>
  <c r="H422" i="6" s="1"/>
  <c r="G423" i="6"/>
  <c r="I423" i="6" l="1"/>
  <c r="K423" i="6"/>
  <c r="B423" i="6" l="1"/>
  <c r="D423" i="6"/>
  <c r="C423" i="6"/>
  <c r="A423" i="6"/>
  <c r="E423" i="6" s="1"/>
  <c r="H423" i="6" l="1"/>
  <c r="G424" i="6"/>
  <c r="K424" i="6"/>
  <c r="I424" i="6" l="1"/>
  <c r="A424" i="6" l="1"/>
  <c r="D424" i="6"/>
  <c r="C424" i="6"/>
  <c r="B424" i="6"/>
  <c r="E424" i="6" l="1"/>
  <c r="H424" i="6"/>
  <c r="G425" i="6"/>
  <c r="I425" i="6" l="1"/>
  <c r="K425" i="6"/>
  <c r="D425" i="6" l="1"/>
  <c r="C425" i="6"/>
  <c r="B425" i="6"/>
  <c r="A425" i="6"/>
  <c r="E425" i="6" s="1"/>
  <c r="H425" i="6" l="1"/>
  <c r="G426" i="6"/>
  <c r="K426" i="6"/>
  <c r="I426" i="6" l="1"/>
  <c r="D426" i="6" l="1"/>
  <c r="A426" i="6"/>
  <c r="C426" i="6"/>
  <c r="B426" i="6"/>
  <c r="E426" i="6" l="1"/>
  <c r="H426" i="6"/>
  <c r="G427" i="6"/>
  <c r="I427" i="6" l="1"/>
  <c r="K427" i="6"/>
  <c r="A427" i="6" l="1"/>
  <c r="B427" i="6"/>
  <c r="D427" i="6"/>
  <c r="C427" i="6"/>
  <c r="E427" i="6" l="1"/>
  <c r="H427" i="6"/>
  <c r="G428" i="6"/>
  <c r="K428" i="6" s="1"/>
  <c r="I428" i="6" l="1"/>
  <c r="C428" i="6" l="1"/>
  <c r="B428" i="6"/>
  <c r="A428" i="6"/>
  <c r="E428" i="6" s="1"/>
  <c r="D428" i="6"/>
  <c r="H428" i="6" l="1"/>
  <c r="G429" i="6"/>
  <c r="I429" i="6" l="1"/>
  <c r="K429" i="6"/>
  <c r="C429" i="6" l="1"/>
  <c r="A429" i="6"/>
  <c r="D429" i="6"/>
  <c r="B429" i="6"/>
  <c r="E429" i="6" l="1"/>
  <c r="H429" i="6"/>
  <c r="G430" i="6"/>
  <c r="K430" i="6"/>
  <c r="I430" i="6" l="1"/>
  <c r="C430" i="6" l="1"/>
  <c r="B430" i="6"/>
  <c r="D430" i="6"/>
  <c r="A430" i="6"/>
  <c r="E430" i="6" s="1"/>
  <c r="H430" i="6" l="1"/>
  <c r="G431" i="6"/>
  <c r="I431" i="6" l="1"/>
  <c r="K431" i="6"/>
  <c r="D431" i="6" l="1"/>
  <c r="B431" i="6"/>
  <c r="C431" i="6"/>
  <c r="A431" i="6"/>
  <c r="E431" i="6" s="1"/>
  <c r="H431" i="6" l="1"/>
  <c r="G432" i="6"/>
  <c r="K432" i="6"/>
  <c r="I432" i="6" l="1"/>
  <c r="C432" i="6" l="1"/>
  <c r="A432" i="6"/>
  <c r="B432" i="6"/>
  <c r="D432" i="6"/>
  <c r="E432" i="6" l="1"/>
  <c r="H432" i="6"/>
  <c r="G433" i="6"/>
  <c r="I433" i="6" l="1"/>
  <c r="K433" i="6"/>
  <c r="D433" i="6" l="1"/>
  <c r="B433" i="6"/>
  <c r="A433" i="6"/>
  <c r="C433" i="6"/>
  <c r="E433" i="6" l="1"/>
  <c r="H433" i="6"/>
  <c r="G434" i="6"/>
  <c r="K434" i="6" s="1"/>
  <c r="I434" i="6" l="1"/>
  <c r="D434" i="6" l="1"/>
  <c r="C434" i="6"/>
  <c r="A434" i="6"/>
  <c r="B434" i="6"/>
  <c r="E434" i="6" l="1"/>
  <c r="H434" i="6"/>
  <c r="G435" i="6"/>
  <c r="I435" i="6" l="1"/>
  <c r="K435" i="6"/>
  <c r="A435" i="6" l="1"/>
  <c r="D435" i="6"/>
  <c r="C435" i="6"/>
  <c r="B435" i="6"/>
  <c r="E435" i="6" l="1"/>
  <c r="H435" i="6"/>
  <c r="G436" i="6"/>
  <c r="K436" i="6"/>
  <c r="I436" i="6" l="1"/>
  <c r="D436" i="6" l="1"/>
  <c r="C436" i="6"/>
  <c r="B436" i="6"/>
  <c r="A436" i="6"/>
  <c r="E436" i="6" s="1"/>
  <c r="H436" i="6" l="1"/>
  <c r="G437" i="6"/>
  <c r="I437" i="6" l="1"/>
  <c r="K437" i="6"/>
  <c r="A437" i="6" l="1"/>
  <c r="C437" i="6"/>
  <c r="D437" i="6"/>
  <c r="B437" i="6"/>
  <c r="E437" i="6" l="1"/>
  <c r="H437" i="6"/>
  <c r="G438" i="6"/>
  <c r="K438" i="6"/>
  <c r="I438" i="6" l="1"/>
  <c r="B438" i="6" l="1"/>
  <c r="A438" i="6"/>
  <c r="C438" i="6"/>
  <c r="D438" i="6"/>
  <c r="E438" i="6" l="1"/>
  <c r="H438" i="6"/>
  <c r="G439" i="6"/>
  <c r="I439" i="6" l="1"/>
  <c r="K439" i="6"/>
  <c r="C439" i="6" l="1"/>
  <c r="D439" i="6"/>
  <c r="B439" i="6"/>
  <c r="A439" i="6"/>
  <c r="E439" i="6" s="1"/>
  <c r="H439" i="6" l="1"/>
  <c r="G440" i="6"/>
  <c r="K440" i="6"/>
  <c r="I440" i="6" l="1"/>
  <c r="D440" i="6" l="1"/>
  <c r="C440" i="6"/>
  <c r="A440" i="6"/>
  <c r="B440" i="6"/>
  <c r="E440" i="6" l="1"/>
  <c r="H440" i="6"/>
  <c r="G441" i="6"/>
  <c r="I441" i="6" l="1"/>
  <c r="K441" i="6"/>
  <c r="B441" i="6" l="1"/>
  <c r="A441" i="6"/>
  <c r="D441" i="6"/>
  <c r="C441" i="6"/>
  <c r="E441" i="6" l="1"/>
  <c r="H441" i="6"/>
  <c r="G442" i="6"/>
  <c r="K442" i="6" s="1"/>
  <c r="I442" i="6" l="1"/>
  <c r="C442" i="6" l="1"/>
  <c r="B442" i="6"/>
  <c r="D442" i="6"/>
  <c r="A442" i="6"/>
  <c r="E442" i="6" s="1"/>
  <c r="H442" i="6" l="1"/>
  <c r="G443" i="6"/>
  <c r="I443" i="6" l="1"/>
  <c r="K443" i="6"/>
  <c r="A443" i="6" l="1"/>
  <c r="C443" i="6"/>
  <c r="D443" i="6"/>
  <c r="B443" i="6"/>
  <c r="E443" i="6" l="1"/>
  <c r="H443" i="6"/>
  <c r="G444" i="6"/>
  <c r="K444" i="6" s="1"/>
  <c r="I444" i="6" l="1"/>
  <c r="D444" i="6" l="1"/>
  <c r="B444" i="6"/>
  <c r="C444" i="6"/>
  <c r="A444" i="6"/>
  <c r="E444" i="6" s="1"/>
  <c r="H444" i="6" l="1"/>
  <c r="G445" i="6"/>
  <c r="I445" i="6" l="1"/>
  <c r="K445" i="6"/>
  <c r="B445" i="6" l="1"/>
  <c r="C445" i="6"/>
  <c r="A445" i="6"/>
  <c r="D445" i="6"/>
  <c r="E445" i="6" l="1"/>
  <c r="H445" i="6"/>
  <c r="G446" i="6"/>
  <c r="K446" i="6"/>
  <c r="I446" i="6" l="1"/>
  <c r="A446" i="6" l="1"/>
  <c r="B446" i="6"/>
  <c r="C446" i="6"/>
  <c r="D446" i="6"/>
  <c r="E446" i="6" l="1"/>
  <c r="H446" i="6"/>
  <c r="G447" i="6"/>
  <c r="I447" i="6" l="1"/>
  <c r="K447" i="6"/>
  <c r="D447" i="6" l="1"/>
  <c r="A447" i="6"/>
  <c r="C447" i="6"/>
  <c r="B447" i="6"/>
  <c r="E447" i="6" l="1"/>
  <c r="H447" i="6"/>
  <c r="G448" i="6"/>
  <c r="K448" i="6" s="1"/>
  <c r="I448" i="6" l="1"/>
  <c r="A448" i="6" l="1"/>
  <c r="D448" i="6"/>
  <c r="C448" i="6"/>
  <c r="B448" i="6"/>
  <c r="E448" i="6" l="1"/>
  <c r="H448" i="6"/>
  <c r="G449" i="6"/>
  <c r="I449" i="6" l="1"/>
  <c r="K449" i="6"/>
  <c r="A449" i="6" l="1"/>
  <c r="D449" i="6"/>
  <c r="C449" i="6"/>
  <c r="B449" i="6"/>
  <c r="E449" i="6" l="1"/>
  <c r="H449" i="6"/>
  <c r="G450" i="6"/>
  <c r="K450" i="6"/>
  <c r="I450" i="6" l="1"/>
  <c r="C450" i="6" l="1"/>
  <c r="D450" i="6"/>
  <c r="A450" i="6"/>
  <c r="B450" i="6"/>
  <c r="E450" i="6" l="1"/>
  <c r="H450" i="6"/>
  <c r="G451" i="6"/>
  <c r="I451" i="6" l="1"/>
  <c r="K451" i="6"/>
  <c r="A451" i="6" l="1"/>
  <c r="D451" i="6"/>
  <c r="C451" i="6"/>
  <c r="B451" i="6"/>
  <c r="E451" i="6" l="1"/>
  <c r="H451" i="6"/>
  <c r="G452" i="6"/>
  <c r="K452" i="6" s="1"/>
  <c r="I452" i="6" l="1"/>
  <c r="A452" i="6" l="1"/>
  <c r="C452" i="6"/>
  <c r="D452" i="6"/>
  <c r="B452" i="6"/>
  <c r="E452" i="6" l="1"/>
  <c r="H452" i="6"/>
  <c r="G453" i="6"/>
  <c r="I453" i="6" l="1"/>
  <c r="K453" i="6"/>
  <c r="B453" i="6" l="1"/>
  <c r="D453" i="6"/>
  <c r="C453" i="6"/>
  <c r="A453" i="6"/>
  <c r="E453" i="6" s="1"/>
  <c r="H453" i="6" l="1"/>
  <c r="G454" i="6"/>
  <c r="K454" i="6"/>
  <c r="I454" i="6" l="1"/>
  <c r="D454" i="6" l="1"/>
  <c r="A454" i="6"/>
  <c r="C454" i="6"/>
  <c r="B454" i="6"/>
  <c r="E454" i="6" l="1"/>
  <c r="H454" i="6"/>
  <c r="G455" i="6"/>
  <c r="I455" i="6" l="1"/>
  <c r="K455" i="6"/>
  <c r="D455" i="6" l="1"/>
  <c r="C455" i="6"/>
  <c r="A455" i="6"/>
  <c r="B455" i="6"/>
  <c r="E455" i="6" l="1"/>
  <c r="H455" i="6"/>
  <c r="G456" i="6"/>
  <c r="K456" i="6"/>
  <c r="I456" i="6" l="1"/>
  <c r="A456" i="6" l="1"/>
  <c r="B456" i="6"/>
  <c r="C456" i="6"/>
  <c r="D456" i="6"/>
  <c r="E456" i="6" l="1"/>
  <c r="H456" i="6"/>
  <c r="G457" i="6"/>
  <c r="I457" i="6" l="1"/>
  <c r="K457" i="6"/>
  <c r="B457" i="6" l="1"/>
  <c r="C457" i="6"/>
  <c r="D457" i="6"/>
  <c r="A457" i="6"/>
  <c r="E457" i="6" s="1"/>
  <c r="H457" i="6" l="1"/>
  <c r="G458" i="6"/>
  <c r="K458" i="6"/>
  <c r="I458" i="6" l="1"/>
  <c r="A458" i="6" l="1"/>
  <c r="C458" i="6"/>
  <c r="D458" i="6"/>
  <c r="B458" i="6"/>
  <c r="E458" i="6" l="1"/>
  <c r="H458" i="6"/>
  <c r="G459" i="6"/>
  <c r="I459" i="6" l="1"/>
  <c r="K459" i="6"/>
  <c r="A459" i="6" l="1"/>
  <c r="B459" i="6"/>
  <c r="C459" i="6"/>
  <c r="D459" i="6"/>
  <c r="E459" i="6" l="1"/>
  <c r="H459" i="6"/>
  <c r="G460" i="6"/>
  <c r="K460" i="6"/>
  <c r="I460" i="6" l="1"/>
  <c r="A460" i="6" l="1"/>
  <c r="B460" i="6"/>
  <c r="D460" i="6"/>
  <c r="C460" i="6"/>
  <c r="E460" i="6" l="1"/>
  <c r="H460" i="6"/>
  <c r="G461" i="6"/>
  <c r="I461" i="6" l="1"/>
  <c r="K461" i="6"/>
  <c r="D461" i="6" l="1"/>
  <c r="A461" i="6"/>
  <c r="B461" i="6"/>
  <c r="C461" i="6"/>
  <c r="E461" i="6" l="1"/>
  <c r="H461" i="6"/>
  <c r="G462" i="6"/>
  <c r="K462" i="6"/>
  <c r="I462" i="6" l="1"/>
  <c r="B462" i="6" l="1"/>
  <c r="C462" i="6"/>
  <c r="A462" i="6"/>
  <c r="D462" i="6"/>
  <c r="E462" i="6" l="1"/>
  <c r="H462" i="6"/>
  <c r="G463" i="6"/>
  <c r="I463" i="6" l="1"/>
  <c r="K463" i="6"/>
  <c r="A463" i="6" l="1"/>
  <c r="C463" i="6"/>
  <c r="D463" i="6"/>
  <c r="B463" i="6"/>
  <c r="E463" i="6" l="1"/>
  <c r="H463" i="6"/>
  <c r="G464" i="6"/>
  <c r="K464" i="6"/>
  <c r="I464" i="6" l="1"/>
  <c r="B464" i="6" l="1"/>
  <c r="A464" i="6"/>
  <c r="C464" i="6"/>
  <c r="D464" i="6"/>
  <c r="E464" i="6" l="1"/>
  <c r="H464" i="6"/>
  <c r="G465" i="6"/>
  <c r="I465" i="6" l="1"/>
  <c r="K465" i="6"/>
  <c r="C465" i="6" l="1"/>
  <c r="D465" i="6"/>
  <c r="B465" i="6"/>
  <c r="A465" i="6"/>
  <c r="E465" i="6" s="1"/>
  <c r="H465" i="6" l="1"/>
  <c r="G466" i="6"/>
  <c r="K466" i="6"/>
  <c r="I466" i="6" l="1"/>
  <c r="A466" i="6" l="1"/>
  <c r="B466" i="6"/>
  <c r="C466" i="6"/>
  <c r="D466" i="6"/>
  <c r="E466" i="6" l="1"/>
  <c r="H466" i="6"/>
  <c r="G467" i="6"/>
  <c r="I467" i="6" l="1"/>
  <c r="K467" i="6"/>
  <c r="C467" i="6" l="1"/>
  <c r="B467" i="6"/>
  <c r="D467" i="6"/>
  <c r="A467" i="6"/>
  <c r="E467" i="6" s="1"/>
  <c r="H467" i="6" l="1"/>
  <c r="G468" i="6"/>
  <c r="K468" i="6"/>
  <c r="I468" i="6" l="1"/>
  <c r="D468" i="6" l="1"/>
  <c r="C468" i="6"/>
  <c r="A468" i="6"/>
  <c r="B468" i="6"/>
  <c r="E468" i="6" l="1"/>
  <c r="H468" i="6"/>
  <c r="G469" i="6"/>
  <c r="I469" i="6" l="1"/>
  <c r="K469" i="6"/>
  <c r="C469" i="6" l="1"/>
  <c r="D469" i="6"/>
  <c r="B469" i="6"/>
  <c r="A469" i="6"/>
  <c r="E469" i="6" s="1"/>
  <c r="H469" i="6" l="1"/>
  <c r="G470" i="6"/>
  <c r="K470" i="6"/>
  <c r="I470" i="6" l="1"/>
  <c r="D470" i="6" l="1"/>
  <c r="C470" i="6"/>
  <c r="B470" i="6"/>
  <c r="A470" i="6"/>
  <c r="E470" i="6" s="1"/>
  <c r="H470" i="6" l="1"/>
  <c r="G471" i="6"/>
  <c r="I471" i="6" l="1"/>
  <c r="K471" i="6"/>
  <c r="A471" i="6" l="1"/>
  <c r="B471" i="6"/>
  <c r="D471" i="6"/>
  <c r="C471" i="6"/>
  <c r="E471" i="6" l="1"/>
  <c r="H471" i="6"/>
  <c r="G472" i="6"/>
  <c r="K472" i="6"/>
  <c r="I472" i="6" l="1"/>
  <c r="D472" i="6" l="1"/>
  <c r="B472" i="6"/>
  <c r="C472" i="6"/>
  <c r="A472" i="6"/>
  <c r="E472" i="6" s="1"/>
  <c r="H472" i="6" l="1"/>
  <c r="G473" i="6"/>
  <c r="I473" i="6" l="1"/>
  <c r="K473" i="6"/>
  <c r="B473" i="6" l="1"/>
  <c r="A473" i="6"/>
  <c r="C473" i="6"/>
  <c r="D473" i="6"/>
  <c r="E473" i="6" l="1"/>
  <c r="H473" i="6" s="1"/>
  <c r="G474" i="6"/>
  <c r="K474" i="6" s="1"/>
  <c r="I474" i="6" l="1"/>
  <c r="A474" i="6" l="1"/>
  <c r="C474" i="6"/>
  <c r="B474" i="6"/>
  <c r="D474" i="6"/>
  <c r="E474" i="6" l="1"/>
  <c r="H474" i="6"/>
  <c r="G475" i="6"/>
  <c r="I475" i="6" l="1"/>
  <c r="K475" i="6"/>
  <c r="A475" i="6" l="1"/>
  <c r="D475" i="6"/>
  <c r="B475" i="6"/>
  <c r="C475" i="6"/>
  <c r="E475" i="6" l="1"/>
  <c r="G476" i="6" s="1"/>
  <c r="H475" i="6"/>
  <c r="I476" i="6" l="1"/>
  <c r="K476" i="6"/>
  <c r="A476" i="6" l="1"/>
  <c r="C476" i="6"/>
  <c r="D476" i="6"/>
  <c r="B476" i="6"/>
  <c r="E476" i="6" l="1"/>
  <c r="H476" i="6" s="1"/>
  <c r="G477" i="6" l="1"/>
  <c r="K477" i="6" s="1"/>
  <c r="I477" i="6"/>
  <c r="C477" i="6" l="1"/>
  <c r="A477" i="6"/>
  <c r="B477" i="6"/>
  <c r="D477" i="6"/>
  <c r="E477" i="6" l="1"/>
  <c r="H477" i="6"/>
  <c r="G478" i="6"/>
  <c r="I478" i="6" l="1"/>
  <c r="K478" i="6"/>
  <c r="C478" i="6" l="1"/>
  <c r="A478" i="6"/>
  <c r="D478" i="6"/>
  <c r="B478" i="6"/>
  <c r="E478" i="6" l="1"/>
  <c r="H478" i="6"/>
  <c r="G479" i="6"/>
  <c r="K479" i="6" s="1"/>
  <c r="I479" i="6" l="1"/>
  <c r="A479" i="6" l="1"/>
  <c r="D479" i="6"/>
  <c r="C479" i="6"/>
  <c r="B479" i="6"/>
  <c r="E479" i="6" l="1"/>
  <c r="H479" i="6"/>
  <c r="G480" i="6"/>
  <c r="I480" i="6" l="1"/>
  <c r="K480" i="6"/>
  <c r="A480" i="6" l="1"/>
  <c r="B480" i="6"/>
  <c r="D480" i="6"/>
  <c r="C480" i="6"/>
  <c r="E480" i="6" l="1"/>
  <c r="H480" i="6"/>
  <c r="G481" i="6"/>
  <c r="K481" i="6" s="1"/>
  <c r="I481" i="6" l="1"/>
  <c r="B481" i="6" l="1"/>
  <c r="D481" i="6"/>
  <c r="A481" i="6"/>
  <c r="C481" i="6"/>
  <c r="E481" i="6" l="1"/>
  <c r="H481" i="6"/>
  <c r="G482" i="6"/>
  <c r="I482" i="6" l="1"/>
  <c r="K482" i="6"/>
  <c r="A482" i="6" l="1"/>
  <c r="B482" i="6"/>
  <c r="C482" i="6"/>
  <c r="D482" i="6"/>
  <c r="E482" i="6" l="1"/>
  <c r="H482" i="6"/>
  <c r="G483" i="6"/>
  <c r="K483" i="6"/>
  <c r="I483" i="6" l="1"/>
  <c r="B483" i="6" l="1"/>
  <c r="C483" i="6"/>
  <c r="D483" i="6"/>
  <c r="A483" i="6"/>
  <c r="E483" i="6" s="1"/>
  <c r="H483" i="6" l="1"/>
  <c r="G484" i="6"/>
  <c r="I484" i="6" l="1"/>
  <c r="K484" i="6"/>
  <c r="A484" i="6" l="1"/>
  <c r="C484" i="6"/>
  <c r="B484" i="6"/>
  <c r="D484" i="6"/>
  <c r="E484" i="6" l="1"/>
  <c r="H484" i="6"/>
  <c r="G485" i="6"/>
  <c r="K485" i="6"/>
  <c r="I485" i="6" l="1"/>
  <c r="A485" i="6" l="1"/>
  <c r="B485" i="6"/>
  <c r="C485" i="6"/>
  <c r="D485" i="6"/>
  <c r="E485" i="6" l="1"/>
  <c r="H485" i="6"/>
  <c r="G486" i="6"/>
  <c r="I486" i="6" l="1"/>
  <c r="K486" i="6"/>
  <c r="C486" i="6" l="1"/>
  <c r="A486" i="6"/>
  <c r="D486" i="6"/>
  <c r="B486" i="6"/>
  <c r="E486" i="6" l="1"/>
  <c r="H486" i="6"/>
  <c r="G487" i="6"/>
  <c r="K487" i="6"/>
  <c r="I487" i="6" l="1"/>
  <c r="D487" i="6" l="1"/>
  <c r="B487" i="6"/>
  <c r="A487" i="6"/>
  <c r="E487" i="6" s="1"/>
  <c r="C487" i="6"/>
  <c r="H487" i="6" l="1"/>
  <c r="G488" i="6"/>
  <c r="I488" i="6" l="1"/>
  <c r="K488" i="6"/>
  <c r="C488" i="6" l="1"/>
  <c r="D488" i="6"/>
  <c r="B488" i="6"/>
  <c r="A488" i="6"/>
  <c r="E488" i="6" s="1"/>
  <c r="H488" i="6" l="1"/>
  <c r="G489" i="6"/>
  <c r="K489" i="6"/>
  <c r="I489" i="6" l="1"/>
  <c r="D489" i="6" l="1"/>
  <c r="A489" i="6"/>
  <c r="B489" i="6"/>
  <c r="C489" i="6"/>
  <c r="E489" i="6" l="1"/>
  <c r="H489" i="6"/>
  <c r="G490" i="6"/>
  <c r="I490" i="6" l="1"/>
  <c r="K490" i="6"/>
  <c r="A490" i="6" l="1"/>
  <c r="C490" i="6"/>
  <c r="D490" i="6"/>
  <c r="B490" i="6"/>
  <c r="E490" i="6" l="1"/>
  <c r="H490" i="6"/>
  <c r="G491" i="6"/>
  <c r="K491" i="6"/>
  <c r="I491" i="6" l="1"/>
  <c r="B491" i="6" l="1"/>
  <c r="A491" i="6"/>
  <c r="D491" i="6"/>
  <c r="C491" i="6"/>
  <c r="E491" i="6" l="1"/>
  <c r="H491" i="6"/>
  <c r="G492" i="6"/>
  <c r="I492" i="6" l="1"/>
  <c r="K492" i="6"/>
  <c r="B492" i="6" l="1"/>
  <c r="C492" i="6"/>
  <c r="A492" i="6"/>
  <c r="D492" i="6"/>
  <c r="E492" i="6" l="1"/>
  <c r="H492" i="6"/>
  <c r="G493" i="6"/>
  <c r="K493" i="6"/>
  <c r="I493" i="6" l="1"/>
  <c r="D493" i="6" l="1"/>
  <c r="B493" i="6"/>
  <c r="A493" i="6"/>
  <c r="C493" i="6"/>
  <c r="E493" i="6" l="1"/>
  <c r="H493" i="6"/>
  <c r="G494" i="6"/>
  <c r="I494" i="6" l="1"/>
  <c r="K494" i="6"/>
  <c r="B494" i="6" l="1"/>
  <c r="D494" i="6"/>
  <c r="C494" i="6"/>
  <c r="A494" i="6"/>
  <c r="E494" i="6" s="1"/>
  <c r="H494" i="6" l="1"/>
  <c r="G495" i="6"/>
  <c r="K495" i="6"/>
  <c r="I495" i="6" l="1"/>
  <c r="B495" i="6" l="1"/>
  <c r="C495" i="6"/>
  <c r="D495" i="6"/>
  <c r="A495" i="6"/>
  <c r="E495" i="6" s="1"/>
  <c r="H495" i="6" l="1"/>
  <c r="G496" i="6"/>
  <c r="I496" i="6" l="1"/>
  <c r="K496" i="6"/>
  <c r="C496" i="6" l="1"/>
  <c r="D496" i="6"/>
  <c r="B496" i="6"/>
  <c r="A496" i="6"/>
  <c r="E496" i="6" s="1"/>
  <c r="H496" i="6" l="1"/>
  <c r="G497" i="6"/>
  <c r="K497" i="6"/>
  <c r="I497" i="6" l="1"/>
  <c r="B497" i="6" l="1"/>
  <c r="C497" i="6"/>
  <c r="D497" i="6"/>
  <c r="A497" i="6"/>
  <c r="E497" i="6" s="1"/>
  <c r="H497" i="6" l="1"/>
  <c r="G498" i="6"/>
  <c r="I498" i="6" l="1"/>
  <c r="K498" i="6"/>
  <c r="A498" i="6" l="1"/>
  <c r="C498" i="6"/>
  <c r="D498" i="6"/>
  <c r="B498" i="6"/>
  <c r="E498" i="6" l="1"/>
  <c r="H498" i="6"/>
  <c r="G499" i="6"/>
  <c r="K499" i="6"/>
  <c r="I499" i="6" l="1"/>
  <c r="D499" i="6" l="1"/>
  <c r="C499" i="6"/>
  <c r="A499" i="6"/>
  <c r="B499" i="6"/>
  <c r="E499" i="6" l="1"/>
  <c r="H499" i="6"/>
  <c r="G500" i="6"/>
  <c r="I500" i="6" l="1"/>
  <c r="K500" i="6"/>
  <c r="A500" i="6" l="1"/>
  <c r="B500" i="6"/>
  <c r="C500" i="6"/>
  <c r="D500" i="6"/>
  <c r="E500" i="6" l="1"/>
  <c r="H500" i="6"/>
  <c r="G501" i="6"/>
  <c r="K501" i="6"/>
  <c r="I501" i="6" l="1"/>
  <c r="C501" i="6" l="1"/>
  <c r="B501" i="6"/>
  <c r="D501" i="6"/>
  <c r="A501" i="6"/>
  <c r="E501" i="6" s="1"/>
  <c r="H501" i="6" l="1"/>
  <c r="G502" i="6" l="1"/>
  <c r="I502" i="6"/>
  <c r="K502" i="6"/>
  <c r="A502" i="6" l="1"/>
  <c r="C502" i="6"/>
  <c r="D502" i="6"/>
  <c r="B502" i="6"/>
  <c r="E502" i="6" l="1"/>
  <c r="H502" i="6"/>
  <c r="G503" i="6"/>
  <c r="K503" i="6"/>
  <c r="I503" i="6" l="1"/>
  <c r="D503" i="6" l="1"/>
  <c r="C503" i="6"/>
  <c r="A503" i="6"/>
  <c r="B503" i="6"/>
  <c r="E503" i="6" l="1"/>
  <c r="H503" i="6"/>
  <c r="G504" i="6"/>
  <c r="I504" i="6" l="1"/>
  <c r="K504" i="6"/>
  <c r="C504" i="6" l="1"/>
  <c r="A504" i="6"/>
  <c r="B504" i="6"/>
  <c r="D504" i="6"/>
  <c r="E504" i="6" l="1"/>
  <c r="H504" i="6"/>
  <c r="G505" i="6"/>
  <c r="K505" i="6"/>
  <c r="I505" i="6" l="1"/>
  <c r="C505" i="6" l="1"/>
  <c r="A505" i="6"/>
  <c r="B505" i="6"/>
  <c r="D505" i="6"/>
  <c r="E505" i="6" l="1"/>
  <c r="H505" i="6"/>
  <c r="G506" i="6"/>
  <c r="I506" i="6" l="1"/>
  <c r="K506" i="6"/>
  <c r="C506" i="6" l="1"/>
  <c r="B506" i="6"/>
  <c r="D506" i="6"/>
  <c r="A506" i="6"/>
  <c r="E506" i="6" s="1"/>
  <c r="H506" i="6" l="1"/>
  <c r="G507" i="6"/>
  <c r="K507" i="6"/>
  <c r="I507" i="6" l="1"/>
  <c r="B507" i="6" l="1"/>
  <c r="D507" i="6"/>
  <c r="A507" i="6"/>
  <c r="C507" i="6"/>
  <c r="E507" i="6" l="1"/>
  <c r="H507" i="6"/>
  <c r="G508" i="6"/>
  <c r="I508" i="6" l="1"/>
  <c r="K508" i="6"/>
  <c r="A508" i="6" l="1"/>
  <c r="C508" i="6"/>
  <c r="D508" i="6"/>
  <c r="B508" i="6"/>
  <c r="E508" i="6" l="1"/>
  <c r="H508" i="6"/>
  <c r="G509" i="6"/>
  <c r="K509" i="6"/>
  <c r="I509" i="6" l="1"/>
  <c r="C509" i="6" l="1"/>
  <c r="B509" i="6"/>
  <c r="D509" i="6"/>
  <c r="A509" i="6"/>
  <c r="E509" i="6" s="1"/>
  <c r="H509" i="6" l="1"/>
  <c r="G510" i="6"/>
  <c r="I510" i="6" l="1"/>
  <c r="K510" i="6"/>
  <c r="C510" i="6" l="1"/>
  <c r="B510" i="6"/>
  <c r="D510" i="6"/>
  <c r="A510" i="6"/>
  <c r="E510" i="6" s="1"/>
  <c r="H510" i="6" l="1"/>
  <c r="G511" i="6"/>
  <c r="K511" i="6"/>
  <c r="I511" i="6" l="1"/>
  <c r="B511" i="6" l="1"/>
  <c r="A511" i="6"/>
  <c r="C511" i="6"/>
  <c r="D511" i="6"/>
  <c r="E511" i="6" l="1"/>
  <c r="H511" i="6"/>
  <c r="G512" i="6"/>
  <c r="I512" i="6" l="1"/>
  <c r="K512" i="6"/>
  <c r="D512" i="6" l="1"/>
  <c r="B512" i="6"/>
  <c r="A512" i="6"/>
  <c r="E512" i="6" s="1"/>
  <c r="C512" i="6"/>
  <c r="H512" i="6" l="1"/>
  <c r="G513" i="6"/>
  <c r="K513" i="6"/>
  <c r="I513" i="6" l="1"/>
  <c r="B513" i="6" l="1"/>
  <c r="A513" i="6"/>
  <c r="D513" i="6"/>
  <c r="C513" i="6"/>
  <c r="E513" i="6" l="1"/>
  <c r="H513" i="6"/>
  <c r="G514" i="6"/>
  <c r="I514" i="6" l="1"/>
  <c r="K514" i="6"/>
  <c r="A514" i="6" l="1"/>
  <c r="B514" i="6"/>
  <c r="D514" i="6"/>
  <c r="C514" i="6"/>
  <c r="E514" i="6" l="1"/>
  <c r="H514" i="6"/>
  <c r="G515" i="6"/>
  <c r="K515" i="6" s="1"/>
  <c r="I515" i="6" l="1"/>
  <c r="B515" i="6" l="1"/>
  <c r="C515" i="6"/>
  <c r="A515" i="6"/>
  <c r="D515" i="6"/>
  <c r="E515" i="6" l="1"/>
  <c r="H515" i="6"/>
  <c r="G516" i="6"/>
  <c r="I516" i="6" l="1"/>
  <c r="K516" i="6"/>
  <c r="D516" i="6" l="1"/>
  <c r="C516" i="6"/>
  <c r="A516" i="6"/>
  <c r="B516" i="6"/>
  <c r="E516" i="6" l="1"/>
  <c r="H516" i="6"/>
  <c r="G517" i="6"/>
  <c r="K517" i="6"/>
  <c r="I517" i="6" l="1"/>
  <c r="C517" i="6" l="1"/>
  <c r="B517" i="6"/>
  <c r="A517" i="6"/>
  <c r="D517" i="6"/>
  <c r="E517" i="6" l="1"/>
  <c r="H517" i="6"/>
  <c r="G518" i="6"/>
  <c r="I518" i="6" l="1"/>
  <c r="K518" i="6"/>
  <c r="B518" i="6" l="1"/>
  <c r="A518" i="6"/>
  <c r="C518" i="6"/>
  <c r="D518" i="6"/>
  <c r="E518" i="6" l="1"/>
  <c r="H518" i="6" s="1"/>
  <c r="G519" i="6"/>
  <c r="K519" i="6" s="1"/>
  <c r="I519" i="6" l="1"/>
  <c r="C519" i="6" l="1"/>
  <c r="A519" i="6"/>
  <c r="B519" i="6"/>
  <c r="D519" i="6"/>
  <c r="E519" i="6" l="1"/>
  <c r="H519" i="6"/>
  <c r="G520" i="6"/>
  <c r="I520" i="6" l="1"/>
  <c r="K520" i="6"/>
  <c r="A520" i="6" l="1"/>
  <c r="B520" i="6"/>
  <c r="C520" i="6"/>
  <c r="D520" i="6"/>
  <c r="E520" i="6" l="1"/>
  <c r="H520" i="6"/>
  <c r="G521" i="6"/>
  <c r="K521" i="6"/>
  <c r="I521" i="6" l="1"/>
  <c r="A521" i="6" l="1"/>
  <c r="B521" i="6"/>
  <c r="C521" i="6"/>
  <c r="D521" i="6"/>
  <c r="E521" i="6" l="1"/>
  <c r="H521" i="6"/>
  <c r="G522" i="6"/>
  <c r="I522" i="6" l="1"/>
  <c r="K522" i="6"/>
  <c r="C522" i="6" l="1"/>
  <c r="B522" i="6"/>
  <c r="D522" i="6"/>
  <c r="A522" i="6"/>
  <c r="E522" i="6" s="1"/>
  <c r="H522" i="6" l="1"/>
  <c r="G523" i="6"/>
  <c r="K523" i="6"/>
  <c r="I523" i="6" l="1"/>
  <c r="C523" i="6" l="1"/>
  <c r="B523" i="6"/>
  <c r="D523" i="6"/>
  <c r="A523" i="6"/>
  <c r="E523" i="6" s="1"/>
  <c r="H523" i="6" l="1"/>
  <c r="G524" i="6"/>
  <c r="I524" i="6" l="1"/>
  <c r="K524" i="6"/>
  <c r="C524" i="6" l="1"/>
  <c r="D524" i="6"/>
  <c r="B524" i="6"/>
  <c r="A524" i="6"/>
  <c r="E524" i="6" s="1"/>
  <c r="H524" i="6" l="1"/>
  <c r="G525" i="6"/>
  <c r="K525" i="6"/>
  <c r="I525" i="6" l="1"/>
  <c r="C525" i="6" l="1"/>
  <c r="A525" i="6"/>
  <c r="B525" i="6"/>
  <c r="D525" i="6"/>
  <c r="E525" i="6" l="1"/>
  <c r="H525" i="6"/>
  <c r="G526" i="6"/>
  <c r="I526" i="6" l="1"/>
  <c r="K526" i="6"/>
  <c r="A526" i="6" l="1"/>
  <c r="D526" i="6"/>
  <c r="C526" i="6"/>
  <c r="B526" i="6"/>
  <c r="E526" i="6" l="1"/>
  <c r="H526" i="6"/>
  <c r="G527" i="6"/>
  <c r="K527" i="6"/>
  <c r="I527" i="6" l="1"/>
  <c r="C527" i="6" l="1"/>
  <c r="B527" i="6"/>
  <c r="A527" i="6"/>
  <c r="D527" i="6"/>
  <c r="E527" i="6" l="1"/>
  <c r="H527" i="6"/>
  <c r="G528" i="6"/>
  <c r="I528" i="6" l="1"/>
  <c r="K528" i="6"/>
  <c r="D528" i="6" l="1"/>
  <c r="B528" i="6"/>
  <c r="C528" i="6"/>
  <c r="A528" i="6"/>
  <c r="E528" i="6" s="1"/>
  <c r="H528" i="6" l="1"/>
  <c r="G529" i="6"/>
  <c r="K529" i="6"/>
  <c r="I529" i="6" l="1"/>
  <c r="C529" i="6" l="1"/>
  <c r="D529" i="6"/>
  <c r="A529" i="6"/>
  <c r="B529" i="6"/>
  <c r="E529" i="6" l="1"/>
  <c r="H529" i="6"/>
  <c r="G530" i="6"/>
  <c r="I530" i="6" l="1"/>
  <c r="K530" i="6"/>
  <c r="A530" i="6" l="1"/>
  <c r="D530" i="6"/>
  <c r="B530" i="6"/>
  <c r="C530" i="6"/>
  <c r="E530" i="6" l="1"/>
  <c r="H530" i="6"/>
  <c r="G531" i="6"/>
  <c r="K531" i="6"/>
  <c r="I531" i="6" l="1"/>
  <c r="B531" i="6" l="1"/>
  <c r="A531" i="6"/>
  <c r="C531" i="6"/>
  <c r="D531" i="6"/>
  <c r="E531" i="6" l="1"/>
  <c r="H531" i="6"/>
  <c r="G532" i="6"/>
  <c r="I532" i="6" l="1"/>
  <c r="K532" i="6"/>
  <c r="B532" i="6" l="1"/>
  <c r="A532" i="6"/>
  <c r="C532" i="6"/>
  <c r="D532" i="6"/>
  <c r="E532" i="6" l="1"/>
  <c r="H532" i="6"/>
  <c r="G533" i="6"/>
  <c r="K533" i="6" s="1"/>
  <c r="I533" i="6" l="1"/>
  <c r="D533" i="6" l="1"/>
  <c r="C533" i="6"/>
  <c r="A533" i="6"/>
  <c r="B533" i="6"/>
  <c r="E533" i="6" l="1"/>
  <c r="H533" i="6"/>
  <c r="G534" i="6"/>
  <c r="I534" i="6" l="1"/>
  <c r="K534" i="6"/>
  <c r="A534" i="6" l="1"/>
  <c r="B534" i="6"/>
  <c r="C534" i="6"/>
  <c r="D534" i="6"/>
  <c r="E534" i="6" l="1"/>
  <c r="H534" i="6"/>
  <c r="G535" i="6"/>
  <c r="K535" i="6"/>
  <c r="I535" i="6" l="1"/>
  <c r="C535" i="6" l="1"/>
  <c r="D535" i="6"/>
  <c r="B535" i="6"/>
  <c r="A535" i="6"/>
  <c r="E535" i="6" s="1"/>
  <c r="H535" i="6" l="1"/>
  <c r="G536" i="6"/>
  <c r="I536" i="6" l="1"/>
  <c r="K536" i="6"/>
  <c r="B536" i="6" l="1"/>
  <c r="A536" i="6"/>
  <c r="D536" i="6"/>
  <c r="C536" i="6"/>
  <c r="E536" i="6" l="1"/>
  <c r="H536" i="6"/>
  <c r="G537" i="6"/>
  <c r="K537" i="6"/>
  <c r="I537" i="6" l="1"/>
  <c r="D537" i="6" l="1"/>
  <c r="C537" i="6"/>
  <c r="B537" i="6"/>
  <c r="A537" i="6"/>
  <c r="E537" i="6" s="1"/>
  <c r="H537" i="6" l="1"/>
  <c r="G538" i="6"/>
  <c r="I538" i="6" l="1"/>
  <c r="K538" i="6"/>
  <c r="D538" i="6" l="1"/>
  <c r="C538" i="6"/>
  <c r="A538" i="6"/>
  <c r="B538" i="6"/>
  <c r="E538" i="6" l="1"/>
  <c r="H538" i="6"/>
  <c r="G539" i="6"/>
  <c r="K539" i="6" s="1"/>
  <c r="I539" i="6" l="1"/>
  <c r="C539" i="6" l="1"/>
  <c r="A539" i="6"/>
  <c r="B539" i="6"/>
  <c r="D539" i="6"/>
  <c r="E539" i="6" l="1"/>
  <c r="H539" i="6"/>
  <c r="G540" i="6"/>
  <c r="I540" i="6" l="1"/>
  <c r="K540" i="6"/>
  <c r="B540" i="6" l="1"/>
  <c r="C540" i="6"/>
  <c r="A540" i="6"/>
  <c r="D540" i="6"/>
  <c r="E540" i="6" l="1"/>
  <c r="H540" i="6"/>
  <c r="G541" i="6"/>
  <c r="K541" i="6" s="1"/>
  <c r="I541" i="6" l="1"/>
  <c r="A541" i="6" l="1"/>
  <c r="B541" i="6"/>
  <c r="C541" i="6"/>
  <c r="D541" i="6"/>
  <c r="E541" i="6" l="1"/>
  <c r="H541" i="6"/>
  <c r="G542" i="6"/>
  <c r="I542" i="6" l="1"/>
  <c r="K542" i="6"/>
  <c r="A542" i="6" l="1"/>
  <c r="B542" i="6"/>
  <c r="D542" i="6"/>
  <c r="C542" i="6"/>
  <c r="E542" i="6" l="1"/>
  <c r="H542" i="6"/>
  <c r="G543" i="6"/>
  <c r="K543" i="6"/>
  <c r="I543" i="6" l="1"/>
  <c r="D543" i="6" l="1"/>
  <c r="B543" i="6"/>
  <c r="A543" i="6"/>
  <c r="C543" i="6"/>
  <c r="E543" i="6" l="1"/>
  <c r="H543" i="6"/>
  <c r="G544" i="6"/>
  <c r="I544" i="6" l="1"/>
  <c r="K544" i="6"/>
  <c r="A544" i="6" l="1"/>
  <c r="B544" i="6"/>
  <c r="D544" i="6"/>
  <c r="C544" i="6"/>
  <c r="E544" i="6" l="1"/>
  <c r="H544" i="6"/>
  <c r="G545" i="6"/>
  <c r="K545" i="6"/>
  <c r="I545" i="6" l="1"/>
  <c r="B545" i="6" l="1"/>
  <c r="A545" i="6"/>
  <c r="C545" i="6"/>
  <c r="D545" i="6"/>
  <c r="E545" i="6" l="1"/>
  <c r="H545" i="6"/>
  <c r="G546" i="6"/>
  <c r="I546" i="6" l="1"/>
  <c r="K546" i="6"/>
  <c r="B546" i="6" l="1"/>
  <c r="C546" i="6"/>
  <c r="A546" i="6"/>
  <c r="D546" i="6"/>
  <c r="E546" i="6" l="1"/>
  <c r="H546" i="6"/>
  <c r="G547" i="6"/>
  <c r="K547" i="6" s="1"/>
  <c r="I547" i="6" l="1"/>
  <c r="B547" i="6" l="1"/>
  <c r="C547" i="6"/>
  <c r="D547" i="6"/>
  <c r="A547" i="6"/>
  <c r="E547" i="6" s="1"/>
  <c r="H547" i="6" l="1"/>
  <c r="G548" i="6"/>
  <c r="I548" i="6" l="1"/>
  <c r="K548" i="6"/>
  <c r="C548" i="6" l="1"/>
  <c r="D548" i="6"/>
  <c r="A548" i="6"/>
  <c r="B548" i="6"/>
  <c r="E548" i="6" l="1"/>
  <c r="H548" i="6"/>
  <c r="G549" i="6"/>
  <c r="I549" i="6" l="1"/>
  <c r="K549" i="6"/>
  <c r="B549" i="6" l="1"/>
  <c r="C549" i="6"/>
  <c r="D549" i="6"/>
  <c r="A549" i="6"/>
  <c r="E549" i="6" s="1"/>
  <c r="H549" i="6" l="1"/>
  <c r="G550" i="6"/>
  <c r="K550" i="6"/>
  <c r="I550" i="6" l="1"/>
  <c r="C550" i="6" l="1"/>
  <c r="A550" i="6"/>
  <c r="B550" i="6"/>
  <c r="D550" i="6"/>
  <c r="E550" i="6" l="1"/>
  <c r="H550" i="6"/>
  <c r="G551" i="6"/>
  <c r="I551" i="6" l="1"/>
  <c r="K551" i="6"/>
  <c r="A551" i="6" l="1"/>
  <c r="D551" i="6"/>
  <c r="B551" i="6"/>
  <c r="C551" i="6"/>
  <c r="E551" i="6" l="1"/>
  <c r="H551" i="6"/>
  <c r="G552" i="6"/>
  <c r="K552" i="6" s="1"/>
  <c r="I552" i="6" l="1"/>
  <c r="D552" i="6" l="1"/>
  <c r="B552" i="6"/>
  <c r="C552" i="6"/>
  <c r="A552" i="6"/>
  <c r="E552" i="6" s="1"/>
  <c r="H552" i="6" l="1"/>
  <c r="G553" i="6"/>
  <c r="I553" i="6" l="1"/>
  <c r="K553" i="6"/>
  <c r="A553" i="6" l="1"/>
  <c r="C553" i="6"/>
  <c r="D553" i="6"/>
  <c r="B553" i="6"/>
  <c r="E553" i="6" l="1"/>
  <c r="H553" i="6"/>
  <c r="G554" i="6"/>
  <c r="K554" i="6"/>
  <c r="I554" i="6" l="1"/>
  <c r="D554" i="6" l="1"/>
  <c r="C554" i="6"/>
  <c r="A554" i="6"/>
  <c r="B554" i="6"/>
  <c r="E554" i="6" l="1"/>
  <c r="H554" i="6"/>
  <c r="G555" i="6"/>
  <c r="I555" i="6" l="1"/>
  <c r="K555" i="6"/>
  <c r="B555" i="6" l="1"/>
  <c r="D555" i="6"/>
  <c r="C555" i="6"/>
  <c r="A555" i="6"/>
  <c r="E555" i="6" s="1"/>
  <c r="H555" i="6" l="1"/>
  <c r="G556" i="6"/>
  <c r="K556" i="6"/>
  <c r="I556" i="6" l="1"/>
  <c r="D556" i="6" l="1"/>
  <c r="C556" i="6"/>
  <c r="B556" i="6"/>
  <c r="A556" i="6"/>
  <c r="E556" i="6" s="1"/>
  <c r="H556" i="6" l="1"/>
  <c r="G557" i="6"/>
  <c r="I557" i="6" l="1"/>
  <c r="K557" i="6"/>
  <c r="A557" i="6" l="1"/>
  <c r="D557" i="6"/>
  <c r="C557" i="6"/>
  <c r="B557" i="6"/>
  <c r="E557" i="6" l="1"/>
  <c r="H557" i="6"/>
  <c r="G558" i="6"/>
  <c r="K558" i="6" s="1"/>
  <c r="I558" i="6" l="1"/>
  <c r="B558" i="6" l="1"/>
  <c r="C558" i="6"/>
  <c r="A558" i="6"/>
  <c r="D558" i="6"/>
  <c r="E558" i="6" l="1"/>
  <c r="H558" i="6"/>
  <c r="G559" i="6"/>
  <c r="I559" i="6" l="1"/>
  <c r="K559" i="6"/>
  <c r="D559" i="6" l="1"/>
  <c r="A559" i="6"/>
  <c r="B559" i="6"/>
  <c r="C559" i="6"/>
  <c r="E559" i="6" l="1"/>
  <c r="H559" i="6"/>
  <c r="G560" i="6"/>
  <c r="K560" i="6"/>
  <c r="I560" i="6" l="1"/>
  <c r="C560" i="6" l="1"/>
  <c r="B560" i="6"/>
  <c r="D560" i="6"/>
  <c r="A560" i="6"/>
  <c r="E560" i="6" s="1"/>
  <c r="H560" i="6" l="1"/>
  <c r="G561" i="6"/>
  <c r="I561" i="6" l="1"/>
  <c r="K561" i="6"/>
  <c r="B561" i="6" l="1"/>
  <c r="A561" i="6"/>
  <c r="D561" i="6"/>
  <c r="C561" i="6"/>
  <c r="E561" i="6" l="1"/>
  <c r="H561" i="6"/>
  <c r="G562" i="6"/>
  <c r="I562" i="6" l="1"/>
  <c r="K562" i="6"/>
  <c r="D562" i="6" l="1"/>
  <c r="C562" i="6"/>
  <c r="B562" i="6"/>
  <c r="A562" i="6"/>
  <c r="E562" i="6" s="1"/>
  <c r="H562" i="6" l="1"/>
  <c r="G563" i="6"/>
  <c r="K563" i="6"/>
  <c r="I563" i="6" l="1"/>
  <c r="B563" i="6" l="1"/>
  <c r="C563" i="6"/>
  <c r="A563" i="6"/>
  <c r="D563" i="6"/>
  <c r="E563" i="6" l="1"/>
  <c r="H563" i="6"/>
  <c r="G564" i="6"/>
  <c r="I564" i="6" l="1"/>
  <c r="K564" i="6"/>
  <c r="B564" i="6" l="1"/>
  <c r="A564" i="6"/>
  <c r="D564" i="6"/>
  <c r="C564" i="6"/>
  <c r="E564" i="6" l="1"/>
  <c r="H564" i="6"/>
  <c r="G565" i="6"/>
  <c r="K565" i="6" s="1"/>
  <c r="I565" i="6" l="1"/>
  <c r="D565" i="6" l="1"/>
  <c r="B565" i="6"/>
  <c r="A565" i="6"/>
  <c r="C565" i="6"/>
  <c r="E565" i="6" l="1"/>
  <c r="H565" i="6"/>
  <c r="G566" i="6"/>
  <c r="I566" i="6" l="1"/>
  <c r="K566" i="6"/>
  <c r="A566" i="6" l="1"/>
  <c r="C566" i="6"/>
  <c r="B566" i="6"/>
  <c r="D566" i="6"/>
  <c r="E566" i="6" l="1"/>
  <c r="H566" i="6"/>
  <c r="G567" i="6"/>
  <c r="K567" i="6" s="1"/>
  <c r="I567" i="6" l="1"/>
  <c r="D567" i="6" l="1"/>
  <c r="B567" i="6"/>
  <c r="A567" i="6"/>
  <c r="C567" i="6"/>
  <c r="E567" i="6" l="1"/>
  <c r="H567" i="6"/>
  <c r="G568" i="6"/>
  <c r="I568" i="6" l="1"/>
  <c r="K568" i="6"/>
  <c r="C568" i="6" l="1"/>
  <c r="A568" i="6"/>
  <c r="D568" i="6"/>
  <c r="B568" i="6"/>
  <c r="E568" i="6" l="1"/>
  <c r="H568" i="6"/>
  <c r="G569" i="6"/>
  <c r="K569" i="6" s="1"/>
  <c r="I569" i="6" l="1"/>
  <c r="D569" i="6" l="1"/>
  <c r="C569" i="6"/>
  <c r="B569" i="6"/>
  <c r="A569" i="6"/>
  <c r="E569" i="6" s="1"/>
  <c r="H569" i="6" l="1"/>
  <c r="G570" i="6"/>
  <c r="I570" i="6" l="1"/>
  <c r="K570" i="6"/>
  <c r="A570" i="6" l="1"/>
  <c r="B570" i="6"/>
  <c r="D570" i="6"/>
  <c r="C570" i="6"/>
  <c r="E570" i="6" l="1"/>
  <c r="H570" i="6"/>
  <c r="G571" i="6"/>
  <c r="K571" i="6" s="1"/>
  <c r="I571" i="6" l="1"/>
  <c r="D571" i="6" l="1"/>
  <c r="B571" i="6"/>
  <c r="A571" i="6"/>
  <c r="C571" i="6"/>
  <c r="E571" i="6" l="1"/>
  <c r="H571" i="6"/>
  <c r="G572" i="6"/>
  <c r="I572" i="6" l="1"/>
  <c r="K572" i="6"/>
  <c r="C572" i="6" l="1"/>
  <c r="B572" i="6"/>
  <c r="A572" i="6"/>
  <c r="D572" i="6"/>
  <c r="E572" i="6" l="1"/>
  <c r="H572" i="6"/>
  <c r="G573" i="6"/>
  <c r="K573" i="6" s="1"/>
  <c r="I573" i="6" l="1"/>
  <c r="C573" i="6" l="1"/>
  <c r="A573" i="6"/>
  <c r="B573" i="6"/>
  <c r="D573" i="6"/>
  <c r="E573" i="6" l="1"/>
  <c r="H573" i="6"/>
  <c r="G574" i="6"/>
  <c r="I574" i="6" l="1"/>
  <c r="K574" i="6"/>
  <c r="D574" i="6" l="1"/>
  <c r="A574" i="6"/>
  <c r="C574" i="6"/>
  <c r="B574" i="6"/>
  <c r="E574" i="6" l="1"/>
  <c r="H574" i="6"/>
  <c r="G575" i="6"/>
  <c r="K575" i="6"/>
  <c r="I575" i="6" l="1"/>
  <c r="B575" i="6" l="1"/>
  <c r="C575" i="6"/>
  <c r="D575" i="6"/>
  <c r="A575" i="6"/>
  <c r="E575" i="6" s="1"/>
  <c r="H575" i="6" l="1"/>
  <c r="G576" i="6"/>
  <c r="I576" i="6" l="1"/>
  <c r="K576" i="6"/>
  <c r="A576" i="6" l="1"/>
  <c r="D576" i="6"/>
  <c r="C576" i="6"/>
  <c r="B576" i="6"/>
  <c r="E576" i="6" l="1"/>
  <c r="H576" i="6"/>
  <c r="G577" i="6"/>
  <c r="K577" i="6"/>
  <c r="I577" i="6" l="1"/>
  <c r="B577" i="6" l="1"/>
  <c r="D577" i="6"/>
  <c r="A577" i="6"/>
  <c r="C577" i="6"/>
  <c r="E577" i="6" l="1"/>
  <c r="H577" i="6"/>
  <c r="G578" i="6"/>
  <c r="I578" i="6" l="1"/>
  <c r="K578" i="6"/>
  <c r="C578" i="6" l="1"/>
  <c r="A578" i="6"/>
  <c r="D578" i="6"/>
  <c r="B578" i="6"/>
  <c r="E578" i="6" l="1"/>
  <c r="H578" i="6"/>
  <c r="G579" i="6"/>
  <c r="K579" i="6" s="1"/>
  <c r="I579" i="6" l="1"/>
  <c r="D579" i="6" l="1"/>
  <c r="C579" i="6"/>
  <c r="B579" i="6"/>
  <c r="A579" i="6"/>
  <c r="E579" i="6" s="1"/>
  <c r="H579" i="6" l="1"/>
  <c r="G580" i="6"/>
  <c r="I580" i="6" l="1"/>
  <c r="K580" i="6"/>
  <c r="B580" i="6" l="1"/>
  <c r="D580" i="6"/>
  <c r="A580" i="6"/>
  <c r="C580" i="6"/>
  <c r="E580" i="6" l="1"/>
  <c r="H580" i="6"/>
  <c r="G581" i="6"/>
  <c r="K581" i="6"/>
  <c r="I581" i="6" l="1"/>
  <c r="B581" i="6" l="1"/>
  <c r="C581" i="6"/>
  <c r="A581" i="6"/>
  <c r="D581" i="6"/>
  <c r="E581" i="6" l="1"/>
  <c r="H581" i="6"/>
  <c r="G582" i="6"/>
  <c r="I582" i="6" l="1"/>
  <c r="K582" i="6"/>
  <c r="C582" i="6" l="1"/>
  <c r="A582" i="6"/>
  <c r="D582" i="6"/>
  <c r="B582" i="6"/>
  <c r="E582" i="6" l="1"/>
  <c r="H582" i="6"/>
  <c r="G583" i="6"/>
  <c r="K583" i="6"/>
  <c r="I583" i="6" l="1"/>
  <c r="A583" i="6" l="1"/>
  <c r="D583" i="6"/>
  <c r="B583" i="6"/>
  <c r="C583" i="6"/>
  <c r="E583" i="6" l="1"/>
  <c r="H583" i="6"/>
  <c r="G584" i="6"/>
  <c r="I584" i="6" l="1"/>
  <c r="K584" i="6"/>
  <c r="B584" i="6" l="1"/>
  <c r="D584" i="6"/>
  <c r="A584" i="6"/>
  <c r="C584" i="6"/>
  <c r="E584" i="6" l="1"/>
  <c r="H584" i="6"/>
  <c r="G585" i="6"/>
  <c r="K585" i="6"/>
  <c r="I585" i="6" l="1"/>
  <c r="D585" i="6" l="1"/>
  <c r="A585" i="6"/>
  <c r="B585" i="6"/>
  <c r="C585" i="6"/>
  <c r="E585" i="6" l="1"/>
  <c r="H585" i="6"/>
  <c r="G586" i="6"/>
  <c r="I586" i="6" l="1"/>
  <c r="K586" i="6"/>
  <c r="A586" i="6" l="1"/>
  <c r="B586" i="6"/>
  <c r="C586" i="6"/>
  <c r="D586" i="6"/>
  <c r="E586" i="6" l="1"/>
  <c r="H586" i="6"/>
  <c r="G587" i="6"/>
  <c r="K587" i="6"/>
  <c r="I587" i="6" l="1"/>
  <c r="A587" i="6" l="1"/>
  <c r="C587" i="6"/>
  <c r="B587" i="6"/>
  <c r="D587" i="6"/>
  <c r="E587" i="6" l="1"/>
  <c r="H587" i="6"/>
  <c r="G588" i="6"/>
  <c r="I588" i="6" l="1"/>
  <c r="K588" i="6"/>
  <c r="D588" i="6" l="1"/>
  <c r="A588" i="6"/>
  <c r="C588" i="6"/>
  <c r="B588" i="6"/>
  <c r="E588" i="6" l="1"/>
  <c r="H588" i="6"/>
  <c r="G589" i="6"/>
  <c r="K589" i="6" s="1"/>
  <c r="I589" i="6" l="1"/>
  <c r="C589" i="6" l="1"/>
  <c r="D589" i="6"/>
  <c r="B589" i="6"/>
  <c r="A589" i="6"/>
  <c r="E589" i="6" s="1"/>
  <c r="H589" i="6" l="1"/>
  <c r="G590" i="6"/>
  <c r="I590" i="6" l="1"/>
  <c r="K590" i="6"/>
  <c r="D590" i="6" l="1"/>
  <c r="A590" i="6"/>
  <c r="C590" i="6"/>
  <c r="B590" i="6"/>
  <c r="E590" i="6" l="1"/>
  <c r="H590" i="6"/>
  <c r="G591" i="6"/>
  <c r="K591" i="6"/>
  <c r="I591" i="6" l="1"/>
  <c r="C591" i="6" l="1"/>
  <c r="D591" i="6"/>
  <c r="B591" i="6"/>
  <c r="A591" i="6"/>
  <c r="E591" i="6" s="1"/>
  <c r="H591" i="6" l="1"/>
  <c r="G592" i="6"/>
  <c r="I592" i="6" l="1"/>
  <c r="K592" i="6"/>
  <c r="C592" i="6" l="1"/>
  <c r="A592" i="6"/>
  <c r="B592" i="6"/>
  <c r="D592" i="6"/>
  <c r="E592" i="6" l="1"/>
  <c r="H592" i="6"/>
  <c r="G593" i="6"/>
  <c r="I593" i="6" l="1"/>
  <c r="K593" i="6"/>
  <c r="C593" i="6" l="1"/>
  <c r="D593" i="6"/>
  <c r="B593" i="6"/>
  <c r="A593" i="6"/>
  <c r="E593" i="6" s="1"/>
  <c r="H593" i="6" l="1"/>
  <c r="G594" i="6"/>
  <c r="K594" i="6" s="1"/>
  <c r="I594" i="6" l="1"/>
  <c r="D594" i="6" l="1"/>
  <c r="C594" i="6"/>
  <c r="B594" i="6"/>
  <c r="A594" i="6"/>
  <c r="E594" i="6" s="1"/>
  <c r="H594" i="6" l="1"/>
  <c r="G595" i="6"/>
  <c r="I595" i="6" l="1"/>
  <c r="K595" i="6"/>
  <c r="B595" i="6" l="1"/>
  <c r="C595" i="6"/>
  <c r="A595" i="6"/>
  <c r="D595" i="6"/>
  <c r="E595" i="6" l="1"/>
  <c r="H595" i="6"/>
  <c r="G596" i="6"/>
  <c r="K596" i="6"/>
  <c r="I596" i="6" l="1"/>
  <c r="B596" i="6" l="1"/>
  <c r="C596" i="6"/>
  <c r="A596" i="6"/>
  <c r="D596" i="6"/>
  <c r="E596" i="6" l="1"/>
  <c r="H596" i="6"/>
  <c r="G597" i="6"/>
  <c r="I597" i="6" l="1"/>
  <c r="K597" i="6"/>
  <c r="C597" i="6" l="1"/>
  <c r="A597" i="6"/>
  <c r="B597" i="6"/>
  <c r="D597" i="6"/>
  <c r="E597" i="6" l="1"/>
  <c r="H597" i="6"/>
  <c r="G598" i="6"/>
  <c r="K598" i="6"/>
  <c r="I598" i="6" l="1"/>
  <c r="C598" i="6" l="1"/>
  <c r="A598" i="6"/>
  <c r="B598" i="6"/>
  <c r="D598" i="6"/>
  <c r="E598" i="6" l="1"/>
  <c r="H598" i="6"/>
  <c r="G599" i="6"/>
  <c r="I599" i="6" l="1"/>
  <c r="K599" i="6"/>
  <c r="C599" i="6" l="1"/>
  <c r="A599" i="6"/>
  <c r="D599" i="6"/>
  <c r="B599" i="6"/>
  <c r="E599" i="6" l="1"/>
  <c r="H599" i="6"/>
  <c r="G600" i="6"/>
  <c r="K600" i="6" s="1"/>
  <c r="I600" i="6" l="1"/>
  <c r="A600" i="6" l="1"/>
  <c r="C600" i="6"/>
  <c r="D600" i="6"/>
  <c r="B600" i="6"/>
  <c r="E600" i="6" l="1"/>
  <c r="H600" i="6"/>
  <c r="G601" i="6"/>
  <c r="I601" i="6" l="1"/>
  <c r="K601" i="6"/>
  <c r="B601" i="6" l="1"/>
  <c r="D601" i="6"/>
  <c r="A601" i="6"/>
  <c r="C601" i="6"/>
  <c r="E601" i="6" l="1"/>
  <c r="H601" i="6"/>
  <c r="G602" i="6"/>
  <c r="K602" i="6"/>
  <c r="I602" i="6" l="1"/>
  <c r="C602" i="6" l="1"/>
  <c r="B602" i="6"/>
  <c r="A602" i="6"/>
  <c r="E602" i="6" s="1"/>
  <c r="D602" i="6"/>
  <c r="H602" i="6" l="1"/>
  <c r="G603" i="6"/>
  <c r="I603" i="6" l="1"/>
  <c r="K603" i="6"/>
  <c r="B603" i="6" l="1"/>
  <c r="C603" i="6"/>
  <c r="D603" i="6"/>
  <c r="A603" i="6"/>
  <c r="E603" i="6" s="1"/>
  <c r="H603" i="6" l="1"/>
  <c r="G604" i="6"/>
  <c r="K604" i="6"/>
  <c r="I604" i="6" l="1"/>
  <c r="C604" i="6" l="1"/>
  <c r="A604" i="6"/>
  <c r="B604" i="6"/>
  <c r="D604" i="6"/>
  <c r="E604" i="6" l="1"/>
  <c r="H604" i="6"/>
  <c r="G605" i="6"/>
  <c r="I605" i="6" l="1"/>
  <c r="K605" i="6"/>
  <c r="B605" i="6" l="1"/>
  <c r="C605" i="6"/>
  <c r="A605" i="6"/>
  <c r="E605" i="6" s="1"/>
  <c r="D605" i="6"/>
  <c r="H605" i="6" l="1"/>
  <c r="G606" i="6"/>
  <c r="K606" i="6"/>
  <c r="I606" i="6" l="1"/>
  <c r="B606" i="6" l="1"/>
  <c r="D606" i="6"/>
  <c r="A606" i="6"/>
  <c r="C606" i="6"/>
  <c r="E606" i="6" l="1"/>
  <c r="H606" i="6"/>
  <c r="G607" i="6"/>
  <c r="I607" i="6" l="1"/>
  <c r="K607" i="6"/>
  <c r="B607" i="6" l="1"/>
  <c r="C607" i="6"/>
  <c r="D607" i="6"/>
  <c r="A607" i="6"/>
  <c r="E607" i="6" s="1"/>
  <c r="H607" i="6" l="1"/>
  <c r="G608" i="6"/>
  <c r="K608" i="6"/>
  <c r="I608" i="6" l="1"/>
  <c r="B608" i="6" l="1"/>
  <c r="A608" i="6"/>
  <c r="C608" i="6"/>
  <c r="D608" i="6"/>
  <c r="E608" i="6" l="1"/>
  <c r="H608" i="6"/>
  <c r="G609" i="6"/>
  <c r="I609" i="6" l="1"/>
  <c r="K609" i="6"/>
  <c r="A609" i="6" l="1"/>
  <c r="B609" i="6"/>
  <c r="C609" i="6"/>
  <c r="D609" i="6"/>
  <c r="E609" i="6" l="1"/>
  <c r="H609" i="6"/>
  <c r="G610" i="6"/>
  <c r="K610" i="6"/>
  <c r="I610" i="6" l="1"/>
  <c r="D610" i="6" l="1"/>
  <c r="A610" i="6"/>
  <c r="C610" i="6"/>
  <c r="B610" i="6"/>
  <c r="E610" i="6" l="1"/>
  <c r="H610" i="6"/>
  <c r="G611" i="6"/>
  <c r="I611" i="6" l="1"/>
  <c r="K611" i="6"/>
  <c r="A611" i="6" l="1"/>
  <c r="D611" i="6"/>
  <c r="C611" i="6"/>
  <c r="B611" i="6"/>
  <c r="E611" i="6" l="1"/>
  <c r="H611" i="6"/>
  <c r="G612" i="6"/>
  <c r="K612" i="6"/>
  <c r="I612" i="6" l="1"/>
  <c r="B612" i="6" l="1"/>
  <c r="A612" i="6"/>
  <c r="C612" i="6"/>
  <c r="D612" i="6"/>
  <c r="E612" i="6" l="1"/>
  <c r="H612" i="6"/>
  <c r="G613" i="6"/>
  <c r="I613" i="6" l="1"/>
  <c r="K613" i="6"/>
  <c r="C613" i="6" l="1"/>
  <c r="B613" i="6"/>
  <c r="A613" i="6"/>
  <c r="E613" i="6" s="1"/>
  <c r="D613" i="6"/>
  <c r="H613" i="6" l="1"/>
  <c r="G614" i="6"/>
  <c r="K614" i="6"/>
  <c r="I614" i="6" l="1"/>
  <c r="C614" i="6" l="1"/>
  <c r="B614" i="6"/>
  <c r="D614" i="6"/>
  <c r="A614" i="6"/>
  <c r="E614" i="6" s="1"/>
  <c r="H614" i="6" l="1"/>
  <c r="G615" i="6"/>
  <c r="I615" i="6" l="1"/>
  <c r="K615" i="6"/>
  <c r="A615" i="6" l="1"/>
  <c r="D615" i="6"/>
  <c r="B615" i="6"/>
  <c r="C615" i="6"/>
  <c r="E615" i="6" l="1"/>
  <c r="H615" i="6"/>
  <c r="G616" i="6"/>
  <c r="K616" i="6"/>
  <c r="I616" i="6" l="1"/>
  <c r="D616" i="6" l="1"/>
  <c r="B616" i="6"/>
  <c r="C616" i="6"/>
  <c r="A616" i="6"/>
  <c r="E616" i="6" s="1"/>
  <c r="H616" i="6" l="1"/>
  <c r="G617" i="6"/>
  <c r="I617" i="6" l="1"/>
  <c r="K617" i="6"/>
  <c r="D617" i="6" l="1"/>
  <c r="B617" i="6"/>
  <c r="C617" i="6"/>
  <c r="A617" i="6"/>
  <c r="E617" i="6" s="1"/>
  <c r="H617" i="6" l="1"/>
  <c r="G618" i="6"/>
  <c r="I618" i="6" l="1"/>
  <c r="K618" i="6"/>
  <c r="A618" i="6" l="1"/>
  <c r="D618" i="6"/>
  <c r="B618" i="6"/>
  <c r="C618" i="6"/>
  <c r="E618" i="6" l="1"/>
  <c r="H618" i="6"/>
  <c r="G619" i="6"/>
  <c r="K619" i="6" s="1"/>
  <c r="I619" i="6" l="1"/>
  <c r="D619" i="6" l="1"/>
  <c r="A619" i="6"/>
  <c r="B619" i="6"/>
  <c r="C619" i="6"/>
  <c r="E619" i="6" l="1"/>
  <c r="H619" i="6"/>
  <c r="G620" i="6"/>
  <c r="I620" i="6" l="1"/>
  <c r="K620" i="6"/>
  <c r="D620" i="6" l="1"/>
  <c r="C620" i="6"/>
  <c r="B620" i="6"/>
  <c r="A620" i="6"/>
  <c r="E620" i="6" s="1"/>
  <c r="H620" i="6" l="1"/>
  <c r="G621" i="6"/>
  <c r="K621" i="6"/>
  <c r="I621" i="6" l="1"/>
  <c r="C621" i="6" l="1"/>
  <c r="D621" i="6"/>
  <c r="A621" i="6"/>
  <c r="B621" i="6"/>
  <c r="E621" i="6" l="1"/>
  <c r="H621" i="6"/>
  <c r="G622" i="6"/>
  <c r="I622" i="6" l="1"/>
  <c r="K622" i="6"/>
  <c r="A622" i="6" l="1"/>
  <c r="B622" i="6"/>
  <c r="C622" i="6"/>
  <c r="D622" i="6"/>
  <c r="E622" i="6" l="1"/>
  <c r="H622" i="6"/>
  <c r="G623" i="6"/>
  <c r="K623" i="6"/>
  <c r="I623" i="6" l="1"/>
  <c r="D623" i="6" l="1"/>
  <c r="B623" i="6"/>
  <c r="A623" i="6"/>
  <c r="C623" i="6"/>
  <c r="E623" i="6" l="1"/>
  <c r="H623" i="6"/>
  <c r="G624" i="6" l="1"/>
  <c r="I624" i="6"/>
  <c r="K624" i="6"/>
  <c r="B624" i="6" l="1"/>
  <c r="C624" i="6"/>
  <c r="D624" i="6"/>
  <c r="A624" i="6"/>
  <c r="E624" i="6" s="1"/>
  <c r="H624" i="6" l="1"/>
  <c r="G625" i="6"/>
  <c r="K625" i="6"/>
  <c r="I625" i="6" l="1"/>
  <c r="B625" i="6" l="1"/>
  <c r="C625" i="6"/>
  <c r="D625" i="6"/>
  <c r="A625" i="6"/>
  <c r="E625" i="6" s="1"/>
  <c r="H625" i="6" l="1"/>
  <c r="G626" i="6"/>
  <c r="I626" i="6" l="1"/>
  <c r="K626" i="6"/>
  <c r="B626" i="6" l="1"/>
  <c r="D626" i="6"/>
  <c r="A626" i="6"/>
  <c r="C626" i="6"/>
  <c r="E626" i="6" l="1"/>
  <c r="H626" i="6"/>
  <c r="G627" i="6" l="1"/>
  <c r="K627" i="6" s="1"/>
  <c r="I627" i="6"/>
  <c r="A627" i="6" l="1"/>
  <c r="C627" i="6"/>
  <c r="D627" i="6"/>
  <c r="B627" i="6"/>
  <c r="E627" i="6" l="1"/>
  <c r="H627" i="6"/>
  <c r="G628" i="6"/>
  <c r="I628" i="6" l="1"/>
  <c r="K628" i="6"/>
  <c r="A628" i="6" l="1"/>
  <c r="D628" i="6"/>
  <c r="C628" i="6"/>
  <c r="B628" i="6"/>
  <c r="E628" i="6" l="1"/>
  <c r="H628" i="6"/>
  <c r="G629" i="6"/>
  <c r="K629" i="6"/>
  <c r="I629" i="6" l="1"/>
  <c r="C629" i="6" l="1"/>
  <c r="A629" i="6"/>
  <c r="D629" i="6"/>
  <c r="B629" i="6"/>
  <c r="E629" i="6" l="1"/>
  <c r="H629" i="6"/>
  <c r="G630" i="6"/>
  <c r="I630" i="6" l="1"/>
  <c r="K630" i="6"/>
  <c r="C630" i="6" l="1"/>
  <c r="B630" i="6"/>
  <c r="A630" i="6"/>
  <c r="D630" i="6"/>
  <c r="E630" i="6" l="1"/>
  <c r="H630" i="6"/>
  <c r="G631" i="6"/>
  <c r="K631" i="6"/>
  <c r="I631" i="6" l="1"/>
  <c r="B631" i="6" l="1"/>
  <c r="A631" i="6"/>
  <c r="C631" i="6"/>
  <c r="D631" i="6"/>
  <c r="E631" i="6" l="1"/>
  <c r="H631" i="6"/>
  <c r="G632" i="6"/>
  <c r="I632" i="6" l="1"/>
  <c r="K632" i="6"/>
  <c r="B632" i="6" l="1"/>
  <c r="D632" i="6"/>
  <c r="A632" i="6"/>
  <c r="C632" i="6"/>
  <c r="E632" i="6" l="1"/>
  <c r="H632" i="6"/>
  <c r="G633" i="6"/>
  <c r="K633" i="6"/>
  <c r="I633" i="6" l="1"/>
  <c r="A633" i="6" l="1"/>
  <c r="C633" i="6"/>
  <c r="D633" i="6"/>
  <c r="B633" i="6"/>
  <c r="E633" i="6" l="1"/>
  <c r="H633" i="6"/>
  <c r="G634" i="6"/>
  <c r="I634" i="6" l="1"/>
  <c r="K634" i="6"/>
  <c r="C634" i="6" l="1"/>
  <c r="A634" i="6"/>
  <c r="B634" i="6"/>
  <c r="D634" i="6"/>
  <c r="E634" i="6" l="1"/>
  <c r="H634" i="6"/>
  <c r="G635" i="6"/>
  <c r="K635" i="6"/>
  <c r="I635" i="6" l="1"/>
  <c r="B635" i="6" l="1"/>
  <c r="D635" i="6"/>
  <c r="A635" i="6"/>
  <c r="C635" i="6"/>
  <c r="E635" i="6" l="1"/>
  <c r="H635" i="6"/>
  <c r="G636" i="6"/>
  <c r="I636" i="6" l="1"/>
  <c r="K636" i="6"/>
  <c r="C636" i="6" l="1"/>
  <c r="B636" i="6"/>
  <c r="D636" i="6"/>
  <c r="A636" i="6"/>
  <c r="E636" i="6" s="1"/>
  <c r="H636" i="6" l="1"/>
  <c r="G637" i="6"/>
  <c r="K637" i="6"/>
  <c r="I637" i="6" l="1"/>
  <c r="D637" i="6" l="1"/>
  <c r="A637" i="6"/>
  <c r="B637" i="6"/>
  <c r="C637" i="6"/>
  <c r="E637" i="6" l="1"/>
  <c r="H637" i="6"/>
  <c r="G638" i="6"/>
  <c r="I638" i="6" l="1"/>
  <c r="K638" i="6"/>
  <c r="C638" i="6" l="1"/>
  <c r="A638" i="6"/>
  <c r="B638" i="6"/>
  <c r="D638" i="6"/>
  <c r="E638" i="6" l="1"/>
  <c r="G639" i="6"/>
  <c r="H638" i="6"/>
  <c r="K639" i="6" l="1"/>
  <c r="I639" i="6"/>
  <c r="A639" i="6" l="1"/>
  <c r="D639" i="6"/>
  <c r="C639" i="6"/>
  <c r="B639" i="6"/>
  <c r="E639" i="6" l="1"/>
  <c r="H639" i="6"/>
  <c r="G640" i="6"/>
  <c r="I640" i="6" l="1"/>
  <c r="K640" i="6"/>
  <c r="D640" i="6" l="1"/>
  <c r="A640" i="6"/>
  <c r="B640" i="6"/>
  <c r="C640" i="6"/>
  <c r="E640" i="6" l="1"/>
  <c r="H640" i="6"/>
  <c r="G641" i="6"/>
  <c r="K641" i="6"/>
  <c r="I641" i="6" l="1"/>
  <c r="D641" i="6" l="1"/>
  <c r="C641" i="6"/>
  <c r="A641" i="6"/>
  <c r="B641" i="6"/>
  <c r="E641" i="6" l="1"/>
  <c r="H641" i="6"/>
  <c r="G642" i="6"/>
  <c r="I642" i="6" l="1"/>
  <c r="K642" i="6"/>
  <c r="B642" i="6" l="1"/>
  <c r="A642" i="6"/>
  <c r="C642" i="6"/>
  <c r="D642" i="6"/>
  <c r="E642" i="6" l="1"/>
  <c r="H642" i="6"/>
  <c r="G643" i="6"/>
  <c r="K643" i="6" s="1"/>
  <c r="I643" i="6" l="1"/>
  <c r="A643" i="6" l="1"/>
  <c r="C643" i="6"/>
  <c r="D643" i="6"/>
  <c r="B643" i="6"/>
  <c r="E643" i="6" l="1"/>
  <c r="H643" i="6"/>
  <c r="G644" i="6"/>
  <c r="I644" i="6" l="1"/>
  <c r="K644" i="6"/>
  <c r="B644" i="6" l="1"/>
  <c r="D644" i="6"/>
  <c r="C644" i="6"/>
  <c r="A644" i="6"/>
  <c r="E644" i="6" s="1"/>
  <c r="H644" i="6" l="1"/>
  <c r="G645" i="6"/>
  <c r="K645" i="6"/>
  <c r="I645" i="6" l="1"/>
  <c r="D645" i="6" l="1"/>
  <c r="C645" i="6"/>
  <c r="B645" i="6"/>
  <c r="A645" i="6"/>
  <c r="E645" i="6" s="1"/>
  <c r="H645" i="6" l="1"/>
  <c r="G646" i="6"/>
  <c r="I646" i="6" l="1"/>
  <c r="K646" i="6"/>
  <c r="C646" i="6" l="1"/>
  <c r="B646" i="6"/>
  <c r="A646" i="6"/>
  <c r="E646" i="6" s="1"/>
  <c r="D646" i="6"/>
  <c r="H646" i="6" l="1"/>
  <c r="G647" i="6"/>
  <c r="K647" i="6"/>
  <c r="I647" i="6" l="1"/>
  <c r="C647" i="6" l="1"/>
  <c r="B647" i="6"/>
  <c r="A647" i="6"/>
  <c r="D647" i="6"/>
  <c r="E647" i="6" l="1"/>
  <c r="H647" i="6" s="1"/>
  <c r="G648" i="6" l="1"/>
  <c r="I648" i="6"/>
  <c r="K648" i="6"/>
  <c r="B648" i="6" l="1"/>
  <c r="A648" i="6"/>
  <c r="C648" i="6"/>
  <c r="D648" i="6"/>
  <c r="E648" i="6" l="1"/>
  <c r="H648" i="6"/>
  <c r="G649" i="6"/>
  <c r="K649" i="6"/>
  <c r="I649" i="6" l="1"/>
  <c r="C649" i="6" l="1"/>
  <c r="A649" i="6"/>
  <c r="B649" i="6"/>
  <c r="D649" i="6"/>
  <c r="E649" i="6" l="1"/>
  <c r="H649" i="6"/>
  <c r="G650" i="6"/>
  <c r="I650" i="6" l="1"/>
  <c r="K650" i="6"/>
  <c r="B650" i="6" l="1"/>
  <c r="A650" i="6"/>
  <c r="D650" i="6"/>
  <c r="C650" i="6"/>
  <c r="E650" i="6" l="1"/>
  <c r="H650" i="6"/>
  <c r="G651" i="6"/>
  <c r="K651" i="6"/>
  <c r="I651" i="6" l="1"/>
  <c r="B651" i="6" l="1"/>
  <c r="C651" i="6"/>
  <c r="A651" i="6"/>
  <c r="D651" i="6"/>
  <c r="E651" i="6" l="1"/>
  <c r="H651" i="6" s="1"/>
  <c r="G652" i="6" l="1"/>
  <c r="I652" i="6" s="1"/>
  <c r="K652" i="6" l="1"/>
  <c r="A652" i="6"/>
  <c r="D652" i="6"/>
  <c r="C652" i="6"/>
  <c r="B652" i="6"/>
  <c r="E652" i="6" l="1"/>
  <c r="H652" i="6"/>
  <c r="G653" i="6"/>
  <c r="K653" i="6"/>
  <c r="I653" i="6" l="1"/>
  <c r="D653" i="6" l="1"/>
  <c r="B653" i="6"/>
  <c r="C653" i="6"/>
  <c r="A653" i="6"/>
  <c r="E653" i="6" s="1"/>
  <c r="H653" i="6" l="1"/>
  <c r="G654" i="6"/>
  <c r="I654" i="6" l="1"/>
  <c r="K654" i="6"/>
  <c r="B654" i="6" l="1"/>
  <c r="C654" i="6"/>
  <c r="A654" i="6"/>
  <c r="D654" i="6"/>
  <c r="E654" i="6" l="1"/>
  <c r="H654" i="6"/>
  <c r="G655" i="6"/>
  <c r="K655" i="6"/>
  <c r="I655" i="6" l="1"/>
  <c r="D655" i="6" l="1"/>
  <c r="A655" i="6"/>
  <c r="B655" i="6"/>
  <c r="C655" i="6"/>
  <c r="E655" i="6" l="1"/>
  <c r="H655" i="6"/>
  <c r="G656" i="6"/>
  <c r="I656" i="6" l="1"/>
  <c r="K656" i="6"/>
  <c r="C656" i="6" l="1"/>
  <c r="D656" i="6"/>
  <c r="B656" i="6"/>
  <c r="A656" i="6"/>
  <c r="E656" i="6" s="1"/>
  <c r="H656" i="6" l="1"/>
  <c r="G657" i="6"/>
  <c r="K657" i="6"/>
  <c r="I657" i="6" l="1"/>
  <c r="D657" i="6" l="1"/>
  <c r="C657" i="6"/>
  <c r="B657" i="6"/>
  <c r="A657" i="6"/>
  <c r="E657" i="6" l="1"/>
  <c r="H657" i="6" s="1"/>
  <c r="G658" i="6" l="1"/>
  <c r="I658" i="6"/>
  <c r="K658" i="6"/>
  <c r="B658" i="6" l="1"/>
  <c r="D658" i="6"/>
  <c r="A658" i="6"/>
  <c r="C658" i="6"/>
  <c r="E658" i="6" l="1"/>
  <c r="H658" i="6"/>
  <c r="G659" i="6"/>
  <c r="K659" i="6" s="1"/>
  <c r="I659" i="6" l="1"/>
  <c r="A659" i="6" l="1"/>
  <c r="B659" i="6"/>
  <c r="C659" i="6"/>
  <c r="D659" i="6"/>
  <c r="E659" i="6" l="1"/>
  <c r="H659" i="6"/>
  <c r="G660" i="6"/>
  <c r="I660" i="6" l="1"/>
  <c r="K660" i="6"/>
  <c r="A660" i="6" l="1"/>
  <c r="B660" i="6"/>
  <c r="C660" i="6"/>
  <c r="D660" i="6"/>
  <c r="E660" i="6" l="1"/>
  <c r="H660" i="6" s="1"/>
  <c r="G661" i="6" l="1"/>
  <c r="K661" i="6" s="1"/>
  <c r="I661" i="6"/>
  <c r="C661" i="6" l="1"/>
  <c r="D661" i="6"/>
  <c r="A661" i="6"/>
  <c r="B661" i="6"/>
  <c r="E661" i="6" l="1"/>
  <c r="H661" i="6"/>
  <c r="G662" i="6"/>
  <c r="I662" i="6" l="1"/>
  <c r="K662" i="6"/>
  <c r="D662" i="6" l="1"/>
  <c r="C662" i="6"/>
  <c r="B662" i="6"/>
  <c r="A662" i="6"/>
  <c r="E662" i="6" s="1"/>
  <c r="H662" i="6" l="1"/>
  <c r="G663" i="6"/>
  <c r="K663" i="6"/>
  <c r="I663" i="6" l="1"/>
  <c r="A663" i="6" l="1"/>
  <c r="B663" i="6"/>
  <c r="D663" i="6"/>
  <c r="C663" i="6"/>
  <c r="E663" i="6" l="1"/>
  <c r="H663" i="6"/>
  <c r="G664" i="6"/>
  <c r="I664" i="6" l="1"/>
  <c r="K664" i="6"/>
  <c r="D664" i="6" l="1"/>
  <c r="A664" i="6"/>
  <c r="B664" i="6"/>
  <c r="C664" i="6"/>
  <c r="E664" i="6" l="1"/>
  <c r="H664" i="6"/>
  <c r="G665" i="6"/>
  <c r="K665" i="6"/>
  <c r="I665" i="6" l="1"/>
  <c r="B665" i="6" l="1"/>
  <c r="C665" i="6"/>
  <c r="A665" i="6"/>
  <c r="D665" i="6"/>
  <c r="E665" i="6" l="1"/>
  <c r="H665" i="6"/>
  <c r="G666" i="6"/>
  <c r="I666" i="6" l="1"/>
  <c r="K666" i="6"/>
  <c r="C666" i="6" l="1"/>
  <c r="D666" i="6"/>
  <c r="A666" i="6"/>
  <c r="B666" i="6"/>
  <c r="E666" i="6" l="1"/>
  <c r="H666" i="6"/>
  <c r="G667" i="6"/>
  <c r="K667" i="6"/>
  <c r="I667" i="6" l="1"/>
  <c r="B667" i="6" l="1"/>
  <c r="C667" i="6"/>
  <c r="A667" i="6"/>
  <c r="D667" i="6"/>
  <c r="E667" i="6" l="1"/>
  <c r="H667" i="6"/>
  <c r="G668" i="6"/>
  <c r="I668" i="6" l="1"/>
  <c r="K668" i="6"/>
  <c r="C668" i="6" l="1"/>
  <c r="A668" i="6"/>
  <c r="B668" i="6"/>
  <c r="D668" i="6"/>
  <c r="E668" i="6" l="1"/>
  <c r="H668" i="6" s="1"/>
  <c r="G669" i="6" l="1"/>
  <c r="K669" i="6" s="1"/>
  <c r="I669" i="6"/>
  <c r="A669" i="6" l="1"/>
  <c r="B669" i="6"/>
  <c r="D669" i="6"/>
  <c r="C669" i="6"/>
  <c r="E669" i="6" l="1"/>
  <c r="H669" i="6"/>
  <c r="G670" i="6"/>
  <c r="I670" i="6" l="1"/>
  <c r="K670" i="6"/>
  <c r="B670" i="6" l="1"/>
  <c r="C670" i="6"/>
  <c r="A670" i="6"/>
  <c r="D670" i="6"/>
  <c r="E670" i="6" l="1"/>
  <c r="H670" i="6"/>
  <c r="G671" i="6"/>
  <c r="K671" i="6" s="1"/>
  <c r="I671" i="6" l="1"/>
  <c r="B671" i="6" l="1"/>
  <c r="D671" i="6"/>
  <c r="C671" i="6"/>
  <c r="A671" i="6"/>
  <c r="E671" i="6" s="1"/>
  <c r="H671" i="6" l="1"/>
  <c r="G672" i="6"/>
  <c r="I672" i="6" l="1"/>
  <c r="K672" i="6"/>
  <c r="D672" i="6" l="1"/>
  <c r="A672" i="6"/>
  <c r="B672" i="6"/>
  <c r="C672" i="6"/>
  <c r="E672" i="6" l="1"/>
  <c r="H672" i="6"/>
  <c r="G673" i="6"/>
  <c r="K673" i="6" s="1"/>
  <c r="I673" i="6" l="1"/>
  <c r="C673" i="6" l="1"/>
  <c r="D673" i="6"/>
  <c r="A673" i="6"/>
  <c r="B673" i="6"/>
  <c r="E673" i="6" l="1"/>
  <c r="H673" i="6"/>
  <c r="G674" i="6"/>
  <c r="I674" i="6" l="1"/>
  <c r="K674" i="6"/>
  <c r="B674" i="6" l="1"/>
  <c r="C674" i="6"/>
  <c r="A674" i="6"/>
  <c r="D674" i="6"/>
  <c r="E674" i="6" l="1"/>
  <c r="H674" i="6" s="1"/>
  <c r="G675" i="6" l="1"/>
  <c r="K675" i="6" s="1"/>
  <c r="I675" i="6"/>
  <c r="B675" i="6" l="1"/>
  <c r="D675" i="6"/>
  <c r="C675" i="6"/>
  <c r="A675" i="6"/>
  <c r="E675" i="6" s="1"/>
  <c r="H675" i="6" l="1"/>
  <c r="G676" i="6"/>
  <c r="I676" i="6" l="1"/>
  <c r="K676" i="6"/>
  <c r="C676" i="6" l="1"/>
  <c r="B676" i="6"/>
  <c r="D676" i="6"/>
  <c r="A676" i="6"/>
  <c r="E676" i="6" s="1"/>
  <c r="H676" i="6" l="1"/>
  <c r="G677" i="6"/>
  <c r="K677" i="6" l="1"/>
  <c r="I677" i="6"/>
  <c r="C677" i="6" l="1"/>
  <c r="A677" i="6"/>
  <c r="B677" i="6"/>
  <c r="D677" i="6"/>
  <c r="E677" i="6" l="1"/>
  <c r="H677" i="6"/>
  <c r="G678" i="6"/>
  <c r="K678" i="6"/>
  <c r="I678" i="6" l="1"/>
  <c r="D678" i="6" l="1"/>
  <c r="B678" i="6"/>
  <c r="A678" i="6"/>
  <c r="C678" i="6"/>
  <c r="E678" i="6" l="1"/>
  <c r="H678" i="6"/>
  <c r="G679" i="6"/>
  <c r="I679" i="6" l="1"/>
  <c r="K679" i="6"/>
  <c r="D679" i="6" l="1"/>
  <c r="C679" i="6"/>
  <c r="B679" i="6"/>
  <c r="A679" i="6"/>
  <c r="E679" i="6" s="1"/>
  <c r="H679" i="6" l="1"/>
  <c r="G680" i="6"/>
  <c r="K680" i="6"/>
  <c r="I680" i="6" l="1"/>
  <c r="D680" i="6" l="1"/>
  <c r="B680" i="6"/>
  <c r="A680" i="6"/>
  <c r="C680" i="6"/>
  <c r="E680" i="6" l="1"/>
  <c r="H680" i="6"/>
  <c r="G681" i="6"/>
  <c r="I681" i="6" l="1"/>
  <c r="K681" i="6"/>
  <c r="D681" i="6" l="1"/>
  <c r="B681" i="6"/>
  <c r="C681" i="6"/>
  <c r="A681" i="6"/>
  <c r="E681" i="6" s="1"/>
  <c r="H681" i="6" l="1"/>
  <c r="G682" i="6"/>
  <c r="K682" i="6"/>
  <c r="I682" i="6" l="1"/>
  <c r="C682" i="6" l="1"/>
  <c r="D682" i="6"/>
  <c r="B682" i="6"/>
  <c r="A682" i="6"/>
  <c r="E682" i="6" l="1"/>
  <c r="H682" i="6" s="1"/>
  <c r="G683" i="6" l="1"/>
  <c r="I683" i="6"/>
  <c r="K683" i="6"/>
  <c r="A683" i="6" l="1"/>
  <c r="C683" i="6"/>
  <c r="B683" i="6"/>
  <c r="D683" i="6"/>
  <c r="E683" i="6" l="1"/>
  <c r="H683" i="6"/>
  <c r="G684" i="6"/>
  <c r="K684" i="6"/>
  <c r="I684" i="6" l="1"/>
  <c r="D684" i="6" l="1"/>
  <c r="C684" i="6"/>
  <c r="B684" i="6"/>
  <c r="A684" i="6"/>
  <c r="E684" i="6" s="1"/>
  <c r="H684" i="6" l="1"/>
  <c r="G685" i="6"/>
  <c r="I685" i="6" l="1"/>
  <c r="K685" i="6"/>
  <c r="D685" i="6" l="1"/>
  <c r="B685" i="6"/>
  <c r="A685" i="6"/>
  <c r="C685" i="6"/>
  <c r="E685" i="6" l="1"/>
  <c r="H685" i="6"/>
  <c r="G686" i="6"/>
  <c r="K686" i="6"/>
  <c r="I686" i="6" l="1"/>
  <c r="A686" i="6" l="1"/>
  <c r="B686" i="6"/>
  <c r="C686" i="6"/>
  <c r="D686" i="6"/>
  <c r="E686" i="6" l="1"/>
  <c r="H686" i="6"/>
  <c r="G687" i="6"/>
  <c r="I687" i="6" l="1"/>
  <c r="K687" i="6"/>
  <c r="A687" i="6" l="1"/>
  <c r="C687" i="6"/>
  <c r="B687" i="6"/>
  <c r="D687" i="6"/>
  <c r="E687" i="6" l="1"/>
  <c r="H687" i="6"/>
  <c r="G688" i="6"/>
  <c r="K688" i="6" s="1"/>
  <c r="I688" i="6" l="1"/>
  <c r="A688" i="6" l="1"/>
  <c r="B688" i="6"/>
  <c r="C688" i="6"/>
  <c r="D688" i="6"/>
  <c r="E688" i="6" l="1"/>
  <c r="H688" i="6"/>
  <c r="G689" i="6"/>
  <c r="I689" i="6" l="1"/>
  <c r="K689" i="6"/>
  <c r="A689" i="6" l="1"/>
  <c r="D689" i="6"/>
  <c r="B689" i="6"/>
  <c r="C689" i="6"/>
  <c r="E689" i="6" l="1"/>
  <c r="H689" i="6"/>
  <c r="G690" i="6"/>
  <c r="K690" i="6"/>
  <c r="I690" i="6" l="1"/>
  <c r="C690" i="6" l="1"/>
  <c r="A690" i="6"/>
  <c r="B690" i="6"/>
  <c r="D690" i="6"/>
  <c r="E690" i="6" l="1"/>
  <c r="H690" i="6"/>
  <c r="G691" i="6"/>
  <c r="I691" i="6" l="1"/>
  <c r="K691" i="6"/>
  <c r="C691" i="6" l="1"/>
  <c r="D691" i="6"/>
  <c r="A691" i="6"/>
  <c r="B691" i="6"/>
  <c r="E691" i="6" l="1"/>
  <c r="H691" i="6"/>
  <c r="G692" i="6"/>
  <c r="K692" i="6"/>
  <c r="I692" i="6" l="1"/>
  <c r="A692" i="6" l="1"/>
  <c r="D692" i="6"/>
  <c r="B692" i="6"/>
  <c r="C692" i="6"/>
  <c r="E692" i="6" l="1"/>
  <c r="H692" i="6"/>
  <c r="G693" i="6"/>
  <c r="I693" i="6" l="1"/>
  <c r="K693" i="6"/>
  <c r="A693" i="6" l="1"/>
  <c r="C693" i="6"/>
  <c r="D693" i="6"/>
  <c r="B693" i="6"/>
  <c r="E693" i="6" l="1"/>
  <c r="H693" i="6"/>
  <c r="G694" i="6"/>
  <c r="K694" i="6"/>
  <c r="I694" i="6" l="1"/>
  <c r="B694" i="6" l="1"/>
  <c r="D694" i="6"/>
  <c r="A694" i="6"/>
  <c r="C694" i="6"/>
  <c r="E694" i="6" l="1"/>
  <c r="H694" i="6" s="1"/>
  <c r="G695" i="6" l="1"/>
  <c r="I695" i="6"/>
  <c r="K695" i="6"/>
  <c r="B695" i="6" l="1"/>
  <c r="C695" i="6"/>
  <c r="D695" i="6"/>
  <c r="A695" i="6"/>
  <c r="E695" i="6" s="1"/>
  <c r="H695" i="6" l="1"/>
  <c r="G696" i="6"/>
  <c r="K696" i="6"/>
  <c r="I696" i="6" l="1"/>
  <c r="B696" i="6" l="1"/>
  <c r="C696" i="6"/>
  <c r="A696" i="6"/>
  <c r="D696" i="6"/>
  <c r="E696" i="6" l="1"/>
  <c r="H696" i="6"/>
  <c r="G697" i="6"/>
  <c r="I697" i="6" l="1"/>
  <c r="K697" i="6"/>
  <c r="B697" i="6" l="1"/>
  <c r="A697" i="6"/>
  <c r="D697" i="6"/>
  <c r="C697" i="6"/>
  <c r="E697" i="6" l="1"/>
  <c r="G698" i="6" s="1"/>
  <c r="K698" i="6" s="1"/>
  <c r="H697" i="6" l="1"/>
  <c r="I698" i="6"/>
  <c r="D698" i="6" l="1"/>
  <c r="A698" i="6"/>
  <c r="C698" i="6"/>
  <c r="B698" i="6"/>
  <c r="E698" i="6" l="1"/>
  <c r="H698" i="6" s="1"/>
  <c r="G699" i="6" l="1"/>
  <c r="I699" i="6"/>
  <c r="K699" i="6"/>
  <c r="C699" i="6" l="1"/>
  <c r="A699" i="6"/>
  <c r="D699" i="6"/>
  <c r="B699" i="6"/>
  <c r="E699" i="6" l="1"/>
  <c r="H699" i="6"/>
  <c r="G700" i="6"/>
  <c r="K700" i="6"/>
  <c r="I700" i="6" l="1"/>
  <c r="C700" i="6" l="1"/>
  <c r="D700" i="6"/>
  <c r="B700" i="6"/>
  <c r="A700" i="6"/>
  <c r="E700" i="6" s="1"/>
  <c r="H700" i="6" l="1"/>
  <c r="G701" i="6"/>
  <c r="I701" i="6" l="1"/>
  <c r="K701" i="6"/>
  <c r="B701" i="6" l="1"/>
  <c r="A701" i="6"/>
  <c r="C701" i="6"/>
  <c r="D701" i="6"/>
  <c r="E701" i="6" l="1"/>
  <c r="H701" i="6"/>
  <c r="G702" i="6"/>
  <c r="K702" i="6"/>
  <c r="I702" i="6" l="1"/>
  <c r="B702" i="6" l="1"/>
  <c r="C702" i="6"/>
  <c r="D702" i="6"/>
  <c r="A702" i="6"/>
  <c r="E702" i="6" s="1"/>
  <c r="H702" i="6" l="1"/>
  <c r="G703" i="6"/>
  <c r="I703" i="6" l="1"/>
  <c r="K703" i="6"/>
  <c r="A703" i="6" l="1"/>
  <c r="D703" i="6"/>
  <c r="B703" i="6"/>
  <c r="C703" i="6"/>
  <c r="E703" i="6" l="1"/>
  <c r="H703" i="6"/>
  <c r="G704" i="6"/>
  <c r="K704" i="6"/>
  <c r="I704" i="6" l="1"/>
  <c r="A704" i="6" l="1"/>
  <c r="B704" i="6"/>
  <c r="C704" i="6"/>
  <c r="D704" i="6"/>
  <c r="E704" i="6" l="1"/>
  <c r="H704" i="6"/>
  <c r="G705" i="6"/>
  <c r="I705" i="6" l="1"/>
  <c r="K705" i="6"/>
  <c r="B705" i="6" l="1"/>
  <c r="A705" i="6"/>
  <c r="D705" i="6"/>
  <c r="C705" i="6"/>
  <c r="E705" i="6" l="1"/>
  <c r="H705" i="6"/>
  <c r="G706" i="6"/>
  <c r="K706" i="6"/>
  <c r="I706" i="6" l="1"/>
  <c r="C706" i="6" l="1"/>
  <c r="A706" i="6"/>
  <c r="D706" i="6"/>
  <c r="B706" i="6"/>
  <c r="E706" i="6" l="1"/>
  <c r="H706" i="6"/>
  <c r="G707" i="6"/>
  <c r="I707" i="6" l="1"/>
  <c r="K707" i="6"/>
  <c r="C707" i="6" l="1"/>
  <c r="B707" i="6"/>
  <c r="D707" i="6"/>
  <c r="A707" i="6"/>
  <c r="E707" i="6" l="1"/>
  <c r="H707" i="6"/>
  <c r="G708" i="6"/>
  <c r="K708" i="6"/>
  <c r="I708" i="6" l="1"/>
  <c r="C708" i="6" l="1"/>
  <c r="D708" i="6"/>
  <c r="A708" i="6"/>
  <c r="B708" i="6"/>
  <c r="E708" i="6" l="1"/>
  <c r="H708" i="6"/>
  <c r="G709" i="6"/>
  <c r="I709" i="6" l="1"/>
  <c r="K709" i="6"/>
  <c r="D709" i="6" l="1"/>
  <c r="A709" i="6"/>
  <c r="B709" i="6"/>
  <c r="C709" i="6"/>
  <c r="E709" i="6" l="1"/>
  <c r="H709" i="6" s="1"/>
  <c r="G710" i="6" l="1"/>
  <c r="K710" i="6" s="1"/>
  <c r="I710" i="6"/>
  <c r="A710" i="6" l="1"/>
  <c r="C710" i="6"/>
  <c r="D710" i="6"/>
  <c r="B710" i="6"/>
  <c r="E710" i="6" l="1"/>
  <c r="H710" i="6"/>
  <c r="G711" i="6"/>
  <c r="I711" i="6" l="1"/>
  <c r="K711" i="6"/>
  <c r="C711" i="6" l="1"/>
  <c r="A711" i="6"/>
  <c r="D711" i="6"/>
  <c r="B711" i="6"/>
  <c r="E711" i="6" l="1"/>
  <c r="H711" i="6"/>
  <c r="G712" i="6"/>
  <c r="K712" i="6"/>
  <c r="I712" i="6" l="1"/>
  <c r="C712" i="6" l="1"/>
  <c r="A712" i="6"/>
  <c r="B712" i="6"/>
  <c r="D712" i="6"/>
  <c r="E712" i="6" l="1"/>
  <c r="H712" i="6"/>
  <c r="G713" i="6"/>
  <c r="I713" i="6" l="1"/>
  <c r="K713" i="6"/>
  <c r="B713" i="6" l="1"/>
  <c r="D713" i="6"/>
  <c r="A713" i="6"/>
  <c r="C713" i="6"/>
  <c r="E713" i="6" l="1"/>
  <c r="H713" i="6"/>
  <c r="G714" i="6"/>
  <c r="K714" i="6"/>
  <c r="I714" i="6" l="1"/>
  <c r="A714" i="6" l="1"/>
  <c r="C714" i="6"/>
  <c r="D714" i="6"/>
  <c r="B714" i="6"/>
  <c r="E714" i="6" l="1"/>
  <c r="H714" i="6"/>
  <c r="G715" i="6"/>
  <c r="I715" i="6" l="1"/>
  <c r="K715" i="6"/>
  <c r="B715" i="6" l="1"/>
  <c r="A715" i="6"/>
  <c r="C715" i="6"/>
  <c r="D715" i="6"/>
  <c r="E715" i="6" l="1"/>
  <c r="H715" i="6"/>
  <c r="G716" i="6"/>
  <c r="K716" i="6"/>
  <c r="I716" i="6" l="1"/>
  <c r="C716" i="6" l="1"/>
  <c r="D716" i="6"/>
  <c r="B716" i="6"/>
  <c r="A716" i="6"/>
  <c r="E716" i="6" s="1"/>
  <c r="H716" i="6" l="1"/>
  <c r="G717" i="6"/>
  <c r="I717" i="6" l="1"/>
  <c r="K717" i="6"/>
  <c r="B717" i="6" l="1"/>
  <c r="D717" i="6"/>
  <c r="A717" i="6"/>
  <c r="C717" i="6"/>
  <c r="E717" i="6" l="1"/>
  <c r="H717" i="6"/>
  <c r="G718" i="6"/>
  <c r="K718" i="6"/>
  <c r="I718" i="6" l="1"/>
  <c r="B718" i="6" l="1"/>
  <c r="D718" i="6"/>
  <c r="A718" i="6"/>
  <c r="C718" i="6"/>
  <c r="E718" i="6" l="1"/>
  <c r="H718" i="6"/>
  <c r="G719" i="6"/>
  <c r="I719" i="6" l="1"/>
  <c r="K719" i="6"/>
  <c r="B719" i="6" l="1"/>
  <c r="C719" i="6"/>
  <c r="A719" i="6"/>
  <c r="D719" i="6"/>
  <c r="E719" i="6" l="1"/>
  <c r="H719" i="6"/>
  <c r="G720" i="6"/>
  <c r="K720" i="6"/>
  <c r="I720" i="6" l="1"/>
  <c r="D720" i="6" l="1"/>
  <c r="B720" i="6"/>
  <c r="C720" i="6"/>
  <c r="A720" i="6"/>
  <c r="E720" i="6" s="1"/>
  <c r="H720" i="6" l="1"/>
  <c r="G721" i="6"/>
  <c r="I721" i="6" l="1"/>
  <c r="K721" i="6"/>
  <c r="D721" i="6" l="1"/>
  <c r="A721" i="6"/>
  <c r="C721" i="6"/>
  <c r="B721" i="6"/>
  <c r="E721" i="6" l="1"/>
  <c r="H721" i="6"/>
  <c r="G722" i="6"/>
  <c r="K722" i="6"/>
  <c r="I722" i="6" l="1"/>
  <c r="A722" i="6" l="1"/>
  <c r="D722" i="6"/>
  <c r="C722" i="6"/>
  <c r="B722" i="6"/>
  <c r="E722" i="6" l="1"/>
  <c r="H722" i="6"/>
  <c r="G723" i="6"/>
  <c r="I723" i="6" l="1"/>
  <c r="K723" i="6"/>
  <c r="C723" i="6" l="1"/>
  <c r="A723" i="6"/>
  <c r="B723" i="6"/>
  <c r="D723" i="6"/>
  <c r="E723" i="6" l="1"/>
  <c r="H723" i="6"/>
  <c r="G724" i="6"/>
  <c r="K724" i="6"/>
  <c r="I724" i="6" l="1"/>
  <c r="C724" i="6" l="1"/>
  <c r="A724" i="6"/>
  <c r="D724" i="6"/>
  <c r="B724" i="6"/>
  <c r="E724" i="6" l="1"/>
  <c r="H724" i="6"/>
  <c r="G725" i="6"/>
  <c r="I725" i="6" l="1"/>
  <c r="K725" i="6"/>
  <c r="A725" i="6" l="1"/>
  <c r="B725" i="6"/>
  <c r="C725" i="6"/>
  <c r="D725" i="6"/>
  <c r="E725" i="6" l="1"/>
  <c r="H725" i="6"/>
  <c r="G726" i="6"/>
  <c r="K726" i="6"/>
  <c r="I726" i="6" l="1"/>
  <c r="D726" i="6" l="1"/>
  <c r="C726" i="6"/>
  <c r="B726" i="6"/>
  <c r="A726" i="6"/>
  <c r="E726" i="6" s="1"/>
  <c r="H726" i="6" l="1"/>
  <c r="G727" i="6"/>
  <c r="I727" i="6" l="1"/>
  <c r="K727" i="6"/>
  <c r="B727" i="6" l="1"/>
  <c r="C727" i="6"/>
  <c r="D727" i="6"/>
  <c r="A727" i="6"/>
  <c r="E727" i="6" s="1"/>
  <c r="H727" i="6" l="1"/>
  <c r="G728" i="6"/>
  <c r="K728" i="6"/>
  <c r="I728" i="6" l="1"/>
  <c r="C728" i="6" l="1"/>
  <c r="D728" i="6"/>
  <c r="B728" i="6"/>
  <c r="A728" i="6"/>
  <c r="E728" i="6" s="1"/>
  <c r="H728" i="6" l="1"/>
  <c r="G729" i="6"/>
  <c r="I729" i="6" l="1"/>
  <c r="K729" i="6"/>
  <c r="B729" i="6" l="1"/>
  <c r="D729" i="6"/>
  <c r="C729" i="6"/>
  <c r="A729" i="6"/>
  <c r="E729" i="6" s="1"/>
  <c r="H729" i="6" l="1"/>
  <c r="G730" i="6"/>
  <c r="K730" i="6"/>
  <c r="I730" i="6" l="1"/>
  <c r="C730" i="6" l="1"/>
  <c r="D730" i="6"/>
  <c r="A730" i="6"/>
  <c r="B730" i="6"/>
  <c r="E730" i="6" l="1"/>
  <c r="H730" i="6"/>
  <c r="G731" i="6"/>
  <c r="I731" i="6" l="1"/>
  <c r="K731" i="6"/>
  <c r="A731" i="6" l="1"/>
  <c r="D731" i="6"/>
  <c r="C731" i="6"/>
  <c r="B731" i="6"/>
  <c r="E731" i="6" l="1"/>
  <c r="H731" i="6"/>
  <c r="G732" i="6"/>
  <c r="K732" i="6"/>
  <c r="I732" i="6" l="1"/>
  <c r="D732" i="6" l="1"/>
  <c r="C732" i="6"/>
  <c r="B732" i="6"/>
  <c r="A732" i="6"/>
  <c r="E732" i="6" s="1"/>
  <c r="H732" i="6" l="1"/>
  <c r="G733" i="6"/>
  <c r="I733" i="6" l="1"/>
  <c r="K733" i="6"/>
  <c r="B733" i="6" l="1"/>
  <c r="A733" i="6"/>
  <c r="C733" i="6"/>
  <c r="D733" i="6"/>
  <c r="E733" i="6" l="1"/>
  <c r="H733" i="6"/>
  <c r="G734" i="6"/>
  <c r="K734" i="6" s="1"/>
  <c r="I734" i="6" l="1"/>
  <c r="D734" i="6" l="1"/>
  <c r="C734" i="6"/>
  <c r="A734" i="6"/>
  <c r="B734" i="6"/>
  <c r="E734" i="6" l="1"/>
  <c r="H734" i="6"/>
  <c r="G735" i="6"/>
  <c r="I735" i="6" l="1"/>
  <c r="K735" i="6"/>
  <c r="A735" i="6" l="1"/>
  <c r="B735" i="6"/>
  <c r="C735" i="6"/>
  <c r="D735" i="6"/>
  <c r="E735" i="6" l="1"/>
  <c r="H735" i="6"/>
  <c r="G736" i="6"/>
  <c r="K736" i="6"/>
  <c r="I736" i="6" l="1"/>
  <c r="B736" i="6" l="1"/>
  <c r="A736" i="6"/>
  <c r="D736" i="6"/>
  <c r="C736" i="6"/>
  <c r="E736" i="6" l="1"/>
  <c r="H736" i="6"/>
  <c r="G737" i="6"/>
  <c r="I737" i="6" l="1"/>
  <c r="K737" i="6"/>
  <c r="C737" i="6" l="1"/>
  <c r="D737" i="6"/>
  <c r="B737" i="6"/>
  <c r="A737" i="6"/>
  <c r="E737" i="6" l="1"/>
  <c r="H737" i="6"/>
  <c r="G738" i="6"/>
  <c r="K738" i="6"/>
  <c r="I738" i="6" l="1"/>
  <c r="C738" i="6" l="1"/>
  <c r="D738" i="6"/>
  <c r="A738" i="6"/>
  <c r="B738" i="6"/>
  <c r="E738" i="6" l="1"/>
  <c r="H738" i="6"/>
  <c r="G739" i="6"/>
  <c r="I739" i="6" l="1"/>
  <c r="K739" i="6"/>
  <c r="D739" i="6" l="1"/>
  <c r="A739" i="6"/>
  <c r="B739" i="6"/>
  <c r="C739" i="6"/>
  <c r="E739" i="6" l="1"/>
  <c r="H739" i="6" s="1"/>
  <c r="G740" i="6"/>
  <c r="K740" i="6" s="1"/>
  <c r="I740" i="6" l="1"/>
  <c r="D740" i="6" l="1"/>
  <c r="A740" i="6"/>
  <c r="B740" i="6"/>
  <c r="C740" i="6"/>
  <c r="E740" i="6" l="1"/>
  <c r="H740" i="6"/>
  <c r="G741" i="6"/>
  <c r="I741" i="6" l="1"/>
  <c r="K741" i="6"/>
  <c r="C741" i="6" l="1"/>
  <c r="D741" i="6"/>
  <c r="A741" i="6"/>
  <c r="B741" i="6"/>
  <c r="E741" i="6" l="1"/>
  <c r="H741" i="6" s="1"/>
  <c r="G742" i="6"/>
  <c r="K742" i="6" s="1"/>
  <c r="I742" i="6" l="1"/>
  <c r="A742" i="6" l="1"/>
  <c r="B742" i="6"/>
  <c r="C742" i="6"/>
  <c r="D742" i="6"/>
  <c r="E742" i="6" l="1"/>
  <c r="H742" i="6"/>
  <c r="G743" i="6"/>
  <c r="I743" i="6" l="1"/>
  <c r="K743" i="6"/>
  <c r="B743" i="6" l="1"/>
  <c r="C743" i="6"/>
  <c r="D743" i="6"/>
  <c r="A743" i="6"/>
  <c r="E743" i="6" s="1"/>
  <c r="H743" i="6" l="1"/>
  <c r="G744" i="6"/>
  <c r="K744" i="6"/>
  <c r="I744" i="6" l="1"/>
  <c r="B744" i="6" l="1"/>
  <c r="C744" i="6"/>
  <c r="D744" i="6"/>
  <c r="A744" i="6"/>
  <c r="E744" i="6" s="1"/>
  <c r="H744" i="6" l="1"/>
  <c r="G745" i="6"/>
  <c r="I745" i="6" l="1"/>
  <c r="K745" i="6"/>
  <c r="A745" i="6" l="1"/>
  <c r="B745" i="6"/>
  <c r="C745" i="6"/>
  <c r="D745" i="6"/>
  <c r="E745" i="6" l="1"/>
  <c r="H745" i="6"/>
  <c r="G746" i="6"/>
  <c r="K746" i="6"/>
  <c r="I746" i="6" l="1"/>
  <c r="D746" i="6" l="1"/>
  <c r="C746" i="6"/>
  <c r="B746" i="6"/>
  <c r="A746" i="6"/>
  <c r="E746" i="6" s="1"/>
  <c r="H746" i="6" l="1"/>
  <c r="G747" i="6"/>
  <c r="I747" i="6" l="1"/>
  <c r="K747" i="6"/>
  <c r="A747" i="6" l="1"/>
  <c r="B747" i="6"/>
  <c r="D747" i="6"/>
  <c r="C747" i="6"/>
  <c r="E747" i="6" l="1"/>
  <c r="H747" i="6"/>
  <c r="G748" i="6"/>
  <c r="K748" i="6"/>
  <c r="I748" i="6" l="1"/>
  <c r="A748" i="6" l="1"/>
  <c r="B748" i="6"/>
  <c r="C748" i="6"/>
  <c r="D748" i="6"/>
  <c r="E748" i="6" l="1"/>
  <c r="H748" i="6" s="1"/>
  <c r="G749" i="6" l="1"/>
  <c r="I749" i="6"/>
  <c r="K749" i="6"/>
  <c r="D749" i="6" l="1"/>
  <c r="A749" i="6"/>
  <c r="C749" i="6"/>
  <c r="B749" i="6"/>
  <c r="E749" i="6" l="1"/>
  <c r="H749" i="6"/>
  <c r="G750" i="6"/>
  <c r="K750" i="6"/>
  <c r="I750" i="6" l="1"/>
  <c r="C750" i="6" l="1"/>
  <c r="B750" i="6"/>
  <c r="A750" i="6"/>
  <c r="D750" i="6"/>
  <c r="E750" i="6" l="1"/>
  <c r="H750" i="6"/>
  <c r="G751" i="6"/>
  <c r="I751" i="6" l="1"/>
  <c r="K751" i="6"/>
  <c r="C751" i="6" l="1"/>
  <c r="A751" i="6"/>
  <c r="B751" i="6"/>
  <c r="D751" i="6"/>
  <c r="E751" i="6" l="1"/>
  <c r="H751" i="6"/>
  <c r="G752" i="6"/>
  <c r="K752" i="6"/>
  <c r="I752" i="6" l="1"/>
  <c r="B752" i="6" l="1"/>
  <c r="C752" i="6"/>
  <c r="A752" i="6"/>
  <c r="D752" i="6"/>
  <c r="E752" i="6" l="1"/>
  <c r="H752" i="6"/>
  <c r="G753" i="6"/>
  <c r="I753" i="6" l="1"/>
  <c r="K753" i="6"/>
  <c r="C753" i="6" l="1"/>
  <c r="A753" i="6"/>
  <c r="D753" i="6"/>
  <c r="B753" i="6"/>
  <c r="E753" i="6" l="1"/>
  <c r="H753" i="6"/>
  <c r="G754" i="6"/>
  <c r="K754" i="6"/>
  <c r="I754" i="6" l="1"/>
  <c r="C754" i="6" l="1"/>
  <c r="A754" i="6"/>
  <c r="B754" i="6"/>
  <c r="D754" i="6"/>
  <c r="E754" i="6" l="1"/>
  <c r="H754" i="6"/>
  <c r="G755" i="6"/>
  <c r="I755" i="6" l="1"/>
  <c r="K755" i="6"/>
  <c r="A755" i="6" l="1"/>
  <c r="D755" i="6"/>
  <c r="B755" i="6"/>
  <c r="C755" i="6"/>
  <c r="E755" i="6" l="1"/>
  <c r="H755" i="6"/>
  <c r="G756" i="6"/>
  <c r="K756" i="6"/>
  <c r="I756" i="6" l="1"/>
  <c r="C756" i="6" l="1"/>
  <c r="D756" i="6"/>
  <c r="A756" i="6"/>
  <c r="B756" i="6"/>
  <c r="E756" i="6" l="1"/>
  <c r="H756" i="6" s="1"/>
  <c r="G757" i="6" l="1"/>
  <c r="I757" i="6"/>
  <c r="K757" i="6"/>
  <c r="A757" i="6" l="1"/>
  <c r="D757" i="6"/>
  <c r="C757" i="6"/>
  <c r="B757" i="6"/>
  <c r="E757" i="6" l="1"/>
  <c r="H757" i="6" s="1"/>
  <c r="G758" i="6" l="1"/>
  <c r="K758" i="6" s="1"/>
  <c r="I758" i="6" l="1"/>
  <c r="B758" i="6"/>
  <c r="D758" i="6"/>
  <c r="C758" i="6"/>
  <c r="A758" i="6"/>
  <c r="E758" i="6" s="1"/>
  <c r="H758" i="6" l="1"/>
  <c r="G759" i="6"/>
  <c r="I759" i="6" l="1"/>
  <c r="K759" i="6"/>
  <c r="B759" i="6" l="1"/>
  <c r="A759" i="6"/>
  <c r="D759" i="6"/>
  <c r="C759" i="6"/>
  <c r="E759" i="6" l="1"/>
  <c r="H759" i="6"/>
  <c r="G760" i="6"/>
  <c r="K760" i="6"/>
  <c r="I760" i="6" l="1"/>
  <c r="A760" i="6" l="1"/>
  <c r="C760" i="6"/>
  <c r="D760" i="6"/>
  <c r="B760" i="6"/>
  <c r="E760" i="6" l="1"/>
  <c r="H760" i="6"/>
  <c r="G761" i="6"/>
  <c r="I761" i="6" l="1"/>
  <c r="K761" i="6"/>
  <c r="C761" i="6" l="1"/>
  <c r="D761" i="6"/>
  <c r="B761" i="6"/>
  <c r="A761" i="6"/>
  <c r="E761" i="6" s="1"/>
  <c r="H761" i="6" l="1"/>
  <c r="G762" i="6"/>
  <c r="K762" i="6"/>
  <c r="I762" i="6" l="1"/>
  <c r="D762" i="6" l="1"/>
  <c r="C762" i="6"/>
  <c r="B762" i="6"/>
  <c r="A762" i="6"/>
  <c r="E762" i="6" s="1"/>
  <c r="H762" i="6" l="1"/>
  <c r="G763" i="6"/>
  <c r="I763" i="6" l="1"/>
  <c r="K763" i="6"/>
  <c r="C763" i="6" l="1"/>
  <c r="B763" i="6"/>
  <c r="D763" i="6"/>
  <c r="A763" i="6"/>
  <c r="E763" i="6" s="1"/>
  <c r="H763" i="6" l="1"/>
  <c r="G764" i="6"/>
  <c r="K764" i="6"/>
  <c r="I764" i="6" l="1"/>
  <c r="B764" i="6" l="1"/>
  <c r="A764" i="6"/>
  <c r="D764" i="6"/>
  <c r="C764" i="6"/>
  <c r="E764" i="6" l="1"/>
  <c r="H764" i="6"/>
  <c r="G765" i="6"/>
  <c r="I765" i="6" l="1"/>
  <c r="K765" i="6"/>
  <c r="C765" i="6" l="1"/>
  <c r="D765" i="6"/>
  <c r="A765" i="6"/>
  <c r="B765" i="6"/>
  <c r="E765" i="6" l="1"/>
  <c r="H765" i="6"/>
  <c r="G766" i="6"/>
  <c r="K766" i="6"/>
  <c r="I766" i="6" l="1"/>
  <c r="A766" i="6" l="1"/>
  <c r="B766" i="6"/>
  <c r="C766" i="6"/>
  <c r="D766" i="6"/>
  <c r="E766" i="6" l="1"/>
  <c r="H766" i="6"/>
  <c r="G767" i="6"/>
  <c r="I767" i="6" l="1"/>
  <c r="K767" i="6"/>
  <c r="C767" i="6" l="1"/>
  <c r="B767" i="6"/>
  <c r="D767" i="6"/>
  <c r="A767" i="6"/>
  <c r="E767" i="6" s="1"/>
  <c r="H767" i="6" l="1"/>
  <c r="G768" i="6"/>
  <c r="K768" i="6"/>
  <c r="I768" i="6" l="1"/>
  <c r="A768" i="6" l="1"/>
  <c r="C768" i="6"/>
  <c r="D768" i="6"/>
  <c r="B768" i="6"/>
  <c r="E768" i="6" l="1"/>
  <c r="H768" i="6"/>
  <c r="G769" i="6"/>
  <c r="I769" i="6" l="1"/>
  <c r="K769" i="6"/>
  <c r="C769" i="6" l="1"/>
  <c r="D769" i="6"/>
  <c r="B769" i="6"/>
  <c r="A769" i="6"/>
  <c r="E769" i="6" s="1"/>
  <c r="H769" i="6" l="1"/>
  <c r="G770" i="6"/>
  <c r="K770" i="6"/>
  <c r="I770" i="6" l="1"/>
  <c r="A770" i="6" l="1"/>
  <c r="C770" i="6"/>
  <c r="B770" i="6"/>
  <c r="D770" i="6"/>
  <c r="E770" i="6" l="1"/>
  <c r="H770" i="6"/>
  <c r="G771" i="6"/>
  <c r="I771" i="6" l="1"/>
  <c r="K771" i="6"/>
  <c r="D771" i="6" l="1"/>
  <c r="C771" i="6"/>
  <c r="A771" i="6"/>
  <c r="B771" i="6"/>
  <c r="E771" i="6" l="1"/>
  <c r="H771" i="6"/>
  <c r="G772" i="6"/>
  <c r="K772" i="6"/>
  <c r="I772" i="6" l="1"/>
  <c r="C772" i="6" l="1"/>
  <c r="B772" i="6"/>
  <c r="D772" i="6"/>
  <c r="A772" i="6"/>
  <c r="E772" i="6" s="1"/>
  <c r="H772" i="6" l="1"/>
  <c r="G773" i="6"/>
  <c r="I773" i="6" l="1"/>
  <c r="K773" i="6"/>
  <c r="A773" i="6" l="1"/>
  <c r="D773" i="6"/>
  <c r="B773" i="6"/>
  <c r="C773" i="6"/>
  <c r="E773" i="6" l="1"/>
  <c r="H773" i="6"/>
  <c r="G774" i="6"/>
  <c r="K774" i="6"/>
  <c r="I774" i="6" l="1"/>
  <c r="B774" i="6" l="1"/>
  <c r="A774" i="6"/>
  <c r="D774" i="6"/>
  <c r="C774" i="6"/>
  <c r="E774" i="6" l="1"/>
  <c r="H774" i="6" s="1"/>
  <c r="G775" i="6" l="1"/>
  <c r="I775" i="6" s="1"/>
  <c r="K775" i="6" l="1"/>
  <c r="B775" i="6"/>
  <c r="D775" i="6"/>
  <c r="C775" i="6"/>
  <c r="A775" i="6"/>
  <c r="E775" i="6" s="1"/>
  <c r="H775" i="6" l="1"/>
  <c r="G776" i="6"/>
  <c r="K776" i="6"/>
  <c r="I776" i="6" l="1"/>
  <c r="A776" i="6" l="1"/>
  <c r="B776" i="6"/>
  <c r="D776" i="6"/>
  <c r="C776" i="6"/>
  <c r="E776" i="6" l="1"/>
  <c r="H776" i="6" s="1"/>
  <c r="G777" i="6" l="1"/>
  <c r="I777" i="6"/>
  <c r="K777" i="6"/>
  <c r="B777" i="6" l="1"/>
  <c r="A777" i="6"/>
  <c r="C777" i="6"/>
  <c r="D777" i="6"/>
  <c r="E777" i="6" l="1"/>
  <c r="H777" i="6"/>
  <c r="G778" i="6"/>
  <c r="K778" i="6"/>
  <c r="I778" i="6" l="1"/>
  <c r="A778" i="6" l="1"/>
  <c r="C778" i="6"/>
  <c r="D778" i="6"/>
  <c r="B778" i="6"/>
  <c r="E778" i="6" l="1"/>
  <c r="H778" i="6"/>
  <c r="G779" i="6"/>
  <c r="I779" i="6" l="1"/>
  <c r="K779" i="6"/>
  <c r="A779" i="6" l="1"/>
  <c r="C779" i="6"/>
  <c r="D779" i="6"/>
  <c r="B779" i="6"/>
  <c r="E779" i="6" l="1"/>
  <c r="H779" i="6"/>
  <c r="G780" i="6"/>
  <c r="K780" i="6"/>
  <c r="I780" i="6" l="1"/>
  <c r="D780" i="6" l="1"/>
  <c r="B780" i="6"/>
  <c r="A780" i="6"/>
  <c r="C780" i="6"/>
  <c r="E780" i="6" l="1"/>
  <c r="H780" i="6"/>
  <c r="G781" i="6"/>
  <c r="I781" i="6" l="1"/>
  <c r="K781" i="6"/>
  <c r="C781" i="6" l="1"/>
  <c r="D781" i="6"/>
  <c r="A781" i="6"/>
  <c r="B781" i="6"/>
  <c r="E781" i="6" l="1"/>
  <c r="H781" i="6" s="1"/>
  <c r="G782" i="6"/>
  <c r="K782" i="6" s="1"/>
  <c r="I782" i="6" l="1"/>
  <c r="B782" i="6" l="1"/>
  <c r="D782" i="6"/>
  <c r="C782" i="6"/>
  <c r="A782" i="6"/>
  <c r="E782" i="6" s="1"/>
  <c r="H782" i="6" l="1"/>
  <c r="G783" i="6"/>
  <c r="I783" i="6" l="1"/>
  <c r="K783" i="6"/>
  <c r="A783" i="6" l="1"/>
  <c r="D783" i="6"/>
  <c r="B783" i="6"/>
  <c r="C783" i="6"/>
  <c r="E783" i="6" l="1"/>
  <c r="H783" i="6" s="1"/>
  <c r="G784" i="6"/>
  <c r="K784" i="6"/>
  <c r="I784" i="6" l="1"/>
  <c r="A784" i="6" l="1"/>
  <c r="B784" i="6"/>
  <c r="D784" i="6"/>
  <c r="C784" i="6"/>
  <c r="E784" i="6" l="1"/>
  <c r="H784" i="6"/>
  <c r="G785" i="6"/>
  <c r="I785" i="6" l="1"/>
  <c r="K785" i="6"/>
  <c r="D785" i="6" l="1"/>
  <c r="C785" i="6"/>
  <c r="B785" i="6"/>
  <c r="A785" i="6"/>
  <c r="E785" i="6" s="1"/>
  <c r="H785" i="6" l="1"/>
  <c r="G786" i="6"/>
  <c r="K786" i="6"/>
  <c r="I786" i="6" l="1"/>
  <c r="C786" i="6" l="1"/>
  <c r="D786" i="6"/>
  <c r="A786" i="6"/>
  <c r="B786" i="6"/>
  <c r="E786" i="6" l="1"/>
  <c r="H786" i="6"/>
  <c r="G787" i="6"/>
  <c r="I787" i="6" l="1"/>
  <c r="K787" i="6"/>
  <c r="D787" i="6" l="1"/>
  <c r="C787" i="6"/>
  <c r="A787" i="6"/>
  <c r="B787" i="6"/>
  <c r="E787" i="6" l="1"/>
  <c r="H787" i="6"/>
  <c r="G788" i="6"/>
  <c r="K788" i="6"/>
  <c r="I788" i="6" l="1"/>
  <c r="C788" i="6" l="1"/>
  <c r="B788" i="6"/>
  <c r="A788" i="6"/>
  <c r="D788" i="6"/>
  <c r="E788" i="6" l="1"/>
  <c r="H788" i="6"/>
  <c r="G789" i="6"/>
  <c r="I789" i="6" l="1"/>
  <c r="K789" i="6"/>
  <c r="C789" i="6" l="1"/>
  <c r="D789" i="6"/>
  <c r="A789" i="6"/>
  <c r="B789" i="6"/>
  <c r="E789" i="6" l="1"/>
  <c r="H789" i="6"/>
  <c r="G790" i="6"/>
  <c r="K790" i="6" s="1"/>
  <c r="I790" i="6" l="1"/>
  <c r="D790" i="6" l="1"/>
  <c r="C790" i="6"/>
  <c r="B790" i="6"/>
  <c r="A790" i="6"/>
  <c r="E790" i="6" s="1"/>
  <c r="H790" i="6" l="1"/>
  <c r="G791" i="6"/>
  <c r="I791" i="6" l="1"/>
  <c r="K791" i="6"/>
  <c r="B791" i="6" l="1"/>
  <c r="A791" i="6"/>
  <c r="C791" i="6"/>
  <c r="D791" i="6"/>
  <c r="E791" i="6" l="1"/>
  <c r="H791" i="6"/>
  <c r="G792" i="6"/>
  <c r="K792" i="6"/>
  <c r="I792" i="6" l="1"/>
  <c r="B792" i="6" l="1"/>
  <c r="D792" i="6"/>
  <c r="A792" i="6"/>
  <c r="C792" i="6"/>
  <c r="E792" i="6" l="1"/>
  <c r="H792" i="6" s="1"/>
  <c r="G793" i="6" l="1"/>
  <c r="K793" i="6" s="1"/>
  <c r="I793" i="6"/>
  <c r="B793" i="6" l="1"/>
  <c r="D793" i="6"/>
  <c r="A793" i="6"/>
  <c r="E793" i="6" s="1"/>
  <c r="C793" i="6"/>
  <c r="H793" i="6" l="1"/>
  <c r="G794" i="6"/>
  <c r="I794" i="6" l="1"/>
  <c r="K794" i="6"/>
  <c r="B794" i="6" l="1"/>
  <c r="A794" i="6"/>
  <c r="D794" i="6"/>
  <c r="C794" i="6"/>
  <c r="E794" i="6" l="1"/>
  <c r="H794" i="6"/>
  <c r="G795" i="6"/>
  <c r="K795" i="6"/>
  <c r="I795" i="6" l="1"/>
  <c r="C795" i="6" l="1"/>
  <c r="A795" i="6"/>
  <c r="D795" i="6"/>
  <c r="B795" i="6"/>
  <c r="E795" i="6" l="1"/>
  <c r="H795" i="6"/>
  <c r="G796" i="6"/>
  <c r="I796" i="6" l="1"/>
  <c r="K796" i="6"/>
  <c r="A796" i="6" l="1"/>
  <c r="B796" i="6"/>
  <c r="C796" i="6"/>
  <c r="D796" i="6"/>
  <c r="E796" i="6" l="1"/>
  <c r="H796" i="6"/>
  <c r="G797" i="6"/>
  <c r="K797" i="6"/>
  <c r="I797" i="6" l="1"/>
  <c r="A797" i="6" l="1"/>
  <c r="C797" i="6"/>
  <c r="D797" i="6"/>
  <c r="B797" i="6"/>
  <c r="E797" i="6" l="1"/>
  <c r="H797" i="6"/>
  <c r="G798" i="6"/>
  <c r="I798" i="6" l="1"/>
  <c r="K798" i="6"/>
  <c r="C798" i="6" l="1"/>
  <c r="B798" i="6"/>
  <c r="D798" i="6"/>
  <c r="A798" i="6"/>
  <c r="E798" i="6" s="1"/>
  <c r="H798" i="6" l="1"/>
  <c r="G799" i="6" l="1"/>
  <c r="K799" i="6" s="1"/>
  <c r="I799" i="6" l="1"/>
  <c r="A799" i="6" s="1"/>
  <c r="B799" i="6" l="1"/>
  <c r="D799" i="6"/>
  <c r="C799" i="6"/>
  <c r="E799" i="6"/>
  <c r="H799" i="6" s="1"/>
  <c r="G800" i="6"/>
  <c r="I800" i="6" l="1"/>
  <c r="K800" i="6"/>
  <c r="B800" i="6" l="1"/>
  <c r="A800" i="6"/>
  <c r="D800" i="6"/>
  <c r="C800" i="6"/>
  <c r="E800" i="6" l="1"/>
  <c r="H800" i="6"/>
  <c r="G801" i="6" l="1"/>
  <c r="K801" i="6" s="1"/>
  <c r="I801" i="6"/>
  <c r="B801" i="6" l="1"/>
  <c r="D801" i="6"/>
  <c r="A801" i="6"/>
  <c r="C801" i="6"/>
  <c r="E801" i="6" l="1"/>
  <c r="H801" i="6"/>
  <c r="G802" i="6"/>
  <c r="I802" i="6" l="1"/>
  <c r="K802" i="6"/>
  <c r="C802" i="6" l="1"/>
  <c r="B802" i="6"/>
  <c r="A802" i="6"/>
  <c r="D802" i="6"/>
  <c r="E802" i="6" l="1"/>
  <c r="H802" i="6"/>
  <c r="G803" i="6"/>
  <c r="K803" i="6"/>
  <c r="I803" i="6" l="1"/>
  <c r="D803" i="6" l="1"/>
  <c r="C803" i="6"/>
  <c r="A803" i="6"/>
  <c r="B803" i="6"/>
  <c r="E803" i="6" l="1"/>
  <c r="H803" i="6"/>
  <c r="G804" i="6"/>
  <c r="I804" i="6" l="1"/>
  <c r="K804" i="6"/>
  <c r="B804" i="6" l="1"/>
  <c r="C804" i="6"/>
  <c r="D804" i="6"/>
  <c r="A804" i="6"/>
  <c r="E804" i="6" s="1"/>
  <c r="H804" i="6" l="1"/>
  <c r="G805" i="6"/>
  <c r="K805" i="6"/>
  <c r="I805" i="6" l="1"/>
  <c r="B805" i="6" l="1"/>
  <c r="A805" i="6"/>
  <c r="C805" i="6"/>
  <c r="D805" i="6"/>
  <c r="E805" i="6" l="1"/>
  <c r="H805" i="6"/>
  <c r="G806" i="6"/>
  <c r="I806" i="6" l="1"/>
  <c r="K806" i="6"/>
  <c r="A806" i="6" l="1"/>
  <c r="B806" i="6"/>
  <c r="D806" i="6"/>
  <c r="C806" i="6"/>
  <c r="E806" i="6" l="1"/>
  <c r="H806" i="6" s="1"/>
  <c r="G807" i="6" l="1"/>
  <c r="K807" i="6" s="1"/>
  <c r="I807" i="6"/>
  <c r="B807" i="6" l="1"/>
  <c r="A807" i="6"/>
  <c r="C807" i="6"/>
  <c r="D807" i="6"/>
  <c r="E807" i="6" l="1"/>
  <c r="H807" i="6"/>
  <c r="G808" i="6"/>
  <c r="I808" i="6" l="1"/>
  <c r="K808" i="6"/>
  <c r="B808" i="6" l="1"/>
  <c r="D808" i="6"/>
  <c r="C808" i="6"/>
  <c r="A808" i="6"/>
  <c r="E808" i="6" l="1"/>
  <c r="H808" i="6" s="1"/>
  <c r="G809" i="6" l="1"/>
  <c r="K809" i="6"/>
  <c r="I809" i="6"/>
  <c r="A809" i="6" l="1"/>
  <c r="C809" i="6"/>
  <c r="B809" i="6"/>
  <c r="D809" i="6"/>
  <c r="E809" i="6" l="1"/>
  <c r="H809" i="6"/>
  <c r="G810" i="6"/>
  <c r="I810" i="6" l="1"/>
  <c r="K810" i="6"/>
  <c r="A810" i="6" l="1"/>
  <c r="B810" i="6"/>
  <c r="C810" i="6"/>
  <c r="D810" i="6"/>
  <c r="E810" i="6" l="1"/>
  <c r="H810" i="6"/>
  <c r="G811" i="6"/>
  <c r="K811" i="6"/>
  <c r="I811" i="6" l="1"/>
  <c r="C811" i="6" l="1"/>
  <c r="D811" i="6"/>
  <c r="A811" i="6"/>
  <c r="B811" i="6"/>
  <c r="E811" i="6" l="1"/>
  <c r="H811" i="6"/>
  <c r="G812" i="6"/>
  <c r="I812" i="6" l="1"/>
  <c r="K812" i="6"/>
  <c r="A812" i="6" l="1"/>
  <c r="C812" i="6"/>
  <c r="D812" i="6"/>
  <c r="B812" i="6"/>
  <c r="E812" i="6" l="1"/>
  <c r="H812" i="6"/>
  <c r="G813" i="6"/>
  <c r="K813" i="6"/>
  <c r="I813" i="6" l="1"/>
  <c r="D813" i="6" l="1"/>
  <c r="A813" i="6"/>
  <c r="B813" i="6"/>
  <c r="C813" i="6"/>
  <c r="E813" i="6" l="1"/>
  <c r="G814" i="6" s="1"/>
  <c r="H813" i="6"/>
  <c r="I814" i="6" l="1"/>
  <c r="K814" i="6"/>
  <c r="D814" i="6" l="1"/>
  <c r="A814" i="6"/>
  <c r="C814" i="6"/>
  <c r="B814" i="6"/>
  <c r="E814" i="6" l="1"/>
  <c r="H814" i="6"/>
  <c r="G815" i="6"/>
  <c r="K815" i="6"/>
  <c r="I815" i="6" l="1"/>
  <c r="B815" i="6" l="1"/>
  <c r="A815" i="6"/>
  <c r="D815" i="6"/>
  <c r="C815" i="6"/>
  <c r="E815" i="6" l="1"/>
  <c r="H815" i="6"/>
  <c r="G816" i="6"/>
  <c r="I816" i="6" l="1"/>
  <c r="K816" i="6"/>
  <c r="B816" i="6" l="1"/>
  <c r="D816" i="6"/>
  <c r="C816" i="6"/>
  <c r="A816" i="6"/>
  <c r="E816" i="6" s="1"/>
  <c r="H816" i="6" l="1"/>
  <c r="G817" i="6"/>
  <c r="K817" i="6" s="1"/>
  <c r="I817" i="6" l="1"/>
  <c r="B817" i="6" l="1"/>
  <c r="D817" i="6"/>
  <c r="A817" i="6"/>
  <c r="C817" i="6"/>
  <c r="E817" i="6" l="1"/>
  <c r="H817" i="6"/>
  <c r="G818" i="6"/>
  <c r="K818" i="6" s="1"/>
  <c r="I818" i="6" l="1"/>
  <c r="B818" i="6" l="1"/>
  <c r="C818" i="6"/>
  <c r="A818" i="6"/>
  <c r="D818" i="6"/>
  <c r="E818" i="6" l="1"/>
  <c r="H818" i="6"/>
  <c r="G819" i="6"/>
  <c r="I819" i="6" l="1"/>
  <c r="K819" i="6"/>
  <c r="A819" i="6" l="1"/>
  <c r="D819" i="6"/>
  <c r="B819" i="6"/>
  <c r="C819" i="6"/>
  <c r="E819" i="6" l="1"/>
  <c r="H819" i="6"/>
  <c r="G820" i="6"/>
  <c r="K820" i="6"/>
  <c r="I820" i="6" l="1"/>
  <c r="C820" i="6" l="1"/>
  <c r="D820" i="6"/>
  <c r="B820" i="6"/>
  <c r="A820" i="6"/>
  <c r="E820" i="6" s="1"/>
  <c r="H820" i="6" l="1"/>
  <c r="G821" i="6"/>
  <c r="I821" i="6" l="1"/>
  <c r="K821" i="6"/>
  <c r="B821" i="6" l="1"/>
  <c r="C821" i="6"/>
  <c r="D821" i="6"/>
  <c r="A821" i="6"/>
  <c r="E821" i="6" s="1"/>
  <c r="H821" i="6" l="1"/>
  <c r="G822" i="6"/>
  <c r="K822" i="6"/>
  <c r="I822" i="6" l="1"/>
  <c r="A822" i="6" l="1"/>
  <c r="D822" i="6"/>
  <c r="B822" i="6"/>
  <c r="C822" i="6"/>
  <c r="E822" i="6" l="1"/>
  <c r="H822" i="6"/>
  <c r="G823" i="6"/>
  <c r="I823" i="6" l="1"/>
  <c r="K823" i="6"/>
  <c r="D823" i="6" l="1"/>
  <c r="C823" i="6"/>
  <c r="A823" i="6"/>
  <c r="B823" i="6"/>
  <c r="E823" i="6" l="1"/>
  <c r="H823" i="6"/>
  <c r="G824" i="6"/>
  <c r="K824" i="6" s="1"/>
  <c r="I824" i="6" l="1"/>
  <c r="C824" i="6" l="1"/>
  <c r="B824" i="6"/>
  <c r="D824" i="6"/>
  <c r="A824" i="6"/>
  <c r="E824" i="6" s="1"/>
  <c r="H824" i="6" l="1"/>
  <c r="G825" i="6"/>
  <c r="I825" i="6" l="1"/>
  <c r="K825" i="6"/>
  <c r="D825" i="6" l="1"/>
  <c r="B825" i="6"/>
  <c r="A825" i="6"/>
  <c r="C825" i="6"/>
  <c r="E825" i="6" l="1"/>
  <c r="H825" i="6"/>
  <c r="G826" i="6"/>
  <c r="K826" i="6" s="1"/>
  <c r="I826" i="6" l="1"/>
  <c r="D826" i="6" l="1"/>
  <c r="C826" i="6"/>
  <c r="B826" i="6"/>
  <c r="A826" i="6"/>
  <c r="E826" i="6" s="1"/>
  <c r="H826" i="6" l="1"/>
  <c r="G827" i="6"/>
  <c r="I827" i="6" l="1"/>
  <c r="K827" i="6"/>
  <c r="C827" i="6" l="1"/>
  <c r="A827" i="6"/>
  <c r="D827" i="6"/>
  <c r="B827" i="6"/>
  <c r="E827" i="6" l="1"/>
  <c r="H827" i="6"/>
  <c r="G828" i="6"/>
  <c r="K828" i="6"/>
  <c r="I828" i="6" l="1"/>
  <c r="A828" i="6" l="1"/>
  <c r="D828" i="6"/>
  <c r="B828" i="6"/>
  <c r="C828" i="6"/>
  <c r="E828" i="6" l="1"/>
  <c r="H828" i="6"/>
  <c r="G829" i="6"/>
  <c r="I829" i="6" l="1"/>
  <c r="K829" i="6"/>
  <c r="A829" i="6" l="1"/>
  <c r="B829" i="6"/>
  <c r="D829" i="6"/>
  <c r="C829" i="6"/>
  <c r="E829" i="6" l="1"/>
  <c r="H829" i="6"/>
  <c r="G830" i="6"/>
  <c r="K830" i="6"/>
  <c r="I830" i="6" l="1"/>
  <c r="A830" i="6" l="1"/>
  <c r="B830" i="6"/>
  <c r="C830" i="6"/>
  <c r="D830" i="6"/>
  <c r="E830" i="6" l="1"/>
  <c r="H830" i="6"/>
  <c r="G831" i="6"/>
  <c r="I831" i="6" l="1"/>
  <c r="K831" i="6"/>
  <c r="D831" i="6" l="1"/>
  <c r="B831" i="6"/>
  <c r="A831" i="6"/>
  <c r="C831" i="6"/>
  <c r="E831" i="6" l="1"/>
  <c r="H831" i="6"/>
  <c r="G832" i="6"/>
  <c r="K832" i="6"/>
  <c r="I832" i="6" l="1"/>
  <c r="A832" i="6" l="1"/>
  <c r="B832" i="6"/>
  <c r="C832" i="6"/>
  <c r="D832" i="6"/>
  <c r="E832" i="6" l="1"/>
  <c r="H832" i="6"/>
  <c r="G833" i="6"/>
  <c r="I833" i="6" l="1"/>
  <c r="K833" i="6"/>
  <c r="D833" i="6" l="1"/>
  <c r="B833" i="6"/>
  <c r="C833" i="6"/>
  <c r="A833" i="6"/>
  <c r="E833" i="6" s="1"/>
  <c r="H833" i="6" l="1"/>
  <c r="G834" i="6"/>
  <c r="K834" i="6"/>
  <c r="I834" i="6" l="1"/>
  <c r="D834" i="6" l="1"/>
  <c r="B834" i="6"/>
  <c r="A834" i="6"/>
  <c r="C834" i="6"/>
  <c r="E834" i="6" l="1"/>
  <c r="H834" i="6"/>
  <c r="G835" i="6"/>
  <c r="I835" i="6" l="1"/>
  <c r="K835" i="6"/>
  <c r="C835" i="6" l="1"/>
  <c r="D835" i="6"/>
  <c r="A835" i="6"/>
  <c r="B835" i="6"/>
  <c r="E835" i="6" l="1"/>
  <c r="H835" i="6"/>
  <c r="G836" i="6"/>
  <c r="K836" i="6"/>
  <c r="I836" i="6" l="1"/>
  <c r="A836" i="6" l="1"/>
  <c r="C836" i="6"/>
  <c r="D836" i="6"/>
  <c r="B836" i="6"/>
  <c r="E836" i="6" l="1"/>
  <c r="H836" i="6"/>
  <c r="G837" i="6"/>
  <c r="I837" i="6" l="1"/>
  <c r="K837" i="6"/>
  <c r="B837" i="6" l="1"/>
  <c r="A837" i="6"/>
  <c r="D837" i="6"/>
  <c r="C837" i="6"/>
  <c r="E837" i="6" l="1"/>
  <c r="H837" i="6"/>
  <c r="G838" i="6"/>
  <c r="K838" i="6"/>
  <c r="I838" i="6" l="1"/>
  <c r="A838" i="6" l="1"/>
  <c r="D838" i="6"/>
  <c r="B838" i="6"/>
  <c r="C838" i="6"/>
  <c r="E838" i="6" l="1"/>
  <c r="H838" i="6"/>
  <c r="G839" i="6"/>
  <c r="I839" i="6" l="1"/>
  <c r="K839" i="6"/>
  <c r="B839" i="6" l="1"/>
  <c r="D839" i="6"/>
  <c r="A839" i="6"/>
  <c r="C839" i="6"/>
  <c r="E839" i="6" l="1"/>
  <c r="H839" i="6"/>
  <c r="G840" i="6" l="1"/>
  <c r="K840" i="6" s="1"/>
  <c r="I840" i="6"/>
  <c r="A840" i="6" l="1"/>
  <c r="B840" i="6"/>
  <c r="C840" i="6"/>
  <c r="D840" i="6"/>
  <c r="E840" i="6" l="1"/>
  <c r="H840" i="6"/>
  <c r="G841" i="6"/>
  <c r="I841" i="6" l="1"/>
  <c r="K841" i="6"/>
  <c r="B841" i="6" l="1"/>
  <c r="A841" i="6"/>
  <c r="C841" i="6"/>
  <c r="D841" i="6"/>
  <c r="E841" i="6" l="1"/>
  <c r="H841" i="6"/>
  <c r="G842" i="6"/>
  <c r="K842" i="6"/>
  <c r="I842" i="6" l="1"/>
  <c r="C842" i="6" l="1"/>
  <c r="B842" i="6"/>
  <c r="A842" i="6"/>
  <c r="D842" i="6"/>
  <c r="E842" i="6" l="1"/>
  <c r="H842" i="6"/>
  <c r="G843" i="6"/>
  <c r="I843" i="6" l="1"/>
  <c r="K843" i="6"/>
  <c r="D843" i="6" l="1"/>
  <c r="A843" i="6"/>
  <c r="C843" i="6"/>
  <c r="B843" i="6"/>
  <c r="E843" i="6" l="1"/>
  <c r="H843" i="6"/>
  <c r="G844" i="6"/>
  <c r="K844" i="6"/>
  <c r="I844" i="6" l="1"/>
  <c r="A844" i="6" l="1"/>
  <c r="D844" i="6"/>
  <c r="C844" i="6"/>
  <c r="B844" i="6"/>
  <c r="E844" i="6" l="1"/>
  <c r="H844" i="6"/>
  <c r="G845" i="6"/>
  <c r="I845" i="6" l="1"/>
  <c r="K845" i="6"/>
  <c r="D845" i="6" l="1"/>
  <c r="C845" i="6"/>
  <c r="B845" i="6"/>
  <c r="A845" i="6"/>
  <c r="E845" i="6" s="1"/>
  <c r="H845" i="6" l="1"/>
  <c r="G846" i="6"/>
  <c r="K846" i="6"/>
  <c r="I846" i="6" l="1"/>
  <c r="D846" i="6" l="1"/>
  <c r="A846" i="6"/>
  <c r="C846" i="6"/>
  <c r="B846" i="6"/>
  <c r="E846" i="6" l="1"/>
  <c r="H846" i="6"/>
  <c r="G847" i="6"/>
  <c r="I847" i="6" l="1"/>
  <c r="K847" i="6"/>
  <c r="B847" i="6" l="1"/>
  <c r="C847" i="6"/>
  <c r="D847" i="6"/>
  <c r="A847" i="6"/>
  <c r="E847" i="6" s="1"/>
  <c r="H847" i="6" l="1"/>
  <c r="G848" i="6"/>
  <c r="K848" i="6"/>
  <c r="I848" i="6" l="1"/>
  <c r="A848" i="6" l="1"/>
  <c r="B848" i="6"/>
  <c r="C848" i="6"/>
  <c r="D848" i="6"/>
  <c r="E848" i="6" l="1"/>
  <c r="H848" i="6"/>
  <c r="G849" i="6"/>
  <c r="I849" i="6" l="1"/>
  <c r="K849" i="6"/>
  <c r="D849" i="6" l="1"/>
  <c r="C849" i="6"/>
  <c r="B849" i="6"/>
  <c r="A849" i="6"/>
  <c r="E849" i="6" l="1"/>
  <c r="H849" i="6"/>
  <c r="G850" i="6"/>
  <c r="K850" i="6" s="1"/>
  <c r="I850" i="6" l="1"/>
  <c r="C850" i="6" l="1"/>
  <c r="B850" i="6"/>
  <c r="D850" i="6"/>
  <c r="A850" i="6"/>
  <c r="E850" i="6" s="1"/>
  <c r="H850" i="6" l="1"/>
  <c r="G851" i="6"/>
  <c r="I851" i="6" l="1"/>
  <c r="K851" i="6"/>
  <c r="C851" i="6" l="1"/>
  <c r="A851" i="6"/>
  <c r="B851" i="6"/>
  <c r="D851" i="6"/>
  <c r="E851" i="6" l="1"/>
  <c r="H851" i="6"/>
  <c r="G852" i="6"/>
  <c r="K852" i="6"/>
  <c r="I852" i="6" l="1"/>
  <c r="D852" i="6" l="1"/>
  <c r="B852" i="6"/>
  <c r="C852" i="6"/>
  <c r="A852" i="6"/>
  <c r="E852" i="6" s="1"/>
  <c r="H852" i="6" l="1"/>
  <c r="G853" i="6"/>
  <c r="I853" i="6" l="1"/>
  <c r="K853" i="6"/>
  <c r="A853" i="6" l="1"/>
  <c r="B853" i="6"/>
  <c r="D853" i="6"/>
  <c r="C853" i="6"/>
  <c r="E853" i="6" l="1"/>
  <c r="H853" i="6"/>
  <c r="G854" i="6"/>
  <c r="K854" i="6" s="1"/>
  <c r="I854" i="6" l="1"/>
  <c r="C854" i="6" l="1"/>
  <c r="B854" i="6"/>
  <c r="A854" i="6"/>
  <c r="D854" i="6"/>
  <c r="E854" i="6" l="1"/>
  <c r="H854" i="6" s="1"/>
  <c r="G855" i="6" l="1"/>
  <c r="I855" i="6"/>
  <c r="K855" i="6"/>
  <c r="A855" i="6" l="1"/>
  <c r="B855" i="6"/>
  <c r="D855" i="6"/>
  <c r="C855" i="6"/>
  <c r="E855" i="6" l="1"/>
  <c r="H855" i="6"/>
  <c r="G856" i="6"/>
  <c r="K856" i="6" s="1"/>
  <c r="I856" i="6" l="1"/>
  <c r="A856" i="6" l="1"/>
  <c r="C856" i="6"/>
  <c r="B856" i="6"/>
  <c r="D856" i="6"/>
  <c r="E856" i="6" l="1"/>
  <c r="H856" i="6"/>
  <c r="G857" i="6"/>
  <c r="I857" i="6" l="1"/>
  <c r="K857" i="6"/>
  <c r="D857" i="6" l="1"/>
  <c r="A857" i="6"/>
  <c r="B857" i="6"/>
  <c r="C857" i="6"/>
  <c r="E857" i="6" l="1"/>
  <c r="H857" i="6"/>
  <c r="G858" i="6"/>
  <c r="K858" i="6"/>
  <c r="I858" i="6" l="1"/>
  <c r="A858" i="6" l="1"/>
  <c r="C858" i="6"/>
  <c r="B858" i="6"/>
  <c r="D858" i="6"/>
  <c r="E858" i="6" l="1"/>
  <c r="H858" i="6"/>
  <c r="G859" i="6"/>
  <c r="I859" i="6" l="1"/>
  <c r="K859" i="6"/>
  <c r="B859" i="6" l="1"/>
  <c r="A859" i="6"/>
  <c r="D859" i="6"/>
  <c r="C859" i="6"/>
  <c r="E859" i="6" l="1"/>
  <c r="H859" i="6"/>
  <c r="G860" i="6"/>
  <c r="K860" i="6"/>
  <c r="I860" i="6" l="1"/>
  <c r="B860" i="6" l="1"/>
  <c r="C860" i="6"/>
  <c r="D860" i="6"/>
  <c r="A860" i="6"/>
  <c r="E860" i="6" s="1"/>
  <c r="H860" i="6" l="1"/>
  <c r="G861" i="6"/>
  <c r="I861" i="6" l="1"/>
  <c r="K861" i="6"/>
  <c r="D861" i="6" l="1"/>
  <c r="B861" i="6"/>
  <c r="C861" i="6"/>
  <c r="A861" i="6"/>
  <c r="E861" i="6" s="1"/>
  <c r="H861" i="6" l="1"/>
  <c r="G862" i="6"/>
  <c r="K862" i="6"/>
  <c r="I862" i="6" l="1"/>
  <c r="B862" i="6" l="1"/>
  <c r="A862" i="6"/>
  <c r="C862" i="6"/>
  <c r="D862" i="6"/>
  <c r="E862" i="6" l="1"/>
  <c r="H862" i="6"/>
  <c r="G863" i="6"/>
  <c r="I863" i="6" l="1"/>
  <c r="K863" i="6"/>
  <c r="B863" i="6" l="1"/>
  <c r="D863" i="6"/>
  <c r="A863" i="6"/>
  <c r="C863" i="6"/>
  <c r="E863" i="6" l="1"/>
  <c r="H863" i="6"/>
  <c r="G864" i="6"/>
  <c r="K864" i="6"/>
  <c r="I864" i="6" l="1"/>
  <c r="A864" i="6" l="1"/>
  <c r="D864" i="6"/>
  <c r="C864" i="6"/>
  <c r="B864" i="6"/>
  <c r="E864" i="6" l="1"/>
  <c r="H864" i="6"/>
  <c r="G865" i="6"/>
  <c r="I865" i="6" l="1"/>
  <c r="K865" i="6"/>
  <c r="A865" i="6" l="1"/>
  <c r="B865" i="6"/>
  <c r="C865" i="6"/>
  <c r="D865" i="6"/>
  <c r="E865" i="6" l="1"/>
  <c r="H865" i="6"/>
  <c r="G866" i="6"/>
  <c r="K866" i="6"/>
  <c r="I866" i="6" l="1"/>
  <c r="D866" i="6" l="1"/>
  <c r="C866" i="6"/>
  <c r="B866" i="6"/>
  <c r="A866" i="6"/>
  <c r="E866" i="6" s="1"/>
  <c r="H866" i="6" l="1"/>
  <c r="G867" i="6"/>
  <c r="I867" i="6" l="1"/>
  <c r="K867" i="6"/>
  <c r="C867" i="6" l="1"/>
  <c r="A867" i="6"/>
  <c r="B867" i="6"/>
  <c r="D867" i="6"/>
  <c r="E867" i="6" l="1"/>
  <c r="H867" i="6"/>
  <c r="G868" i="6"/>
  <c r="K868" i="6"/>
  <c r="I868" i="6" l="1"/>
  <c r="B868" i="6" l="1"/>
  <c r="C868" i="6"/>
  <c r="D868" i="6"/>
  <c r="A868" i="6"/>
  <c r="E868" i="6" s="1"/>
  <c r="H868" i="6" l="1"/>
  <c r="G869" i="6"/>
  <c r="I869" i="6" l="1"/>
  <c r="K869" i="6"/>
  <c r="C869" i="6" l="1"/>
  <c r="D869" i="6"/>
  <c r="B869" i="6"/>
  <c r="A869" i="6"/>
  <c r="E869" i="6" s="1"/>
  <c r="H869" i="6" l="1"/>
  <c r="G870" i="6"/>
  <c r="K870" i="6"/>
  <c r="I870" i="6" l="1"/>
  <c r="D870" i="6" l="1"/>
  <c r="B870" i="6"/>
  <c r="A870" i="6"/>
  <c r="C870" i="6"/>
  <c r="E870" i="6" l="1"/>
  <c r="H870" i="6"/>
  <c r="G871" i="6"/>
  <c r="I871" i="6" l="1"/>
  <c r="K871" i="6"/>
  <c r="C871" i="6" l="1"/>
  <c r="A871" i="6"/>
  <c r="D871" i="6"/>
  <c r="B871" i="6"/>
  <c r="E871" i="6" l="1"/>
  <c r="H871" i="6"/>
  <c r="G872" i="6"/>
  <c r="K872" i="6"/>
  <c r="I872" i="6" l="1"/>
  <c r="B872" i="6" l="1"/>
  <c r="D872" i="6"/>
  <c r="A872" i="6"/>
  <c r="C872" i="6"/>
  <c r="E872" i="6" l="1"/>
  <c r="H872" i="6"/>
  <c r="G873" i="6"/>
  <c r="I873" i="6" l="1"/>
  <c r="K873" i="6"/>
  <c r="A873" i="6" l="1"/>
  <c r="C873" i="6"/>
  <c r="B873" i="6"/>
  <c r="D873" i="6"/>
  <c r="E873" i="6" l="1"/>
  <c r="H873" i="6"/>
  <c r="G874" i="6"/>
  <c r="K874" i="6"/>
  <c r="I874" i="6" l="1"/>
  <c r="A874" i="6" l="1"/>
  <c r="B874" i="6"/>
  <c r="D874" i="6"/>
  <c r="C874" i="6"/>
  <c r="E874" i="6" l="1"/>
  <c r="H874" i="6"/>
  <c r="G875" i="6"/>
  <c r="I875" i="6" l="1"/>
  <c r="K875" i="6"/>
  <c r="B875" i="6" l="1"/>
  <c r="A875" i="6"/>
  <c r="C875" i="6"/>
  <c r="D875" i="6"/>
  <c r="E875" i="6" l="1"/>
  <c r="H875" i="6" s="1"/>
  <c r="G876" i="6" l="1"/>
  <c r="K876" i="6" s="1"/>
  <c r="I876" i="6"/>
  <c r="A876" i="6" l="1"/>
  <c r="D876" i="6"/>
  <c r="B876" i="6"/>
  <c r="C876" i="6"/>
  <c r="E876" i="6" l="1"/>
  <c r="H876" i="6"/>
  <c r="G877" i="6"/>
  <c r="I877" i="6" l="1"/>
  <c r="K877" i="6"/>
  <c r="B877" i="6" l="1"/>
  <c r="C877" i="6"/>
  <c r="A877" i="6"/>
  <c r="D877" i="6"/>
  <c r="E877" i="6" l="1"/>
  <c r="H877" i="6"/>
  <c r="G878" i="6"/>
  <c r="K878" i="6"/>
  <c r="I878" i="6" l="1"/>
  <c r="A878" i="6" l="1"/>
  <c r="D878" i="6"/>
  <c r="C878" i="6"/>
  <c r="B878" i="6"/>
  <c r="E878" i="6" l="1"/>
  <c r="H878" i="6"/>
  <c r="G879" i="6"/>
  <c r="I879" i="6" l="1"/>
  <c r="K879" i="6"/>
  <c r="B879" i="6" l="1"/>
  <c r="A879" i="6"/>
  <c r="D879" i="6"/>
  <c r="C879" i="6"/>
  <c r="E879" i="6" l="1"/>
  <c r="H879" i="6"/>
  <c r="G880" i="6"/>
  <c r="K880" i="6"/>
  <c r="I880" i="6" l="1"/>
  <c r="B880" i="6" l="1"/>
  <c r="C880" i="6"/>
  <c r="D880" i="6"/>
  <c r="A880" i="6"/>
  <c r="E880" i="6" s="1"/>
  <c r="H880" i="6" l="1"/>
  <c r="G881" i="6"/>
  <c r="I881" i="6" l="1"/>
  <c r="K881" i="6"/>
  <c r="A881" i="6" l="1"/>
  <c r="C881" i="6"/>
  <c r="B881" i="6"/>
  <c r="D881" i="6"/>
  <c r="E881" i="6" l="1"/>
  <c r="H881" i="6"/>
  <c r="G882" i="6"/>
  <c r="K882" i="6"/>
  <c r="I882" i="6" l="1"/>
  <c r="C882" i="6" l="1"/>
  <c r="A882" i="6"/>
  <c r="D882" i="6"/>
  <c r="B882" i="6"/>
  <c r="E882" i="6" l="1"/>
  <c r="H882" i="6"/>
  <c r="G883" i="6"/>
  <c r="I883" i="6" l="1"/>
  <c r="K883" i="6"/>
  <c r="D883" i="6" l="1"/>
  <c r="B883" i="6"/>
  <c r="C883" i="6"/>
  <c r="A883" i="6"/>
  <c r="E883" i="6" s="1"/>
  <c r="H883" i="6" l="1"/>
  <c r="G884" i="6"/>
  <c r="K884" i="6"/>
  <c r="I884" i="6" l="1"/>
  <c r="A884" i="6" l="1"/>
  <c r="B884" i="6"/>
  <c r="C884" i="6"/>
  <c r="D884" i="6"/>
  <c r="E884" i="6" l="1"/>
  <c r="H884" i="6"/>
  <c r="G885" i="6"/>
  <c r="I885" i="6" l="1"/>
  <c r="K885" i="6"/>
  <c r="C885" i="6" l="1"/>
  <c r="B885" i="6"/>
  <c r="D885" i="6"/>
  <c r="A885" i="6"/>
  <c r="E885" i="6" s="1"/>
  <c r="H885" i="6" l="1"/>
  <c r="G886" i="6"/>
  <c r="K886" i="6"/>
  <c r="I886" i="6" l="1"/>
  <c r="B886" i="6" l="1"/>
  <c r="C886" i="6"/>
  <c r="D886" i="6"/>
  <c r="A886" i="6"/>
  <c r="E886" i="6" s="1"/>
  <c r="H886" i="6" l="1"/>
  <c r="G887" i="6"/>
  <c r="I887" i="6" l="1"/>
  <c r="K887" i="6"/>
  <c r="D887" i="6" l="1"/>
  <c r="C887" i="6"/>
  <c r="A887" i="6"/>
  <c r="B887" i="6"/>
  <c r="E887" i="6" l="1"/>
  <c r="H887" i="6"/>
  <c r="G888" i="6"/>
  <c r="K888" i="6" s="1"/>
  <c r="I888" i="6" l="1"/>
  <c r="D888" i="6" l="1"/>
  <c r="B888" i="6"/>
  <c r="A888" i="6"/>
  <c r="C888" i="6"/>
  <c r="E888" i="6" l="1"/>
  <c r="H888" i="6"/>
  <c r="G889" i="6" l="1"/>
  <c r="I889" i="6"/>
  <c r="K889" i="6"/>
  <c r="D889" i="6" l="1"/>
  <c r="B889" i="6"/>
  <c r="A889" i="6"/>
  <c r="C889" i="6"/>
  <c r="E889" i="6" l="1"/>
  <c r="H889" i="6"/>
  <c r="G890" i="6"/>
  <c r="K890" i="6"/>
  <c r="I890" i="6" l="1"/>
  <c r="D890" i="6" l="1"/>
  <c r="A890" i="6"/>
  <c r="B890" i="6"/>
  <c r="C890" i="6"/>
  <c r="E890" i="6" l="1"/>
  <c r="H890" i="6" s="1"/>
  <c r="G891" i="6" l="1"/>
  <c r="I891" i="6"/>
  <c r="K891" i="6"/>
  <c r="A891" i="6" l="1"/>
  <c r="C891" i="6"/>
  <c r="B891" i="6"/>
  <c r="D891" i="6"/>
  <c r="E891" i="6" l="1"/>
  <c r="H891" i="6"/>
  <c r="G892" i="6"/>
  <c r="K892" i="6"/>
  <c r="I892" i="6" l="1"/>
  <c r="A892" i="6" l="1"/>
  <c r="B892" i="6"/>
  <c r="C892" i="6"/>
  <c r="D892" i="6"/>
  <c r="E892" i="6" l="1"/>
  <c r="H892" i="6"/>
  <c r="G893" i="6"/>
  <c r="I893" i="6" l="1"/>
  <c r="K893" i="6"/>
  <c r="B893" i="6" l="1"/>
  <c r="A893" i="6"/>
  <c r="D893" i="6"/>
  <c r="C893" i="6"/>
  <c r="E893" i="6" l="1"/>
  <c r="H893" i="6"/>
  <c r="G894" i="6"/>
  <c r="K894" i="6"/>
  <c r="I894" i="6" l="1"/>
  <c r="B894" i="6" l="1"/>
  <c r="A894" i="6"/>
  <c r="D894" i="6"/>
  <c r="C894" i="6"/>
  <c r="E894" i="6" l="1"/>
  <c r="H894" i="6"/>
  <c r="G895" i="6"/>
  <c r="I895" i="6" l="1"/>
  <c r="K895" i="6"/>
  <c r="D895" i="6" l="1"/>
  <c r="C895" i="6"/>
  <c r="B895" i="6"/>
  <c r="A895" i="6"/>
  <c r="E895" i="6" s="1"/>
  <c r="H895" i="6" l="1"/>
  <c r="G896" i="6" l="1"/>
  <c r="I896" i="6"/>
  <c r="K896" i="6"/>
  <c r="C896" i="6" l="1"/>
  <c r="D896" i="6"/>
  <c r="A896" i="6"/>
  <c r="B896" i="6"/>
  <c r="E896" i="6" l="1"/>
  <c r="H896" i="6"/>
  <c r="G897" i="6"/>
  <c r="K897" i="6" s="1"/>
  <c r="I897" i="6" l="1"/>
  <c r="A897" i="6" l="1"/>
  <c r="B897" i="6"/>
  <c r="C897" i="6"/>
  <c r="D897" i="6"/>
  <c r="E897" i="6" l="1"/>
  <c r="H897" i="6"/>
  <c r="G898" i="6"/>
  <c r="I898" i="6" l="1"/>
  <c r="K898" i="6"/>
  <c r="B898" i="6" l="1"/>
  <c r="A898" i="6"/>
  <c r="C898" i="6"/>
  <c r="D898" i="6"/>
  <c r="E898" i="6" l="1"/>
  <c r="H898" i="6"/>
  <c r="G899" i="6"/>
  <c r="K899" i="6"/>
  <c r="I899" i="6" l="1"/>
  <c r="D899" i="6" l="1"/>
  <c r="A899" i="6"/>
  <c r="C899" i="6"/>
  <c r="B899" i="6"/>
  <c r="E899" i="6" l="1"/>
  <c r="H899" i="6"/>
  <c r="G900" i="6"/>
  <c r="I900" i="6" l="1"/>
  <c r="K900" i="6"/>
  <c r="A900" i="6" l="1"/>
  <c r="D900" i="6"/>
  <c r="B900" i="6"/>
  <c r="C900" i="6"/>
  <c r="E900" i="6" l="1"/>
  <c r="H900" i="6"/>
  <c r="G901" i="6"/>
  <c r="K901" i="6" s="1"/>
  <c r="I901" i="6" l="1"/>
  <c r="C901" i="6" l="1"/>
  <c r="B901" i="6"/>
  <c r="A901" i="6"/>
  <c r="D901" i="6"/>
  <c r="E901" i="6" l="1"/>
  <c r="H901" i="6" s="1"/>
  <c r="G902" i="6" l="1"/>
  <c r="I902" i="6" s="1"/>
  <c r="K902" i="6" l="1"/>
  <c r="A902" i="6"/>
  <c r="C902" i="6"/>
  <c r="B902" i="6"/>
  <c r="D902" i="6"/>
  <c r="E902" i="6" l="1"/>
  <c r="H902" i="6"/>
  <c r="G903" i="6"/>
  <c r="K903" i="6"/>
  <c r="I903" i="6" l="1"/>
  <c r="A903" i="6" l="1"/>
  <c r="C903" i="6"/>
  <c r="D903" i="6"/>
  <c r="B903" i="6"/>
  <c r="E903" i="6" l="1"/>
  <c r="H903" i="6" s="1"/>
  <c r="G904" i="6"/>
  <c r="I904" i="6" l="1"/>
  <c r="K904" i="6"/>
  <c r="B904" i="6" l="1"/>
  <c r="C904" i="6"/>
  <c r="A904" i="6"/>
  <c r="D904" i="6"/>
  <c r="E904" i="6" l="1"/>
  <c r="H904" i="6" s="1"/>
  <c r="G905" i="6"/>
  <c r="K905" i="6"/>
  <c r="I905" i="6" l="1"/>
  <c r="A905" i="6" l="1"/>
  <c r="D905" i="6"/>
  <c r="C905" i="6"/>
  <c r="B905" i="6"/>
  <c r="E905" i="6" l="1"/>
  <c r="H905" i="6"/>
  <c r="G906" i="6"/>
  <c r="I906" i="6" l="1"/>
  <c r="K906" i="6"/>
  <c r="D906" i="6" l="1"/>
  <c r="B906" i="6"/>
  <c r="A906" i="6"/>
  <c r="C906" i="6"/>
  <c r="E906" i="6" l="1"/>
  <c r="H906" i="6"/>
  <c r="G907" i="6"/>
  <c r="K907" i="6"/>
  <c r="I907" i="6" l="1"/>
  <c r="B907" i="6" l="1"/>
  <c r="D907" i="6"/>
  <c r="C907" i="6"/>
  <c r="A907" i="6"/>
  <c r="E907" i="6" s="1"/>
  <c r="H907" i="6" l="1"/>
  <c r="G908" i="6"/>
  <c r="I908" i="6" l="1"/>
  <c r="K908" i="6"/>
  <c r="C908" i="6" l="1"/>
  <c r="B908" i="6"/>
  <c r="D908" i="6"/>
  <c r="A908" i="6"/>
  <c r="E908" i="6" s="1"/>
  <c r="H908" i="6" l="1"/>
  <c r="G909" i="6"/>
  <c r="K909" i="6"/>
  <c r="I909" i="6" l="1"/>
  <c r="B909" i="6" l="1"/>
  <c r="A909" i="6"/>
  <c r="C909" i="6"/>
  <c r="D909" i="6"/>
  <c r="E909" i="6" l="1"/>
  <c r="H909" i="6"/>
  <c r="G910" i="6"/>
  <c r="I910" i="6" l="1"/>
  <c r="K910" i="6"/>
  <c r="A910" i="6" l="1"/>
  <c r="C910" i="6"/>
  <c r="D910" i="6"/>
  <c r="B910" i="6"/>
  <c r="E910" i="6" l="1"/>
  <c r="H910" i="6"/>
  <c r="G911" i="6"/>
  <c r="K911" i="6" s="1"/>
  <c r="I911" i="6" l="1"/>
  <c r="B911" i="6" l="1"/>
  <c r="A911" i="6"/>
  <c r="C911" i="6"/>
  <c r="D911" i="6"/>
  <c r="E911" i="6" l="1"/>
  <c r="H911" i="6"/>
  <c r="G912" i="6"/>
  <c r="I912" i="6" l="1"/>
  <c r="K912" i="6"/>
  <c r="B912" i="6" l="1"/>
  <c r="A912" i="6"/>
  <c r="D912" i="6"/>
  <c r="C912" i="6"/>
  <c r="E912" i="6" l="1"/>
  <c r="H912" i="6"/>
  <c r="G913" i="6"/>
  <c r="K913" i="6"/>
  <c r="I913" i="6" l="1"/>
  <c r="C913" i="6" l="1"/>
  <c r="B913" i="6"/>
  <c r="D913" i="6"/>
  <c r="A913" i="6"/>
  <c r="E913" i="6" s="1"/>
  <c r="H913" i="6" l="1"/>
  <c r="G914" i="6"/>
  <c r="I914" i="6" l="1"/>
  <c r="K914" i="6"/>
  <c r="B914" i="6" l="1"/>
  <c r="A914" i="6"/>
  <c r="C914" i="6"/>
  <c r="D914" i="6"/>
  <c r="E914" i="6" l="1"/>
  <c r="H914" i="6" s="1"/>
  <c r="G915" i="6" l="1"/>
  <c r="K915" i="6" s="1"/>
  <c r="I915" i="6"/>
  <c r="B915" i="6" l="1"/>
  <c r="A915" i="6"/>
  <c r="D915" i="6"/>
  <c r="C915" i="6"/>
  <c r="E915" i="6" l="1"/>
  <c r="H915" i="6"/>
  <c r="G916" i="6"/>
  <c r="I916" i="6" l="1"/>
  <c r="K916" i="6"/>
  <c r="C916" i="6" l="1"/>
  <c r="A916" i="6"/>
  <c r="B916" i="6"/>
  <c r="D916" i="6"/>
  <c r="E916" i="6" l="1"/>
  <c r="H916" i="6"/>
  <c r="G917" i="6"/>
  <c r="K917" i="6"/>
  <c r="I917" i="6" l="1"/>
  <c r="B917" i="6" l="1"/>
  <c r="D917" i="6"/>
  <c r="C917" i="6"/>
  <c r="A917" i="6"/>
  <c r="E917" i="6" s="1"/>
  <c r="H917" i="6" l="1"/>
  <c r="G918" i="6"/>
  <c r="I918" i="6" l="1"/>
  <c r="K918" i="6"/>
  <c r="C918" i="6" l="1"/>
  <c r="A918" i="6"/>
  <c r="D918" i="6"/>
  <c r="B918" i="6"/>
  <c r="E918" i="6" l="1"/>
  <c r="H918" i="6"/>
  <c r="G919" i="6"/>
  <c r="K919" i="6"/>
  <c r="I919" i="6" l="1"/>
  <c r="A919" i="6" l="1"/>
  <c r="D919" i="6"/>
  <c r="B919" i="6"/>
  <c r="C919" i="6"/>
  <c r="E919" i="6" l="1"/>
  <c r="H919" i="6"/>
  <c r="G920" i="6"/>
  <c r="I920" i="6" l="1"/>
  <c r="K920" i="6"/>
  <c r="B920" i="6" l="1"/>
  <c r="A920" i="6"/>
  <c r="D920" i="6"/>
  <c r="C920" i="6"/>
  <c r="E920" i="6" l="1"/>
  <c r="H920" i="6"/>
  <c r="G921" i="6"/>
  <c r="K921" i="6"/>
  <c r="I921" i="6" l="1"/>
  <c r="A921" i="6" l="1"/>
  <c r="D921" i="6"/>
  <c r="B921" i="6"/>
  <c r="C921" i="6"/>
  <c r="E921" i="6" l="1"/>
  <c r="H921" i="6"/>
  <c r="G922" i="6"/>
  <c r="I922" i="6" l="1"/>
  <c r="K922" i="6"/>
  <c r="A922" i="6" l="1"/>
  <c r="B922" i="6"/>
  <c r="D922" i="6"/>
  <c r="C922" i="6"/>
  <c r="E922" i="6" l="1"/>
  <c r="G923" i="6" s="1"/>
  <c r="H922" i="6"/>
  <c r="K923" i="6" l="1"/>
  <c r="I923" i="6"/>
  <c r="A923" i="6" l="1"/>
  <c r="B923" i="6"/>
  <c r="C923" i="6"/>
  <c r="D923" i="6"/>
  <c r="E923" i="6" l="1"/>
  <c r="H923" i="6"/>
  <c r="G924" i="6"/>
  <c r="I924" i="6" l="1"/>
  <c r="K924" i="6"/>
  <c r="D924" i="6" l="1"/>
  <c r="C924" i="6"/>
  <c r="A924" i="6"/>
  <c r="B924" i="6"/>
  <c r="E924" i="6" l="1"/>
  <c r="H924" i="6"/>
  <c r="G925" i="6"/>
  <c r="K925" i="6"/>
  <c r="I925" i="6" l="1"/>
  <c r="C925" i="6" l="1"/>
  <c r="D925" i="6"/>
  <c r="B925" i="6"/>
  <c r="A925" i="6"/>
  <c r="E925" i="6" s="1"/>
  <c r="H925" i="6" l="1"/>
  <c r="G926" i="6"/>
  <c r="I926" i="6" l="1"/>
  <c r="K926" i="6"/>
  <c r="A926" i="6" l="1"/>
  <c r="C926" i="6"/>
  <c r="D926" i="6"/>
  <c r="B926" i="6"/>
  <c r="E926" i="6" l="1"/>
  <c r="H926" i="6"/>
  <c r="G927" i="6"/>
  <c r="K927" i="6"/>
  <c r="I927" i="6" l="1"/>
  <c r="C927" i="6" l="1"/>
  <c r="A927" i="6"/>
  <c r="B927" i="6"/>
  <c r="D927" i="6"/>
  <c r="E927" i="6" l="1"/>
  <c r="H927" i="6"/>
  <c r="G928" i="6"/>
  <c r="I928" i="6" l="1"/>
  <c r="K928" i="6"/>
  <c r="C928" i="6" l="1"/>
  <c r="A928" i="6"/>
  <c r="D928" i="6"/>
  <c r="B928" i="6"/>
  <c r="E928" i="6" l="1"/>
  <c r="H928" i="6"/>
  <c r="G929" i="6"/>
  <c r="K929" i="6"/>
  <c r="I929" i="6" l="1"/>
  <c r="B929" i="6" l="1"/>
  <c r="A929" i="6"/>
  <c r="D929" i="6"/>
  <c r="C929" i="6"/>
  <c r="E929" i="6" l="1"/>
  <c r="H929" i="6"/>
  <c r="G930" i="6"/>
  <c r="I930" i="6" l="1"/>
  <c r="K930" i="6"/>
  <c r="D930" i="6" l="1"/>
  <c r="B930" i="6"/>
  <c r="C930" i="6"/>
  <c r="A930" i="6"/>
  <c r="E930" i="6" l="1"/>
  <c r="H930" i="6"/>
  <c r="G931" i="6"/>
  <c r="K931" i="6"/>
  <c r="I931" i="6" l="1"/>
  <c r="A931" i="6" l="1"/>
  <c r="B931" i="6"/>
  <c r="D931" i="6"/>
  <c r="C931" i="6"/>
  <c r="E931" i="6" l="1"/>
  <c r="H931" i="6"/>
  <c r="G932" i="6"/>
  <c r="I932" i="6" l="1"/>
  <c r="K932" i="6"/>
  <c r="A932" i="6" l="1"/>
  <c r="B932" i="6"/>
  <c r="C932" i="6"/>
  <c r="D932" i="6"/>
  <c r="E932" i="6" l="1"/>
  <c r="H932" i="6"/>
  <c r="G933" i="6"/>
  <c r="K933" i="6"/>
  <c r="I933" i="6" l="1"/>
  <c r="D933" i="6" l="1"/>
  <c r="C933" i="6"/>
  <c r="A933" i="6"/>
  <c r="B933" i="6"/>
  <c r="E933" i="6" l="1"/>
  <c r="H933" i="6"/>
  <c r="G934" i="6"/>
  <c r="I934" i="6" l="1"/>
  <c r="K934" i="6"/>
  <c r="B934" i="6" l="1"/>
  <c r="A934" i="6"/>
  <c r="D934" i="6"/>
  <c r="C934" i="6"/>
  <c r="E934" i="6" l="1"/>
  <c r="H934" i="6"/>
  <c r="G935" i="6"/>
  <c r="K935" i="6" s="1"/>
  <c r="I935" i="6" l="1"/>
  <c r="D935" i="6" l="1"/>
  <c r="B935" i="6"/>
  <c r="A935" i="6"/>
  <c r="C935" i="6"/>
  <c r="E935" i="6" l="1"/>
  <c r="H935" i="6"/>
  <c r="G936" i="6"/>
  <c r="I936" i="6" l="1"/>
  <c r="K936" i="6"/>
  <c r="A936" i="6" l="1"/>
  <c r="B936" i="6"/>
  <c r="D936" i="6"/>
  <c r="C936" i="6"/>
  <c r="E936" i="6" l="1"/>
  <c r="H936" i="6"/>
  <c r="G937" i="6"/>
  <c r="K937" i="6"/>
  <c r="I937" i="6" l="1"/>
  <c r="C937" i="6" l="1"/>
  <c r="D937" i="6"/>
  <c r="B937" i="6"/>
  <c r="A937" i="6"/>
  <c r="E937" i="6" l="1"/>
  <c r="H937" i="6"/>
  <c r="G938" i="6"/>
  <c r="I938" i="6" l="1"/>
  <c r="K938" i="6"/>
  <c r="D938" i="6" l="1"/>
  <c r="B938" i="6"/>
  <c r="A938" i="6"/>
  <c r="C938" i="6"/>
  <c r="E938" i="6" l="1"/>
  <c r="H938" i="6"/>
  <c r="G939" i="6"/>
  <c r="K939" i="6" s="1"/>
  <c r="I939" i="6" l="1"/>
  <c r="C939" i="6" l="1"/>
  <c r="A939" i="6"/>
  <c r="B939" i="6"/>
  <c r="D939" i="6"/>
  <c r="E939" i="6" l="1"/>
  <c r="H939" i="6" s="1"/>
  <c r="G940" i="6" l="1"/>
  <c r="I940" i="6"/>
  <c r="K940" i="6"/>
  <c r="C940" i="6" l="1"/>
  <c r="D940" i="6"/>
  <c r="B940" i="6"/>
  <c r="A940" i="6"/>
  <c r="E940" i="6" s="1"/>
  <c r="H940" i="6" l="1"/>
  <c r="G941" i="6"/>
  <c r="K941" i="6"/>
  <c r="I941" i="6" l="1"/>
  <c r="C941" i="6" l="1"/>
  <c r="B941" i="6"/>
  <c r="D941" i="6"/>
  <c r="A941" i="6"/>
  <c r="E941" i="6" s="1"/>
  <c r="H941" i="6" l="1"/>
  <c r="G942" i="6"/>
  <c r="I942" i="6" l="1"/>
  <c r="K942" i="6"/>
  <c r="D942" i="6" l="1"/>
  <c r="B942" i="6"/>
  <c r="C942" i="6"/>
  <c r="A942" i="6"/>
  <c r="E942" i="6" s="1"/>
  <c r="H942" i="6" l="1"/>
  <c r="G943" i="6"/>
  <c r="K943" i="6"/>
  <c r="I943" i="6" l="1"/>
  <c r="A943" i="6" l="1"/>
  <c r="D943" i="6"/>
  <c r="C943" i="6"/>
  <c r="B943" i="6"/>
  <c r="E943" i="6" l="1"/>
  <c r="H943" i="6"/>
  <c r="G944" i="6"/>
  <c r="I944" i="6" l="1"/>
  <c r="K944" i="6"/>
  <c r="D944" i="6" l="1"/>
  <c r="B944" i="6"/>
  <c r="A944" i="6"/>
  <c r="C944" i="6"/>
  <c r="E944" i="6" l="1"/>
  <c r="H944" i="6"/>
  <c r="G945" i="6"/>
  <c r="K945" i="6"/>
  <c r="I945" i="6" l="1"/>
  <c r="D945" i="6" l="1"/>
  <c r="A945" i="6"/>
  <c r="B945" i="6"/>
  <c r="C945" i="6"/>
  <c r="E945" i="6" l="1"/>
  <c r="H945" i="6" s="1"/>
  <c r="G946" i="6" l="1"/>
  <c r="I946" i="6"/>
  <c r="K946" i="6"/>
  <c r="B946" i="6" l="1"/>
  <c r="C946" i="6"/>
  <c r="D946" i="6"/>
  <c r="A946" i="6"/>
  <c r="E946" i="6" s="1"/>
  <c r="H946" i="6" l="1"/>
  <c r="G947" i="6"/>
  <c r="K947" i="6"/>
  <c r="I947" i="6" l="1"/>
  <c r="C947" i="6" l="1"/>
  <c r="D947" i="6"/>
  <c r="B947" i="6"/>
  <c r="A947" i="6"/>
  <c r="E947" i="6" s="1"/>
  <c r="H947" i="6" l="1"/>
  <c r="G948" i="6"/>
  <c r="I948" i="6" l="1"/>
  <c r="K948" i="6"/>
  <c r="A948" i="6" l="1"/>
  <c r="B948" i="6"/>
  <c r="D948" i="6"/>
  <c r="C948" i="6"/>
  <c r="E948" i="6" l="1"/>
  <c r="H948" i="6"/>
  <c r="G949" i="6"/>
  <c r="K949" i="6"/>
  <c r="I949" i="6" l="1"/>
  <c r="A949" i="6" l="1"/>
  <c r="D949" i="6"/>
  <c r="B949" i="6"/>
  <c r="C949" i="6"/>
  <c r="E949" i="6" l="1"/>
  <c r="H949" i="6"/>
  <c r="G950" i="6"/>
  <c r="I950" i="6" l="1"/>
  <c r="K950" i="6"/>
  <c r="A950" i="6" l="1"/>
  <c r="C950" i="6"/>
  <c r="B950" i="6"/>
  <c r="D950" i="6"/>
  <c r="E950" i="6" l="1"/>
  <c r="H950" i="6"/>
  <c r="G951" i="6"/>
  <c r="K951" i="6"/>
  <c r="I951" i="6" l="1"/>
  <c r="B951" i="6" l="1"/>
  <c r="A951" i="6"/>
  <c r="D951" i="6"/>
  <c r="C951" i="6"/>
  <c r="E951" i="6" l="1"/>
  <c r="H951" i="6"/>
  <c r="G952" i="6"/>
  <c r="I952" i="6" l="1"/>
  <c r="K952" i="6"/>
  <c r="D952" i="6" l="1"/>
  <c r="C952" i="6"/>
  <c r="B952" i="6"/>
  <c r="A952" i="6"/>
  <c r="E952" i="6" s="1"/>
  <c r="H952" i="6" l="1"/>
  <c r="G953" i="6"/>
  <c r="K953" i="6"/>
  <c r="I953" i="6" l="1"/>
  <c r="B953" i="6" l="1"/>
  <c r="D953" i="6"/>
  <c r="A953" i="6"/>
  <c r="C953" i="6"/>
  <c r="E953" i="6" l="1"/>
  <c r="H953" i="6"/>
  <c r="G954" i="6"/>
  <c r="I954" i="6" l="1"/>
  <c r="K954" i="6"/>
  <c r="B954" i="6" l="1"/>
  <c r="A954" i="6"/>
  <c r="D954" i="6"/>
  <c r="C954" i="6"/>
  <c r="E954" i="6" l="1"/>
  <c r="H954" i="6"/>
  <c r="G955" i="6"/>
  <c r="K955" i="6" s="1"/>
  <c r="I955" i="6" l="1"/>
  <c r="C955" i="6" l="1"/>
  <c r="A955" i="6"/>
  <c r="B955" i="6"/>
  <c r="D955" i="6"/>
  <c r="E955" i="6" l="1"/>
  <c r="H955" i="6"/>
  <c r="G956" i="6"/>
  <c r="I956" i="6" l="1"/>
  <c r="K956" i="6"/>
  <c r="A956" i="6" l="1"/>
  <c r="C956" i="6"/>
  <c r="D956" i="6"/>
  <c r="B956" i="6"/>
  <c r="E956" i="6" l="1"/>
  <c r="H956" i="6"/>
  <c r="G957" i="6"/>
  <c r="K957" i="6"/>
  <c r="I957" i="6" l="1"/>
  <c r="D957" i="6" l="1"/>
  <c r="A957" i="6"/>
  <c r="C957" i="6"/>
  <c r="B957" i="6"/>
  <c r="E957" i="6" l="1"/>
  <c r="H957" i="6"/>
  <c r="G958" i="6"/>
  <c r="I958" i="6" l="1"/>
  <c r="K958" i="6"/>
  <c r="C958" i="6" l="1"/>
  <c r="A958" i="6"/>
  <c r="D958" i="6"/>
  <c r="B958" i="6"/>
  <c r="E958" i="6" l="1"/>
  <c r="H958" i="6"/>
  <c r="G959" i="6"/>
  <c r="K959" i="6" s="1"/>
  <c r="I959" i="6" l="1"/>
  <c r="A959" i="6" l="1"/>
  <c r="B959" i="6"/>
  <c r="C959" i="6"/>
  <c r="D959" i="6"/>
  <c r="E959" i="6" l="1"/>
  <c r="H959" i="6"/>
  <c r="G960" i="6"/>
  <c r="I960" i="6" l="1"/>
  <c r="K960" i="6"/>
  <c r="C960" i="6" l="1"/>
  <c r="A960" i="6"/>
  <c r="B960" i="6"/>
  <c r="D960" i="6"/>
  <c r="E960" i="6" l="1"/>
  <c r="H960" i="6"/>
  <c r="G961" i="6"/>
  <c r="K961" i="6"/>
  <c r="I961" i="6" l="1"/>
  <c r="A961" i="6" l="1"/>
  <c r="C961" i="6"/>
  <c r="D961" i="6"/>
  <c r="B961" i="6"/>
  <c r="E961" i="6" l="1"/>
  <c r="H961" i="6"/>
  <c r="G962" i="6"/>
  <c r="I962" i="6" l="1"/>
  <c r="K962" i="6"/>
  <c r="C962" i="6" l="1"/>
  <c r="B962" i="6"/>
  <c r="D962" i="6"/>
  <c r="A962" i="6"/>
  <c r="E962" i="6" l="1"/>
  <c r="H962" i="6"/>
  <c r="G963" i="6"/>
  <c r="K963" i="6"/>
  <c r="I963" i="6" l="1"/>
  <c r="D963" i="6" l="1"/>
  <c r="C963" i="6"/>
  <c r="B963" i="6"/>
  <c r="A963" i="6"/>
  <c r="E963" i="6" l="1"/>
  <c r="H963" i="6"/>
  <c r="G964" i="6"/>
  <c r="I964" i="6" l="1"/>
  <c r="K964" i="6"/>
  <c r="B964" i="6" l="1"/>
  <c r="C964" i="6"/>
  <c r="D964" i="6"/>
  <c r="A964" i="6"/>
  <c r="E964" i="6" s="1"/>
  <c r="H964" i="6" l="1"/>
  <c r="G965" i="6"/>
  <c r="K965" i="6"/>
  <c r="I965" i="6" l="1"/>
  <c r="D965" i="6" l="1"/>
  <c r="A965" i="6"/>
  <c r="C965" i="6"/>
  <c r="B965" i="6"/>
  <c r="E965" i="6" l="1"/>
  <c r="H965" i="6" s="1"/>
  <c r="G966" i="6" l="1"/>
  <c r="I966" i="6"/>
  <c r="K966" i="6"/>
  <c r="D966" i="6" l="1"/>
  <c r="C966" i="6"/>
  <c r="B966" i="6"/>
  <c r="A966" i="6"/>
  <c r="E966" i="6" s="1"/>
  <c r="H966" i="6" l="1"/>
  <c r="G967" i="6"/>
  <c r="K967" i="6"/>
  <c r="I967" i="6" l="1"/>
  <c r="C967" i="6" l="1"/>
  <c r="A967" i="6"/>
  <c r="B967" i="6"/>
  <c r="D967" i="6"/>
  <c r="E967" i="6" l="1"/>
  <c r="H967" i="6" s="1"/>
  <c r="G968" i="6" l="1"/>
  <c r="I968" i="6" s="1"/>
  <c r="K968" i="6" l="1"/>
  <c r="D968" i="6"/>
  <c r="C968" i="6"/>
  <c r="B968" i="6"/>
  <c r="A968" i="6"/>
  <c r="E968" i="6" s="1"/>
  <c r="H968" i="6" l="1"/>
  <c r="G969" i="6"/>
  <c r="K969" i="6"/>
  <c r="I969" i="6" l="1"/>
  <c r="C969" i="6" l="1"/>
  <c r="B969" i="6"/>
  <c r="D969" i="6"/>
  <c r="A969" i="6"/>
  <c r="E969" i="6" s="1"/>
  <c r="H969" i="6" l="1"/>
  <c r="G970" i="6"/>
  <c r="I970" i="6" l="1"/>
  <c r="K970" i="6"/>
  <c r="D970" i="6" l="1"/>
  <c r="C970" i="6"/>
  <c r="A970" i="6"/>
  <c r="B970" i="6"/>
  <c r="E970" i="6" l="1"/>
  <c r="H970" i="6"/>
  <c r="G971" i="6"/>
  <c r="K971" i="6"/>
  <c r="I971" i="6" l="1"/>
  <c r="A971" i="6" l="1"/>
  <c r="C971" i="6"/>
  <c r="D971" i="6"/>
  <c r="B971" i="6"/>
  <c r="E971" i="6" l="1"/>
  <c r="H971" i="6" s="1"/>
  <c r="G972" i="6"/>
  <c r="I972" i="6" l="1"/>
  <c r="K972" i="6"/>
  <c r="C972" i="6" l="1"/>
  <c r="A972" i="6"/>
  <c r="B972" i="6"/>
  <c r="D972" i="6"/>
  <c r="E972" i="6" l="1"/>
  <c r="H972" i="6"/>
  <c r="G973" i="6"/>
  <c r="K973" i="6" s="1"/>
  <c r="I973" i="6" l="1"/>
  <c r="C973" i="6" l="1"/>
  <c r="D973" i="6"/>
  <c r="B973" i="6"/>
  <c r="A973" i="6"/>
  <c r="E973" i="6" s="1"/>
  <c r="H973" i="6" l="1"/>
  <c r="G974" i="6"/>
  <c r="I974" i="6" l="1"/>
  <c r="K974" i="6"/>
  <c r="A974" i="6" l="1"/>
  <c r="C974" i="6"/>
  <c r="B974" i="6"/>
  <c r="D974" i="6"/>
  <c r="E974" i="6" l="1"/>
  <c r="H974" i="6" s="1"/>
  <c r="G975" i="6" l="1"/>
  <c r="K975" i="6" s="1"/>
  <c r="I975" i="6"/>
  <c r="C975" i="6" l="1"/>
  <c r="B975" i="6"/>
  <c r="A975" i="6"/>
  <c r="E975" i="6" s="1"/>
  <c r="D975" i="6"/>
  <c r="H975" i="6" l="1"/>
  <c r="G976" i="6"/>
  <c r="I976" i="6" l="1"/>
  <c r="K976" i="6"/>
  <c r="B976" i="6" l="1"/>
  <c r="C976" i="6"/>
  <c r="D976" i="6"/>
  <c r="A976" i="6"/>
  <c r="E976" i="6" l="1"/>
  <c r="H976" i="6" s="1"/>
  <c r="G977" i="6" l="1"/>
  <c r="K977" i="6" s="1"/>
  <c r="I977" i="6"/>
  <c r="C977" i="6" l="1"/>
  <c r="A977" i="6"/>
  <c r="D977" i="6"/>
  <c r="B977" i="6"/>
  <c r="E977" i="6" l="1"/>
  <c r="H977" i="6"/>
  <c r="G978" i="6"/>
  <c r="I978" i="6" l="1"/>
  <c r="K978" i="6"/>
  <c r="A978" i="6" l="1"/>
  <c r="B978" i="6"/>
  <c r="D978" i="6"/>
  <c r="C978" i="6"/>
  <c r="E978" i="6" l="1"/>
  <c r="H978" i="6"/>
  <c r="G979" i="6"/>
  <c r="K979" i="6"/>
  <c r="I979" i="6" l="1"/>
  <c r="B979" i="6" l="1"/>
  <c r="C979" i="6"/>
  <c r="D979" i="6"/>
  <c r="A979" i="6"/>
  <c r="E979" i="6" s="1"/>
  <c r="H979" i="6" l="1"/>
  <c r="G980" i="6"/>
  <c r="I980" i="6" l="1"/>
  <c r="K980" i="6"/>
  <c r="A980" i="6" l="1"/>
  <c r="C980" i="6"/>
  <c r="D980" i="6"/>
  <c r="B980" i="6"/>
  <c r="E980" i="6" l="1"/>
  <c r="H980" i="6"/>
  <c r="G981" i="6"/>
  <c r="K981" i="6"/>
  <c r="I981" i="6" l="1"/>
  <c r="B981" i="6" l="1"/>
  <c r="C981" i="6"/>
  <c r="A981" i="6"/>
  <c r="D981" i="6"/>
  <c r="E981" i="6" l="1"/>
  <c r="H981" i="6"/>
  <c r="G982" i="6"/>
  <c r="I982" i="6" l="1"/>
  <c r="K982" i="6"/>
  <c r="A982" i="6" l="1"/>
  <c r="C982" i="6"/>
  <c r="B982" i="6"/>
  <c r="D982" i="6"/>
  <c r="E982" i="6" l="1"/>
  <c r="H982" i="6"/>
  <c r="G983" i="6"/>
  <c r="K983" i="6"/>
  <c r="I983" i="6" l="1"/>
  <c r="C983" i="6" l="1"/>
  <c r="D983" i="6"/>
  <c r="B983" i="6"/>
  <c r="A983" i="6"/>
  <c r="E983" i="6" s="1"/>
  <c r="H983" i="6" l="1"/>
  <c r="G984" i="6"/>
  <c r="I984" i="6" l="1"/>
  <c r="K984" i="6"/>
  <c r="C984" i="6" l="1"/>
  <c r="D984" i="6"/>
  <c r="A984" i="6"/>
  <c r="B984" i="6"/>
  <c r="E984" i="6" l="1"/>
  <c r="G985" i="6" s="1"/>
  <c r="H984" i="6"/>
  <c r="K985" i="6" l="1"/>
  <c r="I985" i="6"/>
  <c r="C985" i="6" l="1"/>
  <c r="A985" i="6"/>
  <c r="B985" i="6"/>
  <c r="D985" i="6"/>
  <c r="E985" i="6" l="1"/>
  <c r="H985" i="6"/>
  <c r="G986" i="6"/>
  <c r="I986" i="6" l="1"/>
  <c r="K986" i="6"/>
  <c r="C986" i="6" l="1"/>
  <c r="D986" i="6"/>
  <c r="B986" i="6"/>
  <c r="A986" i="6"/>
  <c r="E986" i="6" s="1"/>
  <c r="H986" i="6" l="1"/>
  <c r="G987" i="6"/>
  <c r="K987" i="6"/>
  <c r="I987" i="6" l="1"/>
  <c r="A987" i="6" l="1"/>
  <c r="B987" i="6"/>
  <c r="C987" i="6"/>
  <c r="D987" i="6"/>
  <c r="E987" i="6" l="1"/>
  <c r="H987" i="6"/>
  <c r="G988" i="6"/>
  <c r="I988" i="6" l="1"/>
  <c r="K988" i="6"/>
  <c r="D988" i="6" l="1"/>
  <c r="A988" i="6"/>
  <c r="C988" i="6"/>
  <c r="B988" i="6"/>
  <c r="E988" i="6" l="1"/>
  <c r="H988" i="6"/>
  <c r="G989" i="6"/>
  <c r="K989" i="6"/>
  <c r="I989" i="6" l="1"/>
  <c r="B989" i="6" l="1"/>
  <c r="C989" i="6"/>
  <c r="D989" i="6"/>
  <c r="A989" i="6"/>
  <c r="E989" i="6" s="1"/>
  <c r="H989" i="6" l="1"/>
  <c r="G990" i="6"/>
  <c r="I990" i="6" l="1"/>
  <c r="K990" i="6"/>
  <c r="A990" i="6" l="1"/>
  <c r="B990" i="6"/>
  <c r="D990" i="6"/>
  <c r="C990" i="6"/>
  <c r="E990" i="6" l="1"/>
  <c r="H990" i="6"/>
  <c r="G991" i="6"/>
  <c r="K991" i="6"/>
  <c r="I991" i="6" l="1"/>
  <c r="A991" i="6" l="1"/>
  <c r="D991" i="6"/>
  <c r="B991" i="6"/>
  <c r="C991" i="6"/>
  <c r="E991" i="6" l="1"/>
  <c r="H991" i="6"/>
  <c r="G992" i="6"/>
  <c r="I992" i="6" l="1"/>
  <c r="K992" i="6"/>
  <c r="D992" i="6" l="1"/>
  <c r="B992" i="6"/>
  <c r="C992" i="6"/>
  <c r="A992" i="6"/>
  <c r="E992" i="6" s="1"/>
  <c r="H992" i="6" l="1"/>
  <c r="G993" i="6"/>
  <c r="K993" i="6"/>
  <c r="I993" i="6" l="1"/>
  <c r="C993" i="6" l="1"/>
  <c r="D993" i="6"/>
  <c r="B993" i="6"/>
  <c r="A993" i="6"/>
  <c r="E993" i="6" s="1"/>
  <c r="H993" i="6" l="1"/>
  <c r="G994" i="6"/>
  <c r="I994" i="6" l="1"/>
  <c r="K994" i="6"/>
  <c r="C994" i="6" l="1"/>
  <c r="B994" i="6"/>
  <c r="D994" i="6"/>
  <c r="A994" i="6"/>
  <c r="E994" i="6" s="1"/>
  <c r="H994" i="6" l="1"/>
  <c r="G995" i="6"/>
  <c r="K995" i="6"/>
  <c r="I995" i="6" l="1"/>
  <c r="D995" i="6" l="1"/>
  <c r="A995" i="6"/>
  <c r="C995" i="6"/>
  <c r="B995" i="6"/>
  <c r="E995" i="6" l="1"/>
  <c r="H995" i="6"/>
  <c r="G996" i="6"/>
  <c r="I996" i="6" l="1"/>
  <c r="K996" i="6"/>
  <c r="C996" i="6" l="1"/>
  <c r="A996" i="6"/>
  <c r="B996" i="6"/>
  <c r="D996" i="6"/>
  <c r="E996" i="6" l="1"/>
  <c r="H996" i="6" s="1"/>
  <c r="G997" i="6" l="1"/>
  <c r="K997" i="6" s="1"/>
  <c r="I997" i="6"/>
  <c r="B997" i="6" l="1"/>
  <c r="A997" i="6"/>
  <c r="C997" i="6"/>
  <c r="D997" i="6"/>
  <c r="E997" i="6" l="1"/>
  <c r="H997" i="6"/>
  <c r="G998" i="6"/>
  <c r="I998" i="6" l="1"/>
  <c r="K998" i="6"/>
  <c r="A998" i="6" l="1"/>
  <c r="B998" i="6"/>
  <c r="D998" i="6"/>
  <c r="C998" i="6"/>
  <c r="E998" i="6" l="1"/>
  <c r="H998" i="6"/>
  <c r="G999" i="6"/>
  <c r="K999" i="6"/>
  <c r="I999" i="6" l="1"/>
  <c r="B999" i="6" l="1"/>
  <c r="C999" i="6"/>
  <c r="D999" i="6"/>
  <c r="A999" i="6"/>
  <c r="E999" i="6" s="1"/>
  <c r="H999" i="6" l="1"/>
  <c r="G1000" i="6"/>
  <c r="I1000" i="6" l="1"/>
  <c r="K1000" i="6"/>
  <c r="D1000" i="6" l="1"/>
  <c r="B1000" i="6"/>
  <c r="A1000" i="6"/>
  <c r="C1000" i="6"/>
  <c r="E1000" i="6" l="1"/>
  <c r="H1000" i="6"/>
  <c r="G1001" i="6"/>
  <c r="K1001" i="6"/>
  <c r="I1001" i="6" l="1"/>
  <c r="D1001" i="6" l="1"/>
  <c r="A1001" i="6"/>
  <c r="B1001" i="6"/>
  <c r="C1001" i="6"/>
  <c r="E1001" i="6" l="1"/>
  <c r="H1001" i="6" s="1"/>
  <c r="G1002" i="6" l="1"/>
  <c r="I1002" i="6"/>
  <c r="K1002" i="6"/>
  <c r="B1002" i="6" l="1"/>
  <c r="A1002" i="6"/>
  <c r="D1002" i="6"/>
  <c r="C1002" i="6"/>
  <c r="E1002" i="6" l="1"/>
  <c r="H1002" i="6"/>
  <c r="G1003" i="6"/>
  <c r="K1003" i="6" s="1"/>
  <c r="I1003" i="6" l="1"/>
  <c r="D1003" i="6" l="1"/>
  <c r="A1003" i="6"/>
  <c r="C1003" i="6"/>
  <c r="B1003" i="6"/>
  <c r="E1003" i="6" l="1"/>
  <c r="H1003" i="6"/>
  <c r="G1004" i="6"/>
  <c r="I1004" i="6" l="1"/>
  <c r="K1004" i="6"/>
  <c r="D1004" i="6" l="1"/>
  <c r="C1004" i="6"/>
  <c r="B1004" i="6"/>
  <c r="A1004" i="6"/>
  <c r="E1004" i="6" l="1"/>
  <c r="H1004" i="6"/>
  <c r="G1005" i="6"/>
  <c r="K1005" i="6"/>
  <c r="I1005" i="6" l="1"/>
  <c r="A1005" i="6" l="1"/>
  <c r="B1005" i="6"/>
  <c r="C1005" i="6"/>
  <c r="D1005" i="6"/>
  <c r="E1005" i="6" l="1"/>
  <c r="H1005" i="6"/>
  <c r="G1006" i="6"/>
  <c r="I1006" i="6" l="1"/>
  <c r="K1006" i="6"/>
  <c r="A1006" i="6" l="1"/>
  <c r="D1006" i="6"/>
  <c r="C1006" i="6"/>
  <c r="B1006" i="6"/>
  <c r="E1006" i="6" l="1"/>
  <c r="H1006" i="6" s="1"/>
  <c r="G1007" i="6" l="1"/>
  <c r="K1007" i="6" s="1"/>
  <c r="I1007" i="6"/>
  <c r="A1007" i="6" l="1"/>
  <c r="C1007" i="6"/>
  <c r="D1007" i="6"/>
  <c r="B1007" i="6"/>
  <c r="E1007" i="6" l="1"/>
  <c r="H1007" i="6"/>
  <c r="G1008" i="6"/>
  <c r="I1008" i="6" l="1"/>
  <c r="K1008" i="6"/>
  <c r="B1008" i="6" l="1"/>
  <c r="A1008" i="6"/>
  <c r="C1008" i="6"/>
  <c r="D1008" i="6"/>
  <c r="E1008" i="6" l="1"/>
  <c r="H1008" i="6" s="1"/>
  <c r="G1009" i="6"/>
  <c r="K1009" i="6" s="1"/>
  <c r="I1009" i="6" l="1"/>
  <c r="A1009" i="6" l="1"/>
  <c r="B1009" i="6"/>
  <c r="D1009" i="6"/>
  <c r="C1009" i="6"/>
  <c r="E1009" i="6" l="1"/>
  <c r="H1009" i="6"/>
  <c r="G1010" i="6"/>
  <c r="I1010" i="6" l="1"/>
  <c r="K1010" i="6"/>
  <c r="D1010" i="6" l="1"/>
  <c r="A1010" i="6"/>
  <c r="B1010" i="6"/>
  <c r="C1010" i="6"/>
  <c r="E1010" i="6" l="1"/>
  <c r="H1010" i="6"/>
  <c r="G1011" i="6"/>
  <c r="K1011" i="6"/>
  <c r="I1011" i="6" l="1"/>
  <c r="D1011" i="6" l="1"/>
  <c r="A1011" i="6"/>
  <c r="C1011" i="6"/>
  <c r="B1011" i="6"/>
  <c r="E1011" i="6" l="1"/>
  <c r="H1011" i="6" s="1"/>
  <c r="G1012" i="6" l="1"/>
  <c r="I1012" i="6"/>
  <c r="K1012" i="6"/>
  <c r="B1012" i="6" l="1"/>
  <c r="A1012" i="6"/>
  <c r="D1012" i="6"/>
  <c r="C1012" i="6"/>
  <c r="E1012" i="6" l="1"/>
  <c r="H1012" i="6" s="1"/>
  <c r="G1013" i="6" l="1"/>
  <c r="K1013" i="6" s="1"/>
  <c r="I1013" i="6"/>
  <c r="A1013" i="6" l="1"/>
  <c r="B1013" i="6"/>
  <c r="D1013" i="6"/>
  <c r="C1013" i="6"/>
  <c r="E1013" i="6" l="1"/>
  <c r="H1013" i="6"/>
  <c r="G1014" i="6"/>
  <c r="I1014" i="6" l="1"/>
  <c r="K1014" i="6"/>
  <c r="A1014" i="6" l="1"/>
  <c r="C1014" i="6"/>
  <c r="D1014" i="6"/>
  <c r="B1014" i="6"/>
  <c r="E1014" i="6" l="1"/>
  <c r="H1014" i="6"/>
  <c r="G1015" i="6"/>
  <c r="K1015" i="6" s="1"/>
  <c r="I1015" i="6" l="1"/>
  <c r="A1015" i="6" l="1"/>
  <c r="D1015" i="6"/>
  <c r="B1015" i="6"/>
  <c r="C1015" i="6"/>
  <c r="E1015" i="6" l="1"/>
  <c r="H1015" i="6"/>
  <c r="G1016" i="6"/>
  <c r="I1016" i="6" l="1"/>
  <c r="K1016" i="6"/>
  <c r="A1016" i="6" l="1"/>
  <c r="C1016" i="6"/>
  <c r="B1016" i="6"/>
  <c r="D1016" i="6"/>
  <c r="E1016" i="6" l="1"/>
  <c r="H1016" i="6"/>
  <c r="G1017" i="6"/>
  <c r="K1017" i="6"/>
  <c r="I1017" i="6" l="1"/>
  <c r="A1017" i="6" l="1"/>
  <c r="C1017" i="6"/>
  <c r="D1017" i="6"/>
  <c r="B1017" i="6"/>
  <c r="E1017" i="6" l="1"/>
  <c r="H1017" i="6"/>
  <c r="G1018" i="6"/>
  <c r="I1018" i="6" l="1"/>
  <c r="K1018" i="6"/>
  <c r="D1018" i="6" l="1"/>
  <c r="A1018" i="6"/>
  <c r="C1018" i="6"/>
  <c r="B1018" i="6"/>
  <c r="E1018" i="6" l="1"/>
  <c r="H1018" i="6"/>
  <c r="G1019" i="6"/>
  <c r="K1019" i="6"/>
  <c r="I1019" i="6" l="1"/>
  <c r="D1019" i="6" l="1"/>
  <c r="B1019" i="6"/>
  <c r="C1019" i="6"/>
  <c r="A1019" i="6"/>
  <c r="E1019" i="6" s="1"/>
  <c r="H1019" i="6" l="1"/>
  <c r="G1020" i="6"/>
  <c r="I1020" i="6" l="1"/>
  <c r="K1020" i="6"/>
  <c r="D1020" i="6" l="1"/>
  <c r="A1020" i="6"/>
  <c r="B1020" i="6"/>
  <c r="C1020" i="6"/>
  <c r="E1020" i="6" l="1"/>
  <c r="H1020" i="6"/>
  <c r="G1021" i="6"/>
  <c r="K1021" i="6"/>
  <c r="I1021" i="6" l="1"/>
  <c r="C1021" i="6" l="1"/>
  <c r="A1021" i="6"/>
  <c r="D1021" i="6"/>
  <c r="B1021" i="6"/>
  <c r="E1021" i="6" l="1"/>
  <c r="H1021" i="6"/>
  <c r="G1022" i="6"/>
  <c r="I1022" i="6" l="1"/>
  <c r="K1022" i="6"/>
  <c r="A1022" i="6" l="1"/>
  <c r="D1022" i="6"/>
  <c r="B1022" i="6"/>
  <c r="C1022" i="6"/>
  <c r="E1022" i="6" l="1"/>
  <c r="H1022" i="6" s="1"/>
  <c r="G1023" i="6" l="1"/>
  <c r="K1023" i="6" s="1"/>
  <c r="I1023" i="6"/>
  <c r="D1023" i="6" l="1"/>
  <c r="A1023" i="6"/>
  <c r="B1023" i="6"/>
  <c r="C1023" i="6"/>
  <c r="E1023" i="6" l="1"/>
  <c r="H1023" i="6" s="1"/>
  <c r="G1024" i="6" l="1"/>
  <c r="I1024" i="6"/>
  <c r="K1024" i="6"/>
  <c r="B1024" i="6" l="1"/>
  <c r="D1024" i="6"/>
  <c r="A1024" i="6"/>
  <c r="C1024" i="6"/>
  <c r="E1024" i="6" l="1"/>
  <c r="H1024" i="6"/>
  <c r="G1025" i="6"/>
  <c r="K1025" i="6"/>
  <c r="I1025" i="6" l="1"/>
  <c r="B1025" i="6" l="1"/>
  <c r="A1025" i="6"/>
  <c r="C1025" i="6"/>
  <c r="D1025" i="6"/>
  <c r="E1025" i="6" l="1"/>
  <c r="H1025" i="6"/>
  <c r="G1026" i="6"/>
  <c r="I1026" i="6" l="1"/>
  <c r="K1026" i="6"/>
  <c r="C1026" i="6" l="1"/>
  <c r="D1026" i="6"/>
  <c r="B1026" i="6"/>
  <c r="A1026" i="6"/>
  <c r="E1026" i="6" s="1"/>
  <c r="H1026" i="6" l="1"/>
  <c r="G1027" i="6"/>
  <c r="K1027" i="6"/>
  <c r="I1027" i="6" l="1"/>
  <c r="D1027" i="6" l="1"/>
  <c r="B1027" i="6"/>
  <c r="A1027" i="6"/>
  <c r="C1027" i="6"/>
  <c r="E1027" i="6" l="1"/>
  <c r="H1027" i="6"/>
  <c r="G1028" i="6"/>
  <c r="I1028" i="6" l="1"/>
  <c r="K1028" i="6"/>
  <c r="B1028" i="6" l="1"/>
  <c r="D1028" i="6"/>
  <c r="C1028" i="6"/>
  <c r="A1028" i="6"/>
  <c r="E1028" i="6" s="1"/>
  <c r="H1028" i="6" l="1"/>
  <c r="G1029" i="6"/>
  <c r="K1029" i="6"/>
  <c r="I1029" i="6" l="1"/>
  <c r="C1029" i="6" l="1"/>
  <c r="D1029" i="6"/>
  <c r="B1029" i="6"/>
  <c r="A1029" i="6"/>
  <c r="E1029" i="6" s="1"/>
  <c r="H1029" i="6" l="1"/>
  <c r="G1030" i="6"/>
  <c r="I1030" i="6" l="1"/>
  <c r="K1030" i="6"/>
  <c r="C1030" i="6" l="1"/>
  <c r="B1030" i="6"/>
  <c r="D1030" i="6"/>
  <c r="A1030" i="6"/>
  <c r="E1030" i="6" s="1"/>
  <c r="H1030" i="6" l="1"/>
  <c r="G1031" i="6"/>
  <c r="K1031" i="6"/>
  <c r="I1031" i="6" l="1"/>
  <c r="D1031" i="6" l="1"/>
  <c r="B1031" i="6"/>
  <c r="A1031" i="6"/>
  <c r="C1031" i="6"/>
  <c r="E1031" i="6" l="1"/>
  <c r="H1031" i="6"/>
  <c r="G1032" i="6"/>
  <c r="I1032" i="6" l="1"/>
  <c r="K1032" i="6"/>
  <c r="D1032" i="6" l="1"/>
  <c r="A1032" i="6"/>
  <c r="B1032" i="6"/>
  <c r="C1032" i="6"/>
  <c r="E1032" i="6" l="1"/>
  <c r="H1032" i="6"/>
  <c r="G1033" i="6"/>
  <c r="K1033" i="6"/>
  <c r="I1033" i="6" l="1"/>
  <c r="D1033" i="6" l="1"/>
  <c r="A1033" i="6"/>
  <c r="B1033" i="6"/>
  <c r="C1033" i="6"/>
  <c r="E1033" i="6" l="1"/>
  <c r="H1033" i="6"/>
  <c r="G1034" i="6"/>
  <c r="I1034" i="6" l="1"/>
  <c r="K1034" i="6"/>
  <c r="D1034" i="6" l="1"/>
  <c r="A1034" i="6"/>
  <c r="C1034" i="6"/>
  <c r="B1034" i="6"/>
  <c r="E1034" i="6" l="1"/>
  <c r="H1034" i="6"/>
  <c r="G1035" i="6"/>
  <c r="K1035" i="6"/>
  <c r="I1035" i="6" l="1"/>
  <c r="C1035" i="6" l="1"/>
  <c r="A1035" i="6"/>
  <c r="B1035" i="6"/>
  <c r="D1035" i="6"/>
  <c r="E1035" i="6" l="1"/>
  <c r="H1035" i="6"/>
  <c r="G1036" i="6"/>
  <c r="I1036" i="6" l="1"/>
  <c r="K1036" i="6"/>
  <c r="C1036" i="6" l="1"/>
  <c r="D1036" i="6"/>
  <c r="A1036" i="6"/>
  <c r="B1036" i="6"/>
  <c r="E1036" i="6" l="1"/>
  <c r="H1036" i="6" s="1"/>
  <c r="G1037" i="6" l="1"/>
  <c r="K1037" i="6"/>
  <c r="I1037" i="6"/>
  <c r="C1037" i="6" l="1"/>
  <c r="D1037" i="6"/>
  <c r="B1037" i="6"/>
  <c r="A1037" i="6"/>
  <c r="E1037" i="6" s="1"/>
  <c r="H1037" i="6" l="1"/>
  <c r="G1038" i="6"/>
  <c r="I1038" i="6" l="1"/>
  <c r="K1038" i="6"/>
  <c r="B1038" i="6" l="1"/>
  <c r="D1038" i="6"/>
  <c r="A1038" i="6"/>
  <c r="C1038" i="6"/>
  <c r="E1038" i="6" l="1"/>
  <c r="H1038" i="6"/>
  <c r="G1039" i="6"/>
  <c r="K1039" i="6"/>
  <c r="I1039" i="6" l="1"/>
  <c r="B1039" i="6" l="1"/>
  <c r="D1039" i="6"/>
  <c r="A1039" i="6"/>
  <c r="C1039" i="6"/>
  <c r="E1039" i="6" l="1"/>
  <c r="H1039" i="6"/>
  <c r="G1040" i="6"/>
  <c r="I1040" i="6" l="1"/>
  <c r="K1040" i="6"/>
  <c r="C1040" i="6" l="1"/>
  <c r="B1040" i="6"/>
  <c r="A1040" i="6"/>
  <c r="D1040" i="6"/>
  <c r="E1040" i="6" l="1"/>
  <c r="H1040" i="6"/>
  <c r="G1041" i="6"/>
  <c r="K1041" i="6"/>
  <c r="I1041" i="6" l="1"/>
  <c r="B1041" i="6" l="1"/>
  <c r="D1041" i="6"/>
  <c r="A1041" i="6"/>
  <c r="C1041" i="6"/>
  <c r="E1041" i="6" l="1"/>
  <c r="H1041" i="6"/>
  <c r="G1042" i="6"/>
  <c r="I1042" i="6" l="1"/>
  <c r="K1042" i="6"/>
  <c r="A1042" i="6" l="1"/>
  <c r="D1042" i="6"/>
  <c r="B1042" i="6"/>
  <c r="C1042" i="6"/>
  <c r="E1042" i="6" l="1"/>
  <c r="H1042" i="6"/>
  <c r="G1043" i="6"/>
  <c r="K1043" i="6"/>
  <c r="I1043" i="6" l="1"/>
  <c r="D1043" i="6" l="1"/>
  <c r="B1043" i="6"/>
  <c r="C1043" i="6"/>
  <c r="A1043" i="6"/>
  <c r="E1043" i="6" s="1"/>
  <c r="H1043" i="6" l="1"/>
  <c r="G1044" i="6"/>
  <c r="I1044" i="6" l="1"/>
  <c r="K1044" i="6"/>
  <c r="A1044" i="6" l="1"/>
  <c r="D1044" i="6"/>
  <c r="C1044" i="6"/>
  <c r="B1044" i="6"/>
  <c r="E1044" i="6" l="1"/>
  <c r="H1044" i="6"/>
  <c r="G1045" i="6"/>
  <c r="K1045" i="6"/>
  <c r="I1045" i="6" l="1"/>
  <c r="A1045" i="6" l="1"/>
  <c r="C1045" i="6"/>
  <c r="D1045" i="6"/>
  <c r="B1045" i="6"/>
  <c r="E1045" i="6" l="1"/>
  <c r="H1045" i="6"/>
  <c r="G1046" i="6"/>
  <c r="I1046" i="6" l="1"/>
  <c r="K1046" i="6"/>
  <c r="D1046" i="6" l="1"/>
  <c r="C1046" i="6"/>
  <c r="A1046" i="6"/>
  <c r="B1046" i="6"/>
  <c r="E1046" i="6" l="1"/>
  <c r="H1046" i="6"/>
  <c r="G1047" i="6"/>
  <c r="K1047" i="6"/>
  <c r="I1047" i="6" l="1"/>
  <c r="C1047" i="6" l="1"/>
  <c r="B1047" i="6"/>
  <c r="D1047" i="6"/>
  <c r="A1047" i="6"/>
  <c r="E1047" i="6" s="1"/>
  <c r="H1047" i="6" l="1"/>
  <c r="G1048" i="6"/>
  <c r="I1048" i="6" l="1"/>
  <c r="K1048" i="6"/>
  <c r="D1048" i="6" l="1"/>
  <c r="A1048" i="6"/>
  <c r="B1048" i="6"/>
  <c r="C1048" i="6"/>
  <c r="E1048" i="6" l="1"/>
  <c r="H1048" i="6" s="1"/>
  <c r="G1049" i="6" l="1"/>
  <c r="K1049" i="6" s="1"/>
  <c r="I1049" i="6"/>
  <c r="D1049" i="6" l="1"/>
  <c r="A1049" i="6"/>
  <c r="B1049" i="6"/>
  <c r="C1049" i="6"/>
  <c r="E1049" i="6" l="1"/>
  <c r="H1049" i="6"/>
  <c r="G1050" i="6"/>
  <c r="I1050" i="6" l="1"/>
  <c r="K1050" i="6"/>
  <c r="C1050" i="6" l="1"/>
  <c r="D1050" i="6"/>
  <c r="B1050" i="6"/>
  <c r="A1050" i="6"/>
  <c r="E1050" i="6" s="1"/>
  <c r="H1050" i="6" l="1"/>
  <c r="G1051" i="6"/>
  <c r="K1051" i="6"/>
  <c r="I1051" i="6" l="1"/>
  <c r="A1051" i="6" l="1"/>
  <c r="D1051" i="6"/>
  <c r="C1051" i="6"/>
  <c r="B1051" i="6"/>
  <c r="E1051" i="6" l="1"/>
  <c r="H1051" i="6"/>
  <c r="G1052" i="6"/>
  <c r="I1052" i="6" l="1"/>
  <c r="K1052" i="6"/>
  <c r="B1052" i="6" l="1"/>
  <c r="A1052" i="6"/>
  <c r="C1052" i="6"/>
  <c r="D1052" i="6"/>
  <c r="E1052" i="6" l="1"/>
  <c r="H1052" i="6"/>
  <c r="G1053" i="6"/>
  <c r="K1053" i="6" s="1"/>
  <c r="I1053" i="6" l="1"/>
  <c r="A1053" i="6" l="1"/>
  <c r="C1053" i="6"/>
  <c r="D1053" i="6"/>
  <c r="B1053" i="6"/>
  <c r="E1053" i="6" l="1"/>
  <c r="H1053" i="6" s="1"/>
  <c r="G1054" i="6"/>
  <c r="I1054" i="6" l="1"/>
  <c r="K1054" i="6"/>
  <c r="B1054" i="6" l="1"/>
  <c r="C1054" i="6"/>
  <c r="D1054" i="6"/>
  <c r="A1054" i="6"/>
  <c r="E1054" i="6" s="1"/>
  <c r="H1054" i="6" l="1"/>
  <c r="G1055" i="6"/>
  <c r="K1055" i="6"/>
  <c r="I1055" i="6" l="1"/>
  <c r="B1055" i="6" l="1"/>
  <c r="C1055" i="6"/>
  <c r="A1055" i="6"/>
  <c r="D1055" i="6"/>
  <c r="E1055" i="6" l="1"/>
  <c r="H1055" i="6"/>
  <c r="G1056" i="6"/>
  <c r="I1056" i="6" l="1"/>
  <c r="K1056" i="6"/>
  <c r="D1056" i="6" l="1"/>
  <c r="C1056" i="6"/>
  <c r="B1056" i="6"/>
  <c r="A1056" i="6"/>
  <c r="E1056" i="6" s="1"/>
  <c r="H1056" i="6" l="1"/>
  <c r="G1057" i="6"/>
  <c r="K1057" i="6"/>
  <c r="I1057" i="6" l="1"/>
  <c r="D1057" i="6" l="1"/>
  <c r="A1057" i="6"/>
  <c r="B1057" i="6"/>
  <c r="C1057" i="6"/>
  <c r="E1057" i="6" l="1"/>
  <c r="H1057" i="6"/>
  <c r="G1058" i="6"/>
  <c r="I1058" i="6" l="1"/>
  <c r="K1058" i="6"/>
  <c r="B1058" i="6" l="1"/>
  <c r="A1058" i="6"/>
  <c r="D1058" i="6"/>
  <c r="C1058" i="6"/>
  <c r="E1058" i="6" l="1"/>
  <c r="H1058" i="6"/>
  <c r="G1059" i="6"/>
  <c r="K1059" i="6"/>
  <c r="I1059" i="6" l="1"/>
  <c r="B1059" i="6" l="1"/>
  <c r="D1059" i="6"/>
  <c r="A1059" i="6"/>
  <c r="C1059" i="6"/>
  <c r="E1059" i="6" l="1"/>
  <c r="H1059" i="6" s="1"/>
  <c r="G1060" i="6" l="1"/>
  <c r="I1060" i="6"/>
  <c r="K1060" i="6"/>
  <c r="B1060" i="6" l="1"/>
  <c r="D1060" i="6"/>
  <c r="A1060" i="6"/>
  <c r="C1060" i="6"/>
  <c r="E1060" i="6" l="1"/>
  <c r="H1060" i="6"/>
  <c r="G1061" i="6"/>
  <c r="K1061" i="6"/>
  <c r="I1061" i="6" l="1"/>
  <c r="A1061" i="6" l="1"/>
  <c r="C1061" i="6"/>
  <c r="B1061" i="6"/>
  <c r="D1061" i="6"/>
  <c r="E1061" i="6" l="1"/>
  <c r="H1061" i="6"/>
  <c r="G1062" i="6"/>
  <c r="I1062" i="6" l="1"/>
  <c r="K1062" i="6"/>
  <c r="D1062" i="6" l="1"/>
  <c r="C1062" i="6"/>
  <c r="B1062" i="6"/>
  <c r="A1062" i="6"/>
  <c r="E1062" i="6" s="1"/>
  <c r="H1062" i="6" l="1"/>
  <c r="G1063" i="6"/>
  <c r="K1063" i="6"/>
  <c r="I1063" i="6" l="1"/>
  <c r="B1063" i="6" l="1"/>
  <c r="C1063" i="6"/>
  <c r="A1063" i="6"/>
  <c r="D1063" i="6"/>
  <c r="E1063" i="6" l="1"/>
  <c r="H1063" i="6"/>
  <c r="G1064" i="6"/>
  <c r="I1064" i="6" l="1"/>
  <c r="K1064" i="6"/>
  <c r="D1064" i="6" l="1"/>
  <c r="C1064" i="6"/>
  <c r="A1064" i="6"/>
  <c r="B1064" i="6"/>
  <c r="E1064" i="6" l="1"/>
  <c r="H1064" i="6"/>
  <c r="G1065" i="6"/>
  <c r="K1065" i="6"/>
  <c r="I1065" i="6" l="1"/>
  <c r="C1065" i="6" l="1"/>
  <c r="B1065" i="6"/>
  <c r="D1065" i="6"/>
  <c r="A1065" i="6"/>
  <c r="E1065" i="6" s="1"/>
  <c r="H1065" i="6" l="1"/>
  <c r="G1066" i="6"/>
  <c r="I1066" i="6" l="1"/>
  <c r="K1066" i="6"/>
  <c r="D1066" i="6" l="1"/>
  <c r="A1066" i="6"/>
  <c r="B1066" i="6"/>
  <c r="C1066" i="6"/>
  <c r="E1066" i="6" l="1"/>
  <c r="H1066" i="6"/>
  <c r="G1067" i="6"/>
  <c r="K1067" i="6"/>
  <c r="I1067" i="6" l="1"/>
  <c r="B1067" i="6" l="1"/>
  <c r="C1067" i="6"/>
  <c r="A1067" i="6"/>
  <c r="D1067" i="6"/>
  <c r="E1067" i="6" l="1"/>
  <c r="H1067" i="6" s="1"/>
  <c r="G1068" i="6" l="1"/>
  <c r="I1068" i="6"/>
  <c r="K1068" i="6"/>
  <c r="A1068" i="6" l="1"/>
  <c r="D1068" i="6"/>
  <c r="B1068" i="6"/>
  <c r="C1068" i="6"/>
  <c r="E1068" i="6" l="1"/>
  <c r="H1068" i="6"/>
  <c r="G1069" i="6"/>
  <c r="K1069" i="6"/>
  <c r="I1069" i="6" l="1"/>
  <c r="D1069" i="6" l="1"/>
  <c r="C1069" i="6"/>
  <c r="A1069" i="6"/>
  <c r="B1069" i="6"/>
  <c r="E1069" i="6" l="1"/>
  <c r="H1069" i="6"/>
  <c r="G1070" i="6"/>
  <c r="I1070" i="6" l="1"/>
  <c r="K1070" i="6"/>
  <c r="B1070" i="6" l="1"/>
  <c r="D1070" i="6"/>
  <c r="A1070" i="6"/>
  <c r="C1070" i="6"/>
  <c r="E1070" i="6" l="1"/>
  <c r="H1070" i="6" s="1"/>
  <c r="G1071" i="6" l="1"/>
  <c r="K1071" i="6" s="1"/>
  <c r="I1071" i="6"/>
  <c r="B1071" i="6" l="1"/>
  <c r="A1071" i="6"/>
  <c r="D1071" i="6"/>
  <c r="C1071" i="6"/>
  <c r="E1071" i="6" l="1"/>
  <c r="H1071" i="6" s="1"/>
  <c r="G1072" i="6" l="1"/>
  <c r="I1072" i="6"/>
  <c r="K1072" i="6"/>
  <c r="B1072" i="6" l="1"/>
  <c r="A1072" i="6"/>
  <c r="D1072" i="6"/>
  <c r="C1072" i="6"/>
  <c r="E1072" i="6" l="1"/>
  <c r="H1072" i="6"/>
  <c r="G1073" i="6"/>
  <c r="K1073" i="6" s="1"/>
  <c r="I1073" i="6" l="1"/>
  <c r="C1073" i="6" l="1"/>
  <c r="A1073" i="6"/>
  <c r="B1073" i="6"/>
  <c r="D1073" i="6"/>
  <c r="E1073" i="6" l="1"/>
  <c r="H1073" i="6"/>
  <c r="G1074" i="6"/>
  <c r="I1074" i="6" l="1"/>
  <c r="K1074" i="6"/>
  <c r="D1074" i="6" l="1"/>
  <c r="B1074" i="6"/>
  <c r="C1074" i="6"/>
  <c r="A1074" i="6"/>
  <c r="E1074" i="6" s="1"/>
  <c r="H1074" i="6" l="1"/>
  <c r="G1075" i="6"/>
  <c r="K1075" i="6"/>
  <c r="I1075" i="6" l="1"/>
  <c r="C1075" i="6" l="1"/>
  <c r="B1075" i="6"/>
  <c r="A1075" i="6"/>
  <c r="D1075" i="6"/>
  <c r="E1075" i="6" l="1"/>
  <c r="H1075" i="6"/>
  <c r="G1076" i="6"/>
  <c r="I1076" i="6" l="1"/>
  <c r="K1076" i="6"/>
  <c r="D1076" i="6" l="1"/>
  <c r="A1076" i="6"/>
  <c r="C1076" i="6"/>
  <c r="B1076" i="6"/>
  <c r="E1076" i="6" l="1"/>
  <c r="H1076" i="6"/>
  <c r="G1077" i="6" l="1"/>
  <c r="K1077" i="6" s="1"/>
  <c r="I1077" i="6"/>
  <c r="C1077" i="6" l="1"/>
  <c r="D1077" i="6"/>
  <c r="B1077" i="6"/>
  <c r="A1077" i="6"/>
  <c r="E1077" i="6" s="1"/>
  <c r="G1078" i="6" l="1"/>
  <c r="H1077" i="6"/>
  <c r="I1078" i="6" l="1"/>
  <c r="K1078" i="6"/>
  <c r="B1078" i="6" l="1"/>
  <c r="C1078" i="6"/>
  <c r="A1078" i="6"/>
  <c r="D1078" i="6"/>
  <c r="E1078" i="6" l="1"/>
  <c r="G1079" i="6"/>
  <c r="K1079" i="6" s="1"/>
  <c r="H1078" i="6"/>
  <c r="I1079" i="6" l="1"/>
  <c r="A1079" i="6" l="1"/>
  <c r="C1079" i="6"/>
  <c r="D1079" i="6"/>
  <c r="B1079" i="6"/>
  <c r="E1079" i="6" l="1"/>
  <c r="G1080" i="6"/>
  <c r="H1079" i="6"/>
  <c r="I1080" i="6" l="1"/>
  <c r="K1080" i="6"/>
  <c r="A1080" i="6" l="1"/>
  <c r="B1080" i="6"/>
  <c r="D1080" i="6"/>
  <c r="C1080" i="6"/>
  <c r="E1080" i="6" l="1"/>
  <c r="G1081" i="6"/>
  <c r="H1080" i="6"/>
  <c r="I1081" i="6" l="1"/>
  <c r="K1081" i="6"/>
  <c r="B1081" i="6" l="1"/>
  <c r="D1081" i="6"/>
  <c r="A1081" i="6"/>
  <c r="C1081" i="6"/>
  <c r="E1081" i="6" l="1"/>
  <c r="G1082" i="6"/>
  <c r="H1081" i="6"/>
  <c r="I1082" i="6" l="1"/>
  <c r="K1082" i="6"/>
  <c r="B1082" i="6" l="1"/>
  <c r="C1082" i="6"/>
  <c r="D1082" i="6"/>
  <c r="A1082" i="6"/>
  <c r="E1082" i="6" l="1"/>
  <c r="G1083" i="6" s="1"/>
  <c r="I1083" i="6" l="1"/>
  <c r="K1083" i="6"/>
  <c r="H1082" i="6"/>
  <c r="D1083" i="6"/>
  <c r="A1083" i="6"/>
  <c r="C1083" i="6"/>
  <c r="B1083" i="6"/>
  <c r="E1083" i="6" l="1"/>
  <c r="G1084" i="6" s="1"/>
  <c r="H1083" i="6"/>
  <c r="I1084" i="6" l="1"/>
  <c r="K1084" i="6"/>
  <c r="A1084" i="6" l="1"/>
  <c r="D1084" i="6"/>
  <c r="B1084" i="6"/>
  <c r="C1084" i="6"/>
  <c r="E1084" i="6" l="1"/>
  <c r="G1085" i="6"/>
  <c r="H1084" i="6" l="1"/>
  <c r="K1085" i="6"/>
  <c r="I1085" i="6" l="1"/>
  <c r="C1085" i="6" l="1"/>
  <c r="B1085" i="6"/>
  <c r="D1085" i="6"/>
  <c r="A1085" i="6"/>
  <c r="E1085" i="6" l="1"/>
  <c r="G1086" i="6" s="1"/>
  <c r="H1085" i="6" l="1"/>
  <c r="I1086" i="6"/>
  <c r="K1086" i="6"/>
  <c r="B1086" i="6" l="1"/>
  <c r="C1086" i="6"/>
  <c r="A1086" i="6"/>
  <c r="D1086" i="6"/>
  <c r="E1086" i="6" l="1"/>
  <c r="G1087" i="6"/>
  <c r="H1086" i="6" l="1"/>
  <c r="K1087" i="6"/>
  <c r="I1087" i="6" l="1"/>
  <c r="D1087" i="6" l="1"/>
  <c r="C1087" i="6"/>
  <c r="A1087" i="6"/>
  <c r="B1087" i="6"/>
  <c r="E1087" i="6" l="1"/>
  <c r="G1088" i="6" s="1"/>
  <c r="H1087" i="6" l="1"/>
  <c r="I1088" i="6" l="1"/>
  <c r="K1088" i="6"/>
  <c r="C1088" i="6" l="1"/>
  <c r="A1088" i="6"/>
  <c r="D1088" i="6"/>
  <c r="B1088" i="6"/>
  <c r="E1088" i="6" l="1"/>
  <c r="G1089" i="6"/>
  <c r="H1088" i="6"/>
  <c r="K1089" i="6"/>
  <c r="I1089" i="6" l="1"/>
  <c r="A1089" i="6" l="1"/>
  <c r="C1089" i="6"/>
  <c r="D1089" i="6"/>
  <c r="B1089" i="6"/>
  <c r="E1089" i="6" l="1"/>
  <c r="G1090" i="6"/>
  <c r="K1090" i="6" s="1"/>
  <c r="H1089" i="6"/>
  <c r="I1090" i="6" l="1"/>
  <c r="C1090" i="6" l="1"/>
  <c r="D1090" i="6"/>
  <c r="B1090" i="6"/>
  <c r="A1090" i="6"/>
  <c r="E1090" i="6" s="1"/>
  <c r="G1091" i="6" l="1"/>
  <c r="H1090" i="6" l="1"/>
  <c r="K1091" i="6"/>
  <c r="I1091" i="6" l="1"/>
  <c r="B1091" i="6" l="1"/>
  <c r="D1091" i="6"/>
  <c r="C1091" i="6"/>
  <c r="A1091" i="6"/>
  <c r="E1091" i="6" s="1"/>
  <c r="G1092" i="6" l="1"/>
  <c r="H1091" i="6" l="1"/>
  <c r="K1092" i="6"/>
  <c r="I1092" i="6" l="1"/>
  <c r="D1092" i="6" l="1"/>
  <c r="A1092" i="6"/>
  <c r="C1092" i="6"/>
  <c r="B1092" i="6"/>
  <c r="E1092" i="6" l="1"/>
  <c r="G1093" i="6"/>
  <c r="H1092" i="6" l="1"/>
  <c r="K1093" i="6"/>
  <c r="I1093" i="6" l="1"/>
  <c r="B1093" i="6" l="1"/>
  <c r="A1093" i="6"/>
  <c r="C1093" i="6"/>
  <c r="D1093" i="6"/>
  <c r="E1093" i="6" l="1"/>
  <c r="G1094" i="6"/>
  <c r="H1093" i="6" l="1"/>
  <c r="K1094" i="6"/>
  <c r="I1094" i="6" l="1"/>
  <c r="A1094" i="6" l="1"/>
  <c r="C1094" i="6"/>
  <c r="B1094" i="6"/>
  <c r="D1094" i="6"/>
  <c r="E1094" i="6" l="1"/>
  <c r="G1095" i="6"/>
  <c r="K1095" i="6" l="1"/>
  <c r="H1094" i="6"/>
  <c r="I1095" i="6"/>
  <c r="A1095" i="6" l="1"/>
  <c r="B1095" i="6"/>
  <c r="D1095" i="6"/>
  <c r="C1095" i="6"/>
  <c r="E1095" i="6" l="1"/>
  <c r="G1096" i="6"/>
  <c r="K1096" i="6" s="1"/>
  <c r="H1095" i="6"/>
  <c r="I1096" i="6" l="1"/>
  <c r="A1096" i="6" l="1"/>
  <c r="D1096" i="6"/>
  <c r="B1096" i="6"/>
  <c r="C1096" i="6"/>
  <c r="E1096" i="6" l="1"/>
  <c r="G1097" i="6"/>
  <c r="H1096" i="6" l="1"/>
  <c r="I1097" i="6" l="1"/>
  <c r="K1097" i="6"/>
  <c r="B1097" i="6" l="1"/>
  <c r="D1097" i="6"/>
  <c r="A1097" i="6"/>
  <c r="C1097" i="6"/>
  <c r="E1097" i="6" l="1"/>
  <c r="G1098" i="6" s="1"/>
  <c r="H1097" i="6" l="1"/>
  <c r="K1098" i="6"/>
  <c r="I1098" i="6" l="1"/>
  <c r="D1098" i="6" l="1"/>
  <c r="A1098" i="6"/>
  <c r="B1098" i="6"/>
  <c r="C1098" i="6"/>
  <c r="E1098" i="6" l="1"/>
  <c r="G1099" i="6"/>
  <c r="H1098" i="6" l="1"/>
  <c r="K1099" i="6" l="1"/>
  <c r="I1099" i="6"/>
  <c r="B1099" i="6" l="1"/>
  <c r="A1099" i="6"/>
  <c r="C1099" i="6"/>
  <c r="D1099" i="6"/>
  <c r="E1099" i="6" l="1"/>
  <c r="G1100" i="6" s="1"/>
  <c r="H1099" i="6" l="1"/>
  <c r="K1100" i="6"/>
  <c r="I1100" i="6" l="1"/>
  <c r="D1100" i="6" l="1"/>
  <c r="A1100" i="6"/>
  <c r="B1100" i="6"/>
  <c r="C1100" i="6"/>
  <c r="E1100" i="6" l="1"/>
  <c r="G1101" i="6"/>
  <c r="H1100" i="6" l="1"/>
  <c r="K1101" i="6" l="1"/>
  <c r="I1101" i="6"/>
  <c r="C1101" i="6" l="1"/>
  <c r="D1101" i="6"/>
  <c r="B1101" i="6"/>
  <c r="A1101" i="6"/>
  <c r="E1101" i="6" l="1"/>
  <c r="G1102" i="6" s="1"/>
  <c r="H1101" i="6" l="1"/>
  <c r="K1102" i="6"/>
  <c r="I1102" i="6"/>
  <c r="C1102" i="6" l="1"/>
  <c r="D1102" i="6"/>
  <c r="A1102" i="6"/>
  <c r="B1102" i="6"/>
  <c r="E1102" i="6" l="1"/>
  <c r="G1103" i="6"/>
  <c r="H1102" i="6" l="1"/>
  <c r="K1103" i="6"/>
  <c r="I1103" i="6" l="1"/>
  <c r="B1103" i="6" l="1"/>
  <c r="A1103" i="6"/>
  <c r="C1103" i="6"/>
  <c r="D1103" i="6"/>
  <c r="E1103" i="6" l="1"/>
  <c r="G1104" i="6"/>
  <c r="K1104" i="6" s="1"/>
  <c r="H1103" i="6"/>
  <c r="I1104" i="6" l="1"/>
  <c r="B1104" i="6" l="1"/>
  <c r="C1104" i="6"/>
  <c r="A1104" i="6"/>
  <c r="D1104" i="6"/>
  <c r="E1104" i="6" l="1"/>
  <c r="G1105" i="6"/>
  <c r="H1104" i="6" l="1"/>
  <c r="K1105" i="6"/>
  <c r="I1105" i="6" l="1"/>
  <c r="D1105" i="6" l="1"/>
  <c r="C1105" i="6"/>
  <c r="A1105" i="6"/>
  <c r="B1105" i="6"/>
  <c r="E1105" i="6" l="1"/>
  <c r="G1106" i="6" s="1"/>
  <c r="H1105" i="6" l="1"/>
  <c r="I1106" i="6" l="1"/>
  <c r="K1106" i="6"/>
  <c r="D1106" i="6" l="1"/>
  <c r="A1106" i="6"/>
  <c r="C1106" i="6"/>
  <c r="B1106" i="6"/>
  <c r="E1106" i="6" l="1"/>
  <c r="G1107" i="6" s="1"/>
  <c r="H1106" i="6" l="1"/>
  <c r="K1107" i="6"/>
  <c r="I1107" i="6" l="1"/>
  <c r="A1107" i="6" l="1"/>
  <c r="C1107" i="6"/>
  <c r="D1107" i="6"/>
  <c r="B1107" i="6"/>
  <c r="E1107" i="6" l="1"/>
  <c r="G1108" i="6"/>
  <c r="H1107" i="6" l="1"/>
  <c r="I1108" i="6" l="1"/>
  <c r="K1108" i="6"/>
  <c r="B1108" i="6" l="1"/>
  <c r="C1108" i="6"/>
  <c r="A1108" i="6"/>
  <c r="D1108" i="6"/>
  <c r="E1108" i="6" l="1"/>
  <c r="G1109" i="6"/>
  <c r="K1109" i="6" s="1"/>
  <c r="H1108" i="6"/>
  <c r="I1109" i="6" l="1"/>
  <c r="D1109" i="6" l="1"/>
  <c r="A1109" i="6"/>
  <c r="C1109" i="6"/>
  <c r="B1109" i="6"/>
  <c r="E1109" i="6" l="1"/>
  <c r="G1110" i="6"/>
  <c r="H1109" i="6" l="1"/>
  <c r="K1110" i="6"/>
  <c r="I1110" i="6" l="1"/>
  <c r="B1110" i="6" l="1"/>
  <c r="A1110" i="6"/>
  <c r="D1110" i="6"/>
  <c r="C1110" i="6"/>
  <c r="E1110" i="6" l="1"/>
  <c r="G1111" i="6"/>
  <c r="H1110" i="6" l="1"/>
  <c r="I1111" i="6" l="1"/>
  <c r="K1111" i="6"/>
  <c r="A1111" i="6" l="1"/>
  <c r="D1111" i="6"/>
  <c r="B1111" i="6"/>
  <c r="C1111" i="6"/>
  <c r="E1111" i="6" l="1"/>
  <c r="G1112" i="6" s="1"/>
  <c r="H1111" i="6" l="1"/>
  <c r="K1112" i="6"/>
  <c r="I1112" i="6" l="1"/>
  <c r="D1112" i="6" l="1"/>
  <c r="C1112" i="6"/>
  <c r="B1112" i="6"/>
  <c r="A1112" i="6"/>
  <c r="E1112" i="6" l="1"/>
  <c r="G1113" i="6" s="1"/>
  <c r="H1112" i="6" l="1"/>
  <c r="K1113" i="6"/>
  <c r="I1113" i="6"/>
  <c r="C1113" i="6" l="1"/>
  <c r="A1113" i="6"/>
  <c r="B1113" i="6"/>
  <c r="D1113" i="6"/>
  <c r="E1113" i="6" l="1"/>
  <c r="G1114" i="6"/>
  <c r="H1113" i="6" l="1"/>
  <c r="K1114" i="6"/>
  <c r="I1114" i="6" l="1"/>
  <c r="B1114" i="6" l="1"/>
  <c r="A1114" i="6"/>
  <c r="C1114" i="6"/>
  <c r="D1114" i="6"/>
  <c r="E1114" i="6" l="1"/>
  <c r="G1115" i="6" s="1"/>
  <c r="H1114" i="6" l="1"/>
  <c r="I1115" i="6" l="1"/>
  <c r="K1115" i="6"/>
  <c r="A1115" i="6" l="1"/>
  <c r="C1115" i="6"/>
  <c r="B1115" i="6"/>
  <c r="D1115" i="6"/>
  <c r="E1115" i="6" l="1"/>
  <c r="G1116" i="6"/>
  <c r="K1116" i="6" s="1"/>
  <c r="H1115" i="6"/>
  <c r="I1116" i="6" l="1"/>
  <c r="D1116" i="6" l="1"/>
  <c r="B1116" i="6"/>
  <c r="C1116" i="6"/>
  <c r="A1116" i="6"/>
  <c r="E1116" i="6" l="1"/>
  <c r="G1117" i="6" s="1"/>
  <c r="H1116" i="6" l="1"/>
  <c r="I1117" i="6"/>
  <c r="K1117" i="6"/>
  <c r="C1117" i="6" l="1"/>
  <c r="D1117" i="6"/>
  <c r="B1117" i="6"/>
  <c r="A1117" i="6"/>
  <c r="E1117" i="6" s="1"/>
  <c r="G1118" i="6" l="1"/>
  <c r="H1117" i="6" l="1"/>
  <c r="K1118" i="6"/>
  <c r="I1118" i="6" l="1"/>
  <c r="A1118" i="6" l="1"/>
  <c r="C1118" i="6"/>
  <c r="B1118" i="6"/>
  <c r="D1118" i="6"/>
  <c r="E1118" i="6" l="1"/>
  <c r="G1119" i="6" s="1"/>
  <c r="H1118" i="6" l="1"/>
  <c r="I1119" i="6" l="1"/>
  <c r="K1119" i="6"/>
  <c r="D1119" i="6" l="1"/>
  <c r="A1119" i="6"/>
  <c r="C1119" i="6"/>
  <c r="B1119" i="6"/>
  <c r="E1119" i="6" l="1"/>
  <c r="G1120" i="6"/>
  <c r="H1119" i="6" l="1"/>
  <c r="K1120" i="6"/>
  <c r="I1120" i="6" l="1"/>
  <c r="C1120" i="6" l="1"/>
  <c r="D1120" i="6"/>
  <c r="B1120" i="6"/>
  <c r="A1120" i="6"/>
  <c r="E1120" i="6" l="1"/>
  <c r="G1121" i="6" s="1"/>
  <c r="K1121" i="6" s="1"/>
  <c r="H1120" i="6" l="1"/>
  <c r="I1121" i="6"/>
  <c r="A1121" i="6" l="1"/>
  <c r="B1121" i="6"/>
  <c r="D1121" i="6"/>
  <c r="C1121" i="6"/>
  <c r="E1121" i="6" l="1"/>
  <c r="G1122" i="6"/>
  <c r="H1121" i="6" l="1"/>
  <c r="I1122" i="6" l="1"/>
  <c r="K1122" i="6"/>
  <c r="B1122" i="6" l="1"/>
  <c r="D1122" i="6"/>
  <c r="C1122" i="6"/>
  <c r="A1122" i="6"/>
  <c r="E1122" i="6" l="1"/>
  <c r="G1123" i="6" s="1"/>
  <c r="H1122" i="6" l="1"/>
  <c r="I1123" i="6"/>
  <c r="K1123" i="6"/>
  <c r="D1123" i="6" l="1"/>
  <c r="B1123" i="6"/>
  <c r="C1123" i="6"/>
  <c r="A1123" i="6"/>
  <c r="E1123" i="6" l="1"/>
  <c r="G1124" i="6" s="1"/>
  <c r="K1124" i="6" s="1"/>
  <c r="H1123" i="6" l="1"/>
  <c r="I1124" i="6"/>
  <c r="B1124" i="6" l="1"/>
  <c r="A1124" i="6"/>
  <c r="C1124" i="6"/>
  <c r="D1124" i="6"/>
  <c r="E1124" i="6" l="1"/>
  <c r="G1125" i="6"/>
  <c r="H1124" i="6" l="1"/>
  <c r="K1125" i="6"/>
  <c r="I1125" i="6" l="1"/>
  <c r="D1125" i="6" l="1"/>
  <c r="A1125" i="6"/>
  <c r="C1125" i="6"/>
  <c r="B1125" i="6"/>
  <c r="E1125" i="6" l="1"/>
  <c r="G1126" i="6"/>
  <c r="H1125" i="6" l="1"/>
  <c r="I1126" i="6" l="1"/>
  <c r="K1126" i="6"/>
  <c r="B1126" i="6" l="1"/>
  <c r="C1126" i="6"/>
  <c r="D1126" i="6"/>
  <c r="A1126" i="6"/>
  <c r="E1126" i="6" l="1"/>
  <c r="G1127" i="6" s="1"/>
  <c r="H1126" i="6" l="1"/>
  <c r="K1127" i="6"/>
  <c r="I1127" i="6"/>
  <c r="B1127" i="6" l="1"/>
  <c r="D1127" i="6"/>
  <c r="C1127" i="6"/>
  <c r="A1127" i="6"/>
  <c r="E1127" i="6" s="1"/>
  <c r="G1128" i="6" l="1"/>
  <c r="H1127" i="6" l="1"/>
  <c r="K1128" i="6"/>
  <c r="I1128" i="6" l="1"/>
  <c r="D1128" i="6" l="1"/>
  <c r="B1128" i="6"/>
  <c r="C1128" i="6"/>
  <c r="A1128" i="6"/>
  <c r="E1128" i="6" l="1"/>
  <c r="G1129" i="6" s="1"/>
  <c r="H1128" i="6" l="1"/>
  <c r="I1129" i="6"/>
  <c r="K1129" i="6"/>
  <c r="A1129" i="6" l="1"/>
  <c r="B1129" i="6"/>
  <c r="D1129" i="6"/>
  <c r="C1129" i="6"/>
  <c r="E1129" i="6" l="1"/>
  <c r="G1130" i="6"/>
  <c r="K1130" i="6" s="1"/>
  <c r="H1129" i="6"/>
  <c r="I1130" i="6" l="1"/>
  <c r="D1130" i="6" l="1"/>
  <c r="C1130" i="6"/>
  <c r="B1130" i="6"/>
  <c r="A1130" i="6"/>
  <c r="E1130" i="6" s="1"/>
  <c r="G1131" i="6" l="1"/>
  <c r="H1130" i="6" l="1"/>
  <c r="K1131" i="6"/>
  <c r="I1131" i="6" l="1"/>
  <c r="D1131" i="6" l="1"/>
  <c r="B1131" i="6"/>
  <c r="C1131" i="6"/>
  <c r="A1131" i="6"/>
  <c r="E1131" i="6" s="1"/>
  <c r="G1132" i="6" l="1"/>
  <c r="H1131" i="6" l="1"/>
  <c r="K1132" i="6"/>
  <c r="I1132" i="6" l="1"/>
  <c r="C1132" i="6" l="1"/>
  <c r="A1132" i="6"/>
  <c r="D1132" i="6"/>
  <c r="B1132" i="6"/>
  <c r="E1132" i="6" l="1"/>
  <c r="G1133" i="6"/>
  <c r="H1132" i="6" l="1"/>
  <c r="K1133" i="6" l="1"/>
  <c r="I1133" i="6"/>
  <c r="B1133" i="6" l="1"/>
  <c r="A1133" i="6"/>
  <c r="D1133" i="6"/>
  <c r="C1133" i="6"/>
  <c r="E1133" i="6" l="1"/>
  <c r="G1134" i="6"/>
  <c r="H1133" i="6" l="1"/>
  <c r="K1134" i="6"/>
  <c r="I1134" i="6" l="1"/>
  <c r="D1134" i="6" l="1"/>
  <c r="A1134" i="6"/>
  <c r="C1134" i="6"/>
  <c r="B1134" i="6"/>
  <c r="E1134" i="6" l="1"/>
  <c r="G1135" i="6"/>
  <c r="H1134" i="6" l="1"/>
  <c r="I1135" i="6" l="1"/>
  <c r="K1135" i="6"/>
  <c r="B1135" i="6" l="1"/>
  <c r="D1135" i="6"/>
  <c r="A1135" i="6"/>
  <c r="C1135" i="6"/>
  <c r="E1135" i="6" l="1"/>
  <c r="G1136" i="6"/>
  <c r="H1135" i="6" l="1"/>
  <c r="K1136" i="6"/>
  <c r="I1136" i="6" l="1"/>
  <c r="A1136" i="6" l="1"/>
  <c r="D1136" i="6"/>
  <c r="C1136" i="6"/>
  <c r="B1136" i="6"/>
  <c r="E1136" i="6" l="1"/>
  <c r="G1137" i="6"/>
  <c r="H1136" i="6" l="1"/>
  <c r="I1137" i="6" l="1"/>
  <c r="K1137" i="6"/>
  <c r="A1137" i="6" l="1"/>
  <c r="C1137" i="6"/>
  <c r="B1137" i="6"/>
  <c r="D1137" i="6"/>
  <c r="E1137" i="6" l="1"/>
  <c r="G1138" i="6"/>
  <c r="H1137" i="6" l="1"/>
  <c r="K1138" i="6"/>
  <c r="I1138" i="6" l="1"/>
  <c r="B1138" i="6" l="1"/>
  <c r="D1138" i="6"/>
  <c r="C1138" i="6"/>
  <c r="A1138" i="6"/>
  <c r="E1138" i="6" l="1"/>
  <c r="G1139" i="6" s="1"/>
  <c r="H1138" i="6"/>
  <c r="I1139" i="6" l="1"/>
  <c r="K1139" i="6"/>
  <c r="C1139" i="6" l="1"/>
  <c r="A1139" i="6"/>
  <c r="D1139" i="6"/>
  <c r="B1139" i="6"/>
  <c r="E1139" i="6" l="1"/>
  <c r="G1140" i="6"/>
  <c r="H1139" i="6" l="1"/>
  <c r="K1140" i="6"/>
  <c r="I1140" i="6" l="1"/>
  <c r="B1140" i="6" l="1"/>
  <c r="C1140" i="6"/>
  <c r="A1140" i="6"/>
  <c r="D1140" i="6"/>
  <c r="E1140" i="6" l="1"/>
  <c r="G1141" i="6"/>
  <c r="H1140" i="6" l="1"/>
  <c r="I1141" i="6" l="1"/>
  <c r="K1141" i="6"/>
  <c r="A1141" i="6" l="1"/>
  <c r="B1141" i="6"/>
  <c r="C1141" i="6"/>
  <c r="D1141" i="6"/>
  <c r="E1141" i="6" l="1"/>
  <c r="G1142" i="6"/>
  <c r="H1141" i="6" l="1"/>
  <c r="K1142" i="6"/>
  <c r="I1142" i="6" l="1"/>
  <c r="A1142" i="6" l="1"/>
  <c r="D1142" i="6"/>
  <c r="B1142" i="6"/>
  <c r="C1142" i="6"/>
  <c r="E1142" i="6" l="1"/>
  <c r="G1143" i="6"/>
  <c r="H1142" i="6" l="1"/>
  <c r="I1143" i="6" l="1"/>
  <c r="K1143" i="6"/>
  <c r="C1143" i="6" l="1"/>
  <c r="A1143" i="6"/>
  <c r="B1143" i="6"/>
  <c r="D1143" i="6"/>
  <c r="E1143" i="6" l="1"/>
  <c r="G1144" i="6" s="1"/>
  <c r="H1143" i="6" l="1"/>
  <c r="K1144" i="6"/>
  <c r="I1144" i="6" l="1"/>
  <c r="C1144" i="6" l="1"/>
  <c r="D1144" i="6"/>
  <c r="B1144" i="6"/>
  <c r="A1144" i="6"/>
  <c r="E1144" i="6" l="1"/>
  <c r="G1145" i="6" s="1"/>
  <c r="H1144" i="6" l="1"/>
  <c r="I1145" i="6"/>
  <c r="K1145" i="6"/>
  <c r="A1145" i="6" l="1"/>
  <c r="B1145" i="6"/>
  <c r="D1145" i="6"/>
  <c r="C1145" i="6"/>
  <c r="E1145" i="6" l="1"/>
  <c r="G1146" i="6"/>
  <c r="H1145" i="6" l="1"/>
  <c r="K1146" i="6"/>
  <c r="I1146" i="6" l="1"/>
  <c r="D1146" i="6" l="1"/>
  <c r="C1146" i="6"/>
  <c r="A1146" i="6"/>
  <c r="B1146" i="6"/>
  <c r="E1146" i="6" l="1"/>
  <c r="G1147" i="6" s="1"/>
  <c r="H1146" i="6" l="1"/>
  <c r="K1147" i="6"/>
  <c r="I1147" i="6" l="1"/>
  <c r="B1147" i="6" l="1"/>
  <c r="C1147" i="6"/>
  <c r="D1147" i="6"/>
  <c r="A1147" i="6"/>
  <c r="E1147" i="6" l="1"/>
  <c r="G1148" i="6" s="1"/>
  <c r="H1147" i="6" l="1"/>
  <c r="I1148" i="6"/>
  <c r="K1148" i="6"/>
  <c r="A1148" i="6" l="1"/>
  <c r="D1148" i="6"/>
  <c r="C1148" i="6"/>
  <c r="B1148" i="6"/>
  <c r="E1148" i="6" l="1"/>
  <c r="G1149" i="6"/>
  <c r="H1148" i="6"/>
  <c r="I1149" i="6" l="1"/>
  <c r="K1149" i="6"/>
  <c r="D1149" i="6" l="1"/>
  <c r="B1149" i="6"/>
  <c r="A1149" i="6"/>
  <c r="C1149" i="6"/>
  <c r="E1149" i="6" l="1"/>
  <c r="G1150" i="6"/>
  <c r="H1149" i="6" l="1"/>
  <c r="K1150" i="6"/>
  <c r="I1150" i="6" l="1"/>
  <c r="C1150" i="6" l="1"/>
  <c r="B1150" i="6"/>
  <c r="D1150" i="6"/>
  <c r="A1150" i="6"/>
  <c r="E1150" i="6" s="1"/>
  <c r="G1151" i="6" l="1"/>
  <c r="H1150" i="6" l="1"/>
  <c r="K1151" i="6"/>
  <c r="I1151" i="6" l="1"/>
  <c r="D1151" i="6" l="1"/>
  <c r="A1151" i="6"/>
  <c r="C1151" i="6"/>
  <c r="B1151" i="6"/>
  <c r="E1151" i="6" l="1"/>
  <c r="G1152" i="6"/>
  <c r="H1151" i="6"/>
  <c r="I1152" i="6" l="1"/>
  <c r="K1152" i="6"/>
  <c r="D1152" i="6" l="1"/>
  <c r="B1152" i="6"/>
  <c r="C1152" i="6"/>
  <c r="A1152" i="6"/>
  <c r="E1152" i="6" l="1"/>
  <c r="G1153" i="6" s="1"/>
  <c r="H1152" i="6"/>
  <c r="K1153" i="6" l="1"/>
  <c r="I1153" i="6"/>
  <c r="A1153" i="6" l="1"/>
  <c r="B1153" i="6"/>
  <c r="D1153" i="6"/>
  <c r="C1153" i="6"/>
  <c r="E1153" i="6" l="1"/>
  <c r="G1154" i="6"/>
  <c r="H1153" i="6" l="1"/>
  <c r="K1154" i="6"/>
  <c r="I1154" i="6" l="1"/>
  <c r="D1154" i="6" l="1"/>
  <c r="C1154" i="6"/>
  <c r="A1154" i="6"/>
  <c r="B1154" i="6"/>
  <c r="E1154" i="6" l="1"/>
  <c r="G1155" i="6" s="1"/>
  <c r="H1154" i="6" l="1"/>
  <c r="I1155" i="6" l="1"/>
  <c r="K1155" i="6"/>
  <c r="C1155" i="6" l="1"/>
  <c r="D1155" i="6"/>
  <c r="B1155" i="6"/>
  <c r="A1155" i="6"/>
  <c r="E1155" i="6" l="1"/>
  <c r="G1156" i="6" s="1"/>
  <c r="K1156" i="6" s="1"/>
  <c r="H1155" i="6"/>
  <c r="I1156" i="6" l="1"/>
  <c r="C1156" i="6" l="1"/>
  <c r="A1156" i="6"/>
  <c r="D1156" i="6"/>
  <c r="B1156" i="6"/>
  <c r="E1156" i="6" l="1"/>
  <c r="G1157" i="6"/>
  <c r="H1156" i="6" l="1"/>
  <c r="I1157" i="6" l="1"/>
  <c r="K1157" i="6"/>
  <c r="A1157" i="6" l="1"/>
  <c r="B1157" i="6"/>
  <c r="C1157" i="6"/>
  <c r="D1157" i="6"/>
  <c r="E1157" i="6" l="1"/>
  <c r="G1158" i="6"/>
  <c r="H1157" i="6" l="1"/>
  <c r="K1158" i="6"/>
  <c r="I1158" i="6" l="1"/>
  <c r="C1158" i="6" l="1"/>
  <c r="B1158" i="6"/>
  <c r="A1158" i="6"/>
  <c r="D1158" i="6"/>
  <c r="E1158" i="6" l="1"/>
  <c r="G1159" i="6" s="1"/>
  <c r="H1158" i="6" l="1"/>
  <c r="I1159" i="6"/>
  <c r="K1159" i="6"/>
  <c r="D1159" i="6" l="1"/>
  <c r="B1159" i="6"/>
  <c r="A1159" i="6"/>
  <c r="C1159" i="6"/>
  <c r="E1159" i="6" l="1"/>
  <c r="G1160" i="6" s="1"/>
  <c r="K1160" i="6" l="1"/>
  <c r="H1159" i="6"/>
  <c r="I1160" i="6"/>
  <c r="B1160" i="6" l="1"/>
  <c r="D1160" i="6"/>
  <c r="C1160" i="6"/>
  <c r="A1160" i="6"/>
  <c r="E1160" i="6" l="1"/>
  <c r="G1161" i="6" s="1"/>
  <c r="H1160" i="6" l="1"/>
  <c r="I1161" i="6"/>
  <c r="K1161" i="6"/>
  <c r="C1161" i="6" l="1"/>
  <c r="D1161" i="6"/>
  <c r="B1161" i="6"/>
  <c r="A1161" i="6"/>
  <c r="E1161" i="6" l="1"/>
  <c r="G1162" i="6" s="1"/>
  <c r="K1162" i="6" s="1"/>
  <c r="H1161" i="6" l="1"/>
  <c r="I1162" i="6"/>
  <c r="D1162" i="6" l="1"/>
  <c r="B1162" i="6"/>
  <c r="C1162" i="6"/>
  <c r="A1162" i="6"/>
  <c r="E1162" i="6" s="1"/>
  <c r="G1163" i="6" l="1"/>
  <c r="H1162" i="6" l="1"/>
  <c r="I1163" i="6" l="1"/>
  <c r="K1163" i="6"/>
  <c r="C1163" i="6" l="1"/>
  <c r="D1163" i="6"/>
  <c r="B1163" i="6"/>
  <c r="A1163" i="6"/>
  <c r="E1163" i="6" s="1"/>
  <c r="G1164" i="6" l="1"/>
  <c r="H1163" i="6" l="1"/>
  <c r="K1164" i="6"/>
  <c r="I1164" i="6" l="1"/>
  <c r="A1164" i="6" l="1"/>
  <c r="C1164" i="6"/>
  <c r="D1164" i="6"/>
  <c r="B1164" i="6"/>
  <c r="E1164" i="6" l="1"/>
  <c r="G1165" i="6"/>
  <c r="H1164" i="6" l="1"/>
  <c r="I1165" i="6" l="1"/>
  <c r="K1165" i="6"/>
  <c r="B1165" i="6" l="1"/>
  <c r="C1165" i="6"/>
  <c r="D1165" i="6"/>
  <c r="A1165" i="6"/>
  <c r="E1165" i="6" s="1"/>
  <c r="G1166" i="6" l="1"/>
  <c r="H1165" i="6"/>
  <c r="K1166" i="6"/>
  <c r="I1166" i="6" l="1"/>
  <c r="B1166" i="6" l="1"/>
  <c r="D1166" i="6"/>
  <c r="A1166" i="6"/>
  <c r="C1166" i="6"/>
  <c r="E1166" i="6" l="1"/>
  <c r="G1167" i="6"/>
  <c r="H1166" i="6" l="1"/>
  <c r="I1167" i="6" l="1"/>
  <c r="K1167" i="6"/>
  <c r="B1167" i="6" l="1"/>
  <c r="D1167" i="6"/>
  <c r="A1167" i="6"/>
  <c r="C1167" i="6"/>
  <c r="E1167" i="6" l="1"/>
  <c r="G1168" i="6"/>
  <c r="H1167" i="6" l="1"/>
  <c r="K1168" i="6"/>
  <c r="I1168" i="6" l="1"/>
  <c r="D1168" i="6" l="1"/>
  <c r="B1168" i="6"/>
  <c r="A1168" i="6"/>
  <c r="C1168" i="6"/>
  <c r="E1168" i="6" l="1"/>
  <c r="G1169" i="6"/>
  <c r="H1168" i="6"/>
  <c r="I1169" i="6" l="1"/>
  <c r="K1169" i="6"/>
  <c r="D1169" i="6" l="1"/>
  <c r="A1169" i="6"/>
  <c r="B1169" i="6"/>
  <c r="C1169" i="6"/>
  <c r="E1169" i="6" l="1"/>
  <c r="G1170" i="6" s="1"/>
  <c r="H1169" i="6" l="1"/>
  <c r="K1170" i="6"/>
  <c r="I1170" i="6" l="1"/>
  <c r="D1170" i="6" l="1"/>
  <c r="A1170" i="6"/>
  <c r="B1170" i="6"/>
  <c r="C1170" i="6"/>
  <c r="E1170" i="6" l="1"/>
  <c r="G1171" i="6"/>
  <c r="H1170" i="6" l="1"/>
  <c r="K1171" i="6"/>
  <c r="I1171" i="6" l="1"/>
  <c r="B1171" i="6" l="1"/>
  <c r="A1171" i="6"/>
  <c r="C1171" i="6"/>
  <c r="D1171" i="6"/>
  <c r="E1171" i="6" l="1"/>
  <c r="H1171" i="6"/>
  <c r="G1172" i="6"/>
  <c r="I1172" i="6"/>
  <c r="K1172" i="6"/>
  <c r="A1172" i="6" l="1"/>
  <c r="D1172" i="6"/>
  <c r="B1172" i="6"/>
  <c r="C1172" i="6"/>
  <c r="E1172" i="6" l="1"/>
  <c r="G1173" i="6" s="1"/>
  <c r="H1172" i="6" l="1"/>
  <c r="K1173" i="6"/>
  <c r="I1173" i="6" l="1"/>
  <c r="A1173" i="6" l="1"/>
  <c r="D1173" i="6"/>
  <c r="C1173" i="6"/>
  <c r="B1173" i="6"/>
  <c r="E1173" i="6" l="1"/>
  <c r="G1174" i="6"/>
  <c r="H1173" i="6" l="1"/>
  <c r="I1174" i="6" l="1"/>
  <c r="K1174" i="6"/>
  <c r="A1174" i="6" l="1"/>
  <c r="C1174" i="6"/>
  <c r="D1174" i="6"/>
  <c r="B1174" i="6"/>
  <c r="E1174" i="6" l="1"/>
  <c r="G1175" i="6"/>
  <c r="H1174" i="6" l="1"/>
  <c r="K1175" i="6"/>
  <c r="I1175" i="6" l="1"/>
  <c r="D1175" i="6" l="1"/>
  <c r="B1175" i="6"/>
  <c r="C1175" i="6"/>
  <c r="A1175" i="6"/>
  <c r="E1175" i="6" l="1"/>
  <c r="G1176" i="6" s="1"/>
  <c r="H1175" i="6" l="1"/>
  <c r="I1176" i="6"/>
  <c r="K1176" i="6"/>
  <c r="D1176" i="6" l="1"/>
  <c r="A1176" i="6"/>
  <c r="B1176" i="6"/>
  <c r="C1176" i="6"/>
  <c r="E1176" i="6" l="1"/>
  <c r="G1177" i="6"/>
  <c r="H1176" i="6" l="1"/>
  <c r="K1177" i="6"/>
  <c r="I1177" i="6" l="1"/>
  <c r="B1177" i="6" l="1"/>
  <c r="A1177" i="6"/>
  <c r="D1177" i="6"/>
  <c r="C1177" i="6"/>
  <c r="E1177" i="6" l="1"/>
  <c r="G1178" i="6"/>
  <c r="H1177" i="6"/>
  <c r="I1178" i="6" l="1"/>
  <c r="K1178" i="6"/>
  <c r="D1178" i="6" l="1"/>
  <c r="B1178" i="6"/>
  <c r="C1178" i="6"/>
  <c r="A1178" i="6"/>
  <c r="E1178" i="6" l="1"/>
  <c r="G1179" i="6" s="1"/>
  <c r="K1179" i="6" s="1"/>
  <c r="H1178" i="6" l="1"/>
  <c r="I1179" i="6"/>
  <c r="D1179" i="6" l="1"/>
  <c r="C1179" i="6"/>
  <c r="A1179" i="6"/>
  <c r="B1179" i="6"/>
  <c r="E1179" i="6" l="1"/>
  <c r="G1180" i="6" s="1"/>
  <c r="H1179" i="6"/>
  <c r="I1180" i="6" l="1"/>
  <c r="K1180" i="6"/>
  <c r="A1180" i="6" l="1"/>
  <c r="B1180" i="6"/>
  <c r="C1180" i="6"/>
  <c r="D1180" i="6"/>
  <c r="E1180" i="6" l="1"/>
  <c r="G1181" i="6"/>
  <c r="H1180" i="6" l="1"/>
  <c r="K1181" i="6"/>
  <c r="I1181" i="6" l="1"/>
  <c r="A1181" i="6" l="1"/>
  <c r="C1181" i="6"/>
  <c r="D1181" i="6"/>
  <c r="B1181" i="6"/>
  <c r="E1181" i="6" l="1"/>
  <c r="G1182" i="6"/>
  <c r="H1181" i="6" l="1"/>
  <c r="I1182" i="6" l="1"/>
  <c r="K1182" i="6"/>
  <c r="D1182" i="6" l="1"/>
  <c r="C1182" i="6"/>
  <c r="B1182" i="6"/>
  <c r="A1182" i="6"/>
  <c r="E1182" i="6" s="1"/>
  <c r="G1183" i="6" l="1"/>
  <c r="K1183" i="6" l="1"/>
  <c r="H1182" i="6"/>
  <c r="I1183" i="6"/>
  <c r="A1183" i="6" l="1"/>
  <c r="D1183" i="6"/>
  <c r="C1183" i="6"/>
  <c r="B1183" i="6"/>
  <c r="E1183" i="6" l="1"/>
  <c r="G1184" i="6" s="1"/>
  <c r="H1183" i="6" l="1"/>
  <c r="I1184" i="6" l="1"/>
  <c r="K1184" i="6"/>
  <c r="C1184" i="6" l="1"/>
  <c r="D1184" i="6"/>
  <c r="B1184" i="6"/>
  <c r="A1184" i="6"/>
  <c r="E1184" i="6" l="1"/>
  <c r="G1185" i="6" s="1"/>
  <c r="H1184" i="6" l="1"/>
  <c r="I1185" i="6"/>
  <c r="K1185" i="6"/>
  <c r="D1185" i="6" l="1"/>
  <c r="C1185" i="6"/>
  <c r="B1185" i="6"/>
  <c r="A1185" i="6"/>
  <c r="E1185" i="6" l="1"/>
  <c r="G1186" i="6" s="1"/>
  <c r="K1186" i="6" s="1"/>
  <c r="H1185" i="6" l="1"/>
  <c r="I1186" i="6"/>
  <c r="B1186" i="6" l="1"/>
  <c r="A1186" i="6"/>
  <c r="C1186" i="6"/>
  <c r="D1186" i="6"/>
  <c r="E1186" i="6" l="1"/>
  <c r="G1187" i="6" s="1"/>
  <c r="H1186" i="6" l="1"/>
  <c r="I1187" i="6" l="1"/>
  <c r="K1187" i="6"/>
  <c r="B1187" i="6" l="1"/>
  <c r="C1187" i="6"/>
  <c r="D1187" i="6"/>
  <c r="A1187" i="6"/>
  <c r="E1187" i="6" l="1"/>
  <c r="G1188" i="6" s="1"/>
  <c r="K1188" i="6" s="1"/>
  <c r="H1187" i="6" l="1"/>
  <c r="I1188" i="6"/>
  <c r="D1188" i="6" l="1"/>
  <c r="A1188" i="6"/>
  <c r="C1188" i="6"/>
  <c r="B1188" i="6"/>
  <c r="E1188" i="6" l="1"/>
  <c r="G1189" i="6"/>
  <c r="H1188" i="6" l="1"/>
  <c r="K1189" i="6" l="1"/>
  <c r="I1189" i="6"/>
  <c r="B1189" i="6" l="1"/>
  <c r="A1189" i="6"/>
  <c r="C1189" i="6"/>
  <c r="D1189" i="6"/>
  <c r="E1189" i="6" l="1"/>
  <c r="G1190" i="6" s="1"/>
  <c r="H1189" i="6" l="1"/>
  <c r="K1190" i="6"/>
  <c r="I1190" i="6" l="1"/>
  <c r="D1190" i="6" l="1"/>
  <c r="C1190" i="6"/>
  <c r="A1190" i="6"/>
  <c r="B1190" i="6"/>
  <c r="E1190" i="6" l="1"/>
  <c r="G1191" i="6" s="1"/>
  <c r="H1190" i="6" l="1"/>
  <c r="I1191" i="6" l="1"/>
  <c r="K1191" i="6"/>
  <c r="B1191" i="6" l="1"/>
  <c r="D1191" i="6"/>
  <c r="A1191" i="6"/>
  <c r="C1191" i="6"/>
  <c r="E1191" i="6" l="1"/>
  <c r="G1192" i="6"/>
  <c r="H1191" i="6"/>
  <c r="I1192" i="6" l="1"/>
  <c r="K1192" i="6"/>
  <c r="C1192" i="6" l="1"/>
  <c r="B1192" i="6"/>
  <c r="A1192" i="6"/>
  <c r="D1192" i="6"/>
  <c r="E1192" i="6" l="1"/>
  <c r="G1193" i="6"/>
  <c r="H1192" i="6"/>
  <c r="K1193" i="6"/>
  <c r="I1193" i="6" l="1"/>
  <c r="B1193" i="6" l="1"/>
  <c r="D1193" i="6"/>
  <c r="C1193" i="6"/>
  <c r="A1193" i="6"/>
  <c r="E1193" i="6" s="1"/>
  <c r="G1194" i="6" l="1"/>
  <c r="H1193" i="6"/>
  <c r="I1194" i="6" l="1"/>
  <c r="K1194" i="6"/>
  <c r="C1194" i="6" l="1"/>
  <c r="A1194" i="6"/>
  <c r="D1194" i="6"/>
  <c r="B1194" i="6"/>
  <c r="E1194" i="6" l="1"/>
  <c r="G1195" i="6"/>
  <c r="K1195" i="6" s="1"/>
  <c r="H1194" i="6"/>
  <c r="I1195" i="6" l="1"/>
  <c r="B1195" i="6" l="1"/>
  <c r="D1195" i="6"/>
  <c r="A1195" i="6"/>
  <c r="C1195" i="6"/>
  <c r="E1195" i="6" l="1"/>
  <c r="G1196" i="6"/>
  <c r="H1195" i="6" l="1"/>
  <c r="I1196" i="6" l="1"/>
  <c r="K1196" i="6"/>
  <c r="C1196" i="6" l="1"/>
  <c r="A1196" i="6"/>
  <c r="D1196" i="6"/>
  <c r="B1196" i="6"/>
  <c r="E1196" i="6" l="1"/>
  <c r="G1197" i="6"/>
  <c r="K1197" i="6" s="1"/>
  <c r="H1196" i="6"/>
  <c r="I1197" i="6" l="1"/>
  <c r="D1197" i="6" l="1"/>
  <c r="C1197" i="6"/>
  <c r="A1197" i="6"/>
  <c r="B1197" i="6"/>
  <c r="E1197" i="6" l="1"/>
  <c r="G1198" i="6"/>
  <c r="H1197" i="6" l="1"/>
  <c r="I1198" i="6" l="1"/>
  <c r="K1198" i="6"/>
  <c r="D1198" i="6" l="1"/>
  <c r="C1198" i="6"/>
  <c r="A1198" i="6"/>
  <c r="B1198" i="6"/>
  <c r="E1198" i="6" l="1"/>
  <c r="G1199" i="6"/>
  <c r="H1198" i="6"/>
  <c r="K1199" i="6"/>
  <c r="I1199" i="6" l="1"/>
  <c r="A1199" i="6" l="1"/>
  <c r="D1199" i="6"/>
  <c r="B1199" i="6"/>
  <c r="C1199" i="6"/>
  <c r="E1199" i="6" l="1"/>
  <c r="G1200" i="6" s="1"/>
  <c r="H1199" i="6" l="1"/>
  <c r="I1200" i="6" l="1"/>
  <c r="K1200" i="6"/>
  <c r="C1200" i="6" l="1"/>
  <c r="B1200" i="6"/>
  <c r="A1200" i="6"/>
  <c r="D1200" i="6"/>
  <c r="E1200" i="6" l="1"/>
  <c r="G1201" i="6"/>
  <c r="H1200" i="6" l="1"/>
  <c r="K1201" i="6"/>
  <c r="I1201" i="6" l="1"/>
  <c r="B1201" i="6" l="1"/>
  <c r="A1201" i="6"/>
  <c r="C1201" i="6"/>
  <c r="D1201" i="6"/>
  <c r="E1201" i="6" l="1"/>
  <c r="G1202" i="6" s="1"/>
  <c r="H1201" i="6" l="1"/>
  <c r="I1202" i="6" l="1"/>
  <c r="K1202" i="6"/>
  <c r="C1202" i="6" l="1"/>
  <c r="D1202" i="6"/>
  <c r="A1202" i="6"/>
  <c r="B1202" i="6"/>
  <c r="E1202" i="6" l="1"/>
  <c r="G1203" i="6" s="1"/>
  <c r="K1203" i="6" s="1"/>
  <c r="H1202" i="6" l="1"/>
  <c r="I1203" i="6"/>
  <c r="B1203" i="6" l="1"/>
  <c r="A1203" i="6"/>
  <c r="D1203" i="6"/>
  <c r="C1203" i="6"/>
  <c r="E1203" i="6" l="1"/>
  <c r="G1204" i="6"/>
  <c r="H1203" i="6" l="1"/>
  <c r="I1204" i="6" l="1"/>
  <c r="K1204" i="6"/>
  <c r="C1204" i="6" l="1"/>
  <c r="B1204" i="6"/>
  <c r="D1204" i="6"/>
  <c r="A1204" i="6"/>
  <c r="E1204" i="6" l="1"/>
  <c r="G1205" i="6" s="1"/>
  <c r="K1205" i="6" s="1"/>
  <c r="H1204" i="6" l="1"/>
  <c r="I1205" i="6"/>
  <c r="D1205" i="6" l="1"/>
  <c r="A1205" i="6"/>
  <c r="B1205" i="6"/>
  <c r="C1205" i="6"/>
  <c r="E1205" i="6" l="1"/>
  <c r="G1206" i="6"/>
  <c r="H1205" i="6" l="1"/>
  <c r="I1206" i="6" l="1"/>
  <c r="K1206" i="6"/>
  <c r="D1206" i="6" l="1"/>
  <c r="A1206" i="6"/>
  <c r="B1206" i="6"/>
  <c r="C1206" i="6"/>
  <c r="E1206" i="6" l="1"/>
  <c r="G1207" i="6"/>
  <c r="H1206" i="6" l="1"/>
  <c r="K1207" i="6"/>
  <c r="I1207" i="6" l="1"/>
  <c r="D1207" i="6" l="1"/>
  <c r="A1207" i="6"/>
  <c r="B1207" i="6"/>
  <c r="C1207" i="6"/>
  <c r="E1207" i="6" l="1"/>
  <c r="G1208" i="6"/>
  <c r="H1207" i="6"/>
  <c r="I1208" i="6" l="1"/>
  <c r="K1208" i="6"/>
  <c r="D1208" i="6" l="1"/>
  <c r="B1208" i="6"/>
  <c r="C1208" i="6"/>
  <c r="A1208" i="6"/>
  <c r="E1208" i="6" s="1"/>
  <c r="G1209" i="6" l="1"/>
  <c r="H1208" i="6"/>
  <c r="K1209" i="6"/>
  <c r="I1209" i="6" l="1"/>
  <c r="C1209" i="6" l="1"/>
  <c r="A1209" i="6"/>
  <c r="B1209" i="6"/>
  <c r="D1209" i="6"/>
  <c r="E1209" i="6" l="1"/>
  <c r="G1210" i="6"/>
  <c r="H1209" i="6" l="1"/>
  <c r="I1210" i="6" l="1"/>
  <c r="K1210" i="6"/>
  <c r="B1210" i="6" l="1"/>
  <c r="C1210" i="6"/>
  <c r="D1210" i="6"/>
  <c r="A1210" i="6"/>
  <c r="E1210" i="6" l="1"/>
  <c r="G1211" i="6" s="1"/>
  <c r="K1211" i="6" s="1"/>
  <c r="H1210" i="6" l="1"/>
  <c r="I1211" i="6"/>
  <c r="A1211" i="6" l="1"/>
  <c r="C1211" i="6"/>
  <c r="D1211" i="6"/>
  <c r="B1211" i="6"/>
  <c r="E1211" i="6" l="1"/>
  <c r="G1212" i="6"/>
  <c r="H1211" i="6"/>
  <c r="I1212" i="6" l="1"/>
  <c r="K1212" i="6"/>
  <c r="B1212" i="6" l="1"/>
  <c r="D1212" i="6"/>
  <c r="C1212" i="6"/>
  <c r="A1212" i="6"/>
  <c r="E1212" i="6" l="1"/>
  <c r="G1213" i="6" s="1"/>
  <c r="K1213" i="6" s="1"/>
  <c r="H1212" i="6" l="1"/>
  <c r="I1213" i="6"/>
  <c r="B1213" i="6" l="1"/>
  <c r="A1213" i="6"/>
  <c r="D1213" i="6"/>
  <c r="C1213" i="6"/>
  <c r="E1213" i="6" l="1"/>
  <c r="G1214" i="6"/>
  <c r="H1213" i="6" l="1"/>
  <c r="I1214" i="6" l="1"/>
  <c r="K1214" i="6"/>
  <c r="B1214" i="6" l="1"/>
  <c r="D1214" i="6"/>
  <c r="C1214" i="6"/>
  <c r="A1214" i="6"/>
  <c r="E1214" i="6" l="1"/>
  <c r="G1215" i="6" s="1"/>
  <c r="K1215" i="6" s="1"/>
  <c r="H1214" i="6" l="1"/>
  <c r="I1215" i="6"/>
  <c r="C1215" i="6" l="1"/>
  <c r="A1215" i="6"/>
  <c r="D1215" i="6"/>
  <c r="B1215" i="6"/>
  <c r="E1215" i="6" l="1"/>
  <c r="G1216" i="6"/>
  <c r="H1215" i="6" l="1"/>
  <c r="I1216" i="6" l="1"/>
  <c r="K1216" i="6"/>
  <c r="B1216" i="6" l="1"/>
  <c r="A1216" i="6"/>
  <c r="C1216" i="6"/>
  <c r="D1216" i="6"/>
  <c r="E1216" i="6" l="1"/>
  <c r="G1217" i="6"/>
  <c r="H1216" i="6" l="1"/>
  <c r="K1217" i="6"/>
  <c r="I1217" i="6" l="1"/>
  <c r="D1217" i="6" l="1"/>
  <c r="B1217" i="6"/>
  <c r="C1217" i="6"/>
  <c r="A1217" i="6"/>
  <c r="E1217" i="6" l="1"/>
  <c r="G1218" i="6" s="1"/>
  <c r="H1217" i="6" l="1"/>
  <c r="I1218" i="6"/>
  <c r="K1218" i="6"/>
  <c r="D1218" i="6" l="1"/>
  <c r="B1218" i="6"/>
  <c r="C1218" i="6"/>
  <c r="A1218" i="6"/>
  <c r="E1218" i="6" s="1"/>
  <c r="G1219" i="6" l="1"/>
  <c r="H1218" i="6"/>
  <c r="K1219" i="6"/>
  <c r="I1219" i="6" l="1"/>
  <c r="C1219" i="6" l="1"/>
  <c r="A1219" i="6"/>
  <c r="D1219" i="6"/>
  <c r="B1219" i="6"/>
  <c r="E1219" i="6" l="1"/>
  <c r="G1220" i="6"/>
  <c r="H1219" i="6" l="1"/>
  <c r="I1220" i="6" l="1"/>
  <c r="K1220" i="6"/>
  <c r="D1220" i="6" l="1"/>
  <c r="B1220" i="6"/>
  <c r="C1220" i="6"/>
  <c r="A1220" i="6"/>
  <c r="E1220" i="6" l="1"/>
  <c r="G1221" i="6" s="1"/>
  <c r="K1221" i="6" s="1"/>
  <c r="H1220" i="6" l="1"/>
  <c r="I1221" i="6"/>
  <c r="D1221" i="6" l="1"/>
  <c r="A1221" i="6"/>
  <c r="C1221" i="6"/>
  <c r="B1221" i="6"/>
  <c r="E1221" i="6" l="1"/>
  <c r="G1222" i="6"/>
  <c r="H1221" i="6" l="1"/>
  <c r="I1222" i="6" l="1"/>
  <c r="K1222" i="6"/>
  <c r="A1222" i="6" l="1"/>
  <c r="D1222" i="6"/>
  <c r="C1222" i="6"/>
  <c r="B1222" i="6"/>
  <c r="E1222" i="6" l="1"/>
  <c r="G1223" i="6"/>
  <c r="H1222" i="6" l="1"/>
  <c r="K1223" i="6"/>
  <c r="I1223" i="6" l="1"/>
  <c r="B1223" i="6" l="1"/>
  <c r="A1223" i="6"/>
  <c r="D1223" i="6"/>
  <c r="C1223" i="6"/>
  <c r="E1223" i="6" l="1"/>
  <c r="G1224" i="6"/>
  <c r="H1223" i="6" l="1"/>
  <c r="I1224" i="6" l="1"/>
  <c r="K1224" i="6"/>
  <c r="C1224" i="6" l="1"/>
  <c r="B1224" i="6"/>
  <c r="D1224" i="6"/>
  <c r="A1224" i="6"/>
  <c r="E1224" i="6" l="1"/>
  <c r="G1225" i="6" s="1"/>
  <c r="K1225" i="6" s="1"/>
  <c r="H1224" i="6" l="1"/>
  <c r="I1225" i="6"/>
  <c r="A1225" i="6" l="1"/>
  <c r="B1225" i="6"/>
  <c r="D1225" i="6"/>
  <c r="C1225" i="6"/>
  <c r="E1225" i="6" l="1"/>
  <c r="G1226" i="6"/>
  <c r="H1225" i="6" l="1"/>
  <c r="K1226" i="6" l="1"/>
  <c r="I1226" i="6"/>
  <c r="D1226" i="6" l="1"/>
  <c r="B1226" i="6"/>
  <c r="A1226" i="6"/>
  <c r="C1226" i="6"/>
  <c r="E1226" i="6" l="1"/>
  <c r="G1227" i="6"/>
  <c r="H1226" i="6" l="1"/>
  <c r="K1227" i="6"/>
  <c r="I1227" i="6" l="1"/>
  <c r="C1227" i="6" l="1"/>
  <c r="D1227" i="6"/>
  <c r="B1227" i="6"/>
  <c r="A1227" i="6"/>
  <c r="E1227" i="6" s="1"/>
  <c r="G1228" i="6" l="1"/>
  <c r="H1227" i="6"/>
  <c r="I1228" i="6" l="1"/>
  <c r="K1228" i="6"/>
  <c r="A1228" i="6" l="1"/>
  <c r="D1228" i="6"/>
  <c r="B1228" i="6"/>
  <c r="C1228" i="6"/>
  <c r="E1228" i="6" l="1"/>
  <c r="G1229" i="6"/>
  <c r="H1228" i="6" l="1"/>
  <c r="K1229" i="6"/>
  <c r="I1229" i="6" l="1"/>
  <c r="B1229" i="6" l="1"/>
  <c r="C1229" i="6"/>
  <c r="D1229" i="6"/>
  <c r="A1229" i="6"/>
  <c r="E1229" i="6" l="1"/>
  <c r="G1230" i="6" s="1"/>
  <c r="H1229" i="6" l="1"/>
  <c r="I1230" i="6"/>
  <c r="K1230" i="6"/>
  <c r="C1230" i="6" l="1"/>
  <c r="D1230" i="6"/>
  <c r="B1230" i="6"/>
  <c r="A1230" i="6"/>
  <c r="E1230" i="6" l="1"/>
  <c r="G1231" i="6" s="1"/>
  <c r="H1230" i="6" l="1"/>
  <c r="K1231" i="6"/>
  <c r="I1231" i="6"/>
  <c r="A1231" i="6" l="1"/>
  <c r="B1231" i="6"/>
  <c r="C1231" i="6"/>
  <c r="D1231" i="6"/>
  <c r="E1231" i="6" l="1"/>
  <c r="G1232" i="6"/>
  <c r="H1231" i="6" l="1"/>
  <c r="K1232" i="6"/>
  <c r="I1232" i="6" l="1"/>
  <c r="C1232" i="6" l="1"/>
  <c r="B1232" i="6"/>
  <c r="A1232" i="6"/>
  <c r="D1232" i="6"/>
  <c r="E1232" i="6" l="1"/>
  <c r="G1233" i="6"/>
  <c r="H1232" i="6" l="1"/>
  <c r="I1233" i="6" l="1"/>
  <c r="K1233" i="6"/>
  <c r="C1233" i="6" l="1"/>
  <c r="D1233" i="6"/>
  <c r="B1233" i="6"/>
  <c r="A1233" i="6"/>
  <c r="E1233" i="6" l="1"/>
  <c r="G1234" i="6" s="1"/>
  <c r="K1234" i="6" s="1"/>
  <c r="H1233" i="6" l="1"/>
  <c r="I1234" i="6"/>
  <c r="C1234" i="6" l="1"/>
  <c r="D1234" i="6"/>
  <c r="A1234" i="6"/>
  <c r="B1234" i="6"/>
  <c r="E1234" i="6" l="1"/>
  <c r="G1235" i="6"/>
  <c r="H1234" i="6"/>
  <c r="I1235" i="6" l="1"/>
  <c r="K1235" i="6"/>
  <c r="C1235" i="6" l="1"/>
  <c r="D1235" i="6"/>
  <c r="B1235" i="6"/>
  <c r="A1235" i="6"/>
  <c r="E1235" i="6" l="1"/>
  <c r="G1236" i="6" s="1"/>
  <c r="K1236" i="6" s="1"/>
  <c r="H1235" i="6" l="1"/>
  <c r="I1236" i="6"/>
  <c r="A1236" i="6" l="1"/>
  <c r="D1236" i="6"/>
  <c r="C1236" i="6"/>
  <c r="B1236" i="6"/>
  <c r="E1236" i="6" l="1"/>
  <c r="G1237" i="6"/>
  <c r="H1236" i="6" l="1"/>
  <c r="I1237" i="6" l="1"/>
  <c r="K1237" i="6"/>
  <c r="D1237" i="6" l="1"/>
  <c r="A1237" i="6"/>
  <c r="C1237" i="6"/>
  <c r="B1237" i="6"/>
  <c r="E1237" i="6" l="1"/>
  <c r="G1238" i="6"/>
  <c r="H1237" i="6" l="1"/>
  <c r="K1238" i="6"/>
  <c r="I1238" i="6" l="1"/>
  <c r="D1238" i="6" l="1"/>
  <c r="A1238" i="6"/>
  <c r="B1238" i="6"/>
  <c r="C1238" i="6"/>
  <c r="E1238" i="6" l="1"/>
  <c r="G1239" i="6"/>
  <c r="H1238" i="6" l="1"/>
  <c r="I1239" i="6" l="1"/>
  <c r="K1239" i="6"/>
  <c r="C1239" i="6" l="1"/>
  <c r="B1239" i="6"/>
  <c r="D1239" i="6"/>
  <c r="A1239" i="6"/>
  <c r="E1239" i="6" l="1"/>
  <c r="G1240" i="6" s="1"/>
  <c r="H1239" i="6" l="1"/>
  <c r="K1240" i="6"/>
  <c r="I1240" i="6"/>
  <c r="C1240" i="6" l="1"/>
  <c r="B1240" i="6"/>
  <c r="A1240" i="6"/>
  <c r="D1240" i="6"/>
  <c r="E1240" i="6" l="1"/>
  <c r="G1241" i="6"/>
  <c r="H1240" i="6" l="1"/>
  <c r="K1241" i="6"/>
  <c r="I1241" i="6" l="1"/>
  <c r="C1241" i="6" l="1"/>
  <c r="B1241" i="6"/>
  <c r="A1241" i="6"/>
  <c r="D1241" i="6"/>
  <c r="E1241" i="6" l="1"/>
  <c r="G1242" i="6"/>
  <c r="H1241" i="6" l="1"/>
  <c r="I1242" i="6" l="1"/>
  <c r="K1242" i="6"/>
  <c r="A1242" i="6" l="1"/>
  <c r="B1242" i="6"/>
  <c r="C1242" i="6"/>
  <c r="D1242" i="6"/>
  <c r="E1242" i="6" l="1"/>
  <c r="G1243" i="6"/>
  <c r="H1242" i="6" l="1"/>
  <c r="K1243" i="6"/>
  <c r="I1243" i="6" l="1"/>
  <c r="B1243" i="6" l="1"/>
  <c r="D1243" i="6"/>
  <c r="A1243" i="6"/>
  <c r="C1243" i="6"/>
  <c r="E1243" i="6" l="1"/>
  <c r="G1244" i="6"/>
  <c r="H1243" i="6"/>
  <c r="I1244" i="6" l="1"/>
  <c r="K1244" i="6"/>
  <c r="D1244" i="6" l="1"/>
  <c r="B1244" i="6"/>
  <c r="A1244" i="6"/>
  <c r="C1244" i="6"/>
  <c r="E1244" i="6" l="1"/>
  <c r="G1245" i="6"/>
  <c r="H1244" i="6" l="1"/>
  <c r="K1245" i="6"/>
  <c r="I1245" i="6" l="1"/>
  <c r="D1245" i="6" l="1"/>
  <c r="C1245" i="6"/>
  <c r="A1245" i="6"/>
  <c r="B1245" i="6"/>
  <c r="E1245" i="6" l="1"/>
  <c r="G1246" i="6"/>
  <c r="H1245" i="6" l="1"/>
  <c r="I1246" i="6" l="1"/>
  <c r="K1246" i="6"/>
  <c r="C1246" i="6" l="1"/>
  <c r="A1246" i="6"/>
  <c r="D1246" i="6"/>
  <c r="B1246" i="6"/>
  <c r="E1246" i="6" l="1"/>
  <c r="G1247" i="6"/>
  <c r="H1246" i="6" l="1"/>
  <c r="K1247" i="6"/>
  <c r="I1247" i="6" l="1"/>
  <c r="A1247" i="6" l="1"/>
  <c r="D1247" i="6"/>
  <c r="B1247" i="6"/>
  <c r="C1247" i="6"/>
  <c r="E1247" i="6" l="1"/>
  <c r="G1248" i="6"/>
  <c r="H1247" i="6" l="1"/>
  <c r="I1248" i="6" l="1"/>
  <c r="K1248" i="6"/>
  <c r="D1248" i="6" l="1"/>
  <c r="B1248" i="6"/>
  <c r="C1248" i="6"/>
  <c r="A1248" i="6"/>
  <c r="E1248" i="6" l="1"/>
  <c r="G1249" i="6" s="1"/>
  <c r="K1249" i="6" s="1"/>
  <c r="H1248" i="6" l="1"/>
  <c r="I1249" i="6"/>
  <c r="A1249" i="6" l="1"/>
  <c r="D1249" i="6"/>
  <c r="B1249" i="6"/>
  <c r="C1249" i="6"/>
  <c r="E1249" i="6" l="1"/>
  <c r="G1250" i="6"/>
  <c r="H1249" i="6" l="1"/>
  <c r="K1250" i="6" l="1"/>
  <c r="I1250" i="6"/>
  <c r="B1250" i="6" l="1"/>
  <c r="D1250" i="6"/>
  <c r="C1250" i="6"/>
  <c r="A1250" i="6"/>
  <c r="E1250" i="6" l="1"/>
  <c r="G1251" i="6" s="1"/>
  <c r="H1250" i="6" l="1"/>
  <c r="I1251" i="6"/>
  <c r="K1251" i="6"/>
  <c r="C1251" i="6" l="1"/>
  <c r="A1251" i="6"/>
  <c r="D1251" i="6"/>
  <c r="B1251" i="6"/>
  <c r="E1251" i="6" l="1"/>
  <c r="G1252" i="6"/>
  <c r="H1251" i="6" l="1"/>
  <c r="K1252" i="6"/>
  <c r="I1252" i="6" l="1"/>
  <c r="C1252" i="6" l="1"/>
  <c r="D1252" i="6"/>
  <c r="B1252" i="6"/>
  <c r="A1252" i="6"/>
  <c r="E1252" i="6" s="1"/>
  <c r="G1253" i="6" l="1"/>
  <c r="H1252" i="6" l="1"/>
  <c r="I1253" i="6" l="1"/>
  <c r="K1253" i="6"/>
  <c r="A1253" i="6" l="1"/>
  <c r="D1253" i="6"/>
  <c r="B1253" i="6"/>
  <c r="C1253" i="6"/>
  <c r="E1253" i="6" l="1"/>
  <c r="G1254" i="6"/>
  <c r="H1253" i="6" l="1"/>
  <c r="K1254" i="6"/>
  <c r="I1254" i="6" l="1"/>
  <c r="C1254" i="6" l="1"/>
  <c r="D1254" i="6"/>
  <c r="A1254" i="6"/>
  <c r="B1254" i="6"/>
  <c r="E1254" i="6" l="1"/>
  <c r="G1255" i="6"/>
  <c r="H1254" i="6" l="1"/>
  <c r="I1255" i="6" l="1"/>
  <c r="K1255" i="6"/>
  <c r="D1255" i="6" l="1"/>
  <c r="A1255" i="6"/>
  <c r="C1255" i="6"/>
  <c r="B1255" i="6"/>
  <c r="E1255" i="6" l="1"/>
  <c r="G1256" i="6"/>
  <c r="H1255" i="6" l="1"/>
  <c r="K1256" i="6"/>
  <c r="I1256" i="6" l="1"/>
  <c r="C1256" i="6" l="1"/>
  <c r="A1256" i="6"/>
  <c r="B1256" i="6"/>
  <c r="D1256" i="6"/>
  <c r="E1256" i="6" l="1"/>
  <c r="G1257" i="6"/>
  <c r="H1256" i="6" l="1"/>
  <c r="I1257" i="6" l="1"/>
  <c r="K1257" i="6"/>
  <c r="B1257" i="6" l="1"/>
  <c r="A1257" i="6"/>
  <c r="C1257" i="6"/>
  <c r="D1257" i="6"/>
  <c r="E1257" i="6" l="1"/>
  <c r="G1258" i="6"/>
  <c r="K1258" i="6" s="1"/>
  <c r="H1257" i="6"/>
  <c r="I1258" i="6" l="1"/>
  <c r="B1258" i="6" l="1"/>
  <c r="C1258" i="6"/>
  <c r="A1258" i="6"/>
  <c r="D1258" i="6"/>
  <c r="E1258" i="6" l="1"/>
  <c r="G1259" i="6"/>
  <c r="H1258" i="6" l="1"/>
  <c r="I1259" i="6" l="1"/>
  <c r="K1259" i="6"/>
  <c r="D1259" i="6" l="1"/>
  <c r="B1259" i="6"/>
  <c r="C1259" i="6"/>
  <c r="A1259" i="6"/>
  <c r="E1259" i="6" l="1"/>
  <c r="G1260" i="6" s="1"/>
  <c r="K1260" i="6" s="1"/>
  <c r="H1259" i="6" l="1"/>
  <c r="I1260" i="6"/>
  <c r="B1260" i="6" l="1"/>
  <c r="C1260" i="6"/>
  <c r="D1260" i="6"/>
  <c r="A1260" i="6"/>
  <c r="E1260" i="6" l="1"/>
  <c r="G1261" i="6" s="1"/>
  <c r="H1260" i="6" l="1"/>
  <c r="I1261" i="6"/>
  <c r="K1261" i="6"/>
  <c r="A1261" i="6" l="1"/>
  <c r="B1261" i="6"/>
  <c r="D1261" i="6"/>
  <c r="C1261" i="6"/>
  <c r="E1261" i="6" l="1"/>
  <c r="G1262" i="6"/>
  <c r="H1261" i="6" l="1"/>
  <c r="K1262" i="6"/>
  <c r="I1262" i="6" l="1"/>
  <c r="B1262" i="6" l="1"/>
  <c r="D1262" i="6"/>
  <c r="A1262" i="6"/>
  <c r="C1262" i="6"/>
  <c r="E1262" i="6" l="1"/>
  <c r="G1263" i="6"/>
  <c r="H1262" i="6" l="1"/>
  <c r="K1263" i="6"/>
  <c r="I1263" i="6" l="1"/>
  <c r="B1263" i="6" l="1"/>
  <c r="A1263" i="6"/>
  <c r="C1263" i="6"/>
  <c r="D1263" i="6"/>
  <c r="E1263" i="6" l="1"/>
  <c r="G1264" i="6"/>
  <c r="H1263" i="6" l="1"/>
  <c r="I1264" i="6" l="1"/>
  <c r="K1264" i="6"/>
  <c r="A1264" i="6" l="1"/>
  <c r="D1264" i="6"/>
  <c r="B1264" i="6"/>
  <c r="C1264" i="6"/>
  <c r="E1264" i="6" l="1"/>
  <c r="G1265" i="6"/>
  <c r="H1264" i="6" l="1"/>
  <c r="K1265" i="6"/>
  <c r="I1265" i="6" l="1"/>
  <c r="B1265" i="6" l="1"/>
  <c r="D1265" i="6"/>
  <c r="A1265" i="6"/>
  <c r="C1265" i="6"/>
  <c r="E1265" i="6" l="1"/>
  <c r="G1266" i="6"/>
  <c r="H1265" i="6" l="1"/>
  <c r="K1266" i="6"/>
  <c r="I1266" i="6" l="1"/>
  <c r="B1266" i="6" l="1"/>
  <c r="D1266" i="6"/>
  <c r="C1266" i="6"/>
  <c r="A1266" i="6"/>
  <c r="E1266" i="6" l="1"/>
  <c r="G1267" i="6" s="1"/>
  <c r="H1266" i="6" l="1"/>
  <c r="I1267" i="6"/>
  <c r="K1267" i="6"/>
  <c r="C1267" i="6" l="1"/>
  <c r="A1267" i="6"/>
  <c r="D1267" i="6"/>
  <c r="B1267" i="6"/>
  <c r="E1267" i="6" l="1"/>
  <c r="G1268" i="6"/>
  <c r="H1267" i="6" l="1"/>
  <c r="K1268" i="6"/>
  <c r="I1268" i="6" l="1"/>
  <c r="D1268" i="6" l="1"/>
  <c r="C1268" i="6"/>
  <c r="A1268" i="6"/>
  <c r="B1268" i="6"/>
  <c r="E1268" i="6" l="1"/>
  <c r="G1269" i="6"/>
  <c r="H1268" i="6" l="1"/>
  <c r="I1269" i="6" l="1"/>
  <c r="K1269" i="6"/>
  <c r="D1269" i="6" l="1"/>
  <c r="A1269" i="6"/>
  <c r="C1269" i="6"/>
  <c r="B1269" i="6"/>
  <c r="E1269" i="6" l="1"/>
  <c r="G1270" i="6"/>
  <c r="H1269" i="6" l="1"/>
  <c r="K1270" i="6"/>
  <c r="I1270" i="6" l="1"/>
  <c r="B1270" i="6" l="1"/>
  <c r="D1270" i="6"/>
  <c r="A1270" i="6"/>
  <c r="C1270" i="6"/>
  <c r="E1270" i="6" l="1"/>
  <c r="G1271" i="6" s="1"/>
  <c r="H1270" i="6" l="1"/>
  <c r="I1271" i="6" l="1"/>
  <c r="K1271" i="6"/>
  <c r="C1271" i="6" l="1"/>
  <c r="D1271" i="6"/>
  <c r="B1271" i="6"/>
  <c r="A1271" i="6"/>
  <c r="E1271" i="6" l="1"/>
  <c r="G1272" i="6" s="1"/>
  <c r="K1272" i="6" s="1"/>
  <c r="H1271" i="6" l="1"/>
  <c r="I1272" i="6"/>
  <c r="B1272" i="6" l="1"/>
  <c r="D1272" i="6"/>
  <c r="A1272" i="6"/>
  <c r="C1272" i="6"/>
  <c r="E1272" i="6" l="1"/>
  <c r="G1273" i="6"/>
  <c r="H1272" i="6" l="1"/>
  <c r="I1273" i="6" l="1"/>
  <c r="K1273" i="6"/>
  <c r="A1273" i="6" l="1"/>
  <c r="B1273" i="6"/>
  <c r="C1273" i="6"/>
  <c r="D1273" i="6"/>
  <c r="E1273" i="6" l="1"/>
  <c r="G1274" i="6"/>
  <c r="H1273" i="6" l="1"/>
  <c r="K1274" i="6"/>
  <c r="I1274" i="6" l="1"/>
  <c r="D1274" i="6" l="1"/>
  <c r="A1274" i="6"/>
  <c r="B1274" i="6"/>
  <c r="C1274" i="6"/>
  <c r="E1274" i="6" l="1"/>
  <c r="G1275" i="6"/>
  <c r="H1274" i="6"/>
  <c r="I1275" i="6" l="1"/>
  <c r="K1275" i="6"/>
  <c r="A1275" i="6" l="1"/>
  <c r="D1275" i="6"/>
  <c r="B1275" i="6"/>
  <c r="C1275" i="6"/>
  <c r="E1275" i="6" l="1"/>
  <c r="G1276" i="6"/>
  <c r="H1275" i="6" l="1"/>
  <c r="K1276" i="6"/>
  <c r="I1276" i="6" l="1"/>
  <c r="C1276" i="6" l="1"/>
  <c r="A1276" i="6"/>
  <c r="B1276" i="6"/>
  <c r="D1276" i="6"/>
  <c r="E1276" i="6" l="1"/>
  <c r="G1277" i="6"/>
  <c r="H1276" i="6"/>
  <c r="I1277" i="6" l="1"/>
  <c r="K1277" i="6"/>
  <c r="B1277" i="6" l="1"/>
  <c r="C1277" i="6"/>
  <c r="D1277" i="6"/>
  <c r="A1277" i="6"/>
  <c r="E1277" i="6" l="1"/>
  <c r="G1278" i="6" s="1"/>
  <c r="H1277" i="6" l="1"/>
  <c r="K1278" i="6"/>
  <c r="I1278" i="6"/>
  <c r="D1278" i="6" l="1"/>
  <c r="B1278" i="6"/>
  <c r="A1278" i="6"/>
  <c r="C1278" i="6"/>
  <c r="E1278" i="6" l="1"/>
  <c r="G1279" i="6"/>
  <c r="H1278" i="6" l="1"/>
  <c r="K1279" i="6"/>
  <c r="I1279" i="6" l="1"/>
  <c r="A1279" i="6" l="1"/>
  <c r="B1279" i="6"/>
  <c r="C1279" i="6"/>
  <c r="D1279" i="6"/>
  <c r="E1279" i="6" l="1"/>
  <c r="G1280" i="6"/>
  <c r="H1279" i="6" l="1"/>
  <c r="I1280" i="6" l="1"/>
  <c r="K1280" i="6"/>
  <c r="A1280" i="6" l="1"/>
  <c r="C1280" i="6"/>
  <c r="B1280" i="6"/>
  <c r="D1280" i="6"/>
  <c r="E1280" i="6" l="1"/>
  <c r="G1281" i="6"/>
  <c r="H1280" i="6" l="1"/>
  <c r="K1281" i="6"/>
  <c r="I1281" i="6" l="1"/>
  <c r="B1281" i="6" l="1"/>
  <c r="D1281" i="6"/>
  <c r="A1281" i="6"/>
  <c r="C1281" i="6"/>
  <c r="E1281" i="6" l="1"/>
  <c r="G1282" i="6"/>
  <c r="H1281" i="6" l="1"/>
  <c r="I1282" i="6" l="1"/>
  <c r="K1282" i="6"/>
  <c r="D1282" i="6" l="1"/>
  <c r="B1282" i="6"/>
  <c r="C1282" i="6"/>
  <c r="A1282" i="6"/>
  <c r="E1282" i="6" l="1"/>
  <c r="G1283" i="6" s="1"/>
  <c r="K1283" i="6" s="1"/>
  <c r="H1282" i="6" l="1"/>
  <c r="I1283" i="6"/>
  <c r="C1283" i="6" l="1"/>
  <c r="A1283" i="6"/>
  <c r="D1283" i="6"/>
  <c r="B1283" i="6"/>
  <c r="E1283" i="6" l="1"/>
  <c r="G1284" i="6"/>
  <c r="H1283" i="6" l="1"/>
  <c r="I1284" i="6" l="1"/>
  <c r="K1284" i="6"/>
  <c r="A1284" i="6" l="1"/>
  <c r="B1284" i="6"/>
  <c r="D1284" i="6"/>
  <c r="C1284" i="6"/>
  <c r="E1284" i="6" l="1"/>
  <c r="G1285" i="6"/>
  <c r="H1284" i="6" l="1"/>
  <c r="K1285" i="6"/>
  <c r="I1285" i="6" l="1"/>
  <c r="D1285" i="6" l="1"/>
  <c r="B1285" i="6"/>
  <c r="C1285" i="6"/>
  <c r="A1285" i="6"/>
  <c r="E1285" i="6" l="1"/>
  <c r="G1286" i="6" s="1"/>
  <c r="H1285" i="6" l="1"/>
  <c r="I1286" i="6"/>
  <c r="K1286" i="6"/>
  <c r="B1286" i="6" l="1"/>
  <c r="C1286" i="6"/>
  <c r="D1286" i="6"/>
  <c r="A1286" i="6"/>
  <c r="E1286" i="6" l="1"/>
  <c r="G1287" i="6" s="1"/>
  <c r="K1287" i="6" s="1"/>
  <c r="H1286" i="6" l="1"/>
  <c r="I1287" i="6"/>
  <c r="B1287" i="6" l="1"/>
  <c r="D1287" i="6"/>
  <c r="A1287" i="6"/>
  <c r="C1287" i="6"/>
  <c r="E1287" i="6" l="1"/>
  <c r="G1288" i="6"/>
  <c r="H1287" i="6" l="1"/>
  <c r="I1288" i="6" l="1"/>
  <c r="K1288" i="6"/>
  <c r="A1288" i="6" l="1"/>
  <c r="B1288" i="6"/>
  <c r="C1288" i="6"/>
  <c r="D1288" i="6"/>
  <c r="E1288" i="6" l="1"/>
  <c r="G1289" i="6"/>
  <c r="H1288" i="6" l="1"/>
  <c r="I1289" i="6" l="1"/>
  <c r="K1289" i="6"/>
  <c r="B1289" i="6" l="1"/>
  <c r="C1289" i="6"/>
  <c r="D1289" i="6"/>
  <c r="A1289" i="6"/>
  <c r="E1289" i="6" s="1"/>
  <c r="G1290" i="6" l="1"/>
  <c r="H1289" i="6" l="1"/>
  <c r="K1290" i="6"/>
  <c r="I1290" i="6" l="1"/>
  <c r="B1290" i="6" l="1"/>
  <c r="D1290" i="6"/>
  <c r="C1290" i="6"/>
  <c r="A1290" i="6"/>
  <c r="E1290" i="6" l="1"/>
  <c r="G1291" i="6" s="1"/>
  <c r="H1290" i="6" l="1"/>
  <c r="I1291" i="6"/>
  <c r="K1291" i="6"/>
  <c r="D1291" i="6" l="1"/>
  <c r="A1291" i="6"/>
  <c r="B1291" i="6"/>
  <c r="C1291" i="6"/>
  <c r="E1291" i="6" l="1"/>
  <c r="G1292" i="6"/>
  <c r="H1291" i="6" l="1"/>
  <c r="K1292" i="6"/>
  <c r="I1292" i="6" l="1"/>
  <c r="A1292" i="6" l="1"/>
  <c r="D1292" i="6"/>
  <c r="C1292" i="6"/>
  <c r="B1292" i="6"/>
  <c r="E1292" i="6" l="1"/>
  <c r="G1293" i="6"/>
  <c r="H1292" i="6" l="1"/>
  <c r="K1293" i="6"/>
  <c r="I1293" i="6" l="1"/>
  <c r="B1293" i="6" l="1"/>
  <c r="C1293" i="6"/>
  <c r="A1293" i="6"/>
  <c r="D1293" i="6"/>
  <c r="E1293" i="6" l="1"/>
  <c r="G1294" i="6"/>
  <c r="H1293" i="6" l="1"/>
  <c r="I1294" i="6" l="1"/>
  <c r="K1294" i="6"/>
  <c r="A1294" i="6" l="1"/>
  <c r="C1294" i="6"/>
  <c r="B1294" i="6"/>
  <c r="D1294" i="6"/>
  <c r="E1294" i="6" l="1"/>
  <c r="G1295" i="6"/>
  <c r="H1294" i="6" l="1"/>
  <c r="K1295" i="6"/>
  <c r="I1295" i="6" l="1"/>
  <c r="D1295" i="6" l="1"/>
  <c r="B1295" i="6"/>
  <c r="C1295" i="6"/>
  <c r="A1295" i="6"/>
  <c r="E1295" i="6" l="1"/>
  <c r="G1296" i="6" s="1"/>
  <c r="H1295" i="6" l="1"/>
  <c r="I1296" i="6"/>
  <c r="K1296" i="6"/>
  <c r="A1296" i="6" l="1"/>
  <c r="B1296" i="6"/>
  <c r="C1296" i="6"/>
  <c r="D1296" i="6"/>
  <c r="E1296" i="6" l="1"/>
  <c r="G1297" i="6"/>
  <c r="H1296" i="6" l="1"/>
  <c r="K1297" i="6"/>
  <c r="I1297" i="6" l="1"/>
  <c r="A1297" i="6" l="1"/>
  <c r="D1297" i="6"/>
  <c r="B1297" i="6"/>
  <c r="C1297" i="6"/>
  <c r="E1297" i="6" l="1"/>
  <c r="G1298" i="6"/>
  <c r="H1297" i="6" l="1"/>
  <c r="I1298" i="6" l="1"/>
  <c r="K1298" i="6"/>
  <c r="A1298" i="6" l="1"/>
  <c r="D1298" i="6"/>
  <c r="C1298" i="6"/>
  <c r="B1298" i="6"/>
  <c r="E1298" i="6" l="1"/>
  <c r="G1299" i="6"/>
  <c r="H1298" i="6" l="1"/>
  <c r="K1299" i="6"/>
  <c r="I1299" i="6" l="1"/>
  <c r="B1299" i="6" l="1"/>
  <c r="D1299" i="6"/>
  <c r="A1299" i="6"/>
  <c r="C1299" i="6"/>
  <c r="E1299" i="6" l="1"/>
  <c r="G1300" i="6"/>
  <c r="H1299" i="6" l="1"/>
  <c r="K1300" i="6"/>
  <c r="I1300" i="6" l="1"/>
  <c r="B1300" i="6" l="1"/>
  <c r="D1300" i="6"/>
  <c r="A1300" i="6"/>
  <c r="C1300" i="6"/>
  <c r="E1300" i="6" l="1"/>
  <c r="G1301" i="6"/>
  <c r="H1300" i="6" l="1"/>
  <c r="I1301" i="6" l="1"/>
  <c r="K1301" i="6"/>
  <c r="A1301" i="6" l="1"/>
  <c r="D1301" i="6"/>
  <c r="C1301" i="6"/>
  <c r="B1301" i="6"/>
  <c r="E1301" i="6" l="1"/>
  <c r="G1302" i="6"/>
  <c r="H1301" i="6" l="1"/>
  <c r="K1302" i="6"/>
  <c r="I1302" i="6" l="1"/>
  <c r="A1302" i="6" l="1"/>
  <c r="D1302" i="6"/>
  <c r="B1302" i="6"/>
  <c r="C1302" i="6"/>
  <c r="E1302" i="6" l="1"/>
  <c r="G1303" i="6"/>
  <c r="H1302" i="6" l="1"/>
  <c r="I1303" i="6" l="1"/>
  <c r="K1303" i="6"/>
  <c r="A1303" i="6" l="1"/>
  <c r="C1303" i="6"/>
  <c r="D1303" i="6"/>
  <c r="B1303" i="6"/>
  <c r="E1303" i="6" l="1"/>
  <c r="G1304" i="6"/>
  <c r="H1303" i="6" l="1"/>
  <c r="K1304" i="6"/>
  <c r="I1304" i="6" l="1"/>
  <c r="C1304" i="6" l="1"/>
  <c r="A1304" i="6"/>
  <c r="B1304" i="6"/>
  <c r="D1304" i="6"/>
  <c r="E1304" i="6" l="1"/>
  <c r="G1305" i="6"/>
  <c r="H1304" i="6" l="1"/>
  <c r="I1305" i="6" l="1"/>
  <c r="K1305" i="6"/>
  <c r="A1305" i="6" l="1"/>
  <c r="D1305" i="6"/>
  <c r="C1305" i="6"/>
  <c r="B1305" i="6"/>
  <c r="E1305" i="6" l="1"/>
  <c r="G1306" i="6"/>
  <c r="H1305" i="6" l="1"/>
  <c r="K1306" i="6"/>
  <c r="I1306" i="6" l="1"/>
  <c r="B1306" i="6" l="1"/>
  <c r="D1306" i="6"/>
  <c r="A1306" i="6"/>
  <c r="C1306" i="6"/>
  <c r="E1306" i="6" l="1"/>
  <c r="G1307" i="6"/>
  <c r="H1306" i="6"/>
  <c r="I1307" i="6" l="1"/>
  <c r="K1307" i="6"/>
  <c r="B1307" i="6" l="1"/>
  <c r="C1307" i="6"/>
  <c r="D1307" i="6"/>
  <c r="A1307" i="6"/>
  <c r="E1307" i="6" s="1"/>
  <c r="G1308" i="6" l="1"/>
  <c r="H1307" i="6"/>
  <c r="K1308" i="6"/>
  <c r="I1308" i="6" l="1"/>
  <c r="D1308" i="6" l="1"/>
  <c r="B1308" i="6"/>
  <c r="C1308" i="6"/>
  <c r="A1308" i="6"/>
  <c r="E1308" i="6" l="1"/>
  <c r="G1309" i="6" s="1"/>
  <c r="H1308" i="6" l="1"/>
  <c r="I1309" i="6"/>
  <c r="K1309" i="6"/>
  <c r="A1309" i="6" l="1"/>
  <c r="B1309" i="6"/>
  <c r="C1309" i="6"/>
  <c r="D1309" i="6"/>
  <c r="E1309" i="6" l="1"/>
  <c r="G1310" i="6"/>
  <c r="H1309" i="6" l="1"/>
  <c r="K1310" i="6"/>
  <c r="I1310" i="6" l="1"/>
  <c r="B1310" i="6" l="1"/>
  <c r="C1310" i="6"/>
  <c r="D1310" i="6"/>
  <c r="A1310" i="6"/>
  <c r="E1310" i="6" l="1"/>
  <c r="G1311" i="6" s="1"/>
  <c r="H1310" i="6" l="1"/>
  <c r="I1311" i="6"/>
  <c r="K1311" i="6"/>
  <c r="A1311" i="6" l="1"/>
  <c r="D1311" i="6"/>
  <c r="C1311" i="6"/>
  <c r="B1311" i="6"/>
  <c r="E1311" i="6" l="1"/>
  <c r="G1312" i="6"/>
  <c r="H1311" i="6" l="1"/>
  <c r="K1312" i="6"/>
  <c r="I1312" i="6" l="1"/>
  <c r="A1312" i="6" l="1"/>
  <c r="B1312" i="6"/>
  <c r="D1312" i="6"/>
  <c r="C1312" i="6"/>
  <c r="E1312" i="6" l="1"/>
  <c r="G1313" i="6"/>
  <c r="H1312" i="6" l="1"/>
  <c r="K1313" i="6"/>
  <c r="I1313" i="6" l="1"/>
  <c r="D1313" i="6" l="1"/>
  <c r="C1313" i="6"/>
  <c r="B1313" i="6"/>
  <c r="A1313" i="6"/>
  <c r="E1313" i="6" l="1"/>
  <c r="G1314" i="6" s="1"/>
  <c r="H1313" i="6" l="1"/>
  <c r="I1314" i="6"/>
  <c r="K1314" i="6"/>
  <c r="A1314" i="6" l="1"/>
  <c r="C1314" i="6"/>
  <c r="B1314" i="6"/>
  <c r="D1314" i="6"/>
  <c r="E1314" i="6" l="1"/>
  <c r="G1315" i="6"/>
  <c r="H1314" i="6" l="1"/>
  <c r="K1315" i="6"/>
  <c r="I1315" i="6" l="1"/>
  <c r="A1315" i="6" l="1"/>
  <c r="B1315" i="6"/>
  <c r="C1315" i="6"/>
  <c r="D1315" i="6"/>
  <c r="E1315" i="6" l="1"/>
  <c r="G1316" i="6"/>
  <c r="H1315" i="6" l="1"/>
  <c r="I1316" i="6" l="1"/>
  <c r="K1316" i="6"/>
  <c r="A1316" i="6" l="1"/>
  <c r="D1316" i="6"/>
  <c r="C1316" i="6"/>
  <c r="B1316" i="6"/>
  <c r="E1316" i="6" l="1"/>
  <c r="G1317" i="6"/>
  <c r="H1316" i="6" l="1"/>
  <c r="I1317" i="6" l="1"/>
  <c r="K1317" i="6"/>
  <c r="C1317" i="6" l="1"/>
  <c r="D1317" i="6"/>
  <c r="B1317" i="6"/>
  <c r="A1317" i="6"/>
  <c r="E1317" i="6" l="1"/>
  <c r="G1318" i="6" s="1"/>
  <c r="H1317" i="6" l="1"/>
  <c r="K1318" i="6"/>
  <c r="I1318" i="6"/>
  <c r="A1318" i="6" l="1"/>
  <c r="B1318" i="6"/>
  <c r="C1318" i="6"/>
  <c r="D1318" i="6"/>
  <c r="E1318" i="6" l="1"/>
  <c r="G1319" i="6"/>
  <c r="H1318" i="6" l="1"/>
  <c r="K1319" i="6"/>
  <c r="I1319" i="6" l="1"/>
  <c r="D1319" i="6" l="1"/>
  <c r="C1319" i="6"/>
  <c r="A1319" i="6"/>
  <c r="B1319" i="6"/>
  <c r="E1319" i="6" l="1"/>
  <c r="G1320" i="6"/>
  <c r="H1319" i="6" l="1"/>
  <c r="I1320" i="6" l="1"/>
  <c r="K1320" i="6"/>
  <c r="B1320" i="6" l="1"/>
  <c r="A1320" i="6"/>
  <c r="D1320" i="6"/>
  <c r="C1320" i="6"/>
  <c r="E1320" i="6" l="1"/>
  <c r="G1321" i="6"/>
  <c r="H1320" i="6" l="1"/>
  <c r="K1321" i="6"/>
  <c r="I1321" i="6" l="1"/>
  <c r="C1321" i="6" l="1"/>
  <c r="D1321" i="6"/>
  <c r="B1321" i="6"/>
  <c r="A1321" i="6"/>
  <c r="E1321" i="6" l="1"/>
  <c r="G1322" i="6" s="1"/>
  <c r="H1321" i="6" l="1"/>
  <c r="I1322" i="6"/>
  <c r="K1322" i="6"/>
  <c r="B1322" i="6" l="1"/>
  <c r="D1322" i="6"/>
  <c r="A1322" i="6"/>
  <c r="C1322" i="6"/>
  <c r="E1322" i="6" l="1"/>
  <c r="G1323" i="6"/>
  <c r="K1323" i="6" s="1"/>
  <c r="H1322" i="6"/>
  <c r="I1323" i="6" l="1"/>
  <c r="B1323" i="6" l="1"/>
  <c r="C1323" i="6"/>
  <c r="D1323" i="6"/>
  <c r="A1323" i="6"/>
  <c r="E1323" i="6" l="1"/>
  <c r="G1324" i="6" s="1"/>
  <c r="H1323" i="6" l="1"/>
  <c r="I1324" i="6"/>
  <c r="K1324" i="6"/>
  <c r="C1324" i="6" l="1"/>
  <c r="B1324" i="6"/>
  <c r="A1324" i="6"/>
  <c r="D1324" i="6"/>
  <c r="E1324" i="6" l="1"/>
  <c r="G1325" i="6"/>
  <c r="H1324" i="6" l="1"/>
  <c r="K1325" i="6"/>
  <c r="I1325" i="6" l="1"/>
  <c r="C1325" i="6" l="1"/>
  <c r="D1325" i="6"/>
  <c r="B1325" i="6"/>
  <c r="A1325" i="6"/>
  <c r="E1325" i="6" s="1"/>
  <c r="G1326" i="6" l="1"/>
  <c r="H1325" i="6"/>
  <c r="I1326" i="6" l="1"/>
  <c r="K1326" i="6"/>
  <c r="D1326" i="6" l="1"/>
  <c r="B1326" i="6"/>
  <c r="A1326" i="6"/>
  <c r="C1326" i="6"/>
  <c r="E1326" i="6" l="1"/>
  <c r="G1327" i="6"/>
  <c r="H1326" i="6" l="1"/>
  <c r="K1327" i="6"/>
  <c r="I1327" i="6" l="1"/>
  <c r="C1327" i="6" l="1"/>
  <c r="A1327" i="6"/>
  <c r="D1327" i="6"/>
  <c r="B1327" i="6"/>
  <c r="E1327" i="6" l="1"/>
  <c r="G1328" i="6"/>
  <c r="H1327" i="6" l="1"/>
  <c r="I1328" i="6" l="1"/>
  <c r="K1328" i="6"/>
  <c r="A1328" i="6" l="1"/>
  <c r="D1328" i="6"/>
  <c r="C1328" i="6"/>
  <c r="B1328" i="6"/>
  <c r="E1328" i="6" l="1"/>
  <c r="G1329" i="6"/>
  <c r="K1329" i="6" l="1"/>
  <c r="H1328" i="6"/>
  <c r="I1329" i="6"/>
  <c r="A1329" i="6" l="1"/>
  <c r="C1329" i="6"/>
  <c r="D1329" i="6"/>
  <c r="B1329" i="6"/>
  <c r="E1329" i="6" l="1"/>
  <c r="G1330" i="6"/>
  <c r="H1329" i="6" l="1"/>
  <c r="I1330" i="6" l="1"/>
  <c r="K1330" i="6"/>
  <c r="D1330" i="6" l="1"/>
  <c r="B1330" i="6"/>
  <c r="A1330" i="6"/>
  <c r="C1330" i="6"/>
  <c r="E1330" i="6" l="1"/>
  <c r="G1331" i="6"/>
  <c r="H1330" i="6" l="1"/>
  <c r="K1331" i="6"/>
  <c r="I1331" i="6" l="1"/>
  <c r="A1331" i="6" l="1"/>
  <c r="C1331" i="6"/>
  <c r="D1331" i="6"/>
  <c r="B1331" i="6"/>
  <c r="E1331" i="6" l="1"/>
  <c r="G1332" i="6"/>
  <c r="H1331" i="6" l="1"/>
  <c r="I1332" i="6" l="1"/>
  <c r="K1332" i="6"/>
  <c r="B1332" i="6" l="1"/>
  <c r="D1332" i="6"/>
  <c r="A1332" i="6"/>
  <c r="C1332" i="6"/>
  <c r="E1332" i="6" l="1"/>
  <c r="G1333" i="6"/>
  <c r="H1332" i="6" l="1"/>
  <c r="K1333" i="6"/>
  <c r="I1333" i="6" l="1"/>
  <c r="D1333" i="6" l="1"/>
  <c r="B1333" i="6"/>
  <c r="C1333" i="6"/>
  <c r="A1333" i="6"/>
  <c r="E1333" i="6" l="1"/>
  <c r="G1334" i="6" s="1"/>
  <c r="H1333" i="6" l="1"/>
  <c r="I1334" i="6"/>
  <c r="K1334" i="6"/>
  <c r="D1334" i="6" l="1"/>
  <c r="A1334" i="6"/>
  <c r="C1334" i="6"/>
  <c r="B1334" i="6"/>
  <c r="E1334" i="6" l="1"/>
  <c r="G1335" i="6"/>
  <c r="H1334" i="6" l="1"/>
  <c r="K1335" i="6"/>
  <c r="I1335" i="6" l="1"/>
  <c r="C1335" i="6" l="1"/>
  <c r="D1335" i="6"/>
  <c r="B1335" i="6"/>
  <c r="A1335" i="6"/>
  <c r="E1335" i="6" l="1"/>
  <c r="G1336" i="6" s="1"/>
  <c r="H1335" i="6" l="1"/>
  <c r="I1336" i="6"/>
  <c r="K1336" i="6"/>
  <c r="A1336" i="6" l="1"/>
  <c r="C1336" i="6"/>
  <c r="D1336" i="6"/>
  <c r="B1336" i="6"/>
  <c r="E1336" i="6" l="1"/>
  <c r="G1337" i="6"/>
  <c r="H1336" i="6" l="1"/>
  <c r="K1337" i="6"/>
  <c r="I1337" i="6" l="1"/>
  <c r="B1337" i="6" l="1"/>
  <c r="D1337" i="6"/>
  <c r="C1337" i="6"/>
  <c r="A1337" i="6"/>
  <c r="E1337" i="6" l="1"/>
  <c r="G1338" i="6" s="1"/>
  <c r="H1337" i="6" l="1"/>
  <c r="I1338" i="6"/>
  <c r="K1338" i="6"/>
  <c r="C1338" i="6" l="1"/>
  <c r="B1338" i="6"/>
  <c r="D1338" i="6"/>
  <c r="A1338" i="6"/>
  <c r="E1338" i="6" l="1"/>
  <c r="G1339" i="6" s="1"/>
  <c r="K1339" i="6" s="1"/>
  <c r="H1338" i="6" l="1"/>
  <c r="I1339" i="6"/>
  <c r="A1339" i="6" l="1"/>
  <c r="C1339" i="6"/>
  <c r="D1339" i="6"/>
  <c r="B1339" i="6"/>
  <c r="E1339" i="6" l="1"/>
  <c r="G1340" i="6" s="1"/>
  <c r="H1339" i="6" l="1"/>
  <c r="I1340" i="6" l="1"/>
  <c r="K1340" i="6"/>
  <c r="D1340" i="6" l="1"/>
  <c r="B1340" i="6"/>
  <c r="C1340" i="6"/>
  <c r="A1340" i="6"/>
  <c r="E1340" i="6" l="1"/>
  <c r="G1341" i="6" s="1"/>
  <c r="K1341" i="6" s="1"/>
  <c r="H1340" i="6" l="1"/>
  <c r="I1341" i="6"/>
  <c r="D1341" i="6" l="1"/>
  <c r="C1341" i="6"/>
  <c r="A1341" i="6"/>
  <c r="E1341" i="6" s="1"/>
  <c r="B1341" i="6"/>
  <c r="G1342" i="6" l="1"/>
  <c r="H1341" i="6" l="1"/>
  <c r="I1342" i="6" l="1"/>
  <c r="K1342" i="6"/>
  <c r="A1342" i="6" l="1"/>
  <c r="B1342" i="6"/>
  <c r="C1342" i="6"/>
  <c r="D1342" i="6"/>
  <c r="E1342" i="6" l="1"/>
  <c r="G1343" i="6"/>
  <c r="H1342" i="6" l="1"/>
  <c r="K1343" i="6"/>
  <c r="I1343" i="6" l="1"/>
  <c r="C1343" i="6" l="1"/>
  <c r="D1343" i="6"/>
  <c r="B1343" i="6"/>
  <c r="A1343" i="6"/>
  <c r="E1343" i="6" s="1"/>
  <c r="G1344" i="6" l="1"/>
  <c r="H1343" i="6" l="1"/>
  <c r="I1344" i="6" l="1"/>
  <c r="K1344" i="6"/>
  <c r="C1344" i="6" l="1"/>
  <c r="B1344" i="6"/>
  <c r="D1344" i="6"/>
  <c r="A1344" i="6"/>
  <c r="E1344" i="6" s="1"/>
  <c r="G1345" i="6" l="1"/>
  <c r="H1344" i="6" l="1"/>
  <c r="K1345" i="6"/>
  <c r="I1345" i="6" l="1"/>
  <c r="A1345" i="6" l="1"/>
  <c r="D1345" i="6"/>
  <c r="C1345" i="6"/>
  <c r="B1345" i="6"/>
  <c r="E1345" i="6" l="1"/>
  <c r="G1346" i="6"/>
  <c r="H1345" i="6" l="1"/>
  <c r="I1346" i="6" l="1"/>
  <c r="K1346" i="6"/>
  <c r="B1346" i="6" l="1"/>
  <c r="A1346" i="6"/>
  <c r="D1346" i="6"/>
  <c r="C1346" i="6"/>
  <c r="E1346" i="6" l="1"/>
  <c r="G1347" i="6"/>
  <c r="H1346" i="6" l="1"/>
  <c r="K1347" i="6"/>
  <c r="I1347" i="6" l="1"/>
  <c r="B1347" i="6" l="1"/>
  <c r="C1347" i="6"/>
  <c r="D1347" i="6"/>
  <c r="A1347" i="6"/>
  <c r="E1347" i="6" s="1"/>
  <c r="G1348" i="6" l="1"/>
  <c r="H1347" i="6"/>
  <c r="I1348" i="6" l="1"/>
  <c r="K1348" i="6"/>
  <c r="D1348" i="6" l="1"/>
  <c r="A1348" i="6"/>
  <c r="B1348" i="6"/>
  <c r="C1348" i="6"/>
  <c r="E1348" i="6" l="1"/>
  <c r="G1349" i="6"/>
  <c r="H1348" i="6" l="1"/>
  <c r="K1349" i="6"/>
  <c r="I1349" i="6" l="1"/>
  <c r="B1349" i="6" l="1"/>
  <c r="C1349" i="6"/>
  <c r="D1349" i="6"/>
  <c r="A1349" i="6"/>
  <c r="E1349" i="6" l="1"/>
  <c r="G1350" i="6" s="1"/>
  <c r="H1349" i="6" l="1"/>
  <c r="I1350" i="6"/>
  <c r="K1350" i="6"/>
  <c r="C1350" i="6" l="1"/>
  <c r="A1350" i="6"/>
  <c r="D1350" i="6"/>
  <c r="B1350" i="6"/>
  <c r="E1350" i="6" l="1"/>
  <c r="G1351" i="6" s="1"/>
  <c r="H1350" i="6" l="1"/>
  <c r="K1351" i="6"/>
  <c r="I1351" i="6" l="1"/>
  <c r="A1351" i="6" l="1"/>
  <c r="C1351" i="6"/>
  <c r="D1351" i="6"/>
  <c r="B1351" i="6"/>
  <c r="E1351" i="6" l="1"/>
  <c r="G1352" i="6"/>
  <c r="H1351" i="6" l="1"/>
  <c r="I1352" i="6" l="1"/>
  <c r="K1352" i="6"/>
  <c r="B1352" i="6" l="1"/>
  <c r="D1352" i="6"/>
  <c r="A1352" i="6"/>
  <c r="C1352" i="6"/>
  <c r="E1352" i="6" l="1"/>
  <c r="G1353" i="6"/>
  <c r="H1352" i="6" l="1"/>
  <c r="K1353" i="6"/>
  <c r="I1353" i="6" l="1"/>
  <c r="D1353" i="6" l="1"/>
  <c r="A1353" i="6"/>
  <c r="C1353" i="6"/>
  <c r="B1353" i="6"/>
  <c r="E1353" i="6" l="1"/>
  <c r="G1354" i="6"/>
  <c r="H1353" i="6" l="1"/>
  <c r="I1354" i="6"/>
  <c r="K1354" i="6"/>
  <c r="B1354" i="6" l="1"/>
  <c r="D1354" i="6"/>
  <c r="A1354" i="6"/>
  <c r="C1354" i="6"/>
  <c r="E1354" i="6" l="1"/>
  <c r="G1355" i="6"/>
  <c r="H1354" i="6" l="1"/>
  <c r="K1355" i="6"/>
  <c r="I1355" i="6" l="1"/>
  <c r="D1355" i="6" l="1"/>
  <c r="B1355" i="6"/>
  <c r="C1355" i="6"/>
  <c r="A1355" i="6"/>
  <c r="E1355" i="6" s="1"/>
  <c r="G1356" i="6" l="1"/>
  <c r="H1355" i="6"/>
  <c r="I1356" i="6" l="1"/>
  <c r="K1356" i="6"/>
  <c r="C1356" i="6" l="1"/>
  <c r="B1356" i="6"/>
  <c r="A1356" i="6"/>
  <c r="E1356" i="6" s="1"/>
  <c r="D1356" i="6"/>
  <c r="G1357" i="6" l="1"/>
  <c r="H1356" i="6" l="1"/>
  <c r="K1357" i="6"/>
  <c r="I1357" i="6" l="1"/>
  <c r="A1357" i="6" l="1"/>
  <c r="C1357" i="6"/>
  <c r="D1357" i="6"/>
  <c r="B1357" i="6"/>
  <c r="E1357" i="6" l="1"/>
  <c r="G1358" i="6"/>
  <c r="H1357" i="6" l="1"/>
  <c r="I1358" i="6" l="1"/>
  <c r="K1358" i="6"/>
  <c r="C1358" i="6" l="1"/>
  <c r="A1358" i="6"/>
  <c r="D1358" i="6"/>
  <c r="B1358" i="6"/>
  <c r="E1358" i="6" l="1"/>
  <c r="G1359" i="6"/>
  <c r="H1358" i="6" l="1"/>
  <c r="K1359" i="6"/>
  <c r="I1359" i="6" l="1"/>
  <c r="C1359" i="6" l="1"/>
  <c r="D1359" i="6"/>
  <c r="B1359" i="6"/>
  <c r="A1359" i="6"/>
  <c r="E1359" i="6" l="1"/>
  <c r="G1360" i="6" s="1"/>
  <c r="H1359" i="6" l="1"/>
  <c r="I1360" i="6"/>
  <c r="K1360" i="6"/>
  <c r="C1360" i="6" l="1"/>
  <c r="A1360" i="6"/>
  <c r="D1360" i="6"/>
  <c r="B1360" i="6"/>
  <c r="E1360" i="6" l="1"/>
  <c r="G1361" i="6"/>
  <c r="H1360" i="6" l="1"/>
  <c r="K1361" i="6"/>
  <c r="I1361" i="6" l="1"/>
  <c r="A1361" i="6" l="1"/>
  <c r="B1361" i="6"/>
  <c r="D1361" i="6"/>
  <c r="C1361" i="6"/>
  <c r="E1361" i="6" l="1"/>
  <c r="G1362" i="6"/>
  <c r="H1361" i="6" l="1"/>
  <c r="I1362" i="6" l="1"/>
  <c r="K1362" i="6"/>
  <c r="D1362" i="6" l="1"/>
  <c r="A1362" i="6"/>
  <c r="B1362" i="6"/>
  <c r="C1362" i="6"/>
  <c r="E1362" i="6" l="1"/>
  <c r="G1363" i="6" s="1"/>
  <c r="H1362" i="6" l="1"/>
  <c r="I1363" i="6" l="1"/>
  <c r="K1363" i="6"/>
  <c r="B1363" i="6" l="1"/>
  <c r="C1363" i="6"/>
  <c r="D1363" i="6"/>
  <c r="A1363" i="6"/>
  <c r="E1363" i="6" l="1"/>
  <c r="G1364" i="6" s="1"/>
  <c r="K1364" i="6" s="1"/>
  <c r="H1363" i="6" l="1"/>
  <c r="I1364" i="6"/>
  <c r="D1364" i="6" l="1"/>
  <c r="A1364" i="6"/>
  <c r="B1364" i="6"/>
  <c r="C1364" i="6"/>
  <c r="E1364" i="6" l="1"/>
  <c r="G1365" i="6"/>
  <c r="H1364" i="6"/>
  <c r="I1365" i="6" l="1"/>
  <c r="K1365" i="6"/>
  <c r="A1365" i="6" l="1"/>
  <c r="C1365" i="6"/>
  <c r="D1365" i="6"/>
  <c r="B1365" i="6"/>
  <c r="E1365" i="6" l="1"/>
  <c r="G1366" i="6"/>
  <c r="H1365" i="6" l="1"/>
  <c r="K1366" i="6"/>
  <c r="I1366" i="6" l="1"/>
  <c r="C1366" i="6" l="1"/>
  <c r="A1366" i="6"/>
  <c r="B1366" i="6"/>
  <c r="D1366" i="6"/>
  <c r="E1366" i="6" l="1"/>
  <c r="G1367" i="6"/>
  <c r="H1366" i="6" l="1"/>
  <c r="I1367" i="6" l="1"/>
  <c r="K1367" i="6"/>
  <c r="C1367" i="6" l="1"/>
  <c r="B1367" i="6"/>
  <c r="D1367" i="6"/>
  <c r="A1367" i="6"/>
  <c r="E1367" i="6" l="1"/>
  <c r="G1368" i="6" s="1"/>
  <c r="K1368" i="6" s="1"/>
  <c r="H1367" i="6" l="1"/>
  <c r="I1368" i="6"/>
  <c r="B1368" i="6" l="1"/>
  <c r="D1368" i="6"/>
  <c r="A1368" i="6"/>
  <c r="C1368" i="6"/>
  <c r="E1368" i="6" l="1"/>
  <c r="G1369" i="6" s="1"/>
  <c r="H1368" i="6" l="1"/>
  <c r="I1369" i="6" l="1"/>
  <c r="K1369" i="6"/>
  <c r="B1369" i="6" l="1"/>
  <c r="A1369" i="6"/>
  <c r="C1369" i="6"/>
  <c r="D1369" i="6"/>
  <c r="E1369" i="6" l="1"/>
  <c r="G1370" i="6"/>
  <c r="H1369" i="6" l="1"/>
  <c r="K1370" i="6"/>
  <c r="I1370" i="6" l="1"/>
  <c r="B1370" i="6" l="1"/>
  <c r="A1370" i="6"/>
  <c r="C1370" i="6"/>
  <c r="D1370" i="6"/>
  <c r="E1370" i="6" l="1"/>
  <c r="G1371" i="6"/>
  <c r="H1370" i="6" l="1"/>
  <c r="I1371" i="6" l="1"/>
  <c r="K1371" i="6"/>
  <c r="B1371" i="6" l="1"/>
  <c r="A1371" i="6"/>
  <c r="D1371" i="6"/>
  <c r="C1371" i="6"/>
  <c r="E1371" i="6" l="1"/>
  <c r="G1372" i="6"/>
  <c r="H1371" i="6"/>
  <c r="K1372" i="6"/>
  <c r="I1372" i="6" l="1"/>
  <c r="D1372" i="6" l="1"/>
  <c r="B1372" i="6"/>
  <c r="A1372" i="6"/>
  <c r="C1372" i="6"/>
  <c r="E1372" i="6" l="1"/>
  <c r="G1373" i="6"/>
  <c r="H1372" i="6" l="1"/>
  <c r="I1373" i="6" l="1"/>
  <c r="K1373" i="6"/>
  <c r="A1373" i="6" l="1"/>
  <c r="C1373" i="6"/>
  <c r="B1373" i="6"/>
  <c r="D1373" i="6"/>
  <c r="E1373" i="6" l="1"/>
  <c r="G1374" i="6"/>
  <c r="H1373" i="6" l="1"/>
  <c r="K1374" i="6"/>
  <c r="I1374" i="6" l="1"/>
  <c r="A1374" i="6" l="1"/>
  <c r="B1374" i="6"/>
  <c r="C1374" i="6"/>
  <c r="D1374" i="6"/>
  <c r="E1374" i="6" l="1"/>
  <c r="G1375" i="6"/>
  <c r="H1374" i="6" l="1"/>
  <c r="I1375" i="6" l="1"/>
  <c r="K1375" i="6"/>
  <c r="C1375" i="6" l="1"/>
  <c r="B1375" i="6"/>
  <c r="D1375" i="6"/>
  <c r="A1375" i="6"/>
  <c r="E1375" i="6" l="1"/>
  <c r="G1376" i="6" s="1"/>
  <c r="K1376" i="6" s="1"/>
  <c r="H1375" i="6" l="1"/>
  <c r="I1376" i="6"/>
  <c r="B1376" i="6" l="1"/>
  <c r="A1376" i="6"/>
  <c r="C1376" i="6"/>
  <c r="D1376" i="6"/>
  <c r="E1376" i="6" l="1"/>
  <c r="G1377" i="6"/>
  <c r="H1376" i="6" l="1"/>
  <c r="I1377" i="6" l="1"/>
  <c r="K1377" i="6"/>
  <c r="A1377" i="6" l="1"/>
  <c r="C1377" i="6"/>
  <c r="D1377" i="6"/>
  <c r="B1377" i="6"/>
  <c r="E1377" i="6" l="1"/>
  <c r="G1378" i="6"/>
  <c r="H1377" i="6" l="1"/>
  <c r="K1378" i="6"/>
  <c r="I1378" i="6" l="1"/>
  <c r="C1378" i="6" l="1"/>
  <c r="D1378" i="6"/>
  <c r="A1378" i="6"/>
  <c r="B1378" i="6"/>
  <c r="E1378" i="6" l="1"/>
  <c r="G1379" i="6"/>
  <c r="H1378" i="6" l="1"/>
  <c r="I1379" i="6" l="1"/>
  <c r="K1379" i="6"/>
  <c r="A1379" i="6" l="1"/>
  <c r="C1379" i="6"/>
  <c r="B1379" i="6"/>
  <c r="D1379" i="6"/>
  <c r="E1379" i="6" l="1"/>
  <c r="G1380" i="6"/>
  <c r="H1379" i="6" l="1"/>
  <c r="K1380" i="6"/>
  <c r="I1380" i="6" l="1"/>
  <c r="B1380" i="6" l="1"/>
  <c r="A1380" i="6"/>
  <c r="D1380" i="6"/>
  <c r="C1380" i="6"/>
  <c r="E1380" i="6" l="1"/>
  <c r="G1381" i="6"/>
  <c r="H1380" i="6" l="1"/>
  <c r="I1381" i="6"/>
  <c r="K1381" i="6"/>
  <c r="B1381" i="6" l="1"/>
  <c r="A1381" i="6"/>
  <c r="C1381" i="6"/>
  <c r="D1381" i="6"/>
  <c r="E1381" i="6" l="1"/>
  <c r="G1382" i="6"/>
  <c r="H1381" i="6" l="1"/>
  <c r="K1382" i="6"/>
  <c r="I1382" i="6" l="1"/>
  <c r="A1382" i="6" l="1"/>
  <c r="C1382" i="6"/>
  <c r="D1382" i="6"/>
  <c r="B1382" i="6"/>
  <c r="E1382" i="6" l="1"/>
  <c r="G1383" i="6"/>
  <c r="H1382" i="6" l="1"/>
  <c r="I1383" i="6" l="1"/>
  <c r="K1383" i="6"/>
  <c r="D1383" i="6" l="1"/>
  <c r="A1383" i="6"/>
  <c r="B1383" i="6"/>
  <c r="C1383" i="6"/>
  <c r="E1383" i="6" l="1"/>
  <c r="G1384" i="6"/>
  <c r="H1383" i="6" l="1"/>
  <c r="K1384" i="6"/>
  <c r="I1384" i="6" l="1"/>
  <c r="D1384" i="6" l="1"/>
  <c r="B1384" i="6"/>
  <c r="C1384" i="6"/>
  <c r="A1384" i="6"/>
  <c r="E1384" i="6" s="1"/>
  <c r="G1385" i="6" l="1"/>
  <c r="H1384" i="6" l="1"/>
  <c r="I1385" i="6" l="1"/>
  <c r="K1385" i="6"/>
  <c r="D1385" i="6" l="1"/>
  <c r="B1385" i="6"/>
  <c r="C1385" i="6"/>
  <c r="A1385" i="6"/>
  <c r="E1385" i="6" l="1"/>
  <c r="G1386" i="6" s="1"/>
  <c r="K1386" i="6" s="1"/>
  <c r="H1385" i="6" l="1"/>
  <c r="I1386" i="6"/>
  <c r="A1386" i="6" l="1"/>
  <c r="B1386" i="6"/>
  <c r="D1386" i="6"/>
  <c r="C1386" i="6"/>
  <c r="E1386" i="6" l="1"/>
  <c r="G1387" i="6"/>
  <c r="H1386" i="6" l="1"/>
  <c r="I1387" i="6" l="1"/>
  <c r="K1387" i="6"/>
  <c r="C1387" i="6" l="1"/>
  <c r="B1387" i="6"/>
  <c r="A1387" i="6"/>
  <c r="D1387" i="6"/>
  <c r="E1387" i="6" l="1"/>
  <c r="G1388" i="6"/>
  <c r="K1388" i="6" s="1"/>
  <c r="H1387" i="6"/>
  <c r="I1388" i="6" l="1"/>
  <c r="A1388" i="6" l="1"/>
  <c r="B1388" i="6"/>
  <c r="D1388" i="6"/>
  <c r="C1388" i="6"/>
  <c r="E1388" i="6" l="1"/>
  <c r="G1389" i="6"/>
  <c r="H1388" i="6" l="1"/>
  <c r="I1389" i="6" l="1"/>
  <c r="K1389" i="6"/>
  <c r="C1389" i="6" l="1"/>
  <c r="D1389" i="6"/>
  <c r="B1389" i="6"/>
  <c r="A1389" i="6"/>
  <c r="E1389" i="6" l="1"/>
  <c r="G1390" i="6" s="1"/>
  <c r="H1389" i="6" l="1"/>
  <c r="I1390" i="6"/>
  <c r="K1390" i="6"/>
  <c r="C1390" i="6" l="1"/>
  <c r="B1390" i="6"/>
  <c r="A1390" i="6"/>
  <c r="D1390" i="6"/>
  <c r="E1390" i="6" l="1"/>
  <c r="G1391" i="6"/>
  <c r="H1390" i="6" l="1"/>
  <c r="K1391" i="6"/>
  <c r="I1391" i="6" l="1"/>
  <c r="C1391" i="6" l="1"/>
  <c r="B1391" i="6"/>
  <c r="D1391" i="6"/>
  <c r="A1391" i="6"/>
  <c r="E1391" i="6" l="1"/>
  <c r="G1392" i="6" s="1"/>
  <c r="H1391" i="6" l="1"/>
  <c r="I1392" i="6"/>
  <c r="K1392" i="6"/>
  <c r="D1392" i="6" l="1"/>
  <c r="B1392" i="6"/>
  <c r="A1392" i="6"/>
  <c r="C1392" i="6"/>
  <c r="E1392" i="6" l="1"/>
  <c r="G1393" i="6"/>
  <c r="H1392" i="6" l="1"/>
  <c r="K1393" i="6"/>
  <c r="I1393" i="6" l="1"/>
  <c r="B1393" i="6" l="1"/>
  <c r="D1393" i="6"/>
  <c r="C1393" i="6"/>
  <c r="A1393" i="6"/>
  <c r="E1393" i="6" l="1"/>
  <c r="G1394" i="6" s="1"/>
  <c r="H1393" i="6" l="1"/>
  <c r="I1394" i="6"/>
  <c r="K1394" i="6"/>
  <c r="B1394" i="6" l="1"/>
  <c r="A1394" i="6"/>
  <c r="D1394" i="6"/>
  <c r="C1394" i="6"/>
  <c r="E1394" i="6" l="1"/>
  <c r="G1395" i="6" s="1"/>
  <c r="H1394" i="6" l="1"/>
  <c r="K1395" i="6"/>
  <c r="I1395" i="6" l="1"/>
  <c r="D1395" i="6" l="1"/>
  <c r="B1395" i="6"/>
  <c r="A1395" i="6"/>
  <c r="C1395" i="6"/>
  <c r="E1395" i="6" l="1"/>
  <c r="G1396" i="6"/>
  <c r="H1395" i="6" l="1"/>
  <c r="K1396" i="6"/>
  <c r="I1396" i="6" l="1"/>
  <c r="B1396" i="6" l="1"/>
  <c r="D1396" i="6"/>
  <c r="A1396" i="6"/>
  <c r="C1396" i="6"/>
  <c r="E1396" i="6" l="1"/>
  <c r="G1397" i="6"/>
  <c r="H1396" i="6" l="1"/>
  <c r="I1397" i="6" l="1"/>
  <c r="K1397" i="6"/>
  <c r="B1397" i="6" l="1"/>
  <c r="D1397" i="6"/>
  <c r="A1397" i="6"/>
  <c r="C1397" i="6"/>
  <c r="E1397" i="6" l="1"/>
  <c r="G1398" i="6"/>
  <c r="H1397" i="6" l="1"/>
  <c r="K1398" i="6"/>
  <c r="I1398" i="6" l="1"/>
  <c r="D1398" i="6" l="1"/>
  <c r="B1398" i="6"/>
  <c r="C1398" i="6"/>
  <c r="A1398" i="6"/>
  <c r="E1398" i="6" s="1"/>
  <c r="G1399" i="6" l="1"/>
  <c r="H1398" i="6" l="1"/>
  <c r="I1399" i="6"/>
  <c r="K1399" i="6"/>
  <c r="A1399" i="6" l="1"/>
  <c r="D1399" i="6"/>
  <c r="B1399" i="6"/>
  <c r="C1399" i="6"/>
  <c r="E1399" i="6" l="1"/>
  <c r="G1400" i="6"/>
  <c r="H1399" i="6" l="1"/>
  <c r="K1400" i="6"/>
  <c r="I1400" i="6" l="1"/>
  <c r="D1400" i="6" l="1"/>
  <c r="B1400" i="6"/>
  <c r="C1400" i="6"/>
  <c r="A1400" i="6"/>
  <c r="E1400" i="6" l="1"/>
  <c r="G1401" i="6" s="1"/>
  <c r="H1400" i="6" l="1"/>
  <c r="I1401" i="6"/>
  <c r="K1401" i="6"/>
  <c r="D1401" i="6" l="1"/>
  <c r="A1401" i="6"/>
  <c r="C1401" i="6"/>
  <c r="B1401" i="6"/>
  <c r="E1401" i="6" l="1"/>
  <c r="G1402" i="6" s="1"/>
  <c r="K1402" i="6" l="1"/>
  <c r="H1401" i="6"/>
  <c r="I1402" i="6"/>
  <c r="C1402" i="6" l="1"/>
  <c r="D1402" i="6"/>
  <c r="B1402" i="6"/>
  <c r="A1402" i="6"/>
  <c r="E1402" i="6" l="1"/>
  <c r="G1403" i="6" s="1"/>
  <c r="H1402" i="6" l="1"/>
  <c r="I1403" i="6"/>
  <c r="K1403" i="6"/>
  <c r="B1403" i="6" l="1"/>
  <c r="A1403" i="6"/>
  <c r="D1403" i="6"/>
  <c r="C1403" i="6"/>
  <c r="E1403" i="6" l="1"/>
  <c r="G1404" i="6"/>
  <c r="H1403" i="6" l="1"/>
  <c r="I1404" i="6" l="1"/>
  <c r="K1404" i="6"/>
  <c r="A1404" i="6" l="1"/>
  <c r="C1404" i="6"/>
  <c r="D1404" i="6"/>
  <c r="B1404" i="6"/>
  <c r="E1404" i="6" l="1"/>
  <c r="G1405" i="6"/>
  <c r="K1405" i="6" s="1"/>
  <c r="H1404" i="6"/>
  <c r="I1405" i="6" l="1"/>
  <c r="C1405" i="6" l="1"/>
  <c r="B1405" i="6"/>
  <c r="D1405" i="6"/>
  <c r="A1405" i="6"/>
  <c r="E1405" i="6" l="1"/>
  <c r="G1406" i="6" s="1"/>
  <c r="K1406" i="6" s="1"/>
  <c r="H1405" i="6" l="1"/>
  <c r="I1406" i="6"/>
  <c r="B1406" i="6" l="1"/>
  <c r="C1406" i="6"/>
  <c r="D1406" i="6"/>
  <c r="A1406" i="6"/>
  <c r="E1406" i="6" l="1"/>
  <c r="G1407" i="6" s="1"/>
  <c r="K1407" i="6" s="1"/>
  <c r="H1406" i="6" l="1"/>
  <c r="I1407" i="6"/>
  <c r="C1407" i="6" l="1"/>
  <c r="B1407" i="6"/>
  <c r="A1407" i="6"/>
  <c r="D1407" i="6"/>
  <c r="E1407" i="6" l="1"/>
  <c r="G1408" i="6"/>
  <c r="H1407" i="6" l="1"/>
  <c r="I1408" i="6" l="1"/>
  <c r="K1408" i="6"/>
  <c r="C1408" i="6" l="1"/>
  <c r="B1408" i="6"/>
  <c r="D1408" i="6"/>
  <c r="A1408" i="6"/>
  <c r="E1408" i="6" l="1"/>
  <c r="G1409" i="6" s="1"/>
  <c r="H1408" i="6" l="1"/>
  <c r="I1409" i="6"/>
  <c r="K1409" i="6"/>
  <c r="C1409" i="6" l="1"/>
  <c r="A1409" i="6"/>
  <c r="B1409" i="6"/>
  <c r="D1409" i="6"/>
  <c r="E1409" i="6" l="1"/>
  <c r="G1410" i="6"/>
  <c r="H1409" i="6" l="1"/>
  <c r="K1410" i="6"/>
  <c r="I1410" i="6" l="1"/>
  <c r="D1410" i="6" l="1"/>
  <c r="C1410" i="6"/>
  <c r="A1410" i="6"/>
  <c r="B1410" i="6"/>
  <c r="E1410" i="6" l="1"/>
  <c r="G1411" i="6"/>
  <c r="H1410" i="6" l="1"/>
  <c r="I1411" i="6" l="1"/>
  <c r="K1411" i="6"/>
  <c r="A1411" i="6" l="1"/>
  <c r="C1411" i="6"/>
  <c r="B1411" i="6"/>
  <c r="D1411" i="6"/>
  <c r="E1411" i="6" l="1"/>
  <c r="G1412" i="6"/>
  <c r="H1411" i="6" l="1"/>
  <c r="K1412" i="6"/>
  <c r="I1412" i="6" l="1"/>
  <c r="C1412" i="6" l="1"/>
  <c r="B1412" i="6"/>
  <c r="D1412" i="6"/>
  <c r="A1412" i="6"/>
  <c r="E1412" i="6" l="1"/>
  <c r="G1413" i="6" s="1"/>
  <c r="H1412" i="6" l="1"/>
  <c r="I1413" i="6"/>
  <c r="K1413" i="6"/>
  <c r="D1413" i="6" l="1"/>
  <c r="B1413" i="6"/>
  <c r="A1413" i="6"/>
  <c r="C1413" i="6"/>
  <c r="E1413" i="6" l="1"/>
  <c r="G1414" i="6"/>
  <c r="K1414" i="6" s="1"/>
  <c r="H1413" i="6"/>
  <c r="I1414" i="6" l="1"/>
  <c r="C1414" i="6" l="1"/>
  <c r="A1414" i="6"/>
  <c r="D1414" i="6"/>
  <c r="B1414" i="6"/>
  <c r="E1414" i="6" l="1"/>
  <c r="G1415" i="6"/>
  <c r="H1414" i="6" l="1"/>
  <c r="I1415" i="6" l="1"/>
  <c r="K1415" i="6"/>
  <c r="D1415" i="6" l="1"/>
  <c r="A1415" i="6"/>
  <c r="C1415" i="6"/>
  <c r="B1415" i="6"/>
  <c r="E1415" i="6" l="1"/>
  <c r="G1416" i="6"/>
  <c r="H1415" i="6" l="1"/>
  <c r="K1416" i="6"/>
  <c r="I1416" i="6" l="1"/>
  <c r="D1416" i="6" l="1"/>
  <c r="B1416" i="6"/>
  <c r="C1416" i="6"/>
  <c r="A1416" i="6"/>
  <c r="E1416" i="6" l="1"/>
  <c r="G1417" i="6" s="1"/>
  <c r="H1416" i="6" l="1"/>
  <c r="I1417" i="6"/>
  <c r="K1417" i="6"/>
  <c r="D1417" i="6" l="1"/>
  <c r="A1417" i="6"/>
  <c r="B1417" i="6"/>
  <c r="C1417" i="6"/>
  <c r="E1417" i="6" l="1"/>
  <c r="G1418" i="6"/>
  <c r="H1417" i="6"/>
  <c r="I1418" i="6" l="1"/>
  <c r="K1418" i="6"/>
  <c r="B1418" i="6" l="1"/>
  <c r="A1418" i="6"/>
  <c r="D1418" i="6"/>
  <c r="C1418" i="6"/>
  <c r="E1418" i="6" l="1"/>
  <c r="G1419" i="6"/>
  <c r="H1418" i="6" l="1"/>
  <c r="K1419" i="6"/>
  <c r="I1419" i="6" l="1"/>
  <c r="D1419" i="6" l="1"/>
  <c r="B1419" i="6"/>
  <c r="A1419" i="6"/>
  <c r="C1419" i="6"/>
  <c r="E1419" i="6" l="1"/>
  <c r="G1420" i="6"/>
  <c r="H1419" i="6"/>
  <c r="I1420" i="6" l="1"/>
  <c r="K1420" i="6"/>
  <c r="D1420" i="6" l="1"/>
  <c r="A1420" i="6"/>
  <c r="B1420" i="6"/>
  <c r="C1420" i="6"/>
  <c r="E1420" i="6" l="1"/>
  <c r="G1421" i="6"/>
  <c r="H1420" i="6" l="1"/>
  <c r="K1421" i="6"/>
  <c r="I1421" i="6" l="1"/>
  <c r="D1421" i="6" l="1"/>
  <c r="A1421" i="6"/>
  <c r="C1421" i="6"/>
  <c r="B1421" i="6"/>
  <c r="E1421" i="6" l="1"/>
  <c r="G1422" i="6"/>
  <c r="H1421" i="6" l="1"/>
  <c r="I1422" i="6" l="1"/>
  <c r="K1422" i="6"/>
  <c r="D1422" i="6" l="1"/>
  <c r="B1422" i="6"/>
  <c r="A1422" i="6"/>
  <c r="C1422" i="6"/>
  <c r="E1422" i="6" l="1"/>
  <c r="G1423" i="6"/>
  <c r="H1422" i="6" l="1"/>
  <c r="K1423" i="6"/>
  <c r="I1423" i="6" l="1"/>
  <c r="B1423" i="6" l="1"/>
  <c r="C1423" i="6"/>
  <c r="A1423" i="6"/>
  <c r="E1423" i="6" s="1"/>
  <c r="D1423" i="6"/>
  <c r="G1424" i="6" l="1"/>
  <c r="H1423" i="6" l="1"/>
  <c r="I1424" i="6" l="1"/>
  <c r="K1424" i="6"/>
  <c r="B1424" i="6" l="1"/>
  <c r="A1424" i="6"/>
  <c r="C1424" i="6"/>
  <c r="D1424" i="6"/>
  <c r="E1424" i="6" l="1"/>
  <c r="G1425" i="6"/>
  <c r="H1424" i="6" l="1"/>
  <c r="K1425" i="6"/>
  <c r="I1425" i="6" l="1"/>
  <c r="A1425" i="6" l="1"/>
  <c r="D1425" i="6"/>
  <c r="B1425" i="6"/>
  <c r="C1425" i="6"/>
  <c r="E1425" i="6" l="1"/>
  <c r="G1426" i="6"/>
  <c r="H1425" i="6" l="1"/>
  <c r="I1426" i="6" l="1"/>
  <c r="K1426" i="6"/>
  <c r="D1426" i="6" l="1"/>
  <c r="C1426" i="6"/>
  <c r="B1426" i="6"/>
  <c r="A1426" i="6"/>
  <c r="E1426" i="6" l="1"/>
  <c r="G1427" i="6" s="1"/>
  <c r="K1427" i="6" s="1"/>
  <c r="H1426" i="6" l="1"/>
  <c r="I1427" i="6"/>
  <c r="A1427" i="6" l="1"/>
  <c r="C1427" i="6"/>
  <c r="D1427" i="6"/>
  <c r="B1427" i="6"/>
  <c r="E1427" i="6" l="1"/>
  <c r="G1428" i="6"/>
  <c r="H1427" i="6" l="1"/>
  <c r="I1428" i="6" l="1"/>
  <c r="K1428" i="6"/>
  <c r="C1428" i="6" l="1"/>
  <c r="A1428" i="6"/>
  <c r="B1428" i="6"/>
  <c r="D1428" i="6"/>
  <c r="E1428" i="6" l="1"/>
  <c r="G1429" i="6"/>
  <c r="H1428" i="6" l="1"/>
  <c r="K1429" i="6"/>
  <c r="I1429" i="6" l="1"/>
  <c r="D1429" i="6" l="1"/>
  <c r="A1429" i="6"/>
  <c r="C1429" i="6"/>
  <c r="B1429" i="6"/>
  <c r="E1429" i="6" l="1"/>
  <c r="G1430" i="6"/>
  <c r="H1429" i="6" l="1"/>
  <c r="I1430" i="6" l="1"/>
  <c r="K1430" i="6"/>
  <c r="D1430" i="6" l="1"/>
  <c r="B1430" i="6"/>
  <c r="A1430" i="6"/>
  <c r="C1430" i="6"/>
  <c r="E1430" i="6" l="1"/>
  <c r="G1431" i="6"/>
  <c r="H1430" i="6" l="1"/>
  <c r="K1431" i="6"/>
  <c r="I1431" i="6" l="1"/>
  <c r="D1431" i="6" l="1"/>
  <c r="C1431" i="6"/>
  <c r="B1431" i="6"/>
  <c r="A1431" i="6"/>
  <c r="E1431" i="6" l="1"/>
  <c r="G1432" i="6" s="1"/>
  <c r="H1431" i="6" l="1"/>
  <c r="I1432" i="6"/>
  <c r="K1432" i="6"/>
  <c r="D1432" i="6" l="1"/>
  <c r="B1432" i="6"/>
  <c r="C1432" i="6"/>
  <c r="A1432" i="6"/>
  <c r="E1432" i="6" l="1"/>
  <c r="G1433" i="6" s="1"/>
  <c r="K1433" i="6" s="1"/>
  <c r="H1432" i="6" l="1"/>
  <c r="I1433" i="6"/>
  <c r="D1433" i="6" l="1"/>
  <c r="C1433" i="6"/>
  <c r="A1433" i="6"/>
  <c r="B1433" i="6"/>
  <c r="E1433" i="6" l="1"/>
  <c r="G1434" i="6"/>
  <c r="H1433" i="6" l="1"/>
  <c r="I1434" i="6" l="1"/>
  <c r="K1434" i="6"/>
  <c r="B1434" i="6" l="1"/>
  <c r="A1434" i="6"/>
  <c r="D1434" i="6"/>
  <c r="C1434" i="6"/>
  <c r="E1434" i="6" l="1"/>
  <c r="G1435" i="6"/>
  <c r="H1434" i="6" l="1"/>
  <c r="K1435" i="6"/>
  <c r="I1435" i="6" l="1"/>
  <c r="C1435" i="6" l="1"/>
  <c r="B1435" i="6"/>
  <c r="D1435" i="6"/>
  <c r="A1435" i="6"/>
  <c r="E1435" i="6" l="1"/>
  <c r="G1436" i="6" s="1"/>
  <c r="H1435" i="6"/>
  <c r="I1436" i="6" l="1"/>
  <c r="K1436" i="6"/>
  <c r="C1436" i="6" l="1"/>
  <c r="A1436" i="6"/>
  <c r="D1436" i="6"/>
  <c r="B1436" i="6"/>
  <c r="E1436" i="6" l="1"/>
  <c r="G1437" i="6"/>
  <c r="H1436" i="6" l="1"/>
  <c r="K1437" i="6"/>
  <c r="I1437" i="6" l="1"/>
  <c r="D1437" i="6" l="1"/>
  <c r="B1437" i="6"/>
  <c r="A1437" i="6"/>
  <c r="C1437" i="6"/>
  <c r="E1437" i="6" l="1"/>
  <c r="G1438" i="6"/>
  <c r="H1437" i="6" l="1"/>
  <c r="I1438" i="6" l="1"/>
  <c r="K1438" i="6"/>
  <c r="B1438" i="6" l="1"/>
  <c r="D1438" i="6"/>
  <c r="A1438" i="6"/>
  <c r="C1438" i="6"/>
  <c r="E1438" i="6" l="1"/>
  <c r="G1439" i="6"/>
  <c r="H1438" i="6" l="1"/>
  <c r="K1439" i="6"/>
  <c r="I1439" i="6" l="1"/>
  <c r="C1439" i="6" l="1"/>
  <c r="B1439" i="6"/>
  <c r="D1439" i="6"/>
  <c r="A1439" i="6"/>
  <c r="E1439" i="6" l="1"/>
  <c r="G1440" i="6" s="1"/>
  <c r="H1439" i="6" l="1"/>
  <c r="I1440" i="6"/>
  <c r="K1440" i="6"/>
  <c r="B1440" i="6" l="1"/>
  <c r="D1440" i="6"/>
  <c r="A1440" i="6"/>
  <c r="C1440" i="6"/>
  <c r="E1440" i="6" l="1"/>
  <c r="G1441" i="6"/>
  <c r="H1440" i="6" l="1"/>
  <c r="K1441" i="6"/>
  <c r="I1441" i="6" l="1"/>
  <c r="A1441" i="6" l="1"/>
  <c r="D1441" i="6"/>
  <c r="C1441" i="6"/>
  <c r="B1441" i="6"/>
  <c r="E1441" i="6" l="1"/>
  <c r="G1442" i="6"/>
  <c r="H1441" i="6" l="1"/>
  <c r="I1442" i="6" l="1"/>
  <c r="K1442" i="6"/>
  <c r="B1442" i="6" l="1"/>
  <c r="C1442" i="6"/>
  <c r="A1442" i="6"/>
  <c r="D1442" i="6"/>
  <c r="E1442" i="6" l="1"/>
  <c r="G1443" i="6" s="1"/>
  <c r="H1442" i="6" l="1"/>
  <c r="K1443" i="6"/>
  <c r="I1443" i="6" l="1"/>
  <c r="B1443" i="6" l="1"/>
  <c r="C1443" i="6"/>
  <c r="D1443" i="6"/>
  <c r="A1443" i="6"/>
  <c r="E1443" i="6" l="1"/>
  <c r="G1444" i="6" s="1"/>
  <c r="H1443" i="6" l="1"/>
  <c r="I1444" i="6"/>
  <c r="K1444" i="6"/>
  <c r="A1444" i="6" l="1"/>
  <c r="D1444" i="6"/>
  <c r="C1444" i="6"/>
  <c r="B1444" i="6"/>
  <c r="E1444" i="6" l="1"/>
  <c r="G1445" i="6"/>
  <c r="H1444" i="6" l="1"/>
  <c r="K1445" i="6"/>
  <c r="I1445" i="6" l="1"/>
  <c r="A1445" i="6" l="1"/>
  <c r="C1445" i="6"/>
  <c r="D1445" i="6"/>
  <c r="B1445" i="6"/>
  <c r="E1445" i="6" l="1"/>
  <c r="G1446" i="6"/>
  <c r="H1445" i="6" l="1"/>
  <c r="I1446" i="6" l="1"/>
  <c r="K1446" i="6"/>
  <c r="B1446" i="6" l="1"/>
  <c r="A1446" i="6"/>
  <c r="C1446" i="6"/>
  <c r="D1446" i="6"/>
  <c r="E1446" i="6" l="1"/>
  <c r="G1447" i="6"/>
  <c r="K1447" i="6" s="1"/>
  <c r="H1446" i="6"/>
  <c r="I1447" i="6" l="1"/>
  <c r="D1447" i="6" l="1"/>
  <c r="C1447" i="6"/>
  <c r="A1447" i="6"/>
  <c r="B1447" i="6"/>
  <c r="E1447" i="6" l="1"/>
  <c r="G1448" i="6"/>
  <c r="H1447" i="6" l="1"/>
  <c r="I1448" i="6" l="1"/>
  <c r="K1448" i="6"/>
  <c r="A1448" i="6" l="1"/>
  <c r="C1448" i="6"/>
  <c r="D1448" i="6"/>
  <c r="B1448" i="6"/>
  <c r="E1448" i="6" l="1"/>
  <c r="G1449" i="6"/>
  <c r="K1449" i="6" l="1"/>
  <c r="H1448" i="6"/>
  <c r="I1449" i="6"/>
  <c r="D1449" i="6" l="1"/>
  <c r="A1449" i="6"/>
  <c r="C1449" i="6"/>
  <c r="B1449" i="6"/>
  <c r="E1449" i="6" l="1"/>
  <c r="G1450" i="6"/>
  <c r="H1449" i="6" l="1"/>
  <c r="I1450" i="6" l="1"/>
  <c r="K1450" i="6"/>
  <c r="A1450" i="6" l="1"/>
  <c r="D1450" i="6"/>
  <c r="B1450" i="6"/>
  <c r="C1450" i="6"/>
  <c r="E1450" i="6" l="1"/>
  <c r="G1451" i="6"/>
  <c r="K1451" i="6" s="1"/>
  <c r="H1450" i="6"/>
  <c r="I1451" i="6" l="1"/>
  <c r="D1451" i="6" l="1"/>
  <c r="C1451" i="6"/>
  <c r="A1451" i="6"/>
  <c r="B1451" i="6"/>
  <c r="E1451" i="6" l="1"/>
  <c r="G1452" i="6"/>
  <c r="H1451" i="6" l="1"/>
  <c r="I1452" i="6" l="1"/>
  <c r="K1452" i="6"/>
  <c r="B1452" i="6" l="1"/>
  <c r="D1452" i="6"/>
  <c r="C1452" i="6"/>
  <c r="A1452" i="6"/>
  <c r="E1452" i="6" s="1"/>
  <c r="G1453" i="6" l="1"/>
  <c r="H1452" i="6" l="1"/>
  <c r="I1453" i="6"/>
  <c r="K1453" i="6"/>
  <c r="D1453" i="6" l="1"/>
  <c r="B1453" i="6"/>
  <c r="A1453" i="6"/>
  <c r="C1453" i="6"/>
  <c r="E1453" i="6" l="1"/>
  <c r="G1454" i="6" s="1"/>
  <c r="K1454" i="6" s="1"/>
  <c r="H1453" i="6" l="1"/>
  <c r="I1454" i="6"/>
  <c r="B1454" i="6" l="1"/>
  <c r="C1454" i="6"/>
  <c r="D1454" i="6"/>
  <c r="A1454" i="6"/>
  <c r="E1454" i="6" l="1"/>
  <c r="G1455" i="6" s="1"/>
  <c r="H1454" i="6"/>
  <c r="I1455" i="6" l="1"/>
  <c r="K1455" i="6"/>
  <c r="C1455" i="6" l="1"/>
  <c r="A1455" i="6"/>
  <c r="B1455" i="6"/>
  <c r="D1455" i="6"/>
  <c r="E1455" i="6" l="1"/>
  <c r="G1456" i="6"/>
  <c r="H1455" i="6" l="1"/>
  <c r="K1456" i="6"/>
  <c r="I1456" i="6" l="1"/>
  <c r="B1456" i="6" l="1"/>
  <c r="C1456" i="6"/>
  <c r="A1456" i="6"/>
  <c r="D1456" i="6"/>
  <c r="E1456" i="6" l="1"/>
  <c r="G1457" i="6"/>
  <c r="H1456" i="6" l="1"/>
  <c r="I1457" i="6"/>
  <c r="K1457" i="6"/>
  <c r="B1457" i="6" l="1"/>
  <c r="D1457" i="6"/>
  <c r="C1457" i="6"/>
  <c r="A1457" i="6"/>
  <c r="E1457" i="6" l="1"/>
  <c r="G1458" i="6" s="1"/>
  <c r="K1458" i="6" s="1"/>
  <c r="H1457" i="6"/>
  <c r="I1458" i="6" l="1"/>
  <c r="D1458" i="6" l="1"/>
  <c r="B1458" i="6"/>
  <c r="C1458" i="6"/>
  <c r="A1458" i="6"/>
  <c r="E1458" i="6" l="1"/>
  <c r="G1459" i="6" s="1"/>
  <c r="H1458" i="6" l="1"/>
  <c r="I1459" i="6"/>
  <c r="K1459" i="6"/>
  <c r="A1459" i="6" l="1"/>
  <c r="B1459" i="6"/>
  <c r="D1459" i="6"/>
  <c r="C1459" i="6"/>
  <c r="E1459" i="6" l="1"/>
  <c r="G1460" i="6"/>
  <c r="H1459" i="6" l="1"/>
  <c r="K1460" i="6"/>
  <c r="I1460" i="6" l="1"/>
  <c r="B1460" i="6" l="1"/>
  <c r="A1460" i="6"/>
  <c r="D1460" i="6"/>
  <c r="C1460" i="6"/>
  <c r="E1460" i="6" l="1"/>
  <c r="G1461" i="6"/>
  <c r="H1460" i="6" l="1"/>
  <c r="I1461" i="6" l="1"/>
  <c r="K1461" i="6"/>
  <c r="A1461" i="6" l="1"/>
  <c r="B1461" i="6"/>
  <c r="C1461" i="6"/>
  <c r="D1461" i="6"/>
  <c r="E1461" i="6" l="1"/>
  <c r="G1462" i="6"/>
  <c r="H1461" i="6" l="1"/>
  <c r="K1462" i="6"/>
  <c r="I1462" i="6" l="1"/>
  <c r="A1462" i="6" l="1"/>
  <c r="C1462" i="6"/>
  <c r="D1462" i="6"/>
  <c r="B1462" i="6"/>
  <c r="E1462" i="6" l="1"/>
  <c r="G1463" i="6"/>
  <c r="H1462" i="6" l="1"/>
  <c r="I1463" i="6" l="1"/>
  <c r="K1463" i="6"/>
  <c r="D1463" i="6" l="1"/>
  <c r="A1463" i="6"/>
  <c r="B1463" i="6"/>
  <c r="C1463" i="6"/>
  <c r="E1463" i="6" l="1"/>
  <c r="G1464" i="6"/>
  <c r="H1463" i="6" l="1"/>
  <c r="K1464" i="6"/>
  <c r="I1464" i="6" l="1"/>
  <c r="B1464" i="6" l="1"/>
  <c r="A1464" i="6"/>
  <c r="D1464" i="6"/>
  <c r="C1464" i="6"/>
  <c r="E1464" i="6" l="1"/>
  <c r="G1465" i="6"/>
  <c r="H1464" i="6" l="1"/>
  <c r="I1465" i="6" l="1"/>
  <c r="K1465" i="6"/>
  <c r="A1465" i="6" l="1"/>
  <c r="D1465" i="6"/>
  <c r="B1465" i="6"/>
  <c r="C1465" i="6"/>
  <c r="E1465" i="6" l="1"/>
  <c r="G1466" i="6" s="1"/>
  <c r="K1466" i="6" l="1"/>
  <c r="H1465" i="6"/>
  <c r="I1466" i="6"/>
  <c r="A1466" i="6" l="1"/>
  <c r="B1466" i="6"/>
  <c r="D1466" i="6"/>
  <c r="C1466" i="6"/>
  <c r="E1466" i="6" l="1"/>
  <c r="G1467" i="6"/>
  <c r="H1466" i="6" l="1"/>
  <c r="I1467" i="6" l="1"/>
  <c r="K1467" i="6"/>
  <c r="D1467" i="6" l="1"/>
  <c r="A1467" i="6"/>
  <c r="B1467" i="6"/>
  <c r="C1467" i="6"/>
  <c r="E1467" i="6" l="1"/>
  <c r="G1468" i="6"/>
  <c r="H1467" i="6" l="1"/>
  <c r="K1468" i="6"/>
  <c r="I1468" i="6" l="1"/>
  <c r="C1468" i="6" l="1"/>
  <c r="B1468" i="6"/>
  <c r="D1468" i="6"/>
  <c r="A1468" i="6"/>
  <c r="E1468" i="6" l="1"/>
  <c r="G1469" i="6" s="1"/>
  <c r="H1468" i="6" l="1"/>
  <c r="I1469" i="6"/>
  <c r="K1469" i="6"/>
  <c r="D1469" i="6" l="1"/>
  <c r="B1469" i="6"/>
  <c r="A1469" i="6"/>
  <c r="C1469" i="6"/>
  <c r="E1469" i="6" l="1"/>
  <c r="G1470" i="6" s="1"/>
  <c r="K1470" i="6" s="1"/>
  <c r="H1469" i="6" l="1"/>
  <c r="I1470" i="6"/>
  <c r="D1470" i="6" l="1"/>
  <c r="C1470" i="6"/>
  <c r="A1470" i="6"/>
  <c r="B1470" i="6"/>
  <c r="E1470" i="6" l="1"/>
  <c r="G1471" i="6"/>
  <c r="H1470" i="6" l="1"/>
  <c r="I1471" i="6" l="1"/>
  <c r="K1471" i="6"/>
  <c r="D1471" i="6" l="1"/>
  <c r="B1471" i="6"/>
  <c r="C1471" i="6"/>
  <c r="A1471" i="6"/>
  <c r="E1471" i="6" s="1"/>
  <c r="G1472" i="6" l="1"/>
  <c r="H1471" i="6" l="1"/>
  <c r="K1472" i="6"/>
  <c r="I1472" i="6" l="1"/>
  <c r="C1472" i="6" l="1"/>
  <c r="A1472" i="6"/>
  <c r="D1472" i="6"/>
  <c r="B1472" i="6"/>
  <c r="E1472" i="6" l="1"/>
  <c r="G1473" i="6"/>
  <c r="H1472" i="6" l="1"/>
  <c r="I1473" i="6" l="1"/>
  <c r="K1473" i="6"/>
  <c r="C1473" i="6" l="1"/>
  <c r="B1473" i="6"/>
  <c r="D1473" i="6"/>
  <c r="A1473" i="6"/>
  <c r="E1473" i="6" s="1"/>
  <c r="G1474" i="6" l="1"/>
  <c r="H1473" i="6"/>
  <c r="K1474" i="6" l="1"/>
  <c r="I1474" i="6"/>
  <c r="C1474" i="6" l="1"/>
  <c r="D1474" i="6"/>
  <c r="B1474" i="6"/>
  <c r="A1474" i="6"/>
  <c r="E1474" i="6" s="1"/>
  <c r="G1475" i="6" l="1"/>
  <c r="H1474" i="6" l="1"/>
  <c r="K1475" i="6"/>
  <c r="I1475" i="6" l="1"/>
  <c r="D1475" i="6" l="1"/>
  <c r="C1475" i="6"/>
  <c r="A1475" i="6"/>
  <c r="B1475" i="6"/>
  <c r="E1475" i="6" l="1"/>
  <c r="G1476" i="6"/>
  <c r="H1475" i="6" l="1"/>
  <c r="I1476" i="6" l="1"/>
  <c r="K1476" i="6"/>
  <c r="A1476" i="6" l="1"/>
  <c r="B1476" i="6"/>
  <c r="C1476" i="6"/>
  <c r="D1476" i="6"/>
  <c r="E1476" i="6" l="1"/>
  <c r="G1477" i="6"/>
  <c r="H1476" i="6" l="1"/>
  <c r="K1477" i="6"/>
  <c r="I1477" i="6" l="1"/>
  <c r="A1477" i="6" l="1"/>
  <c r="D1477" i="6"/>
  <c r="C1477" i="6"/>
  <c r="B1477" i="6"/>
  <c r="E1477" i="6" l="1"/>
  <c r="G1478" i="6"/>
  <c r="H1477" i="6" l="1"/>
  <c r="I1478" i="6" l="1"/>
  <c r="K1478" i="6"/>
  <c r="B1478" i="6" l="1"/>
  <c r="A1478" i="6"/>
  <c r="C1478" i="6"/>
  <c r="D1478" i="6"/>
  <c r="E1478" i="6" l="1"/>
  <c r="G1479" i="6"/>
  <c r="H1478" i="6" l="1"/>
  <c r="K1479" i="6"/>
  <c r="I1479" i="6" l="1"/>
  <c r="C1479" i="6" l="1"/>
  <c r="B1479" i="6"/>
  <c r="D1479" i="6"/>
  <c r="A1479" i="6"/>
  <c r="E1479" i="6" l="1"/>
  <c r="G1480" i="6" s="1"/>
  <c r="H1479" i="6" l="1"/>
  <c r="I1480" i="6"/>
  <c r="K1480" i="6"/>
  <c r="D1480" i="6" l="1"/>
  <c r="C1480" i="6"/>
  <c r="B1480" i="6"/>
  <c r="A1480" i="6"/>
  <c r="E1480" i="6" l="1"/>
  <c r="G1481" i="6" s="1"/>
  <c r="K1481" i="6" s="1"/>
  <c r="H1480" i="6" l="1"/>
  <c r="I1481" i="6"/>
  <c r="B1481" i="6" l="1"/>
  <c r="A1481" i="6"/>
  <c r="C1481" i="6"/>
  <c r="D1481" i="6"/>
  <c r="E1481" i="6" l="1"/>
  <c r="G1482" i="6" s="1"/>
  <c r="H1481" i="6" l="1"/>
  <c r="I1482" i="6" l="1"/>
  <c r="K1482" i="6"/>
  <c r="A1482" i="6" l="1"/>
  <c r="C1482" i="6"/>
  <c r="B1482" i="6"/>
  <c r="D1482" i="6"/>
  <c r="E1482" i="6" l="1"/>
  <c r="G1483" i="6"/>
  <c r="H1482" i="6" l="1"/>
  <c r="K1483" i="6"/>
  <c r="I1483" i="6" l="1"/>
  <c r="B1483" i="6" l="1"/>
  <c r="C1483" i="6"/>
  <c r="A1483" i="6"/>
  <c r="D1483" i="6"/>
  <c r="E1483" i="6" l="1"/>
  <c r="G1484" i="6"/>
  <c r="H1483" i="6" l="1"/>
  <c r="I1484" i="6" l="1"/>
  <c r="K1484" i="6"/>
  <c r="C1484" i="6" l="1"/>
  <c r="B1484" i="6"/>
  <c r="A1484" i="6"/>
  <c r="D1484" i="6"/>
  <c r="E1484" i="6" l="1"/>
  <c r="G1485" i="6"/>
  <c r="H1484" i="6" l="1"/>
  <c r="K1485" i="6"/>
  <c r="I1485" i="6" l="1"/>
  <c r="C1485" i="6" l="1"/>
  <c r="A1485" i="6"/>
  <c r="D1485" i="6"/>
  <c r="B1485" i="6"/>
  <c r="E1485" i="6" l="1"/>
  <c r="G1486" i="6"/>
  <c r="H1485" i="6" l="1"/>
  <c r="I1486" i="6" l="1"/>
  <c r="K1486" i="6"/>
  <c r="B1486" i="6" l="1"/>
  <c r="D1486" i="6"/>
  <c r="C1486" i="6"/>
  <c r="A1486" i="6"/>
  <c r="E1486" i="6" s="1"/>
  <c r="G1487" i="6" l="1"/>
  <c r="K1487" i="6" s="1"/>
  <c r="H1486" i="6"/>
  <c r="I1487" i="6" l="1"/>
  <c r="A1487" i="6" l="1"/>
  <c r="D1487" i="6"/>
  <c r="C1487" i="6"/>
  <c r="B1487" i="6"/>
  <c r="E1487" i="6" l="1"/>
  <c r="G1488" i="6"/>
  <c r="H1487" i="6" l="1"/>
  <c r="I1488" i="6" l="1"/>
  <c r="K1488" i="6"/>
  <c r="B1488" i="6" l="1"/>
  <c r="D1488" i="6"/>
  <c r="A1488" i="6"/>
  <c r="C1488" i="6"/>
  <c r="E1488" i="6" l="1"/>
  <c r="G1489" i="6"/>
  <c r="K1489" i="6" s="1"/>
  <c r="H1488" i="6"/>
  <c r="I1489" i="6" l="1"/>
  <c r="B1489" i="6" l="1"/>
  <c r="D1489" i="6"/>
  <c r="A1489" i="6"/>
  <c r="C1489" i="6"/>
  <c r="E1489" i="6" l="1"/>
  <c r="G1490" i="6"/>
  <c r="H1489" i="6"/>
  <c r="I1490" i="6" l="1"/>
  <c r="K1490" i="6"/>
  <c r="B1490" i="6" l="1"/>
  <c r="C1490" i="6"/>
  <c r="A1490" i="6"/>
  <c r="D1490" i="6"/>
  <c r="E1490" i="6" l="1"/>
  <c r="G1491" i="6"/>
  <c r="H1490" i="6"/>
  <c r="K1491" i="6"/>
  <c r="I1491" i="6" l="1"/>
  <c r="D1491" i="6" l="1"/>
  <c r="B1491" i="6"/>
  <c r="A1491" i="6"/>
  <c r="C1491" i="6"/>
  <c r="E1491" i="6" l="1"/>
  <c r="G1492" i="6"/>
  <c r="H1491" i="6" l="1"/>
  <c r="I1492" i="6" l="1"/>
  <c r="K1492" i="6"/>
  <c r="A1492" i="6" l="1"/>
  <c r="D1492" i="6"/>
  <c r="C1492" i="6"/>
  <c r="B1492" i="6"/>
  <c r="E1492" i="6" l="1"/>
  <c r="G1493" i="6"/>
  <c r="H1492" i="6" l="1"/>
  <c r="K1493" i="6"/>
  <c r="I1493" i="6" l="1"/>
  <c r="B1493" i="6" l="1"/>
  <c r="C1493" i="6"/>
  <c r="A1493" i="6"/>
  <c r="E1493" i="6" s="1"/>
  <c r="D1493" i="6"/>
  <c r="G1494" i="6" l="1"/>
  <c r="H1493" i="6"/>
  <c r="I1494" i="6" l="1"/>
  <c r="K1494" i="6"/>
  <c r="C1494" i="6" l="1"/>
  <c r="A1494" i="6"/>
  <c r="B1494" i="6"/>
  <c r="D1494" i="6"/>
  <c r="E1494" i="6" l="1"/>
  <c r="G1495" i="6"/>
  <c r="H1494" i="6" l="1"/>
  <c r="K1495" i="6"/>
  <c r="I1495" i="6" l="1"/>
  <c r="C1495" i="6" l="1"/>
  <c r="B1495" i="6"/>
  <c r="A1495" i="6"/>
  <c r="D1495" i="6"/>
  <c r="E1495" i="6" l="1"/>
  <c r="G1496" i="6"/>
  <c r="H1495" i="6" l="1"/>
  <c r="I1496" i="6" l="1"/>
  <c r="K1496" i="6"/>
  <c r="C1496" i="6" l="1"/>
  <c r="A1496" i="6"/>
  <c r="D1496" i="6"/>
  <c r="B1496" i="6"/>
  <c r="E1496" i="6" l="1"/>
  <c r="G1497" i="6"/>
  <c r="H1496" i="6" l="1"/>
  <c r="K1497" i="6"/>
  <c r="I1497" i="6" l="1"/>
  <c r="B1497" i="6" l="1"/>
  <c r="C1497" i="6"/>
  <c r="A1497" i="6"/>
  <c r="D1497" i="6"/>
  <c r="E1497" i="6" l="1"/>
  <c r="G1498" i="6"/>
  <c r="H1497" i="6" l="1"/>
  <c r="I1498" i="6" l="1"/>
  <c r="K1498" i="6"/>
  <c r="D1498" i="6" l="1"/>
  <c r="C1498" i="6"/>
  <c r="A1498" i="6"/>
  <c r="B1498" i="6"/>
  <c r="E1498" i="6" l="1"/>
  <c r="G1499" i="6"/>
  <c r="H1498" i="6"/>
  <c r="K1499" i="6"/>
  <c r="I1499" i="6" l="1"/>
  <c r="A1499" i="6" l="1"/>
  <c r="B1499" i="6"/>
  <c r="D1499" i="6"/>
  <c r="C1499" i="6"/>
  <c r="E1499" i="6" l="1"/>
  <c r="G1500" i="6"/>
  <c r="H1499" i="6" l="1"/>
  <c r="I1500" i="6" l="1"/>
  <c r="K1500" i="6"/>
  <c r="A1500" i="6" l="1"/>
  <c r="B1500" i="6"/>
  <c r="D1500" i="6"/>
  <c r="C1500" i="6"/>
  <c r="E1500" i="6" l="1"/>
  <c r="G1501" i="6"/>
  <c r="H1500" i="6" l="1"/>
  <c r="K1501" i="6"/>
  <c r="I1501" i="6" l="1"/>
  <c r="C1501" i="6" l="1"/>
  <c r="A1501" i="6"/>
  <c r="B1501" i="6"/>
  <c r="D1501" i="6"/>
  <c r="E1501" i="6" l="1"/>
  <c r="G1502" i="6"/>
  <c r="H1501" i="6" l="1"/>
  <c r="K1502" i="6"/>
  <c r="I1502" i="6" l="1"/>
  <c r="A1502" i="6" l="1"/>
  <c r="B1502" i="6"/>
  <c r="D1502" i="6"/>
  <c r="C1502" i="6"/>
  <c r="E1502" i="6" l="1"/>
  <c r="G1503" i="6"/>
  <c r="H1502" i="6" l="1"/>
  <c r="K1503" i="6"/>
  <c r="I1503" i="6" l="1"/>
  <c r="D1503" i="6" l="1"/>
  <c r="C1503" i="6"/>
  <c r="B1503" i="6"/>
  <c r="A1503" i="6"/>
  <c r="E1503" i="6" l="1"/>
  <c r="G1504" i="6" s="1"/>
  <c r="H1503" i="6" l="1"/>
  <c r="I1504" i="6"/>
  <c r="K1504" i="6"/>
  <c r="C1504" i="6" l="1"/>
  <c r="D1504" i="6"/>
  <c r="A1504" i="6"/>
  <c r="B1504" i="6"/>
  <c r="E1504" i="6" l="1"/>
  <c r="G1505" i="6" s="1"/>
  <c r="K1505" i="6" l="1"/>
  <c r="H1504" i="6"/>
  <c r="I1505" i="6"/>
  <c r="B1505" i="6" l="1"/>
  <c r="A1505" i="6"/>
  <c r="C1505" i="6"/>
  <c r="D1505" i="6"/>
  <c r="E1505" i="6" l="1"/>
  <c r="G1506" i="6"/>
  <c r="H1505" i="6" l="1"/>
  <c r="I1506" i="6" l="1"/>
  <c r="K1506" i="6"/>
  <c r="D1506" i="6" l="1"/>
  <c r="A1506" i="6"/>
  <c r="C1506" i="6"/>
  <c r="B1506" i="6"/>
  <c r="E1506" i="6" l="1"/>
  <c r="G1507" i="6"/>
  <c r="H1506" i="6" l="1"/>
  <c r="K1507" i="6"/>
  <c r="I1507" i="6" l="1"/>
  <c r="A1507" i="6" l="1"/>
  <c r="C1507" i="6"/>
  <c r="D1507" i="6"/>
  <c r="B1507" i="6"/>
  <c r="E1507" i="6" l="1"/>
  <c r="G1508" i="6"/>
  <c r="H1507" i="6" l="1"/>
  <c r="I1508" i="6" l="1"/>
  <c r="K1508" i="6"/>
  <c r="C1508" i="6" l="1"/>
  <c r="A1508" i="6"/>
  <c r="B1508" i="6"/>
  <c r="D1508" i="6"/>
  <c r="E1508" i="6" l="1"/>
  <c r="G1509" i="6"/>
  <c r="H1508" i="6" l="1"/>
  <c r="K1509" i="6"/>
  <c r="I1509" i="6" l="1"/>
  <c r="B1509" i="6" l="1"/>
  <c r="D1509" i="6"/>
  <c r="A1509" i="6"/>
  <c r="C1509" i="6"/>
  <c r="E1509" i="6" l="1"/>
  <c r="G1510" i="6"/>
  <c r="H1509" i="6" l="1"/>
  <c r="I1510" i="6" l="1"/>
  <c r="K1510" i="6"/>
  <c r="D1510" i="6" l="1"/>
  <c r="C1510" i="6"/>
  <c r="A1510" i="6"/>
  <c r="B1510" i="6"/>
  <c r="E1510" i="6" l="1"/>
  <c r="G1511" i="6"/>
  <c r="K1511" i="6" s="1"/>
  <c r="H1510" i="6"/>
  <c r="I1511" i="6" l="1"/>
  <c r="D1511" i="6" l="1"/>
  <c r="C1511" i="6"/>
  <c r="A1511" i="6"/>
  <c r="B1511" i="6"/>
  <c r="E1511" i="6" l="1"/>
  <c r="G1512" i="6"/>
  <c r="H1511" i="6" l="1"/>
  <c r="I1512" i="6" l="1"/>
  <c r="K1512" i="6"/>
  <c r="C1512" i="6" l="1"/>
  <c r="B1512" i="6"/>
  <c r="D1512" i="6"/>
  <c r="A1512" i="6"/>
  <c r="E1512" i="6" l="1"/>
  <c r="G1513" i="6" s="1"/>
  <c r="H1512" i="6"/>
  <c r="K1513" i="6" l="1"/>
  <c r="I1513" i="6"/>
  <c r="A1513" i="6" l="1"/>
  <c r="C1513" i="6"/>
  <c r="D1513" i="6"/>
  <c r="B1513" i="6"/>
  <c r="E1513" i="6" l="1"/>
  <c r="G1514" i="6" s="1"/>
  <c r="H1513" i="6" l="1"/>
  <c r="K1514" i="6"/>
  <c r="I1514" i="6" l="1"/>
  <c r="D1514" i="6" l="1"/>
  <c r="A1514" i="6"/>
  <c r="B1514" i="6"/>
  <c r="C1514" i="6"/>
  <c r="E1514" i="6" l="1"/>
  <c r="G1515" i="6"/>
  <c r="H1514" i="6" l="1"/>
  <c r="K1515" i="6"/>
  <c r="I1515" i="6" l="1"/>
  <c r="C1515" i="6" l="1"/>
  <c r="A1515" i="6"/>
  <c r="B1515" i="6"/>
  <c r="D1515" i="6"/>
  <c r="E1515" i="6" l="1"/>
  <c r="G1516" i="6"/>
  <c r="H1515" i="6" l="1"/>
  <c r="I1516" i="6" l="1"/>
  <c r="K1516" i="6"/>
  <c r="C1516" i="6" l="1"/>
  <c r="D1516" i="6"/>
  <c r="A1516" i="6"/>
  <c r="B1516" i="6"/>
  <c r="E1516" i="6" l="1"/>
  <c r="G1517" i="6"/>
  <c r="H1516" i="6" l="1"/>
  <c r="K1517" i="6"/>
  <c r="I1517" i="6" l="1"/>
  <c r="A1517" i="6" l="1"/>
  <c r="C1517" i="6"/>
  <c r="B1517" i="6"/>
  <c r="D1517" i="6"/>
  <c r="E1517" i="6" l="1"/>
  <c r="G1518" i="6"/>
  <c r="H1517" i="6" l="1"/>
  <c r="I1518" i="6" l="1"/>
  <c r="K1518" i="6"/>
  <c r="D1518" i="6" l="1"/>
  <c r="C1518" i="6"/>
  <c r="B1518" i="6"/>
  <c r="A1518" i="6"/>
  <c r="E1518" i="6" l="1"/>
  <c r="G1519" i="6" s="1"/>
  <c r="K1519" i="6" s="1"/>
  <c r="H1518" i="6" l="1"/>
  <c r="I1519" i="6"/>
  <c r="B1519" i="6" l="1"/>
  <c r="C1519" i="6"/>
  <c r="D1519" i="6"/>
  <c r="A1519" i="6"/>
  <c r="E1519" i="6" s="1"/>
  <c r="G1520" i="6" l="1"/>
  <c r="H1519" i="6" l="1"/>
  <c r="I1520" i="6"/>
  <c r="K1520" i="6"/>
  <c r="A1520" i="6" l="1"/>
  <c r="D1520" i="6"/>
  <c r="B1520" i="6"/>
  <c r="C1520" i="6"/>
  <c r="E1520" i="6" l="1"/>
  <c r="G1521" i="6"/>
  <c r="H1520" i="6" l="1"/>
  <c r="K1521" i="6"/>
  <c r="I1521" i="6" l="1"/>
  <c r="C1521" i="6" l="1"/>
  <c r="A1521" i="6"/>
  <c r="B1521" i="6"/>
  <c r="D1521" i="6"/>
  <c r="E1521" i="6" l="1"/>
  <c r="G1522" i="6"/>
  <c r="H1521" i="6" l="1"/>
  <c r="I1522" i="6" l="1"/>
  <c r="K1522" i="6"/>
  <c r="C1522" i="6" l="1"/>
  <c r="B1522" i="6"/>
  <c r="A1522" i="6"/>
  <c r="D1522" i="6"/>
  <c r="E1522" i="6" l="1"/>
  <c r="G1523" i="6"/>
  <c r="H1522" i="6" l="1"/>
  <c r="K1523" i="6"/>
  <c r="I1523" i="6" l="1"/>
  <c r="A1523" i="6" l="1"/>
  <c r="B1523" i="6"/>
  <c r="D1523" i="6"/>
  <c r="C1523" i="6"/>
  <c r="E1523" i="6" l="1"/>
  <c r="G1524" i="6"/>
  <c r="H1523" i="6" l="1"/>
  <c r="I1524" i="6" l="1"/>
  <c r="K1524" i="6"/>
  <c r="C1524" i="6" l="1"/>
  <c r="B1524" i="6"/>
  <c r="D1524" i="6"/>
  <c r="A1524" i="6"/>
  <c r="E1524" i="6" l="1"/>
  <c r="G1525" i="6" s="1"/>
  <c r="K1525" i="6" s="1"/>
  <c r="H1524" i="6" l="1"/>
  <c r="I1525" i="6"/>
  <c r="D1525" i="6" l="1"/>
  <c r="B1525" i="6"/>
  <c r="C1525" i="6"/>
  <c r="A1525" i="6"/>
  <c r="E1525" i="6" l="1"/>
  <c r="G1526" i="6" s="1"/>
  <c r="H1525" i="6" l="1"/>
  <c r="I1526" i="6"/>
  <c r="K1526" i="6"/>
  <c r="C1526" i="6" l="1"/>
  <c r="D1526" i="6"/>
  <c r="A1526" i="6"/>
  <c r="B1526" i="6"/>
  <c r="E1526" i="6" l="1"/>
  <c r="G1527" i="6"/>
  <c r="H1526" i="6" l="1"/>
  <c r="K1527" i="6"/>
  <c r="I1527" i="6"/>
  <c r="B1527" i="6" l="1"/>
  <c r="C1527" i="6"/>
  <c r="D1527" i="6"/>
  <c r="A1527" i="6"/>
  <c r="E1527" i="6" s="1"/>
  <c r="G1528" i="6" l="1"/>
  <c r="H1527" i="6" l="1"/>
  <c r="K1528" i="6"/>
  <c r="I1528" i="6" l="1"/>
  <c r="A1528" i="6" l="1"/>
  <c r="C1528" i="6"/>
  <c r="D1528" i="6"/>
  <c r="B1528" i="6"/>
  <c r="E1528" i="6" l="1"/>
  <c r="G1529" i="6"/>
  <c r="H1528" i="6" l="1"/>
  <c r="K1529" i="6"/>
  <c r="I1529" i="6" l="1"/>
  <c r="C1529" i="6" l="1"/>
  <c r="A1529" i="6"/>
  <c r="B1529" i="6"/>
  <c r="D1529" i="6"/>
  <c r="E1529" i="6" l="1"/>
  <c r="G1530" i="6"/>
  <c r="H1529" i="6" l="1"/>
  <c r="K1530" i="6"/>
  <c r="I1530" i="6" l="1"/>
  <c r="B1530" i="6" l="1"/>
  <c r="D1530" i="6"/>
  <c r="A1530" i="6"/>
  <c r="C1530" i="6"/>
  <c r="E1530" i="6" l="1"/>
  <c r="G1531" i="6"/>
  <c r="H1530" i="6" l="1"/>
  <c r="I1531" i="6" l="1"/>
  <c r="K1531" i="6"/>
  <c r="B1531" i="6" l="1"/>
  <c r="C1531" i="6"/>
  <c r="A1531" i="6"/>
  <c r="D1531" i="6"/>
  <c r="E1531" i="6" l="1"/>
  <c r="G1532" i="6"/>
  <c r="K1532" i="6" l="1"/>
  <c r="H1531" i="6"/>
  <c r="I1532" i="6"/>
  <c r="A1532" i="6" l="1"/>
  <c r="C1532" i="6"/>
  <c r="D1532" i="6"/>
  <c r="B1532" i="6"/>
  <c r="E1532" i="6" l="1"/>
  <c r="G1533" i="6"/>
  <c r="H1532" i="6" l="1"/>
  <c r="I1533" i="6" l="1"/>
  <c r="K1533" i="6"/>
  <c r="D1533" i="6" l="1"/>
  <c r="C1533" i="6"/>
  <c r="A1533" i="6"/>
  <c r="B1533" i="6"/>
  <c r="E1533" i="6" l="1"/>
  <c r="G1534" i="6" s="1"/>
  <c r="H1533" i="6" l="1"/>
  <c r="K1534" i="6"/>
  <c r="I1534" i="6" l="1"/>
  <c r="C1534" i="6" l="1"/>
  <c r="D1534" i="6"/>
  <c r="A1534" i="6"/>
  <c r="B1534" i="6"/>
  <c r="E1534" i="6" l="1"/>
  <c r="G1535" i="6"/>
  <c r="H1534" i="6" l="1"/>
  <c r="I1535" i="6" l="1"/>
  <c r="K1535" i="6"/>
  <c r="A1535" i="6" l="1"/>
  <c r="B1535" i="6"/>
  <c r="D1535" i="6"/>
  <c r="C1535" i="6"/>
  <c r="E1535" i="6" l="1"/>
  <c r="G1536" i="6"/>
  <c r="H1535" i="6" l="1"/>
  <c r="K1536" i="6"/>
  <c r="I1536" i="6" l="1"/>
  <c r="B1536" i="6" l="1"/>
  <c r="C1536" i="6"/>
  <c r="A1536" i="6"/>
  <c r="D1536" i="6"/>
  <c r="E1536" i="6" l="1"/>
  <c r="G1537" i="6"/>
  <c r="H1536" i="6" l="1"/>
  <c r="I1537" i="6" l="1"/>
  <c r="K1537" i="6"/>
  <c r="D1537" i="6" l="1"/>
  <c r="A1537" i="6"/>
  <c r="C1537" i="6"/>
  <c r="B1537" i="6"/>
  <c r="E1537" i="6" l="1"/>
  <c r="G1538" i="6"/>
  <c r="H1537" i="6" l="1"/>
  <c r="I1538" i="6" l="1"/>
  <c r="K1538" i="6"/>
  <c r="C1538" i="6" l="1"/>
  <c r="D1538" i="6"/>
  <c r="B1538" i="6"/>
  <c r="A1538" i="6"/>
  <c r="E1538" i="6" l="1"/>
  <c r="G1539" i="6" s="1"/>
  <c r="K1539" i="6" s="1"/>
  <c r="H1538" i="6"/>
  <c r="I1539" i="6" l="1"/>
  <c r="C1539" i="6" l="1"/>
  <c r="A1539" i="6"/>
  <c r="D1539" i="6"/>
  <c r="B1539" i="6"/>
  <c r="E1539" i="6" l="1"/>
  <c r="G1540" i="6"/>
  <c r="H1539" i="6" l="1"/>
  <c r="I1540" i="6" l="1"/>
  <c r="K1540" i="6"/>
  <c r="A1540" i="6" l="1"/>
  <c r="C1540" i="6"/>
  <c r="B1540" i="6"/>
  <c r="D1540" i="6"/>
  <c r="E1540" i="6" l="1"/>
  <c r="G1541" i="6"/>
  <c r="H1540" i="6" l="1"/>
  <c r="K1541" i="6"/>
  <c r="I1541" i="6" l="1"/>
  <c r="B1541" i="6" l="1"/>
  <c r="A1541" i="6"/>
  <c r="D1541" i="6"/>
  <c r="C1541" i="6"/>
  <c r="E1541" i="6" l="1"/>
  <c r="G1542" i="6"/>
  <c r="H1541" i="6" l="1"/>
  <c r="I1542" i="6" l="1"/>
  <c r="K1542" i="6"/>
  <c r="A1542" i="6" l="1"/>
  <c r="C1542" i="6"/>
  <c r="D1542" i="6"/>
  <c r="B1542" i="6"/>
  <c r="E1542" i="6" l="1"/>
  <c r="G1543" i="6"/>
  <c r="H1542" i="6" l="1"/>
  <c r="I1543" i="6" l="1"/>
  <c r="K1543" i="6"/>
  <c r="C1543" i="6" l="1"/>
  <c r="D1543" i="6"/>
  <c r="B1543" i="6"/>
  <c r="A1543" i="6"/>
  <c r="E1543" i="6" l="1"/>
  <c r="G1544" i="6" s="1"/>
  <c r="K1544" i="6" s="1"/>
  <c r="H1543" i="6"/>
  <c r="I1544" i="6" l="1"/>
  <c r="B1544" i="6" l="1"/>
  <c r="D1544" i="6"/>
  <c r="C1544" i="6"/>
  <c r="A1544" i="6"/>
  <c r="E1544" i="6" s="1"/>
  <c r="G1545" i="6" l="1"/>
  <c r="H1544" i="6" l="1"/>
  <c r="I1545" i="6"/>
  <c r="K1545" i="6"/>
  <c r="A1545" i="6" l="1"/>
  <c r="C1545" i="6"/>
  <c r="B1545" i="6"/>
  <c r="D1545" i="6"/>
  <c r="E1545" i="6" l="1"/>
  <c r="G1546" i="6" s="1"/>
  <c r="H1545" i="6" l="1"/>
  <c r="K1546" i="6"/>
  <c r="I1546" i="6" l="1"/>
  <c r="A1546" i="6" l="1"/>
  <c r="B1546" i="6"/>
  <c r="D1546" i="6"/>
  <c r="C1546" i="6"/>
  <c r="E1546" i="6" l="1"/>
  <c r="G1547" i="6"/>
  <c r="H1546" i="6" l="1"/>
  <c r="I1547" i="6" l="1"/>
  <c r="K1547" i="6"/>
  <c r="A1547" i="6" l="1"/>
  <c r="D1547" i="6"/>
  <c r="B1547" i="6"/>
  <c r="C1547" i="6"/>
  <c r="E1547" i="6" l="1"/>
  <c r="G1548" i="6"/>
  <c r="H1547" i="6" l="1"/>
  <c r="K1548" i="6"/>
  <c r="I1548" i="6" l="1"/>
  <c r="C1548" i="6" l="1"/>
  <c r="B1548" i="6"/>
  <c r="D1548" i="6"/>
  <c r="A1548" i="6"/>
  <c r="E1548" i="6" s="1"/>
  <c r="G1549" i="6" l="1"/>
  <c r="H1548" i="6" l="1"/>
  <c r="I1549" i="6"/>
  <c r="K1549" i="6"/>
  <c r="C1549" i="6" l="1"/>
  <c r="D1549" i="6"/>
  <c r="B1549" i="6"/>
  <c r="A1549" i="6"/>
  <c r="E1549" i="6" l="1"/>
  <c r="G1550" i="6" s="1"/>
  <c r="K1550" i="6" s="1"/>
  <c r="H1549" i="6"/>
  <c r="I1550" i="6" l="1"/>
  <c r="D1550" i="6" l="1"/>
  <c r="C1550" i="6"/>
  <c r="A1550" i="6"/>
  <c r="B1550" i="6"/>
  <c r="E1550" i="6" l="1"/>
  <c r="G1551" i="6"/>
  <c r="H1550" i="6" l="1"/>
  <c r="I1551" i="6" l="1"/>
  <c r="K1551" i="6"/>
  <c r="C1551" i="6" l="1"/>
  <c r="A1551" i="6"/>
  <c r="D1551" i="6"/>
  <c r="B1551" i="6"/>
  <c r="E1551" i="6" l="1"/>
  <c r="G1552" i="6"/>
  <c r="H1551" i="6" l="1"/>
  <c r="K1552" i="6"/>
  <c r="I1552" i="6" l="1"/>
  <c r="A1552" i="6" l="1"/>
  <c r="B1552" i="6"/>
  <c r="C1552" i="6"/>
  <c r="D1552" i="6"/>
  <c r="E1552" i="6" l="1"/>
  <c r="G1553" i="6"/>
  <c r="H1552" i="6" l="1"/>
  <c r="I1553" i="6" l="1"/>
  <c r="K1553" i="6"/>
  <c r="D1553" i="6" l="1"/>
  <c r="A1553" i="6"/>
  <c r="C1553" i="6"/>
  <c r="B1553" i="6"/>
  <c r="E1553" i="6" l="1"/>
  <c r="G1554" i="6"/>
  <c r="K1554" i="6" l="1"/>
  <c r="H1553" i="6"/>
  <c r="I1554" i="6"/>
  <c r="D1554" i="6" l="1"/>
  <c r="C1554" i="6"/>
  <c r="A1554" i="6"/>
  <c r="B1554" i="6"/>
  <c r="E1554" i="6" l="1"/>
  <c r="G1555" i="6"/>
  <c r="H1554" i="6" l="1"/>
  <c r="I1555" i="6" l="1"/>
  <c r="K1555" i="6"/>
  <c r="C1555" i="6" l="1"/>
  <c r="D1555" i="6"/>
  <c r="A1555" i="6"/>
  <c r="B1555" i="6"/>
  <c r="E1555" i="6" l="1"/>
  <c r="G1556" i="6"/>
  <c r="H1555" i="6" l="1"/>
  <c r="I1556" i="6" l="1"/>
  <c r="K1556" i="6"/>
  <c r="A1556" i="6" l="1"/>
  <c r="C1556" i="6"/>
  <c r="B1556" i="6"/>
  <c r="D1556" i="6"/>
  <c r="E1556" i="6" l="1"/>
  <c r="G1557" i="6"/>
  <c r="H1556" i="6" l="1"/>
  <c r="K1557" i="6"/>
  <c r="I1557" i="6" l="1"/>
  <c r="B1557" i="6" l="1"/>
  <c r="C1557" i="6"/>
  <c r="A1557" i="6"/>
  <c r="D1557" i="6"/>
  <c r="E1557" i="6" l="1"/>
  <c r="G1558" i="6"/>
  <c r="H1557" i="6" l="1"/>
  <c r="I1558" i="6" l="1"/>
  <c r="K1558" i="6"/>
  <c r="A1558" i="6" l="1"/>
  <c r="B1558" i="6"/>
  <c r="D1558" i="6"/>
  <c r="C1558" i="6"/>
  <c r="E1558" i="6" l="1"/>
  <c r="G1559" i="6"/>
  <c r="H1558" i="6" l="1"/>
  <c r="K1559" i="6"/>
  <c r="I1559" i="6" l="1"/>
  <c r="B1559" i="6" l="1"/>
  <c r="A1559" i="6"/>
  <c r="D1559" i="6"/>
  <c r="C1559" i="6"/>
  <c r="E1559" i="6" l="1"/>
  <c r="G1560" i="6"/>
  <c r="H1559" i="6" l="1"/>
  <c r="I1560" i="6" l="1"/>
  <c r="K1560" i="6"/>
  <c r="B1560" i="6" l="1"/>
  <c r="A1560" i="6"/>
  <c r="D1560" i="6"/>
  <c r="C1560" i="6"/>
  <c r="E1560" i="6" l="1"/>
  <c r="G1561" i="6"/>
  <c r="H1560" i="6"/>
  <c r="K1561" i="6"/>
  <c r="I1561" i="6" l="1"/>
  <c r="C1561" i="6" l="1"/>
  <c r="D1561" i="6"/>
  <c r="A1561" i="6"/>
  <c r="B1561" i="6"/>
  <c r="E1561" i="6" l="1"/>
  <c r="G1562" i="6"/>
  <c r="H1561" i="6" l="1"/>
  <c r="I1562" i="6" l="1"/>
  <c r="K1562" i="6"/>
  <c r="B1562" i="6" l="1"/>
  <c r="D1562" i="6"/>
  <c r="A1562" i="6"/>
  <c r="C1562" i="6"/>
  <c r="E1562" i="6" l="1"/>
  <c r="G1563" i="6"/>
  <c r="H1562" i="6" l="1"/>
  <c r="K1563" i="6"/>
  <c r="I1563" i="6" l="1"/>
  <c r="D1563" i="6" l="1"/>
  <c r="A1563" i="6"/>
  <c r="B1563" i="6"/>
  <c r="C1563" i="6"/>
  <c r="E1563" i="6" l="1"/>
  <c r="G1564" i="6"/>
  <c r="H1563" i="6" l="1"/>
  <c r="I1564" i="6" l="1"/>
  <c r="K1564" i="6"/>
  <c r="D1564" i="6" l="1"/>
  <c r="B1564" i="6"/>
  <c r="A1564" i="6"/>
  <c r="C1564" i="6"/>
  <c r="E1564" i="6" l="1"/>
  <c r="G1565" i="6"/>
  <c r="H1564" i="6"/>
  <c r="K1565" i="6"/>
  <c r="I1565" i="6" l="1"/>
  <c r="C1565" i="6" l="1"/>
  <c r="D1565" i="6"/>
  <c r="A1565" i="6"/>
  <c r="B1565" i="6"/>
  <c r="E1565" i="6" l="1"/>
  <c r="G1566" i="6"/>
  <c r="H1565" i="6" l="1"/>
  <c r="I1566" i="6" l="1"/>
  <c r="K1566" i="6"/>
  <c r="A1566" i="6" l="1"/>
  <c r="C1566" i="6"/>
  <c r="D1566" i="6"/>
  <c r="B1566" i="6"/>
  <c r="E1566" i="6" l="1"/>
  <c r="G1567" i="6"/>
  <c r="H1566" i="6" l="1"/>
  <c r="K1567" i="6"/>
  <c r="I1567" i="6" l="1"/>
  <c r="C1567" i="6" l="1"/>
  <c r="D1567" i="6"/>
  <c r="B1567" i="6"/>
  <c r="A1567" i="6"/>
  <c r="E1567" i="6" l="1"/>
  <c r="G1568" i="6" s="1"/>
  <c r="H1567" i="6"/>
  <c r="I1568" i="6" l="1"/>
  <c r="K1568" i="6"/>
  <c r="A1568" i="6" l="1"/>
  <c r="B1568" i="6"/>
  <c r="C1568" i="6"/>
  <c r="D1568" i="6"/>
  <c r="E1568" i="6" l="1"/>
  <c r="G1569" i="6"/>
  <c r="H1568" i="6" l="1"/>
  <c r="K1569" i="6"/>
  <c r="I1569" i="6" l="1"/>
  <c r="A1569" i="6" l="1"/>
  <c r="D1569" i="6"/>
  <c r="C1569" i="6"/>
  <c r="B1569" i="6"/>
  <c r="E1569" i="6" l="1"/>
  <c r="G1570" i="6"/>
  <c r="H1569" i="6" l="1"/>
  <c r="I1570" i="6" l="1"/>
  <c r="K1570" i="6"/>
  <c r="D1570" i="6" l="1"/>
  <c r="B1570" i="6"/>
  <c r="C1570" i="6"/>
  <c r="A1570" i="6"/>
  <c r="E1570" i="6" l="1"/>
  <c r="G1571" i="6" s="1"/>
  <c r="K1571" i="6" s="1"/>
  <c r="H1570" i="6" l="1"/>
  <c r="I1571" i="6"/>
  <c r="C1571" i="6" l="1"/>
  <c r="D1571" i="6"/>
  <c r="A1571" i="6"/>
  <c r="B1571" i="6"/>
  <c r="E1571" i="6" l="1"/>
  <c r="G1572" i="6"/>
  <c r="H1571" i="6" l="1"/>
  <c r="K1572" i="6"/>
  <c r="I1572" i="6" l="1"/>
  <c r="C1572" i="6" l="1"/>
  <c r="A1572" i="6"/>
  <c r="D1572" i="6"/>
  <c r="B1572" i="6"/>
  <c r="E1572" i="6" l="1"/>
  <c r="G1573" i="6"/>
  <c r="H1572" i="6"/>
  <c r="I1573" i="6" l="1"/>
  <c r="K1573" i="6"/>
  <c r="D1573" i="6" l="1"/>
  <c r="A1573" i="6"/>
  <c r="B1573" i="6"/>
  <c r="C1573" i="6"/>
  <c r="E1573" i="6" l="1"/>
  <c r="G1574" i="6"/>
  <c r="H1573" i="6" l="1"/>
  <c r="K1574" i="6"/>
  <c r="I1574" i="6" l="1"/>
  <c r="B1574" i="6" l="1"/>
  <c r="C1574" i="6"/>
  <c r="D1574" i="6"/>
  <c r="A1574" i="6"/>
  <c r="E1574" i="6" l="1"/>
  <c r="G1575" i="6" s="1"/>
  <c r="H1574" i="6"/>
  <c r="I1575" i="6" l="1"/>
  <c r="K1575" i="6"/>
  <c r="D1575" i="6" l="1"/>
  <c r="C1575" i="6"/>
  <c r="A1575" i="6"/>
  <c r="B1575" i="6"/>
  <c r="E1575" i="6" l="1"/>
  <c r="G1576" i="6"/>
  <c r="H1575" i="6" l="1"/>
  <c r="K1576" i="6"/>
  <c r="I1576" i="6" l="1"/>
  <c r="C1576" i="6" l="1"/>
  <c r="A1576" i="6"/>
  <c r="D1576" i="6"/>
  <c r="B1576" i="6"/>
  <c r="E1576" i="6" l="1"/>
  <c r="G1577" i="6"/>
  <c r="H1576" i="6" l="1"/>
  <c r="I1577" i="6" l="1"/>
  <c r="K1577" i="6"/>
  <c r="B1577" i="6" l="1"/>
  <c r="C1577" i="6"/>
  <c r="D1577" i="6"/>
  <c r="A1577" i="6"/>
  <c r="E1577" i="6" l="1"/>
  <c r="G1578" i="6" s="1"/>
  <c r="K1578" i="6" s="1"/>
  <c r="H1577" i="6" l="1"/>
  <c r="I1578" i="6"/>
  <c r="A1578" i="6" l="1"/>
  <c r="C1578" i="6"/>
  <c r="D1578" i="6"/>
  <c r="B1578" i="6"/>
  <c r="E1578" i="6" l="1"/>
  <c r="G1579" i="6" s="1"/>
  <c r="H1578" i="6" l="1"/>
  <c r="I1579" i="6" l="1"/>
  <c r="K1579" i="6"/>
  <c r="A1579" i="6" l="1"/>
  <c r="C1579" i="6"/>
  <c r="D1579" i="6"/>
  <c r="B1579" i="6"/>
  <c r="E1579" i="6" l="1"/>
  <c r="G1580" i="6"/>
  <c r="H1579" i="6" l="1"/>
  <c r="K1580" i="6"/>
  <c r="I1580" i="6" l="1"/>
  <c r="B1580" i="6" l="1"/>
  <c r="C1580" i="6"/>
  <c r="D1580" i="6"/>
  <c r="A1580" i="6"/>
  <c r="E1580" i="6" s="1"/>
  <c r="G1581" i="6" l="1"/>
  <c r="H1580" i="6" l="1"/>
  <c r="I1581" i="6"/>
  <c r="K1581" i="6"/>
  <c r="C1581" i="6" l="1"/>
  <c r="D1581" i="6"/>
  <c r="A1581" i="6"/>
  <c r="B1581" i="6"/>
  <c r="E1581" i="6" l="1"/>
  <c r="G1582" i="6"/>
  <c r="H1581" i="6" l="1"/>
  <c r="K1582" i="6"/>
  <c r="I1582" i="6" l="1"/>
  <c r="D1582" i="6" l="1"/>
  <c r="A1582" i="6"/>
  <c r="C1582" i="6"/>
  <c r="B1582" i="6"/>
  <c r="E1582" i="6" l="1"/>
  <c r="H1582" i="6"/>
  <c r="G1583" i="6"/>
  <c r="I1583" i="6"/>
  <c r="K1583" i="6" l="1"/>
  <c r="A1583" i="6"/>
  <c r="C1583" i="6"/>
  <c r="D1583" i="6"/>
  <c r="B1583" i="6"/>
  <c r="E1583" i="6" l="1"/>
  <c r="G1584" i="6"/>
  <c r="H1583" i="6" l="1"/>
  <c r="I1584" i="6" l="1"/>
  <c r="K1584" i="6"/>
  <c r="D1584" i="6" l="1"/>
  <c r="C1584" i="6"/>
  <c r="A1584" i="6"/>
  <c r="B1584" i="6"/>
  <c r="E1584" i="6" l="1"/>
  <c r="G1585" i="6"/>
  <c r="H1584" i="6" l="1"/>
  <c r="K1585" i="6"/>
  <c r="I1585" i="6" l="1"/>
  <c r="B1585" i="6" l="1"/>
  <c r="D1585" i="6"/>
  <c r="C1585" i="6"/>
  <c r="A1585" i="6"/>
  <c r="E1585" i="6" l="1"/>
  <c r="G1586" i="6" s="1"/>
  <c r="H1585" i="6"/>
  <c r="I1586" i="6" l="1"/>
  <c r="K1586" i="6"/>
  <c r="D1586" i="6" l="1"/>
  <c r="C1586" i="6"/>
  <c r="B1586" i="6"/>
  <c r="A1586" i="6"/>
  <c r="E1586" i="6" l="1"/>
  <c r="G1587" i="6" s="1"/>
  <c r="K1587" i="6" s="1"/>
  <c r="H1586" i="6" l="1"/>
  <c r="I1587" i="6"/>
  <c r="B1587" i="6" l="1"/>
  <c r="A1587" i="6"/>
  <c r="D1587" i="6"/>
  <c r="C1587" i="6"/>
  <c r="E1587" i="6" l="1"/>
  <c r="G1588" i="6"/>
  <c r="H1587" i="6" l="1"/>
  <c r="I1588" i="6" l="1"/>
  <c r="K1588" i="6"/>
  <c r="B1588" i="6" l="1"/>
  <c r="C1588" i="6"/>
  <c r="A1588" i="6"/>
  <c r="D1588" i="6"/>
  <c r="E1588" i="6" l="1"/>
  <c r="G1589" i="6"/>
  <c r="H1588" i="6" l="1"/>
  <c r="K1589" i="6"/>
  <c r="I1589" i="6" l="1"/>
  <c r="A1589" i="6" l="1"/>
  <c r="D1589" i="6"/>
  <c r="C1589" i="6"/>
  <c r="B1589" i="6"/>
  <c r="E1589" i="6" l="1"/>
  <c r="G1590" i="6"/>
  <c r="H1589" i="6" l="1"/>
  <c r="I1590" i="6" l="1"/>
  <c r="K1590" i="6"/>
  <c r="B1590" i="6" l="1"/>
  <c r="A1590" i="6"/>
  <c r="C1590" i="6"/>
  <c r="D1590" i="6"/>
  <c r="E1590" i="6" l="1"/>
  <c r="G1591" i="6"/>
  <c r="H1590" i="6" l="1"/>
  <c r="K1591" i="6"/>
  <c r="I1591" i="6" l="1"/>
  <c r="D1591" i="6" l="1"/>
  <c r="C1591" i="6"/>
  <c r="A1591" i="6"/>
  <c r="B1591" i="6"/>
  <c r="E1591" i="6" l="1"/>
  <c r="G1592" i="6"/>
  <c r="H1591" i="6" l="1"/>
  <c r="I1592" i="6" l="1"/>
  <c r="K1592" i="6"/>
  <c r="D1592" i="6" l="1"/>
  <c r="B1592" i="6"/>
  <c r="C1592" i="6"/>
  <c r="A1592" i="6"/>
  <c r="E1592" i="6" s="1"/>
  <c r="G1593" i="6" l="1"/>
  <c r="H1592" i="6" l="1"/>
  <c r="K1593" i="6"/>
  <c r="I1593" i="6" l="1"/>
  <c r="B1593" i="6" l="1"/>
  <c r="D1593" i="6"/>
  <c r="A1593" i="6"/>
  <c r="C1593" i="6"/>
  <c r="E1593" i="6" l="1"/>
  <c r="G1594" i="6"/>
  <c r="H1593" i="6" l="1"/>
  <c r="I1594" i="6"/>
  <c r="K1594" i="6"/>
  <c r="A1594" i="6" l="1"/>
  <c r="C1594" i="6"/>
  <c r="D1594" i="6"/>
  <c r="B1594" i="6"/>
  <c r="E1594" i="6" l="1"/>
  <c r="G1595" i="6"/>
  <c r="H1594" i="6" l="1"/>
  <c r="K1595" i="6"/>
  <c r="I1595" i="6" l="1"/>
  <c r="D1595" i="6" l="1"/>
  <c r="C1595" i="6"/>
  <c r="A1595" i="6"/>
  <c r="B1595" i="6"/>
  <c r="E1595" i="6" l="1"/>
  <c r="G1596" i="6"/>
  <c r="H1595" i="6" l="1"/>
  <c r="I1596" i="6" l="1"/>
  <c r="K1596" i="6"/>
  <c r="A1596" i="6" l="1"/>
  <c r="B1596" i="6"/>
  <c r="D1596" i="6"/>
  <c r="C1596" i="6"/>
  <c r="E1596" i="6" l="1"/>
  <c r="G1597" i="6"/>
  <c r="H1596" i="6"/>
  <c r="K1597" i="6"/>
  <c r="I1597" i="6" l="1"/>
  <c r="C1597" i="6" l="1"/>
  <c r="A1597" i="6"/>
  <c r="B1597" i="6"/>
  <c r="D1597" i="6"/>
  <c r="E1597" i="6" l="1"/>
  <c r="G1598" i="6"/>
  <c r="H1597" i="6" l="1"/>
  <c r="I1598" i="6" l="1"/>
  <c r="K1598" i="6"/>
  <c r="A1598" i="6" l="1"/>
  <c r="D1598" i="6"/>
  <c r="B1598" i="6"/>
  <c r="C1598" i="6"/>
  <c r="E1598" i="6" l="1"/>
  <c r="G1599" i="6"/>
  <c r="H1598" i="6" l="1"/>
  <c r="K1599" i="6"/>
  <c r="I1599" i="6" l="1"/>
  <c r="A1599" i="6" l="1"/>
  <c r="B1599" i="6"/>
  <c r="C1599" i="6"/>
  <c r="D1599" i="6"/>
  <c r="E1599" i="6" l="1"/>
  <c r="G1600" i="6"/>
  <c r="H1599" i="6" l="1"/>
  <c r="I1600" i="6" l="1"/>
  <c r="K1600" i="6"/>
  <c r="D1600" i="6" l="1"/>
  <c r="A1600" i="6"/>
  <c r="B1600" i="6"/>
  <c r="C1600" i="6"/>
  <c r="E1600" i="6" l="1"/>
  <c r="G1601" i="6"/>
  <c r="H1600" i="6" l="1"/>
  <c r="K1601" i="6"/>
  <c r="I1601" i="6" l="1"/>
  <c r="A1601" i="6" l="1"/>
  <c r="D1601" i="6"/>
  <c r="B1601" i="6"/>
  <c r="C1601" i="6"/>
  <c r="E1601" i="6" l="1"/>
  <c r="G1602" i="6"/>
  <c r="H1601" i="6" l="1"/>
  <c r="I1602" i="6" l="1"/>
  <c r="K1602" i="6"/>
  <c r="C1602" i="6" l="1"/>
  <c r="D1602" i="6"/>
  <c r="B1602" i="6"/>
  <c r="A1602" i="6"/>
  <c r="E1602" i="6" l="1"/>
  <c r="G1603" i="6" s="1"/>
  <c r="K1603" i="6" s="1"/>
  <c r="H1602" i="6" l="1"/>
  <c r="I1603" i="6"/>
  <c r="D1603" i="6" l="1"/>
  <c r="C1603" i="6"/>
  <c r="A1603" i="6"/>
  <c r="B1603" i="6"/>
  <c r="E1603" i="6" l="1"/>
  <c r="G1604" i="6"/>
  <c r="H1603" i="6" l="1"/>
  <c r="I1604" i="6" l="1"/>
  <c r="K1604" i="6"/>
  <c r="C1604" i="6" l="1"/>
  <c r="B1604" i="6"/>
  <c r="D1604" i="6"/>
  <c r="A1604" i="6"/>
  <c r="E1604" i="6" l="1"/>
  <c r="G1605" i="6"/>
  <c r="H1604" i="6"/>
  <c r="K1605" i="6"/>
  <c r="I1605" i="6" l="1"/>
  <c r="D1605" i="6" l="1"/>
  <c r="B1605" i="6"/>
  <c r="C1605" i="6"/>
  <c r="A1605" i="6"/>
  <c r="E1605" i="6" l="1"/>
  <c r="G1606" i="6" s="1"/>
  <c r="H1605" i="6"/>
  <c r="I1606" i="6" l="1"/>
  <c r="K1606" i="6"/>
  <c r="D1606" i="6" l="1"/>
  <c r="B1606" i="6"/>
  <c r="A1606" i="6"/>
  <c r="C1606" i="6"/>
  <c r="E1606" i="6" l="1"/>
  <c r="G1607" i="6"/>
  <c r="K1607" i="6" s="1"/>
  <c r="H1606" i="6"/>
  <c r="I1607" i="6" l="1"/>
  <c r="A1607" i="6" l="1"/>
  <c r="C1607" i="6"/>
  <c r="B1607" i="6"/>
  <c r="D1607" i="6"/>
  <c r="E1607" i="6" l="1"/>
  <c r="G1608" i="6"/>
  <c r="H1607" i="6" l="1"/>
  <c r="I1608" i="6" l="1"/>
  <c r="K1608" i="6"/>
  <c r="C1608" i="6" l="1"/>
  <c r="D1608" i="6"/>
  <c r="A1608" i="6"/>
  <c r="B1608" i="6"/>
  <c r="E1608" i="6" l="1"/>
  <c r="G1609" i="6" s="1"/>
  <c r="H1608" i="6" l="1"/>
  <c r="K1609" i="6" l="1"/>
  <c r="I1609" i="6"/>
  <c r="B1609" i="6" l="1"/>
  <c r="D1609" i="6"/>
  <c r="A1609" i="6"/>
  <c r="C1609" i="6"/>
  <c r="E1609" i="6" l="1"/>
  <c r="G1610" i="6"/>
  <c r="H1609" i="6" l="1"/>
  <c r="K1610" i="6"/>
  <c r="I1610" i="6" l="1"/>
  <c r="A1610" i="6" l="1"/>
  <c r="C1610" i="6"/>
  <c r="B1610" i="6"/>
  <c r="D1610" i="6"/>
  <c r="E1610" i="6" l="1"/>
  <c r="G1611" i="6"/>
  <c r="H1610" i="6" l="1"/>
  <c r="I1611" i="6" l="1"/>
  <c r="K1611" i="6"/>
  <c r="A1611" i="6" l="1"/>
  <c r="B1611" i="6"/>
  <c r="C1611" i="6"/>
  <c r="D1611" i="6"/>
  <c r="E1611" i="6" l="1"/>
  <c r="G1612" i="6"/>
  <c r="H1611" i="6" l="1"/>
  <c r="K1612" i="6"/>
  <c r="I1612" i="6" l="1"/>
  <c r="B1612" i="6" l="1"/>
  <c r="A1612" i="6"/>
  <c r="D1612" i="6"/>
  <c r="C1612" i="6"/>
  <c r="E1612" i="6" l="1"/>
  <c r="G1613" i="6"/>
  <c r="H1612" i="6"/>
  <c r="I1613" i="6" l="1"/>
  <c r="K1613" i="6"/>
  <c r="B1613" i="6" l="1"/>
  <c r="A1613" i="6"/>
  <c r="C1613" i="6"/>
  <c r="D1613" i="6"/>
  <c r="E1613" i="6" l="1"/>
  <c r="G1614" i="6" s="1"/>
  <c r="K1614" i="6" l="1"/>
  <c r="H1613" i="6"/>
  <c r="I1614" i="6"/>
  <c r="C1614" i="6" l="1"/>
  <c r="D1614" i="6"/>
  <c r="A1614" i="6"/>
  <c r="B1614" i="6"/>
  <c r="E1614" i="6" l="1"/>
  <c r="G1615" i="6"/>
  <c r="H1614" i="6"/>
  <c r="I1615" i="6" l="1"/>
  <c r="K1615" i="6"/>
  <c r="C1615" i="6" l="1"/>
  <c r="D1615" i="6"/>
  <c r="A1615" i="6"/>
  <c r="B1615" i="6"/>
  <c r="E1615" i="6" l="1"/>
  <c r="G1616" i="6"/>
  <c r="H1615" i="6" l="1"/>
  <c r="K1616" i="6"/>
  <c r="I1616" i="6" l="1"/>
  <c r="C1616" i="6" l="1"/>
  <c r="D1616" i="6"/>
  <c r="B1616" i="6"/>
  <c r="A1616" i="6"/>
  <c r="E1616" i="6" s="1"/>
  <c r="G1617" i="6" l="1"/>
  <c r="H1616" i="6" l="1"/>
  <c r="I1617" i="6" l="1"/>
  <c r="K1617" i="6"/>
  <c r="B1617" i="6" l="1"/>
  <c r="D1617" i="6"/>
  <c r="A1617" i="6"/>
  <c r="C1617" i="6"/>
  <c r="E1617" i="6" l="1"/>
  <c r="G1618" i="6"/>
  <c r="H1617" i="6" l="1"/>
  <c r="I1618" i="6" l="1"/>
  <c r="K1618" i="6"/>
  <c r="A1618" i="6" l="1"/>
  <c r="C1618" i="6"/>
  <c r="B1618" i="6"/>
  <c r="D1618" i="6"/>
  <c r="E1618" i="6" l="1"/>
  <c r="H1618" i="6"/>
  <c r="G1619" i="6"/>
  <c r="I1619" i="6"/>
  <c r="K1619" i="6" l="1"/>
  <c r="A1619" i="6"/>
  <c r="B1619" i="6"/>
  <c r="D1619" i="6"/>
  <c r="C1619" i="6"/>
  <c r="E1619" i="6" l="1"/>
  <c r="G1620" i="6"/>
  <c r="H1619" i="6" l="1"/>
  <c r="I1620" i="6" l="1"/>
  <c r="K1620" i="6"/>
  <c r="A1620" i="6" l="1"/>
  <c r="C1620" i="6"/>
  <c r="B1620" i="6"/>
  <c r="D1620" i="6"/>
  <c r="E1620" i="6" l="1"/>
  <c r="G1621" i="6"/>
  <c r="H1620" i="6" l="1"/>
  <c r="K1621" i="6"/>
  <c r="I1621" i="6" l="1"/>
  <c r="B1621" i="6" l="1"/>
  <c r="D1621" i="6"/>
  <c r="A1621" i="6"/>
  <c r="C1621" i="6"/>
  <c r="E1621" i="6" l="1"/>
  <c r="H1621" i="6"/>
  <c r="G1622" i="6"/>
  <c r="I1622" i="6"/>
  <c r="K1622" i="6"/>
  <c r="A1622" i="6" l="1"/>
  <c r="D1622" i="6"/>
  <c r="B1622" i="6"/>
  <c r="C1622" i="6"/>
  <c r="E1622" i="6" l="1"/>
  <c r="G1623" i="6"/>
  <c r="H1622" i="6" l="1"/>
  <c r="K1623" i="6"/>
  <c r="I1623" i="6" l="1"/>
  <c r="D1623" i="6" l="1"/>
  <c r="A1623" i="6"/>
  <c r="C1623" i="6"/>
  <c r="B1623" i="6"/>
  <c r="E1623" i="6" l="1"/>
  <c r="G1624" i="6"/>
  <c r="K1624" i="6" s="1"/>
  <c r="H1623" i="6"/>
  <c r="I1624" i="6" l="1"/>
  <c r="B1624" i="6" l="1"/>
  <c r="A1624" i="6"/>
  <c r="C1624" i="6"/>
  <c r="D1624" i="6"/>
  <c r="E1624" i="6" l="1"/>
  <c r="G1625" i="6"/>
  <c r="H1624" i="6"/>
  <c r="I1625" i="6" l="1"/>
  <c r="K1625" i="6"/>
  <c r="C1625" i="6" l="1"/>
  <c r="A1625" i="6"/>
  <c r="D1625" i="6"/>
  <c r="B1625" i="6"/>
  <c r="E1625" i="6" l="1"/>
  <c r="G1626" i="6"/>
  <c r="H1625" i="6" l="1"/>
  <c r="K1626" i="6"/>
  <c r="I1626" i="6" l="1"/>
  <c r="B1626" i="6" l="1"/>
  <c r="D1626" i="6"/>
  <c r="A1626" i="6"/>
  <c r="C1626" i="6"/>
  <c r="E1626" i="6" l="1"/>
  <c r="G1627" i="6"/>
  <c r="H1626" i="6" l="1"/>
  <c r="I1627" i="6" l="1"/>
  <c r="K1627" i="6"/>
  <c r="B1627" i="6" l="1"/>
  <c r="A1627" i="6"/>
  <c r="D1627" i="6"/>
  <c r="C1627" i="6"/>
  <c r="E1627" i="6" l="1"/>
  <c r="G1628" i="6"/>
  <c r="H1627" i="6" l="1"/>
  <c r="K1628" i="6"/>
  <c r="I1628" i="6" l="1"/>
  <c r="A1628" i="6" l="1"/>
  <c r="D1628" i="6"/>
  <c r="B1628" i="6"/>
  <c r="C1628" i="6"/>
  <c r="E1628" i="6" l="1"/>
  <c r="G1629" i="6" s="1"/>
  <c r="H1628" i="6" l="1"/>
  <c r="I1629" i="6" l="1"/>
  <c r="K1629" i="6"/>
  <c r="B1629" i="6" l="1"/>
  <c r="A1629" i="6"/>
  <c r="C1629" i="6"/>
  <c r="D1629" i="6"/>
  <c r="E1629" i="6" l="1"/>
  <c r="G1630" i="6"/>
  <c r="H1629" i="6" l="1"/>
  <c r="K1630" i="6"/>
  <c r="I1630" i="6" l="1"/>
  <c r="D1630" i="6" l="1"/>
  <c r="A1630" i="6"/>
  <c r="C1630" i="6"/>
  <c r="B1630" i="6"/>
  <c r="E1630" i="6" l="1"/>
  <c r="G1631" i="6" s="1"/>
  <c r="H1630" i="6" l="1"/>
  <c r="I1631" i="6" l="1"/>
  <c r="K1631" i="6"/>
  <c r="D1631" i="6" l="1"/>
  <c r="A1631" i="6"/>
  <c r="B1631" i="6"/>
  <c r="C1631" i="6"/>
  <c r="E1631" i="6" l="1"/>
  <c r="G1632" i="6"/>
  <c r="H1631" i="6" l="1"/>
  <c r="K1632" i="6"/>
  <c r="I1632" i="6" l="1"/>
  <c r="B1632" i="6" l="1"/>
  <c r="A1632" i="6"/>
  <c r="C1632" i="6"/>
  <c r="D1632" i="6"/>
  <c r="E1632" i="6" l="1"/>
  <c r="G1633" i="6"/>
  <c r="H1632" i="6" l="1"/>
  <c r="I1633" i="6" l="1"/>
  <c r="K1633" i="6"/>
  <c r="A1633" i="6" l="1"/>
  <c r="B1633" i="6"/>
  <c r="C1633" i="6"/>
  <c r="D1633" i="6"/>
  <c r="E1633" i="6" l="1"/>
  <c r="H1633" i="6"/>
  <c r="G1634" i="6"/>
  <c r="I1634" i="6"/>
  <c r="K1634" i="6" l="1"/>
  <c r="B1634" i="6"/>
  <c r="C1634" i="6"/>
  <c r="A1634" i="6"/>
  <c r="D1634" i="6"/>
  <c r="E1634" i="6" l="1"/>
  <c r="G1635" i="6"/>
  <c r="H1634" i="6" l="1"/>
  <c r="K1635" i="6"/>
  <c r="I1635" i="6" l="1"/>
  <c r="C1635" i="6" l="1"/>
  <c r="A1635" i="6"/>
  <c r="D1635" i="6"/>
  <c r="B1635" i="6"/>
  <c r="E1635" i="6" l="1"/>
  <c r="G1636" i="6"/>
  <c r="H1635" i="6"/>
  <c r="K1636" i="6" l="1"/>
  <c r="I1636" i="6"/>
  <c r="B1636" i="6" l="1"/>
  <c r="D1636" i="6"/>
  <c r="C1636" i="6"/>
  <c r="A1636" i="6"/>
  <c r="E1636" i="6" l="1"/>
  <c r="G1637" i="6" s="1"/>
  <c r="H1636" i="6" l="1"/>
  <c r="I1637" i="6"/>
  <c r="K1637" i="6"/>
  <c r="B1637" i="6" l="1"/>
  <c r="C1637" i="6"/>
  <c r="D1637" i="6"/>
  <c r="A1637" i="6"/>
  <c r="E1637" i="6" l="1"/>
  <c r="G1638" i="6" s="1"/>
  <c r="K1638" i="6" s="1"/>
  <c r="H1637" i="6"/>
  <c r="I1638" i="6" l="1"/>
  <c r="B1638" i="6" l="1"/>
  <c r="A1638" i="6"/>
  <c r="C1638" i="6"/>
  <c r="D1638" i="6"/>
  <c r="E1638" i="6" l="1"/>
  <c r="G1639" i="6"/>
  <c r="H1638" i="6" l="1"/>
  <c r="I1639" i="6" l="1"/>
  <c r="K1639" i="6"/>
  <c r="B1639" i="6" l="1"/>
  <c r="A1639" i="6"/>
  <c r="D1639" i="6"/>
  <c r="C1639" i="6"/>
  <c r="E1639" i="6" l="1"/>
  <c r="G1640" i="6"/>
  <c r="H1639" i="6"/>
  <c r="I1640" i="6" l="1"/>
  <c r="K1640" i="6"/>
  <c r="B1640" i="6" l="1"/>
  <c r="D1640" i="6"/>
  <c r="A1640" i="6"/>
  <c r="C1640" i="6"/>
  <c r="E1640" i="6" l="1"/>
  <c r="G1641" i="6"/>
  <c r="H1640" i="6" l="1"/>
  <c r="K1641" i="6"/>
  <c r="I1641" i="6" l="1"/>
  <c r="D1641" i="6" l="1"/>
  <c r="A1641" i="6"/>
  <c r="B1641" i="6"/>
  <c r="C1641" i="6"/>
  <c r="E1641" i="6" l="1"/>
  <c r="G1642" i="6"/>
  <c r="H1641" i="6" l="1"/>
  <c r="K1642" i="6"/>
  <c r="I1642" i="6" l="1"/>
  <c r="A1642" i="6" l="1"/>
  <c r="D1642" i="6"/>
  <c r="C1642" i="6"/>
  <c r="B1642" i="6"/>
  <c r="E1642" i="6" l="1"/>
  <c r="G1643" i="6"/>
  <c r="H1642" i="6" l="1"/>
  <c r="I1643" i="6" l="1"/>
  <c r="K1643" i="6"/>
  <c r="D1643" i="6" l="1"/>
  <c r="A1643" i="6"/>
  <c r="C1643" i="6"/>
  <c r="B1643" i="6"/>
  <c r="E1643" i="6" l="1"/>
  <c r="G1644" i="6"/>
  <c r="H1643" i="6" l="1"/>
  <c r="K1644" i="6"/>
  <c r="I1644" i="6" l="1"/>
  <c r="D1644" i="6" l="1"/>
  <c r="A1644" i="6"/>
  <c r="B1644" i="6"/>
  <c r="C1644" i="6"/>
  <c r="E1644" i="6" l="1"/>
  <c r="G1645" i="6" s="1"/>
  <c r="H1644" i="6" l="1"/>
  <c r="I1645" i="6" l="1"/>
  <c r="K1645" i="6"/>
  <c r="D1645" i="6" l="1"/>
  <c r="B1645" i="6"/>
  <c r="C1645" i="6"/>
  <c r="A1645" i="6"/>
  <c r="E1645" i="6" l="1"/>
  <c r="G1646" i="6" s="1"/>
  <c r="H1645" i="6" l="1"/>
  <c r="K1646" i="6"/>
  <c r="I1646" i="6"/>
  <c r="B1646" i="6" l="1"/>
  <c r="C1646" i="6"/>
  <c r="D1646" i="6"/>
  <c r="A1646" i="6"/>
  <c r="E1646" i="6" s="1"/>
  <c r="G1647" i="6" l="1"/>
  <c r="H1646" i="6" l="1"/>
  <c r="I1647" i="6" l="1"/>
  <c r="K1647" i="6"/>
  <c r="D1647" i="6" l="1"/>
  <c r="C1647" i="6"/>
  <c r="B1647" i="6"/>
  <c r="A1647" i="6"/>
  <c r="E1647" i="6" l="1"/>
  <c r="G1648" i="6" s="1"/>
  <c r="K1648" i="6" s="1"/>
  <c r="H1647" i="6" l="1"/>
  <c r="I1648" i="6"/>
  <c r="C1648" i="6" l="1"/>
  <c r="D1648" i="6"/>
  <c r="B1648" i="6"/>
  <c r="A1648" i="6"/>
  <c r="E1648" i="6" l="1"/>
  <c r="G1649" i="6" s="1"/>
  <c r="H1648" i="6" l="1"/>
  <c r="I1649" i="6"/>
  <c r="K1649" i="6"/>
  <c r="D1649" i="6" l="1"/>
  <c r="A1649" i="6"/>
  <c r="C1649" i="6"/>
  <c r="B1649" i="6"/>
  <c r="E1649" i="6" l="1"/>
  <c r="G1650" i="6"/>
  <c r="H1649" i="6" l="1"/>
  <c r="K1650" i="6"/>
  <c r="I1650" i="6" l="1"/>
  <c r="D1650" i="6" l="1"/>
  <c r="B1650" i="6"/>
  <c r="C1650" i="6"/>
  <c r="A1650" i="6"/>
  <c r="E1650" i="6" s="1"/>
  <c r="G1651" i="6" l="1"/>
  <c r="H1650" i="6" l="1"/>
  <c r="I1651" i="6" l="1"/>
  <c r="K1651" i="6"/>
  <c r="C1651" i="6" l="1"/>
  <c r="B1651" i="6"/>
  <c r="A1651" i="6"/>
  <c r="D1651" i="6"/>
  <c r="E1651" i="6" l="1"/>
  <c r="G1652" i="6"/>
  <c r="H1651" i="6"/>
  <c r="I1652" i="6" l="1"/>
  <c r="K1652" i="6"/>
  <c r="C1652" i="6" l="1"/>
  <c r="B1652" i="6"/>
  <c r="A1652" i="6"/>
  <c r="E1652" i="6" s="1"/>
  <c r="D1652" i="6"/>
  <c r="G1653" i="6" l="1"/>
  <c r="H1652" i="6"/>
  <c r="I1653" i="6" l="1"/>
  <c r="K1653" i="6"/>
  <c r="B1653" i="6" l="1"/>
  <c r="C1653" i="6"/>
  <c r="A1653" i="6"/>
  <c r="D1653" i="6"/>
  <c r="E1653" i="6" l="1"/>
  <c r="G1654" i="6"/>
  <c r="H1653" i="6"/>
  <c r="K1654" i="6" l="1"/>
  <c r="I1654" i="6"/>
  <c r="A1654" i="6" l="1"/>
  <c r="D1654" i="6"/>
  <c r="B1654" i="6"/>
  <c r="C1654" i="6"/>
  <c r="E1654" i="6" l="1"/>
  <c r="G1655" i="6"/>
  <c r="H1654" i="6"/>
  <c r="K1655" i="6"/>
  <c r="I1655" i="6" l="1"/>
  <c r="D1655" i="6" l="1"/>
  <c r="C1655" i="6"/>
  <c r="A1655" i="6"/>
  <c r="B1655" i="6"/>
  <c r="E1655" i="6" l="1"/>
  <c r="G1656" i="6"/>
  <c r="H1655" i="6" l="1"/>
  <c r="I1656" i="6" l="1"/>
  <c r="K1656" i="6"/>
  <c r="A1656" i="6" l="1"/>
  <c r="B1656" i="6"/>
  <c r="D1656" i="6"/>
  <c r="C1656" i="6"/>
  <c r="E1656" i="6" l="1"/>
  <c r="G1657" i="6"/>
  <c r="H1656" i="6" l="1"/>
  <c r="K1657" i="6"/>
  <c r="I1657" i="6" l="1"/>
  <c r="C1657" i="6" l="1"/>
  <c r="B1657" i="6"/>
  <c r="A1657" i="6"/>
  <c r="D1657" i="6"/>
  <c r="E1657" i="6" l="1"/>
  <c r="G1658" i="6"/>
  <c r="H1657" i="6" l="1"/>
  <c r="I1658" i="6" l="1"/>
  <c r="K1658" i="6"/>
  <c r="A1658" i="6" l="1"/>
  <c r="B1658" i="6"/>
  <c r="D1658" i="6"/>
  <c r="C1658" i="6"/>
  <c r="E1658" i="6" l="1"/>
  <c r="G1659" i="6"/>
  <c r="H1658" i="6" l="1"/>
  <c r="K1659" i="6"/>
  <c r="I1659" i="6" l="1"/>
  <c r="C1659" i="6" l="1"/>
  <c r="D1659" i="6"/>
  <c r="B1659" i="6"/>
  <c r="A1659" i="6"/>
  <c r="E1659" i="6" l="1"/>
  <c r="G1660" i="6" s="1"/>
  <c r="K1660" i="6" s="1"/>
  <c r="H1659" i="6" l="1"/>
  <c r="I1660" i="6"/>
  <c r="B1660" i="6" l="1"/>
  <c r="D1660" i="6"/>
  <c r="C1660" i="6"/>
  <c r="A1660" i="6"/>
  <c r="E1660" i="6" l="1"/>
  <c r="G1661" i="6" s="1"/>
  <c r="H1660" i="6" l="1"/>
  <c r="I1661" i="6"/>
  <c r="K1661" i="6"/>
  <c r="B1661" i="6" l="1"/>
  <c r="D1661" i="6"/>
  <c r="C1661" i="6"/>
  <c r="A1661" i="6"/>
  <c r="E1661" i="6" s="1"/>
  <c r="G1662" i="6" l="1"/>
  <c r="H1661" i="6"/>
  <c r="K1662" i="6"/>
  <c r="I1662" i="6" l="1"/>
  <c r="C1662" i="6" l="1"/>
  <c r="D1662" i="6"/>
  <c r="A1662" i="6"/>
  <c r="B1662" i="6"/>
  <c r="E1662" i="6" l="1"/>
  <c r="G1663" i="6"/>
  <c r="H1662" i="6" l="1"/>
  <c r="I1663" i="6" l="1"/>
  <c r="K1663" i="6"/>
  <c r="A1663" i="6" l="1"/>
  <c r="D1663" i="6"/>
  <c r="C1663" i="6"/>
  <c r="B1663" i="6"/>
  <c r="E1663" i="6" l="1"/>
  <c r="G1664" i="6"/>
  <c r="H1663" i="6" l="1"/>
  <c r="K1664" i="6"/>
  <c r="I1664" i="6" l="1"/>
  <c r="A1664" i="6" l="1"/>
  <c r="B1664" i="6"/>
  <c r="C1664" i="6"/>
  <c r="D1664" i="6"/>
  <c r="E1664" i="6" l="1"/>
  <c r="G1665" i="6"/>
  <c r="H1664" i="6" l="1"/>
  <c r="K1665" i="6"/>
  <c r="I1665" i="6" l="1"/>
  <c r="C1665" i="6" l="1"/>
  <c r="A1665" i="6"/>
  <c r="B1665" i="6"/>
  <c r="D1665" i="6"/>
  <c r="E1665" i="6" l="1"/>
  <c r="G1666" i="6"/>
  <c r="H1665" i="6"/>
  <c r="I1666" i="6" l="1"/>
  <c r="K1666" i="6"/>
  <c r="C1666" i="6" l="1"/>
  <c r="A1666" i="6"/>
  <c r="B1666" i="6"/>
  <c r="D1666" i="6"/>
  <c r="E1666" i="6" l="1"/>
  <c r="G1667" i="6"/>
  <c r="H1666" i="6" l="1"/>
  <c r="I1667" i="6" l="1"/>
  <c r="K1667" i="6"/>
  <c r="B1667" i="6" l="1"/>
  <c r="C1667" i="6"/>
  <c r="D1667" i="6"/>
  <c r="A1667" i="6"/>
  <c r="E1667" i="6" l="1"/>
  <c r="G1668" i="6" s="1"/>
  <c r="H1667" i="6"/>
  <c r="I1668" i="6" l="1"/>
  <c r="K1668" i="6"/>
  <c r="A1668" i="6" l="1"/>
  <c r="D1668" i="6"/>
  <c r="C1668" i="6"/>
  <c r="B1668" i="6"/>
  <c r="E1668" i="6" l="1"/>
  <c r="G1669" i="6"/>
  <c r="H1668" i="6" l="1"/>
  <c r="K1669" i="6"/>
  <c r="I1669" i="6" l="1"/>
  <c r="B1669" i="6" l="1"/>
  <c r="D1669" i="6"/>
  <c r="A1669" i="6"/>
  <c r="C1669" i="6"/>
  <c r="E1669" i="6" l="1"/>
  <c r="G1670" i="6"/>
  <c r="H1669" i="6" l="1"/>
  <c r="I1670" i="6" l="1"/>
  <c r="K1670" i="6"/>
  <c r="B1670" i="6" l="1"/>
  <c r="C1670" i="6"/>
  <c r="D1670" i="6"/>
  <c r="A1670" i="6"/>
  <c r="E1670" i="6" l="1"/>
  <c r="G1671" i="6" s="1"/>
  <c r="K1671" i="6" s="1"/>
  <c r="H1670" i="6" l="1"/>
  <c r="I1671" i="6"/>
  <c r="A1671" i="6" l="1"/>
  <c r="C1671" i="6"/>
  <c r="B1671" i="6"/>
  <c r="D1671" i="6"/>
  <c r="E1671" i="6" l="1"/>
  <c r="G1672" i="6"/>
  <c r="H1671" i="6" l="1"/>
  <c r="I1672" i="6" l="1"/>
  <c r="K1672" i="6"/>
  <c r="B1672" i="6" l="1"/>
  <c r="A1672" i="6"/>
  <c r="D1672" i="6"/>
  <c r="C1672" i="6"/>
  <c r="E1672" i="6" l="1"/>
  <c r="G1673" i="6"/>
  <c r="H1672" i="6" l="1"/>
  <c r="K1673" i="6"/>
  <c r="I1673" i="6" l="1"/>
  <c r="D1673" i="6" l="1"/>
  <c r="B1673" i="6"/>
  <c r="C1673" i="6"/>
  <c r="A1673" i="6"/>
  <c r="E1673" i="6" s="1"/>
  <c r="G1674" i="6" l="1"/>
  <c r="H1673" i="6"/>
  <c r="I1674" i="6" l="1"/>
  <c r="K1674" i="6"/>
  <c r="A1674" i="6" l="1"/>
  <c r="D1674" i="6"/>
  <c r="B1674" i="6"/>
  <c r="C1674" i="6"/>
  <c r="E1674" i="6" l="1"/>
  <c r="G1675" i="6" s="1"/>
  <c r="H1674" i="6" l="1"/>
  <c r="K1675" i="6"/>
  <c r="I1675" i="6" l="1"/>
  <c r="C1675" i="6" l="1"/>
  <c r="A1675" i="6"/>
  <c r="D1675" i="6"/>
  <c r="B1675" i="6"/>
  <c r="E1675" i="6" l="1"/>
  <c r="G1676" i="6"/>
  <c r="H1675" i="6" l="1"/>
  <c r="I1676" i="6" l="1"/>
  <c r="K1676" i="6"/>
  <c r="B1676" i="6" l="1"/>
  <c r="A1676" i="6"/>
  <c r="D1676" i="6"/>
  <c r="C1676" i="6"/>
  <c r="E1676" i="6" l="1"/>
  <c r="G1677" i="6"/>
  <c r="H1676" i="6" l="1"/>
  <c r="K1677" i="6"/>
  <c r="I1677" i="6" l="1"/>
  <c r="B1677" i="6" l="1"/>
  <c r="D1677" i="6"/>
  <c r="C1677" i="6"/>
  <c r="A1677" i="6"/>
  <c r="E1677" i="6" l="1"/>
  <c r="G1678" i="6" s="1"/>
  <c r="H1677" i="6" l="1"/>
  <c r="I1678" i="6"/>
  <c r="K1678" i="6"/>
  <c r="D1678" i="6" l="1"/>
  <c r="C1678" i="6"/>
  <c r="B1678" i="6"/>
  <c r="A1678" i="6"/>
  <c r="E1678" i="6" l="1"/>
  <c r="G1679" i="6" s="1"/>
  <c r="K1679" i="6" s="1"/>
  <c r="H1678" i="6" l="1"/>
  <c r="I1679" i="6"/>
  <c r="A1679" i="6" l="1"/>
  <c r="B1679" i="6"/>
  <c r="D1679" i="6"/>
  <c r="C1679" i="6"/>
  <c r="E1679" i="6" l="1"/>
  <c r="G1680" i="6"/>
  <c r="H1679" i="6" l="1"/>
  <c r="I1680" i="6" l="1"/>
  <c r="K1680" i="6"/>
  <c r="D1680" i="6" l="1"/>
  <c r="B1680" i="6"/>
  <c r="A1680" i="6"/>
  <c r="E1680" i="6" s="1"/>
  <c r="C1680" i="6"/>
  <c r="G1681" i="6" l="1"/>
  <c r="K1681" i="6" l="1"/>
  <c r="H1680" i="6"/>
  <c r="I1681" i="6"/>
  <c r="C1681" i="6" l="1"/>
  <c r="D1681" i="6"/>
  <c r="A1681" i="6"/>
  <c r="B1681" i="6"/>
  <c r="E1681" i="6" l="1"/>
  <c r="G1682" i="6"/>
  <c r="H1681" i="6" l="1"/>
  <c r="I1682" i="6" l="1"/>
  <c r="K1682" i="6"/>
  <c r="A1682" i="6" l="1"/>
  <c r="B1682" i="6"/>
  <c r="D1682" i="6"/>
  <c r="C1682" i="6"/>
  <c r="E1682" i="6" l="1"/>
  <c r="G1683" i="6"/>
  <c r="H1682" i="6" l="1"/>
  <c r="K1683" i="6"/>
  <c r="I1683" i="6" l="1"/>
  <c r="C1683" i="6" l="1"/>
  <c r="B1683" i="6"/>
  <c r="A1683" i="6"/>
  <c r="E1683" i="6" s="1"/>
  <c r="D1683" i="6"/>
  <c r="G1684" i="6" l="1"/>
  <c r="H1683" i="6"/>
  <c r="I1684" i="6" l="1"/>
  <c r="K1684" i="6"/>
  <c r="C1684" i="6" l="1"/>
  <c r="A1684" i="6"/>
  <c r="D1684" i="6"/>
  <c r="B1684" i="6"/>
  <c r="E1684" i="6" l="1"/>
  <c r="G1685" i="6"/>
  <c r="H1684" i="6" l="1"/>
  <c r="K1685" i="6"/>
  <c r="I1685" i="6" l="1"/>
  <c r="B1685" i="6" l="1"/>
  <c r="C1685" i="6"/>
  <c r="A1685" i="6"/>
  <c r="D1685" i="6"/>
  <c r="E1685" i="6" l="1"/>
  <c r="G1686" i="6"/>
  <c r="H1685" i="6"/>
  <c r="I1686" i="6" l="1"/>
  <c r="K1686" i="6"/>
  <c r="D1686" i="6" l="1"/>
  <c r="C1686" i="6"/>
  <c r="A1686" i="6"/>
  <c r="B1686" i="6"/>
  <c r="E1686" i="6" l="1"/>
  <c r="G1687" i="6"/>
  <c r="K1687" i="6" s="1"/>
  <c r="H1686" i="6"/>
  <c r="I1687" i="6" l="1"/>
  <c r="D1687" i="6" l="1"/>
  <c r="B1687" i="6"/>
  <c r="C1687" i="6"/>
  <c r="A1687" i="6"/>
  <c r="E1687" i="6" l="1"/>
  <c r="G1688" i="6" s="1"/>
  <c r="H1687" i="6" l="1"/>
  <c r="I1688" i="6"/>
  <c r="K1688" i="6"/>
  <c r="D1688" i="6" l="1"/>
  <c r="B1688" i="6"/>
  <c r="C1688" i="6"/>
  <c r="A1688" i="6"/>
  <c r="E1688" i="6" l="1"/>
  <c r="G1689" i="6" s="1"/>
  <c r="K1689" i="6" s="1"/>
  <c r="H1688" i="6" l="1"/>
  <c r="I1689" i="6"/>
  <c r="A1689" i="6" l="1"/>
  <c r="B1689" i="6"/>
  <c r="C1689" i="6"/>
  <c r="D1689" i="6"/>
  <c r="E1689" i="6" l="1"/>
  <c r="G1690" i="6"/>
  <c r="H1689" i="6" l="1"/>
  <c r="I1690" i="6" l="1"/>
  <c r="K1690" i="6"/>
  <c r="B1690" i="6" l="1"/>
  <c r="D1690" i="6"/>
  <c r="C1690" i="6"/>
  <c r="A1690" i="6"/>
  <c r="E1690" i="6" s="1"/>
  <c r="G1691" i="6" l="1"/>
  <c r="H1690" i="6"/>
  <c r="K1691" i="6"/>
  <c r="I1691" i="6" l="1"/>
  <c r="A1691" i="6" l="1"/>
  <c r="D1691" i="6"/>
  <c r="C1691" i="6"/>
  <c r="B1691" i="6"/>
  <c r="E1691" i="6" l="1"/>
  <c r="G1692" i="6" s="1"/>
  <c r="H1691" i="6" l="1"/>
  <c r="I1692" i="6" l="1"/>
  <c r="K1692" i="6"/>
  <c r="B1692" i="6" l="1"/>
  <c r="D1692" i="6"/>
  <c r="C1692" i="6"/>
  <c r="A1692" i="6"/>
  <c r="E1692" i="6" l="1"/>
  <c r="G1693" i="6" s="1"/>
  <c r="K1693" i="6" l="1"/>
  <c r="H1692" i="6"/>
  <c r="I1693" i="6"/>
  <c r="B1693" i="6" l="1"/>
  <c r="D1693" i="6"/>
  <c r="C1693" i="6"/>
  <c r="A1693" i="6"/>
  <c r="E1693" i="6" s="1"/>
  <c r="G1694" i="6" l="1"/>
  <c r="H1693" i="6" l="1"/>
  <c r="I1694" i="6"/>
  <c r="K1694" i="6"/>
  <c r="B1694" i="6" l="1"/>
  <c r="D1694" i="6"/>
  <c r="C1694" i="6"/>
  <c r="A1694" i="6"/>
  <c r="E1694" i="6" l="1"/>
  <c r="G1695" i="6"/>
  <c r="H1694" i="6" l="1"/>
  <c r="K1695" i="6"/>
  <c r="I1695" i="6" l="1"/>
  <c r="C1695" i="6" l="1"/>
  <c r="B1695" i="6"/>
  <c r="A1695" i="6"/>
  <c r="E1695" i="6" s="1"/>
  <c r="D1695" i="6"/>
  <c r="G1696" i="6" l="1"/>
  <c r="H1695" i="6" l="1"/>
  <c r="I1696" i="6" l="1"/>
  <c r="K1696" i="6"/>
  <c r="A1696" i="6" l="1"/>
  <c r="D1696" i="6"/>
  <c r="B1696" i="6"/>
  <c r="C1696" i="6"/>
  <c r="E1696" i="6" l="1"/>
  <c r="G1697" i="6"/>
  <c r="H1696" i="6" l="1"/>
  <c r="K1697" i="6"/>
  <c r="I1697" i="6" l="1"/>
  <c r="C1697" i="6" l="1"/>
  <c r="A1697" i="6"/>
  <c r="B1697" i="6"/>
  <c r="D1697" i="6"/>
  <c r="E1697" i="6" l="1"/>
  <c r="G1698" i="6"/>
  <c r="H1697" i="6" l="1"/>
  <c r="I1698" i="6" l="1"/>
  <c r="K1698" i="6"/>
  <c r="B1698" i="6" l="1"/>
  <c r="C1698" i="6"/>
  <c r="A1698" i="6"/>
  <c r="D1698" i="6"/>
  <c r="E1698" i="6" l="1"/>
  <c r="G1699" i="6"/>
  <c r="K1699" i="6" s="1"/>
  <c r="H1698" i="6"/>
  <c r="I1699" i="6" l="1"/>
  <c r="C1699" i="6" l="1"/>
  <c r="B1699" i="6"/>
  <c r="A1699" i="6"/>
  <c r="D1699" i="6"/>
  <c r="E1699" i="6" l="1"/>
  <c r="G1700" i="6"/>
  <c r="H1699" i="6" l="1"/>
  <c r="I1700" i="6" l="1"/>
  <c r="K1700" i="6"/>
  <c r="A1700" i="6" l="1"/>
  <c r="D1700" i="6"/>
  <c r="B1700" i="6"/>
  <c r="C1700" i="6"/>
  <c r="E1700" i="6" l="1"/>
  <c r="G1701" i="6"/>
  <c r="H1700" i="6" l="1"/>
  <c r="K1701" i="6"/>
  <c r="I1701" i="6" l="1"/>
  <c r="A1701" i="6" l="1"/>
  <c r="C1701" i="6"/>
  <c r="D1701" i="6"/>
  <c r="B1701" i="6"/>
  <c r="E1701" i="6" l="1"/>
  <c r="G1702" i="6"/>
  <c r="H1701" i="6"/>
  <c r="I1702" i="6" l="1"/>
  <c r="K1702" i="6"/>
  <c r="B1702" i="6" l="1"/>
  <c r="C1702" i="6"/>
  <c r="D1702" i="6"/>
  <c r="A1702" i="6"/>
  <c r="E1702" i="6" l="1"/>
  <c r="G1703" i="6" s="1"/>
  <c r="H1702" i="6" l="1"/>
  <c r="K1703" i="6"/>
  <c r="I1703" i="6"/>
  <c r="C1703" i="6" l="1"/>
  <c r="A1703" i="6"/>
  <c r="D1703" i="6"/>
  <c r="B1703" i="6"/>
  <c r="E1703" i="6" l="1"/>
  <c r="G1704" i="6"/>
  <c r="H1703" i="6" l="1"/>
  <c r="K1704" i="6"/>
  <c r="I1704" i="6" l="1"/>
  <c r="D1704" i="6" l="1"/>
  <c r="B1704" i="6"/>
  <c r="C1704" i="6"/>
  <c r="A1704" i="6"/>
  <c r="E1704" i="6" l="1"/>
  <c r="G1705" i="6" s="1"/>
  <c r="H1704" i="6" l="1"/>
  <c r="I1705" i="6"/>
  <c r="K1705" i="6"/>
  <c r="B1705" i="6" l="1"/>
  <c r="D1705" i="6"/>
  <c r="A1705" i="6"/>
  <c r="C1705" i="6"/>
  <c r="E1705" i="6" l="1"/>
  <c r="G1706" i="6"/>
  <c r="H1705" i="6" l="1"/>
  <c r="K1706" i="6"/>
  <c r="I1706" i="6" l="1"/>
  <c r="C1706" i="6" l="1"/>
  <c r="A1706" i="6"/>
  <c r="D1706" i="6"/>
  <c r="B1706" i="6"/>
  <c r="E1706" i="6" l="1"/>
  <c r="G1707" i="6"/>
  <c r="H1706" i="6" l="1"/>
  <c r="I1707" i="6" l="1"/>
  <c r="K1707" i="6"/>
  <c r="D1707" i="6" l="1"/>
  <c r="C1707" i="6"/>
  <c r="A1707" i="6"/>
  <c r="B1707" i="6"/>
  <c r="E1707" i="6" l="1"/>
  <c r="G1708" i="6"/>
  <c r="H1707" i="6" l="1"/>
  <c r="K1708" i="6"/>
  <c r="I1708" i="6" l="1"/>
  <c r="B1708" i="6" l="1"/>
  <c r="A1708" i="6"/>
  <c r="D1708" i="6"/>
  <c r="C1708" i="6"/>
  <c r="E1708" i="6" l="1"/>
  <c r="G1709" i="6"/>
  <c r="H1708" i="6" l="1"/>
  <c r="I1709" i="6" l="1"/>
  <c r="K1709" i="6"/>
  <c r="C1709" i="6" l="1"/>
  <c r="D1709" i="6"/>
  <c r="B1709" i="6"/>
  <c r="A1709" i="6"/>
  <c r="E1709" i="6" l="1"/>
  <c r="G1710" i="6" s="1"/>
  <c r="K1710" i="6" s="1"/>
  <c r="H1709" i="6" l="1"/>
  <c r="I1710" i="6"/>
  <c r="A1710" i="6" l="1"/>
  <c r="D1710" i="6"/>
  <c r="B1710" i="6"/>
  <c r="C1710" i="6"/>
  <c r="E1710" i="6" l="1"/>
  <c r="G1711" i="6"/>
  <c r="H1710" i="6" l="1"/>
  <c r="I1711" i="6" l="1"/>
  <c r="K1711" i="6"/>
  <c r="D1711" i="6" l="1"/>
  <c r="B1711" i="6"/>
  <c r="A1711" i="6"/>
  <c r="C1711" i="6"/>
  <c r="E1711" i="6" l="1"/>
  <c r="G1712" i="6"/>
  <c r="K1712" i="6" s="1"/>
  <c r="H1711" i="6"/>
  <c r="I1712" i="6" l="1"/>
  <c r="D1712" i="6" l="1"/>
  <c r="A1712" i="6"/>
  <c r="B1712" i="6"/>
  <c r="C1712" i="6"/>
  <c r="E1712" i="6" l="1"/>
  <c r="H1712" i="6"/>
  <c r="G1713" i="6"/>
  <c r="I1713" i="6"/>
  <c r="K1713" i="6"/>
  <c r="A1713" i="6" l="1"/>
  <c r="B1713" i="6"/>
  <c r="D1713" i="6"/>
  <c r="C1713" i="6"/>
  <c r="E1713" i="6" l="1"/>
  <c r="G1714" i="6"/>
  <c r="H1713" i="6" l="1"/>
  <c r="K1714" i="6"/>
  <c r="I1714" i="6" l="1"/>
  <c r="D1714" i="6" l="1"/>
  <c r="B1714" i="6"/>
  <c r="A1714" i="6"/>
  <c r="C1714" i="6"/>
  <c r="E1714" i="6" l="1"/>
  <c r="G1715" i="6"/>
  <c r="H1714" i="6" l="1"/>
  <c r="I1715" i="6" l="1"/>
  <c r="K1715" i="6"/>
  <c r="A1715" i="6" l="1"/>
  <c r="B1715" i="6"/>
  <c r="D1715" i="6"/>
  <c r="C1715" i="6"/>
  <c r="E1715" i="6" l="1"/>
  <c r="G1716" i="6"/>
  <c r="H1715" i="6" l="1"/>
  <c r="K1716" i="6"/>
  <c r="I1716" i="6" l="1"/>
  <c r="C1716" i="6" l="1"/>
  <c r="D1716" i="6"/>
  <c r="B1716" i="6"/>
  <c r="A1716" i="6"/>
  <c r="E1716" i="6" l="1"/>
  <c r="G1717" i="6" s="1"/>
  <c r="H1716" i="6" l="1"/>
  <c r="I1717" i="6"/>
  <c r="K1717" i="6"/>
  <c r="A1717" i="6" l="1"/>
  <c r="D1717" i="6"/>
  <c r="B1717" i="6"/>
  <c r="C1717" i="6"/>
  <c r="E1717" i="6" l="1"/>
  <c r="G1718" i="6" s="1"/>
  <c r="H1717" i="6" l="1"/>
  <c r="K1718" i="6"/>
  <c r="I1718" i="6" l="1"/>
  <c r="D1718" i="6" l="1"/>
  <c r="A1718" i="6"/>
  <c r="C1718" i="6"/>
  <c r="B1718" i="6"/>
  <c r="E1718" i="6" l="1"/>
  <c r="G1719" i="6" s="1"/>
  <c r="H1718" i="6" l="1"/>
  <c r="I1719" i="6" l="1"/>
  <c r="K1719" i="6"/>
  <c r="A1719" i="6" l="1"/>
  <c r="B1719" i="6"/>
  <c r="C1719" i="6"/>
  <c r="D1719" i="6"/>
  <c r="E1719" i="6" l="1"/>
  <c r="G1720" i="6"/>
  <c r="H1719" i="6" l="1"/>
  <c r="K1720" i="6"/>
  <c r="I1720" i="6" l="1"/>
  <c r="C1720" i="6" l="1"/>
  <c r="D1720" i="6"/>
  <c r="B1720" i="6"/>
  <c r="A1720" i="6"/>
  <c r="E1720" i="6" s="1"/>
  <c r="G1721" i="6" l="1"/>
  <c r="H1720" i="6"/>
  <c r="I1721" i="6" l="1"/>
  <c r="K1721" i="6"/>
  <c r="B1721" i="6" l="1"/>
  <c r="C1721" i="6"/>
  <c r="D1721" i="6"/>
  <c r="A1721" i="6"/>
  <c r="E1721" i="6" l="1"/>
  <c r="G1722" i="6" s="1"/>
  <c r="H1721" i="6" l="1"/>
  <c r="K1722" i="6"/>
  <c r="I1722" i="6"/>
  <c r="D1722" i="6" l="1"/>
  <c r="C1722" i="6"/>
  <c r="A1722" i="6"/>
  <c r="B1722" i="6"/>
  <c r="E1722" i="6" l="1"/>
  <c r="G1723" i="6"/>
  <c r="K1723" i="6" l="1"/>
  <c r="H1722" i="6"/>
  <c r="I1723" i="6"/>
  <c r="A1723" i="6" l="1"/>
  <c r="C1723" i="6"/>
  <c r="B1723" i="6"/>
  <c r="D1723" i="6"/>
  <c r="E1723" i="6" l="1"/>
  <c r="G1724" i="6"/>
  <c r="H1723" i="6" l="1"/>
  <c r="I1724" i="6" l="1"/>
  <c r="K1724" i="6"/>
  <c r="D1724" i="6" l="1"/>
  <c r="A1724" i="6"/>
  <c r="C1724" i="6"/>
  <c r="B1724" i="6"/>
  <c r="E1724" i="6" l="1"/>
  <c r="G1725" i="6"/>
  <c r="H1724" i="6" l="1"/>
  <c r="K1725" i="6"/>
  <c r="I1725" i="6" l="1"/>
  <c r="C1725" i="6" l="1"/>
  <c r="A1725" i="6"/>
  <c r="B1725" i="6"/>
  <c r="D1725" i="6"/>
  <c r="E1725" i="6" l="1"/>
  <c r="G1726" i="6"/>
  <c r="H1725" i="6" l="1"/>
  <c r="I1726" i="6" l="1"/>
  <c r="K1726" i="6"/>
  <c r="B1726" i="6" l="1"/>
  <c r="C1726" i="6"/>
  <c r="D1726" i="6"/>
  <c r="A1726" i="6"/>
  <c r="E1726" i="6" l="1"/>
  <c r="G1727" i="6" s="1"/>
  <c r="K1727" i="6" s="1"/>
  <c r="H1726" i="6" l="1"/>
  <c r="I1727" i="6"/>
  <c r="D1727" i="6" l="1"/>
  <c r="C1727" i="6"/>
  <c r="A1727" i="6"/>
  <c r="B1727" i="6"/>
  <c r="E1727" i="6" l="1"/>
  <c r="G1728" i="6"/>
  <c r="H1727" i="6" l="1"/>
  <c r="I1728" i="6" l="1"/>
  <c r="K1728" i="6"/>
  <c r="B1728" i="6" l="1"/>
  <c r="C1728" i="6"/>
  <c r="D1728" i="6"/>
  <c r="A1728" i="6"/>
  <c r="E1728" i="6" l="1"/>
  <c r="G1729" i="6" s="1"/>
  <c r="K1729" i="6" s="1"/>
  <c r="H1728" i="6" l="1"/>
  <c r="I1729" i="6"/>
  <c r="B1729" i="6" l="1"/>
  <c r="D1729" i="6"/>
  <c r="C1729" i="6"/>
  <c r="A1729" i="6"/>
  <c r="E1729" i="6" s="1"/>
  <c r="G1730" i="6" l="1"/>
  <c r="H1729" i="6"/>
  <c r="I1730" i="6" l="1"/>
  <c r="K1730" i="6"/>
  <c r="C1730" i="6" l="1"/>
  <c r="D1730" i="6"/>
  <c r="A1730" i="6"/>
  <c r="B1730" i="6"/>
  <c r="E1730" i="6" l="1"/>
  <c r="G1731" i="6"/>
  <c r="K1731" i="6" l="1"/>
  <c r="H1730" i="6"/>
  <c r="I1731" i="6"/>
  <c r="A1731" i="6" l="1"/>
  <c r="C1731" i="6"/>
  <c r="D1731" i="6"/>
  <c r="B1731" i="6"/>
  <c r="E1731" i="6" l="1"/>
  <c r="G1732" i="6"/>
  <c r="K1732" i="6" s="1"/>
  <c r="H1731" i="6"/>
  <c r="I1732" i="6" l="1"/>
  <c r="B1732" i="6" l="1"/>
  <c r="C1732" i="6"/>
  <c r="A1732" i="6"/>
  <c r="D1732" i="6"/>
  <c r="E1732" i="6" l="1"/>
  <c r="G1733" i="6"/>
  <c r="H1732" i="6" l="1"/>
  <c r="I1733" i="6" l="1"/>
  <c r="K1733" i="6"/>
  <c r="C1733" i="6" l="1"/>
  <c r="D1733" i="6"/>
  <c r="B1733" i="6"/>
  <c r="A1733" i="6"/>
  <c r="E1733" i="6" l="1"/>
  <c r="G1734" i="6" s="1"/>
  <c r="H1733" i="6" l="1"/>
  <c r="I1734" i="6"/>
  <c r="K1734" i="6"/>
  <c r="C1734" i="6" l="1"/>
  <c r="D1734" i="6"/>
  <c r="A1734" i="6"/>
  <c r="B1734" i="6"/>
  <c r="E1734" i="6" l="1"/>
  <c r="G1735" i="6" s="1"/>
  <c r="H1734" i="6" l="1"/>
  <c r="K1735" i="6"/>
  <c r="I1735" i="6" l="1"/>
  <c r="C1735" i="6" l="1"/>
  <c r="D1735" i="6"/>
  <c r="A1735" i="6"/>
  <c r="B1735" i="6"/>
  <c r="E1735" i="6" l="1"/>
  <c r="G1736" i="6"/>
  <c r="H1735" i="6" l="1"/>
  <c r="I1736" i="6" l="1"/>
  <c r="K1736" i="6"/>
  <c r="C1736" i="6" l="1"/>
  <c r="B1736" i="6"/>
  <c r="A1736" i="6"/>
  <c r="D1736" i="6"/>
  <c r="E1736" i="6" l="1"/>
  <c r="G1737" i="6" s="1"/>
  <c r="H1736" i="6" l="1"/>
  <c r="K1737" i="6"/>
  <c r="I1737" i="6" l="1"/>
  <c r="C1737" i="6" l="1"/>
  <c r="A1737" i="6"/>
  <c r="B1737" i="6"/>
  <c r="D1737" i="6"/>
  <c r="E1737" i="6" l="1"/>
  <c r="G1738" i="6"/>
  <c r="H1737" i="6" l="1"/>
  <c r="I1738" i="6" l="1"/>
  <c r="K1738" i="6"/>
  <c r="C1738" i="6" l="1"/>
  <c r="D1738" i="6"/>
  <c r="B1738" i="6"/>
  <c r="A1738" i="6"/>
  <c r="E1738" i="6" l="1"/>
  <c r="G1739" i="6" s="1"/>
  <c r="H1738" i="6" l="1"/>
  <c r="I1739" i="6"/>
  <c r="K1739" i="6"/>
  <c r="B1739" i="6" l="1"/>
  <c r="C1739" i="6"/>
  <c r="D1739" i="6"/>
  <c r="A1739" i="6"/>
  <c r="E1739" i="6" l="1"/>
  <c r="G1740" i="6" s="1"/>
  <c r="K1740" i="6" s="1"/>
  <c r="H1739" i="6" l="1"/>
  <c r="I1740" i="6"/>
  <c r="D1740" i="6" l="1"/>
  <c r="B1740" i="6"/>
  <c r="A1740" i="6"/>
  <c r="C1740" i="6"/>
  <c r="E1740" i="6" l="1"/>
  <c r="G1741" i="6"/>
  <c r="H1740" i="6"/>
  <c r="I1741" i="6" l="1"/>
  <c r="K1741" i="6"/>
  <c r="C1741" i="6" l="1"/>
  <c r="D1741" i="6"/>
  <c r="A1741" i="6"/>
  <c r="B1741" i="6"/>
  <c r="E1741" i="6" l="1"/>
  <c r="G1742" i="6"/>
  <c r="H1741" i="6" l="1"/>
  <c r="K1742" i="6" l="1"/>
  <c r="I1742" i="6"/>
  <c r="B1742" i="6" l="1"/>
  <c r="D1742" i="6"/>
  <c r="A1742" i="6"/>
  <c r="C1742" i="6"/>
  <c r="E1742" i="6" l="1"/>
  <c r="G1743" i="6"/>
  <c r="H1742" i="6"/>
  <c r="K1743" i="6" l="1"/>
  <c r="I1743" i="6"/>
  <c r="D1743" i="6" l="1"/>
  <c r="B1743" i="6"/>
  <c r="C1743" i="6"/>
  <c r="A1743" i="6"/>
  <c r="E1743" i="6" s="1"/>
  <c r="G1744" i="6" l="1"/>
  <c r="H1743" i="6" l="1"/>
  <c r="K1744" i="6"/>
  <c r="I1744" i="6" l="1"/>
  <c r="B1744" i="6" l="1"/>
  <c r="C1744" i="6"/>
  <c r="A1744" i="6"/>
  <c r="D1744" i="6"/>
  <c r="E1744" i="6" l="1"/>
  <c r="G1745" i="6"/>
  <c r="H1744" i="6" l="1"/>
  <c r="I1745" i="6" l="1"/>
  <c r="K1745" i="6"/>
  <c r="D1745" i="6" l="1"/>
  <c r="A1745" i="6"/>
  <c r="C1745" i="6"/>
  <c r="B1745" i="6"/>
  <c r="E1745" i="6" l="1"/>
  <c r="G1746" i="6"/>
  <c r="H1745" i="6" l="1"/>
  <c r="K1746" i="6"/>
  <c r="I1746" i="6" l="1"/>
  <c r="D1746" i="6" l="1"/>
  <c r="B1746" i="6"/>
  <c r="C1746" i="6"/>
  <c r="A1746" i="6"/>
  <c r="E1746" i="6" l="1"/>
  <c r="G1747" i="6" s="1"/>
  <c r="H1746" i="6" l="1"/>
  <c r="I1747" i="6"/>
  <c r="K1747" i="6"/>
  <c r="C1747" i="6" l="1"/>
  <c r="A1747" i="6"/>
  <c r="D1747" i="6"/>
  <c r="B1747" i="6"/>
  <c r="E1747" i="6" l="1"/>
  <c r="G1748" i="6"/>
  <c r="H1747" i="6" l="1"/>
  <c r="K1748" i="6"/>
  <c r="I1748" i="6"/>
  <c r="B1748" i="6" l="1"/>
  <c r="D1748" i="6"/>
  <c r="A1748" i="6"/>
  <c r="C1748" i="6"/>
  <c r="E1748" i="6" l="1"/>
  <c r="G1749" i="6"/>
  <c r="H1748" i="6" l="1"/>
  <c r="I1749" i="6" l="1"/>
  <c r="K1749" i="6"/>
  <c r="B1749" i="6" l="1"/>
  <c r="A1749" i="6"/>
  <c r="C1749" i="6"/>
  <c r="D1749" i="6"/>
  <c r="E1749" i="6" l="1"/>
  <c r="G1750" i="6"/>
  <c r="H1749" i="6" l="1"/>
  <c r="K1750" i="6"/>
  <c r="I1750" i="6" l="1"/>
  <c r="B1750" i="6" l="1"/>
  <c r="C1750" i="6"/>
  <c r="A1750" i="6"/>
  <c r="D1750" i="6"/>
  <c r="E1750" i="6" l="1"/>
  <c r="G1751" i="6"/>
  <c r="H1750" i="6"/>
  <c r="I1751" i="6" l="1"/>
  <c r="K1751" i="6"/>
  <c r="C1751" i="6" l="1"/>
  <c r="D1751" i="6"/>
  <c r="B1751" i="6"/>
  <c r="A1751" i="6"/>
  <c r="E1751" i="6" l="1"/>
  <c r="G1752" i="6" s="1"/>
  <c r="K1752" i="6" s="1"/>
  <c r="H1751" i="6" l="1"/>
  <c r="I1752" i="6"/>
  <c r="D1752" i="6" l="1"/>
  <c r="B1752" i="6"/>
  <c r="C1752" i="6"/>
  <c r="A1752" i="6"/>
  <c r="E1752" i="6" l="1"/>
  <c r="G1753" i="6" s="1"/>
  <c r="H1752" i="6" l="1"/>
  <c r="I1753" i="6"/>
  <c r="K1753" i="6"/>
  <c r="C1753" i="6" l="1"/>
  <c r="A1753" i="6"/>
  <c r="B1753" i="6"/>
  <c r="D1753" i="6"/>
  <c r="E1753" i="6" l="1"/>
  <c r="G1754" i="6"/>
  <c r="H1753" i="6" l="1"/>
  <c r="K1754" i="6"/>
  <c r="I1754" i="6" l="1"/>
  <c r="A1754" i="6" l="1"/>
  <c r="D1754" i="6"/>
  <c r="B1754" i="6"/>
  <c r="C1754" i="6"/>
  <c r="E1754" i="6" l="1"/>
  <c r="G1755" i="6"/>
  <c r="H1754" i="6" l="1"/>
  <c r="K1755" i="6" l="1"/>
  <c r="I1755" i="6"/>
  <c r="D1755" i="6" l="1"/>
  <c r="A1755" i="6"/>
  <c r="C1755" i="6"/>
  <c r="B1755" i="6"/>
  <c r="E1755" i="6" l="1"/>
  <c r="G1756" i="6"/>
  <c r="H1755" i="6" l="1"/>
  <c r="K1756" i="6"/>
  <c r="I1756" i="6" l="1"/>
  <c r="D1756" i="6" l="1"/>
  <c r="C1756" i="6"/>
  <c r="A1756" i="6"/>
  <c r="B1756" i="6"/>
  <c r="E1756" i="6" l="1"/>
  <c r="G1757" i="6"/>
  <c r="H1756" i="6"/>
  <c r="I1757" i="6" l="1"/>
  <c r="K1757" i="6"/>
  <c r="A1757" i="6" l="1"/>
  <c r="C1757" i="6"/>
  <c r="D1757" i="6"/>
  <c r="B1757" i="6"/>
  <c r="E1757" i="6" l="1"/>
  <c r="G1758" i="6"/>
  <c r="H1757" i="6" l="1"/>
  <c r="K1758" i="6"/>
  <c r="I1758" i="6" l="1"/>
  <c r="B1758" i="6" l="1"/>
  <c r="A1758" i="6"/>
  <c r="D1758" i="6"/>
  <c r="C1758" i="6"/>
  <c r="E1758" i="6" l="1"/>
  <c r="G1759" i="6"/>
  <c r="H1758" i="6" l="1"/>
  <c r="I1759" i="6" l="1"/>
  <c r="K1759" i="6"/>
  <c r="C1759" i="6" l="1"/>
  <c r="A1759" i="6"/>
  <c r="D1759" i="6"/>
  <c r="B1759" i="6"/>
  <c r="E1759" i="6" l="1"/>
  <c r="G1760" i="6"/>
  <c r="H1759" i="6" l="1"/>
  <c r="K1760" i="6"/>
  <c r="I1760" i="6" l="1"/>
  <c r="D1760" i="6" l="1"/>
  <c r="A1760" i="6"/>
  <c r="C1760" i="6"/>
  <c r="B1760" i="6"/>
  <c r="E1760" i="6" l="1"/>
  <c r="G1761" i="6"/>
  <c r="H1760" i="6" l="1"/>
  <c r="I1761" i="6" l="1"/>
  <c r="K1761" i="6"/>
  <c r="C1761" i="6" l="1"/>
  <c r="A1761" i="6"/>
  <c r="D1761" i="6"/>
  <c r="B1761" i="6"/>
  <c r="E1761" i="6" l="1"/>
  <c r="G1762" i="6"/>
  <c r="H1761" i="6" l="1"/>
  <c r="K1762" i="6"/>
  <c r="I1762" i="6" l="1"/>
  <c r="D1762" i="6" l="1"/>
  <c r="C1762" i="6"/>
  <c r="B1762" i="6"/>
  <c r="A1762" i="6"/>
  <c r="E1762" i="6" l="1"/>
  <c r="G1763" i="6" s="1"/>
  <c r="H1762" i="6" l="1"/>
  <c r="I1763" i="6"/>
  <c r="K1763" i="6"/>
  <c r="D1763" i="6" l="1"/>
  <c r="B1763" i="6"/>
  <c r="C1763" i="6"/>
  <c r="A1763" i="6"/>
  <c r="E1763" i="6" s="1"/>
  <c r="G1764" i="6" l="1"/>
  <c r="H1763" i="6" l="1"/>
  <c r="K1764" i="6"/>
  <c r="I1764" i="6" l="1"/>
  <c r="A1764" i="6" l="1"/>
  <c r="C1764" i="6"/>
  <c r="B1764" i="6"/>
  <c r="D1764" i="6"/>
  <c r="E1764" i="6" l="1"/>
  <c r="G1765" i="6"/>
  <c r="H1764" i="6" l="1"/>
  <c r="I1765" i="6" l="1"/>
  <c r="K1765" i="6"/>
  <c r="C1765" i="6" l="1"/>
  <c r="A1765" i="6"/>
  <c r="D1765" i="6"/>
  <c r="B1765" i="6"/>
  <c r="E1765" i="6" l="1"/>
  <c r="G1766" i="6"/>
  <c r="H1765" i="6" l="1"/>
  <c r="K1766" i="6"/>
  <c r="I1766" i="6" l="1"/>
  <c r="D1766" i="6" l="1"/>
  <c r="A1766" i="6"/>
  <c r="B1766" i="6"/>
  <c r="C1766" i="6"/>
  <c r="E1766" i="6" l="1"/>
  <c r="G1767" i="6"/>
  <c r="H1766" i="6"/>
  <c r="I1767" i="6" l="1"/>
  <c r="K1767" i="6"/>
  <c r="B1767" i="6" l="1"/>
  <c r="C1767" i="6"/>
  <c r="D1767" i="6"/>
  <c r="A1767" i="6"/>
  <c r="E1767" i="6" s="1"/>
  <c r="G1768" i="6" l="1"/>
  <c r="K1768" i="6" l="1"/>
  <c r="H1767" i="6"/>
  <c r="I1768" i="6"/>
  <c r="D1768" i="6" l="1"/>
  <c r="B1768" i="6"/>
  <c r="C1768" i="6"/>
  <c r="A1768" i="6"/>
  <c r="E1768" i="6" s="1"/>
  <c r="G1769" i="6" l="1"/>
  <c r="H1768" i="6"/>
  <c r="I1769" i="6" l="1"/>
  <c r="K1769" i="6"/>
  <c r="A1769" i="6" l="1"/>
  <c r="D1769" i="6"/>
  <c r="B1769" i="6"/>
  <c r="C1769" i="6"/>
  <c r="E1769" i="6" l="1"/>
  <c r="G1770" i="6"/>
  <c r="H1769" i="6" l="1"/>
  <c r="K1770" i="6"/>
  <c r="I1770" i="6" l="1"/>
  <c r="C1770" i="6" l="1"/>
  <c r="A1770" i="6"/>
  <c r="B1770" i="6"/>
  <c r="D1770" i="6"/>
  <c r="E1770" i="6" l="1"/>
  <c r="G1771" i="6"/>
  <c r="H1770" i="6" l="1"/>
  <c r="I1771" i="6" l="1"/>
  <c r="K1771" i="6"/>
  <c r="C1771" i="6" l="1"/>
  <c r="B1771" i="6"/>
  <c r="A1771" i="6"/>
  <c r="D1771" i="6"/>
  <c r="E1771" i="6" l="1"/>
  <c r="G1772" i="6"/>
  <c r="H1771" i="6"/>
  <c r="K1772" i="6"/>
  <c r="I1772" i="6" l="1"/>
  <c r="D1772" i="6" l="1"/>
  <c r="B1772" i="6"/>
  <c r="C1772" i="6"/>
  <c r="A1772" i="6"/>
  <c r="E1772" i="6" l="1"/>
  <c r="G1773" i="6" s="1"/>
  <c r="H1772" i="6" l="1"/>
  <c r="I1773" i="6"/>
  <c r="K1773" i="6"/>
  <c r="A1773" i="6" l="1"/>
  <c r="D1773" i="6"/>
  <c r="B1773" i="6"/>
  <c r="C1773" i="6"/>
  <c r="E1773" i="6" l="1"/>
  <c r="G1774" i="6"/>
  <c r="H1773" i="6" l="1"/>
  <c r="K1774" i="6"/>
  <c r="I1774" i="6" l="1"/>
  <c r="D1774" i="6" l="1"/>
  <c r="B1774" i="6"/>
  <c r="A1774" i="6"/>
  <c r="C1774" i="6"/>
  <c r="E1774" i="6" l="1"/>
  <c r="G1775" i="6"/>
  <c r="H1774" i="6" l="1"/>
  <c r="K1775" i="6" l="1"/>
  <c r="I1775" i="6"/>
  <c r="A1775" i="6" l="1"/>
  <c r="C1775" i="6"/>
  <c r="D1775" i="6"/>
  <c r="B1775" i="6"/>
  <c r="E1775" i="6" l="1"/>
  <c r="G1776" i="6"/>
  <c r="H1775" i="6" l="1"/>
  <c r="K1776" i="6"/>
  <c r="I1776" i="6" l="1"/>
  <c r="B1776" i="6" l="1"/>
  <c r="C1776" i="6"/>
  <c r="A1776" i="6"/>
  <c r="D1776" i="6"/>
  <c r="E1776" i="6" l="1"/>
  <c r="G1777" i="6"/>
  <c r="H1776" i="6" l="1"/>
  <c r="I1777" i="6" l="1"/>
  <c r="K1777" i="6"/>
  <c r="A1777" i="6" l="1"/>
  <c r="B1777" i="6"/>
  <c r="C1777" i="6"/>
  <c r="D1777" i="6"/>
  <c r="E1777" i="6" l="1"/>
  <c r="G1778" i="6"/>
  <c r="H1777" i="6" l="1"/>
  <c r="K1778" i="6"/>
  <c r="I1778" i="6" l="1"/>
  <c r="D1778" i="6" l="1"/>
  <c r="A1778" i="6"/>
  <c r="B1778" i="6"/>
  <c r="C1778" i="6"/>
  <c r="E1778" i="6" l="1"/>
  <c r="G1779" i="6"/>
  <c r="H1778" i="6" l="1"/>
  <c r="I1779" i="6" l="1"/>
  <c r="K1779" i="6"/>
  <c r="D1779" i="6" l="1"/>
  <c r="B1779" i="6"/>
  <c r="C1779" i="6"/>
  <c r="A1779" i="6"/>
  <c r="E1779" i="6" l="1"/>
  <c r="G1780" i="6" s="1"/>
  <c r="K1780" i="6" s="1"/>
  <c r="H1779" i="6" l="1"/>
  <c r="I1780" i="6"/>
  <c r="A1780" i="6" l="1"/>
  <c r="B1780" i="6"/>
  <c r="D1780" i="6"/>
  <c r="C1780" i="6"/>
  <c r="E1780" i="6" l="1"/>
  <c r="G1781" i="6"/>
  <c r="H1780" i="6" l="1"/>
  <c r="I1781" i="6" l="1"/>
  <c r="K1781" i="6"/>
  <c r="A1781" i="6" l="1"/>
  <c r="D1781" i="6"/>
  <c r="B1781" i="6"/>
  <c r="C1781" i="6"/>
  <c r="E1781" i="6" l="1"/>
  <c r="G1782" i="6" s="1"/>
  <c r="H1781" i="6" l="1"/>
  <c r="K1782" i="6"/>
  <c r="I1782" i="6" l="1"/>
  <c r="A1782" i="6" l="1"/>
  <c r="B1782" i="6"/>
  <c r="D1782" i="6"/>
  <c r="C1782" i="6"/>
  <c r="E1782" i="6" l="1"/>
  <c r="G1783" i="6"/>
  <c r="H1782" i="6" l="1"/>
  <c r="I1783" i="6" l="1"/>
  <c r="K1783" i="6"/>
  <c r="C1783" i="6" l="1"/>
  <c r="A1783" i="6"/>
  <c r="B1783" i="6"/>
  <c r="D1783" i="6"/>
  <c r="E1783" i="6" l="1"/>
  <c r="G1784" i="6"/>
  <c r="K1784" i="6" l="1"/>
  <c r="H1783" i="6"/>
  <c r="I1784" i="6"/>
  <c r="B1784" i="6" l="1"/>
  <c r="D1784" i="6"/>
  <c r="A1784" i="6"/>
  <c r="C1784" i="6"/>
  <c r="E1784" i="6" l="1"/>
  <c r="G1785" i="6"/>
  <c r="H1784" i="6" l="1"/>
  <c r="I1785" i="6" l="1"/>
  <c r="K1785" i="6"/>
  <c r="B1785" i="6" l="1"/>
  <c r="C1785" i="6"/>
  <c r="D1785" i="6"/>
  <c r="A1785" i="6"/>
  <c r="E1785" i="6" l="1"/>
  <c r="G1786" i="6" s="1"/>
  <c r="K1786" i="6" s="1"/>
  <c r="H1785" i="6" l="1"/>
  <c r="I1786" i="6"/>
  <c r="D1786" i="6" l="1"/>
  <c r="B1786" i="6"/>
  <c r="A1786" i="6"/>
  <c r="C1786" i="6"/>
  <c r="E1786" i="6" l="1"/>
  <c r="G1787" i="6"/>
  <c r="H1786" i="6" l="1"/>
  <c r="I1787" i="6" l="1"/>
  <c r="K1787" i="6"/>
  <c r="A1787" i="6" l="1"/>
  <c r="D1787" i="6"/>
  <c r="B1787" i="6"/>
  <c r="C1787" i="6"/>
  <c r="E1787" i="6" l="1"/>
  <c r="G1788" i="6"/>
  <c r="H1787" i="6" l="1"/>
  <c r="K1788" i="6"/>
  <c r="I1788" i="6" l="1"/>
  <c r="D1788" i="6" l="1"/>
  <c r="B1788" i="6"/>
  <c r="C1788" i="6"/>
  <c r="A1788" i="6"/>
  <c r="E1788" i="6" l="1"/>
  <c r="G1789" i="6" s="1"/>
  <c r="H1788" i="6" l="1"/>
  <c r="I1789" i="6"/>
  <c r="K1789" i="6"/>
  <c r="A1789" i="6" l="1"/>
  <c r="D1789" i="6"/>
  <c r="C1789" i="6"/>
  <c r="B1789" i="6"/>
  <c r="E1789" i="6" l="1"/>
  <c r="G1790" i="6" s="1"/>
  <c r="H1789" i="6" l="1"/>
  <c r="K1790" i="6"/>
  <c r="I1790" i="6" l="1"/>
  <c r="A1790" i="6" l="1"/>
  <c r="D1790" i="6"/>
  <c r="B1790" i="6"/>
  <c r="C1790" i="6"/>
  <c r="E1790" i="6" l="1"/>
  <c r="G1791" i="6"/>
  <c r="H1790" i="6" l="1"/>
  <c r="K1791" i="6" l="1"/>
  <c r="I1791" i="6"/>
  <c r="C1791" i="6" l="1"/>
  <c r="D1791" i="6"/>
  <c r="A1791" i="6"/>
  <c r="B1791" i="6"/>
  <c r="E1791" i="6" l="1"/>
  <c r="G1792" i="6"/>
  <c r="H1791" i="6" l="1"/>
  <c r="K1792" i="6"/>
  <c r="I1792" i="6" l="1"/>
  <c r="D1792" i="6" l="1"/>
  <c r="A1792" i="6"/>
  <c r="C1792" i="6"/>
  <c r="B1792" i="6"/>
  <c r="E1792" i="6" l="1"/>
  <c r="G1793" i="6"/>
  <c r="H1792" i="6" l="1"/>
  <c r="I1793" i="6" l="1"/>
  <c r="K1793" i="6"/>
  <c r="C1793" i="6" l="1"/>
  <c r="A1793" i="6"/>
  <c r="B1793" i="6"/>
  <c r="D1793" i="6"/>
  <c r="E1793" i="6" l="1"/>
  <c r="G1794" i="6"/>
  <c r="H1793" i="6" l="1"/>
  <c r="K1794" i="6"/>
  <c r="I1794" i="6" l="1"/>
  <c r="B1794" i="6" l="1"/>
  <c r="A1794" i="6"/>
  <c r="D1794" i="6"/>
  <c r="C1794" i="6"/>
  <c r="E1794" i="6" l="1"/>
  <c r="G1795" i="6"/>
  <c r="H1794" i="6"/>
  <c r="K1795" i="6" l="1"/>
  <c r="I1795" i="6"/>
  <c r="B1795" i="6" l="1"/>
  <c r="C1795" i="6"/>
  <c r="A1795" i="6"/>
  <c r="D1795" i="6"/>
  <c r="E1795" i="6" l="1"/>
  <c r="G1796" i="6"/>
  <c r="H1795" i="6" l="1"/>
  <c r="K1796" i="6"/>
  <c r="I1796" i="6" l="1"/>
  <c r="D1796" i="6" l="1"/>
  <c r="A1796" i="6"/>
  <c r="B1796" i="6"/>
  <c r="C1796" i="6"/>
  <c r="E1796" i="6" l="1"/>
  <c r="G1797" i="6"/>
  <c r="H1796" i="6" l="1"/>
  <c r="I1797" i="6" l="1"/>
  <c r="K1797" i="6"/>
  <c r="A1797" i="6" l="1"/>
  <c r="B1797" i="6"/>
  <c r="C1797" i="6"/>
  <c r="D1797" i="6"/>
  <c r="E1797" i="6" l="1"/>
  <c r="G1798" i="6"/>
  <c r="H1797" i="6" l="1"/>
  <c r="K1798" i="6"/>
  <c r="I1798" i="6" l="1"/>
  <c r="B1798" i="6" l="1"/>
  <c r="C1798" i="6"/>
  <c r="D1798" i="6"/>
  <c r="A1798" i="6"/>
  <c r="E1798" i="6" l="1"/>
  <c r="G1799" i="6" s="1"/>
  <c r="H1798" i="6" l="1"/>
  <c r="I1799" i="6"/>
  <c r="K1799" i="6"/>
  <c r="B1799" i="6" l="1"/>
  <c r="D1799" i="6"/>
  <c r="A1799" i="6"/>
  <c r="C1799" i="6"/>
  <c r="E1799" i="6" l="1"/>
  <c r="G1800" i="6"/>
  <c r="H1799" i="6"/>
  <c r="K1800" i="6" l="1"/>
  <c r="I1800" i="6"/>
  <c r="B1800" i="6" l="1"/>
  <c r="A1800" i="6"/>
  <c r="C1800" i="6"/>
  <c r="D1800" i="6"/>
  <c r="E1800" i="6" l="1"/>
  <c r="G1801" i="6"/>
  <c r="H1800" i="6" l="1"/>
  <c r="I1801" i="6" l="1"/>
  <c r="K1801" i="6"/>
  <c r="C1801" i="6" l="1"/>
  <c r="B1801" i="6"/>
  <c r="A1801" i="6"/>
  <c r="D1801" i="6"/>
  <c r="E1801" i="6" l="1"/>
  <c r="G1802" i="6"/>
  <c r="H1801" i="6"/>
  <c r="K1802" i="6"/>
  <c r="I1802" i="6" l="1"/>
  <c r="A1802" i="6" l="1"/>
  <c r="C1802" i="6"/>
  <c r="B1802" i="6"/>
  <c r="D1802" i="6"/>
  <c r="E1802" i="6" l="1"/>
  <c r="G1803" i="6"/>
  <c r="H1802" i="6" l="1"/>
  <c r="I1803" i="6" l="1"/>
  <c r="K1803" i="6"/>
  <c r="B1803" i="6" l="1"/>
  <c r="C1803" i="6"/>
  <c r="A1803" i="6"/>
  <c r="D1803" i="6"/>
  <c r="E1803" i="6" l="1"/>
  <c r="G1804" i="6"/>
  <c r="H1803" i="6"/>
  <c r="K1804" i="6"/>
  <c r="I1804" i="6" l="1"/>
  <c r="A1804" i="6" l="1"/>
  <c r="C1804" i="6"/>
  <c r="B1804" i="6"/>
  <c r="D1804" i="6"/>
  <c r="E1804" i="6" l="1"/>
  <c r="G1805" i="6"/>
  <c r="H1804" i="6" l="1"/>
  <c r="I1805" i="6" l="1"/>
  <c r="K1805" i="6"/>
  <c r="A1805" i="6" l="1"/>
  <c r="B1805" i="6"/>
  <c r="C1805" i="6"/>
  <c r="D1805" i="6"/>
  <c r="E1805" i="6" l="1"/>
  <c r="G1806" i="6"/>
  <c r="H1805" i="6" l="1"/>
  <c r="K1806" i="6"/>
  <c r="I1806" i="6" l="1"/>
  <c r="D1806" i="6" l="1"/>
  <c r="B1806" i="6"/>
  <c r="A1806" i="6"/>
  <c r="C1806" i="6"/>
  <c r="E1806" i="6" l="1"/>
  <c r="G1807" i="6"/>
  <c r="H1806" i="6" l="1"/>
  <c r="I1807" i="6" l="1"/>
  <c r="K1807" i="6"/>
  <c r="B1807" i="6" l="1"/>
  <c r="C1807" i="6"/>
  <c r="D1807" i="6"/>
  <c r="A1807" i="6"/>
  <c r="E1807" i="6" l="1"/>
  <c r="G1808" i="6" s="1"/>
  <c r="K1808" i="6" s="1"/>
  <c r="H1807" i="6" l="1"/>
  <c r="I1808" i="6"/>
  <c r="C1808" i="6" l="1"/>
  <c r="A1808" i="6"/>
  <c r="B1808" i="6"/>
  <c r="D1808" i="6"/>
  <c r="E1808" i="6" l="1"/>
  <c r="G1809" i="6"/>
  <c r="H1808" i="6" l="1"/>
  <c r="I1809" i="6" l="1"/>
  <c r="K1809" i="6"/>
  <c r="A1809" i="6" l="1"/>
  <c r="B1809" i="6"/>
  <c r="D1809" i="6"/>
  <c r="C1809" i="6"/>
  <c r="E1809" i="6" l="1"/>
  <c r="G1810" i="6"/>
  <c r="H1809" i="6" l="1"/>
  <c r="K1810" i="6"/>
  <c r="I1810" i="6" l="1"/>
  <c r="C1810" i="6" l="1"/>
  <c r="D1810" i="6"/>
  <c r="B1810" i="6"/>
  <c r="A1810" i="6"/>
  <c r="E1810" i="6" l="1"/>
  <c r="G1811" i="6" s="1"/>
  <c r="H1810" i="6" l="1"/>
  <c r="I1811" i="6"/>
  <c r="K1811" i="6"/>
  <c r="D1811" i="6" l="1"/>
  <c r="B1811" i="6"/>
  <c r="A1811" i="6"/>
  <c r="C1811" i="6"/>
  <c r="E1811" i="6" l="1"/>
  <c r="G1812" i="6"/>
  <c r="H1811" i="6"/>
  <c r="K1812" i="6"/>
  <c r="I1812" i="6" l="1"/>
  <c r="D1812" i="6" l="1"/>
  <c r="B1812" i="6"/>
  <c r="C1812" i="6"/>
  <c r="A1812" i="6"/>
  <c r="E1812" i="6" l="1"/>
  <c r="G1813" i="6" s="1"/>
  <c r="H1812" i="6" l="1"/>
  <c r="I1813" i="6"/>
  <c r="K1813" i="6"/>
  <c r="C1813" i="6" l="1"/>
  <c r="D1813" i="6"/>
  <c r="B1813" i="6"/>
  <c r="A1813" i="6"/>
  <c r="E1813" i="6" l="1"/>
  <c r="G1814" i="6" s="1"/>
  <c r="K1814" i="6" s="1"/>
  <c r="H1813" i="6" l="1"/>
  <c r="I1814" i="6"/>
  <c r="D1814" i="6" l="1"/>
  <c r="B1814" i="6"/>
  <c r="C1814" i="6"/>
  <c r="A1814" i="6"/>
  <c r="E1814" i="6" l="1"/>
  <c r="G1815" i="6" s="1"/>
  <c r="H1814" i="6" l="1"/>
  <c r="I1815" i="6"/>
  <c r="K1815" i="6"/>
  <c r="C1815" i="6" l="1"/>
  <c r="A1815" i="6"/>
  <c r="B1815" i="6"/>
  <c r="D1815" i="6"/>
  <c r="E1815" i="6" l="1"/>
  <c r="G1816" i="6"/>
  <c r="H1815" i="6"/>
  <c r="K1816" i="6"/>
  <c r="I1816" i="6" l="1"/>
  <c r="A1816" i="6" l="1"/>
  <c r="C1816" i="6"/>
  <c r="D1816" i="6"/>
  <c r="B1816" i="6"/>
  <c r="E1816" i="6" l="1"/>
  <c r="G1817" i="6"/>
  <c r="H1816" i="6" l="1"/>
  <c r="K1817" i="6"/>
  <c r="I1817" i="6" l="1"/>
  <c r="A1817" i="6" l="1"/>
  <c r="D1817" i="6"/>
  <c r="C1817" i="6"/>
  <c r="B1817" i="6"/>
  <c r="E1817" i="6" l="1"/>
  <c r="G1818" i="6"/>
  <c r="H1817" i="6" l="1"/>
  <c r="I1818" i="6" l="1"/>
  <c r="K1818" i="6"/>
  <c r="C1818" i="6" l="1"/>
  <c r="D1818" i="6"/>
  <c r="B1818" i="6"/>
  <c r="A1818" i="6"/>
  <c r="E1818" i="6" l="1"/>
  <c r="G1819" i="6" s="1"/>
  <c r="K1819" i="6" s="1"/>
  <c r="H1818" i="6" l="1"/>
  <c r="I1819" i="6"/>
  <c r="D1819" i="6" l="1"/>
  <c r="B1819" i="6"/>
  <c r="C1819" i="6"/>
  <c r="A1819" i="6"/>
  <c r="E1819" i="6" s="1"/>
  <c r="H1819" i="6" l="1"/>
  <c r="G1820" i="6"/>
  <c r="I1820" i="6"/>
  <c r="K1820" i="6"/>
  <c r="C1820" i="6" l="1"/>
  <c r="B1820" i="6"/>
  <c r="A1820" i="6"/>
  <c r="D1820" i="6"/>
  <c r="E1820" i="6" l="1"/>
  <c r="G1821" i="6"/>
  <c r="K1821" i="6" s="1"/>
  <c r="H1820" i="6"/>
  <c r="I1821" i="6" l="1"/>
  <c r="D1821" i="6" l="1"/>
  <c r="A1821" i="6"/>
  <c r="B1821" i="6"/>
  <c r="C1821" i="6"/>
  <c r="E1821" i="6" l="1"/>
  <c r="G1822" i="6"/>
  <c r="H1821" i="6"/>
  <c r="I1822" i="6" l="1"/>
  <c r="K1822" i="6"/>
  <c r="C1822" i="6" l="1"/>
  <c r="A1822" i="6"/>
  <c r="B1822" i="6"/>
  <c r="D1822" i="6"/>
  <c r="E1822" i="6" l="1"/>
  <c r="G1823" i="6"/>
  <c r="H1822" i="6" l="1"/>
  <c r="K1823" i="6"/>
  <c r="I1823" i="6" l="1"/>
  <c r="B1823" i="6" l="1"/>
  <c r="D1823" i="6"/>
  <c r="C1823" i="6"/>
  <c r="A1823" i="6"/>
  <c r="E1823" i="6" l="1"/>
  <c r="G1824" i="6" s="1"/>
  <c r="H1823" i="6" l="1"/>
  <c r="I1824" i="6"/>
  <c r="K1824" i="6"/>
  <c r="B1824" i="6" l="1"/>
  <c r="A1824" i="6"/>
  <c r="C1824" i="6"/>
  <c r="D1824" i="6"/>
  <c r="E1824" i="6" l="1"/>
  <c r="G1825" i="6" s="1"/>
  <c r="H1824" i="6" l="1"/>
  <c r="K1825" i="6"/>
  <c r="I1825" i="6" l="1"/>
  <c r="A1825" i="6" l="1"/>
  <c r="D1825" i="6"/>
  <c r="C1825" i="6"/>
  <c r="B1825" i="6"/>
  <c r="E1825" i="6" l="1"/>
  <c r="G1826" i="6"/>
  <c r="H1825" i="6" l="1"/>
  <c r="I1826" i="6" l="1"/>
  <c r="K1826" i="6"/>
  <c r="B1826" i="6" l="1"/>
  <c r="A1826" i="6"/>
  <c r="C1826" i="6"/>
  <c r="D1826" i="6"/>
  <c r="E1826" i="6" l="1"/>
  <c r="G1827" i="6"/>
  <c r="H1826" i="6" l="1"/>
  <c r="K1827" i="6"/>
  <c r="I1827" i="6" l="1"/>
  <c r="A1827" i="6" l="1"/>
  <c r="B1827" i="6"/>
  <c r="C1827" i="6"/>
  <c r="D1827" i="6"/>
  <c r="E1827" i="6" l="1"/>
  <c r="G1828" i="6"/>
  <c r="H1827" i="6" l="1"/>
  <c r="I1828" i="6" l="1"/>
  <c r="K1828" i="6"/>
  <c r="C1828" i="6" l="1"/>
  <c r="D1828" i="6"/>
  <c r="A1828" i="6"/>
  <c r="B1828" i="6"/>
  <c r="E1828" i="6" l="1"/>
  <c r="G1829" i="6"/>
  <c r="K1829" i="6" s="1"/>
  <c r="H1828" i="6"/>
  <c r="I1829" i="6" l="1"/>
  <c r="B1829" i="6" l="1"/>
  <c r="D1829" i="6"/>
  <c r="C1829" i="6"/>
  <c r="A1829" i="6"/>
  <c r="E1829" i="6" l="1"/>
  <c r="G1830" i="6" s="1"/>
  <c r="H1829" i="6" l="1"/>
  <c r="I1830" i="6"/>
  <c r="K1830" i="6"/>
  <c r="C1830" i="6" l="1"/>
  <c r="A1830" i="6"/>
  <c r="B1830" i="6"/>
  <c r="D1830" i="6"/>
  <c r="E1830" i="6" l="1"/>
  <c r="G1831" i="6"/>
  <c r="H1830" i="6" l="1"/>
  <c r="K1831" i="6"/>
  <c r="I1831" i="6" l="1"/>
  <c r="C1831" i="6" l="1"/>
  <c r="D1831" i="6"/>
  <c r="A1831" i="6"/>
  <c r="B1831" i="6"/>
  <c r="E1831" i="6" l="1"/>
  <c r="G1832" i="6"/>
  <c r="H1831" i="6" l="1"/>
  <c r="I1832" i="6" l="1"/>
  <c r="K1832" i="6"/>
  <c r="A1832" i="6" l="1"/>
  <c r="C1832" i="6"/>
  <c r="D1832" i="6"/>
  <c r="B1832" i="6"/>
  <c r="E1832" i="6" l="1"/>
  <c r="G1833" i="6"/>
  <c r="H1832" i="6" l="1"/>
  <c r="K1833" i="6"/>
  <c r="I1833" i="6" l="1"/>
  <c r="B1833" i="6" l="1"/>
  <c r="A1833" i="6"/>
  <c r="D1833" i="6"/>
  <c r="C1833" i="6"/>
  <c r="E1833" i="6" l="1"/>
  <c r="G1834" i="6"/>
  <c r="H1833" i="6" l="1"/>
  <c r="I1834" i="6" l="1"/>
  <c r="K1834" i="6"/>
  <c r="C1834" i="6" l="1"/>
  <c r="A1834" i="6"/>
  <c r="D1834" i="6"/>
  <c r="B1834" i="6"/>
  <c r="E1834" i="6" l="1"/>
  <c r="G1835" i="6"/>
  <c r="H1834" i="6" l="1"/>
  <c r="K1835" i="6"/>
  <c r="I1835" i="6" l="1"/>
  <c r="D1835" i="6" l="1"/>
  <c r="B1835" i="6"/>
  <c r="C1835" i="6"/>
  <c r="A1835" i="6"/>
  <c r="E1835" i="6" l="1"/>
  <c r="G1836" i="6" s="1"/>
  <c r="H1835" i="6" l="1"/>
  <c r="I1836" i="6"/>
  <c r="K1836" i="6"/>
  <c r="A1836" i="6" l="1"/>
  <c r="C1836" i="6"/>
  <c r="B1836" i="6"/>
  <c r="D1836" i="6"/>
  <c r="E1836" i="6" l="1"/>
  <c r="G1837" i="6"/>
  <c r="H1836" i="6" l="1"/>
  <c r="K1837" i="6"/>
  <c r="I1837" i="6" l="1"/>
  <c r="D1837" i="6" l="1"/>
  <c r="A1837" i="6"/>
  <c r="B1837" i="6"/>
  <c r="C1837" i="6"/>
  <c r="E1837" i="6" l="1"/>
  <c r="G1838" i="6"/>
  <c r="H1837" i="6" l="1"/>
  <c r="I1838" i="6" l="1"/>
  <c r="K1838" i="6"/>
  <c r="B1838" i="6" l="1"/>
  <c r="A1838" i="6"/>
  <c r="C1838" i="6"/>
  <c r="D1838" i="6"/>
  <c r="E1838" i="6" l="1"/>
  <c r="G1839" i="6"/>
  <c r="H1838" i="6" l="1"/>
  <c r="K1839" i="6"/>
  <c r="I1839" i="6" l="1"/>
  <c r="D1839" i="6" l="1"/>
  <c r="C1839" i="6"/>
  <c r="A1839" i="6"/>
  <c r="B1839" i="6"/>
  <c r="E1839" i="6" l="1"/>
  <c r="G1840" i="6"/>
  <c r="H1839" i="6" l="1"/>
  <c r="I1840" i="6" l="1"/>
  <c r="K1840" i="6"/>
  <c r="A1840" i="6" l="1"/>
  <c r="D1840" i="6"/>
  <c r="C1840" i="6"/>
  <c r="B1840" i="6"/>
  <c r="E1840" i="6" l="1"/>
  <c r="G1841" i="6"/>
  <c r="H1840" i="6" l="1"/>
  <c r="K1841" i="6"/>
  <c r="I1841" i="6" l="1"/>
  <c r="C1841" i="6" l="1"/>
  <c r="B1841" i="6"/>
  <c r="D1841" i="6"/>
  <c r="A1841" i="6"/>
  <c r="E1841" i="6" l="1"/>
  <c r="G1842" i="6" s="1"/>
  <c r="H1841" i="6" l="1"/>
  <c r="I1842" i="6"/>
  <c r="K1842" i="6"/>
  <c r="B1842" i="6" l="1"/>
  <c r="A1842" i="6"/>
  <c r="D1842" i="6"/>
  <c r="C1842" i="6"/>
  <c r="E1842" i="6" l="1"/>
  <c r="G1843" i="6"/>
  <c r="H1842" i="6" l="1"/>
  <c r="K1843" i="6"/>
  <c r="I1843" i="6" l="1"/>
  <c r="B1843" i="6" l="1"/>
  <c r="D1843" i="6"/>
  <c r="C1843" i="6"/>
  <c r="A1843" i="6"/>
  <c r="E1843" i="6" l="1"/>
  <c r="G1844" i="6" s="1"/>
  <c r="H1843" i="6" l="1"/>
  <c r="I1844" i="6"/>
  <c r="K1844" i="6"/>
  <c r="A1844" i="6" l="1"/>
  <c r="D1844" i="6"/>
  <c r="C1844" i="6"/>
  <c r="B1844" i="6"/>
  <c r="E1844" i="6" l="1"/>
  <c r="G1845" i="6"/>
  <c r="H1844" i="6" l="1"/>
  <c r="K1845" i="6"/>
  <c r="I1845" i="6" l="1"/>
  <c r="B1845" i="6" l="1"/>
  <c r="C1845" i="6"/>
  <c r="A1845" i="6"/>
  <c r="D1845" i="6"/>
  <c r="E1845" i="6" l="1"/>
  <c r="G1846" i="6"/>
  <c r="H1845" i="6" l="1"/>
  <c r="I1846" i="6" l="1"/>
  <c r="K1846" i="6"/>
  <c r="C1846" i="6" l="1"/>
  <c r="D1846" i="6"/>
  <c r="B1846" i="6"/>
  <c r="A1846" i="6"/>
  <c r="E1846" i="6" l="1"/>
  <c r="G1847" i="6" s="1"/>
  <c r="K1847" i="6" s="1"/>
  <c r="H1846" i="6"/>
  <c r="I1847" i="6" l="1"/>
  <c r="C1847" i="6" l="1"/>
  <c r="A1847" i="6"/>
  <c r="B1847" i="6"/>
  <c r="D1847" i="6"/>
  <c r="E1847" i="6" l="1"/>
  <c r="G1848" i="6"/>
  <c r="H1847" i="6"/>
  <c r="I1848" i="6" l="1"/>
  <c r="K1848" i="6"/>
  <c r="D1848" i="6" l="1"/>
  <c r="B1848" i="6"/>
  <c r="C1848" i="6"/>
  <c r="A1848" i="6"/>
  <c r="E1848" i="6" l="1"/>
  <c r="G1849" i="6" s="1"/>
  <c r="K1849" i="6" s="1"/>
  <c r="H1848" i="6" l="1"/>
  <c r="I1849" i="6"/>
  <c r="A1849" i="6" l="1"/>
  <c r="D1849" i="6"/>
  <c r="B1849" i="6"/>
  <c r="C1849" i="6"/>
  <c r="E1849" i="6" l="1"/>
  <c r="G1850" i="6"/>
  <c r="H1849" i="6" l="1"/>
  <c r="I1850" i="6" l="1"/>
  <c r="K1850" i="6"/>
  <c r="A1850" i="6" l="1"/>
  <c r="C1850" i="6"/>
  <c r="B1850" i="6"/>
  <c r="D1850" i="6"/>
  <c r="E1850" i="6" l="1"/>
  <c r="G1851" i="6"/>
  <c r="H1850" i="6" l="1"/>
  <c r="K1851" i="6"/>
  <c r="I1851" i="6" l="1"/>
  <c r="C1851" i="6" l="1"/>
  <c r="D1851" i="6"/>
  <c r="B1851" i="6"/>
  <c r="A1851" i="6"/>
  <c r="E1851" i="6" l="1"/>
  <c r="G1852" i="6" s="1"/>
  <c r="K1852" i="6" l="1"/>
  <c r="H1851" i="6"/>
  <c r="I1852" i="6"/>
  <c r="B1852" i="6" l="1"/>
  <c r="A1852" i="6"/>
  <c r="D1852" i="6"/>
  <c r="C1852" i="6"/>
  <c r="E1852" i="6" l="1"/>
  <c r="G1853" i="6"/>
  <c r="H1852" i="6" l="1"/>
  <c r="I1853" i="6" l="1"/>
  <c r="K1853" i="6"/>
  <c r="A1853" i="6" l="1"/>
  <c r="C1853" i="6"/>
  <c r="D1853" i="6"/>
  <c r="B1853" i="6"/>
  <c r="E1853" i="6" l="1"/>
  <c r="G1854" i="6"/>
  <c r="H1853" i="6" l="1"/>
  <c r="K1854" i="6"/>
  <c r="I1854" i="6" l="1"/>
  <c r="C1854" i="6" l="1"/>
  <c r="A1854" i="6"/>
  <c r="D1854" i="6"/>
  <c r="B1854" i="6"/>
  <c r="E1854" i="6" l="1"/>
  <c r="G1855" i="6"/>
  <c r="K1855" i="6" s="1"/>
  <c r="H1854" i="6"/>
  <c r="I1855" i="6" l="1"/>
  <c r="C1855" i="6" l="1"/>
  <c r="A1855" i="6"/>
  <c r="B1855" i="6"/>
  <c r="D1855" i="6"/>
  <c r="E1855" i="6" l="1"/>
  <c r="G1856" i="6"/>
  <c r="H1855" i="6" l="1"/>
  <c r="I1856" i="6" l="1"/>
  <c r="K1856" i="6"/>
  <c r="D1856" i="6" l="1"/>
  <c r="C1856" i="6"/>
  <c r="B1856" i="6"/>
  <c r="A1856" i="6"/>
  <c r="E1856" i="6" l="1"/>
  <c r="G1857" i="6" s="1"/>
  <c r="K1857" i="6" s="1"/>
  <c r="H1856" i="6" l="1"/>
  <c r="I1857" i="6"/>
  <c r="C1857" i="6" l="1"/>
  <c r="A1857" i="6"/>
  <c r="D1857" i="6"/>
  <c r="B1857" i="6"/>
  <c r="E1857" i="6" l="1"/>
  <c r="G1858" i="6"/>
  <c r="H1857" i="6" l="1"/>
  <c r="I1858" i="6" l="1"/>
  <c r="K1858" i="6"/>
  <c r="A1858" i="6" l="1"/>
  <c r="B1858" i="6"/>
  <c r="C1858" i="6"/>
  <c r="D1858" i="6"/>
  <c r="E1858" i="6" l="1"/>
  <c r="G1859" i="6"/>
  <c r="H1858" i="6" l="1"/>
  <c r="K1859" i="6"/>
  <c r="I1859" i="6" l="1"/>
  <c r="C1859" i="6" l="1"/>
  <c r="B1859" i="6"/>
  <c r="A1859" i="6"/>
  <c r="D1859" i="6"/>
  <c r="E1859" i="6" l="1"/>
  <c r="G1860" i="6"/>
  <c r="H1859" i="6" l="1"/>
  <c r="I1860" i="6"/>
  <c r="K1860" i="6"/>
  <c r="C1860" i="6" l="1"/>
  <c r="D1860" i="6"/>
  <c r="B1860" i="6"/>
  <c r="A1860" i="6"/>
  <c r="E1860" i="6" l="1"/>
  <c r="G1861" i="6" s="1"/>
  <c r="K1861" i="6" s="1"/>
  <c r="H1860" i="6" l="1"/>
  <c r="I1861" i="6"/>
  <c r="B1861" i="6" l="1"/>
  <c r="C1861" i="6"/>
  <c r="A1861" i="6"/>
  <c r="E1861" i="6" s="1"/>
  <c r="D1861" i="6"/>
  <c r="G1862" i="6" l="1"/>
  <c r="H1861" i="6"/>
  <c r="I1862" i="6" l="1"/>
  <c r="K1862" i="6"/>
  <c r="C1862" i="6" l="1"/>
  <c r="A1862" i="6"/>
  <c r="B1862" i="6"/>
  <c r="D1862" i="6"/>
  <c r="E1862" i="6" l="1"/>
  <c r="G1863" i="6"/>
  <c r="H1862" i="6" l="1"/>
  <c r="K1863" i="6"/>
  <c r="I1863" i="6" l="1"/>
  <c r="B1863" i="6" l="1"/>
  <c r="C1863" i="6"/>
  <c r="D1863" i="6"/>
  <c r="A1863" i="6"/>
  <c r="E1863" i="6" s="1"/>
  <c r="G1864" i="6" l="1"/>
  <c r="H1863" i="6" l="1"/>
  <c r="I1864" i="6" l="1"/>
  <c r="K1864" i="6"/>
  <c r="A1864" i="6" l="1"/>
  <c r="D1864" i="6"/>
  <c r="B1864" i="6"/>
  <c r="C1864" i="6"/>
  <c r="E1864" i="6" l="1"/>
  <c r="G1865" i="6"/>
  <c r="H1864" i="6" l="1"/>
  <c r="K1865" i="6"/>
  <c r="I1865" i="6" l="1"/>
  <c r="C1865" i="6" l="1"/>
  <c r="D1865" i="6"/>
  <c r="B1865" i="6"/>
  <c r="A1865" i="6"/>
  <c r="E1865" i="6" l="1"/>
  <c r="G1866" i="6" s="1"/>
  <c r="H1865" i="6" l="1"/>
  <c r="I1866" i="6"/>
  <c r="K1866" i="6"/>
  <c r="B1866" i="6" l="1"/>
  <c r="C1866" i="6"/>
  <c r="A1866" i="6"/>
  <c r="D1866" i="6"/>
  <c r="E1866" i="6" l="1"/>
  <c r="G1867" i="6" s="1"/>
  <c r="K1867" i="6" s="1"/>
  <c r="H1866" i="6"/>
  <c r="I1867" i="6" l="1"/>
  <c r="C1867" i="6" l="1"/>
  <c r="B1867" i="6"/>
  <c r="A1867" i="6"/>
  <c r="D1867" i="6"/>
  <c r="E1867" i="6" l="1"/>
  <c r="G1868" i="6"/>
  <c r="H1867" i="6"/>
  <c r="I1868" i="6" l="1"/>
  <c r="K1868" i="6"/>
  <c r="D1868" i="6" l="1"/>
  <c r="A1868" i="6"/>
  <c r="B1868" i="6"/>
  <c r="C1868" i="6"/>
  <c r="E1868" i="6" l="1"/>
  <c r="G1869" i="6"/>
  <c r="H1868" i="6"/>
  <c r="K1869" i="6"/>
  <c r="I1869" i="6" l="1"/>
  <c r="B1869" i="6" l="1"/>
  <c r="D1869" i="6"/>
  <c r="C1869" i="6"/>
  <c r="A1869" i="6"/>
  <c r="E1869" i="6" s="1"/>
  <c r="G1870" i="6" l="1"/>
  <c r="H1869" i="6" l="1"/>
  <c r="I1870" i="6"/>
  <c r="K1870" i="6"/>
  <c r="D1870" i="6" l="1"/>
  <c r="C1870" i="6"/>
  <c r="A1870" i="6"/>
  <c r="B1870" i="6"/>
  <c r="E1870" i="6" l="1"/>
  <c r="G1871" i="6"/>
  <c r="H1870" i="6" l="1"/>
  <c r="K1871" i="6"/>
  <c r="I1871" i="6" l="1"/>
  <c r="A1871" i="6" l="1"/>
  <c r="D1871" i="6"/>
  <c r="B1871" i="6"/>
  <c r="C1871" i="6"/>
  <c r="E1871" i="6" l="1"/>
  <c r="G1872" i="6"/>
  <c r="H1871" i="6" l="1"/>
  <c r="I1872" i="6" l="1"/>
  <c r="K1872" i="6"/>
  <c r="D1872" i="6" l="1"/>
  <c r="B1872" i="6"/>
  <c r="A1872" i="6"/>
  <c r="C1872" i="6"/>
  <c r="E1872" i="6" l="1"/>
  <c r="G1873" i="6"/>
  <c r="H1872" i="6"/>
  <c r="K1873" i="6" l="1"/>
  <c r="I1873" i="6"/>
  <c r="D1873" i="6" l="1"/>
  <c r="C1873" i="6"/>
  <c r="A1873" i="6"/>
  <c r="B1873" i="6"/>
  <c r="E1873" i="6" l="1"/>
  <c r="G1874" i="6"/>
  <c r="H1873" i="6" l="1"/>
  <c r="I1874" i="6" l="1"/>
  <c r="K1874" i="6"/>
  <c r="A1874" i="6" l="1"/>
  <c r="D1874" i="6"/>
  <c r="B1874" i="6"/>
  <c r="C1874" i="6"/>
  <c r="E1874" i="6" l="1"/>
  <c r="G1875" i="6"/>
  <c r="H1874" i="6" l="1"/>
  <c r="K1875" i="6"/>
  <c r="I1875" i="6" l="1"/>
  <c r="A1875" i="6" l="1"/>
  <c r="B1875" i="6"/>
  <c r="D1875" i="6"/>
  <c r="C1875" i="6"/>
  <c r="E1875" i="6" l="1"/>
  <c r="G1876" i="6"/>
  <c r="H1875" i="6"/>
  <c r="K1876" i="6" l="1"/>
  <c r="I1876" i="6"/>
  <c r="C1876" i="6" l="1"/>
  <c r="D1876" i="6"/>
  <c r="A1876" i="6"/>
  <c r="B1876" i="6"/>
  <c r="E1876" i="6" l="1"/>
  <c r="G1877" i="6"/>
  <c r="H1876" i="6"/>
  <c r="I1877" i="6" l="1"/>
  <c r="K1877" i="6"/>
  <c r="D1877" i="6" l="1"/>
  <c r="C1877" i="6"/>
  <c r="A1877" i="6"/>
  <c r="B1877" i="6"/>
  <c r="E1877" i="6" l="1"/>
  <c r="G1878" i="6"/>
  <c r="H1877" i="6"/>
  <c r="K1878" i="6"/>
  <c r="I1878" i="6" l="1"/>
  <c r="A1878" i="6" l="1"/>
  <c r="D1878" i="6"/>
  <c r="C1878" i="6"/>
  <c r="B1878" i="6"/>
  <c r="E1878" i="6" l="1"/>
  <c r="G1879" i="6"/>
  <c r="H1878" i="6" l="1"/>
  <c r="I1879" i="6" l="1"/>
  <c r="K1879" i="6"/>
  <c r="C1879" i="6" l="1"/>
  <c r="A1879" i="6"/>
  <c r="B1879" i="6"/>
  <c r="D1879" i="6"/>
  <c r="E1879" i="6" l="1"/>
  <c r="G1880" i="6"/>
  <c r="H1879" i="6" l="1"/>
  <c r="K1880" i="6"/>
  <c r="I1880" i="6" l="1"/>
  <c r="D1880" i="6" l="1"/>
  <c r="A1880" i="6"/>
  <c r="C1880" i="6"/>
  <c r="B1880" i="6"/>
  <c r="E1880" i="6" l="1"/>
  <c r="G1881" i="6"/>
  <c r="H1880" i="6" l="1"/>
  <c r="I1881" i="6" l="1"/>
  <c r="K1881" i="6"/>
  <c r="D1881" i="6" l="1"/>
  <c r="C1881" i="6"/>
  <c r="B1881" i="6"/>
  <c r="A1881" i="6"/>
  <c r="E1881" i="6" l="1"/>
  <c r="G1882" i="6" s="1"/>
  <c r="K1882" i="6" s="1"/>
  <c r="H1881" i="6" l="1"/>
  <c r="I1882" i="6"/>
  <c r="B1882" i="6" l="1"/>
  <c r="C1882" i="6"/>
  <c r="D1882" i="6"/>
  <c r="A1882" i="6"/>
  <c r="E1882" i="6" l="1"/>
  <c r="G1883" i="6" s="1"/>
  <c r="K1883" i="6" s="1"/>
  <c r="H1882" i="6" l="1"/>
  <c r="I1883" i="6"/>
  <c r="B1883" i="6" l="1"/>
  <c r="C1883" i="6"/>
  <c r="A1883" i="6"/>
  <c r="D1883" i="6"/>
  <c r="E1883" i="6" l="1"/>
  <c r="G1884" i="6"/>
  <c r="H1883" i="6" l="1"/>
  <c r="I1884" i="6" l="1"/>
  <c r="K1884" i="6"/>
  <c r="B1884" i="6" l="1"/>
  <c r="C1884" i="6"/>
  <c r="A1884" i="6"/>
  <c r="D1884" i="6"/>
  <c r="E1884" i="6" l="1"/>
  <c r="G1885" i="6"/>
  <c r="K1885" i="6" s="1"/>
  <c r="H1884" i="6"/>
  <c r="I1885" i="6" l="1"/>
  <c r="C1885" i="6" l="1"/>
  <c r="B1885" i="6"/>
  <c r="A1885" i="6"/>
  <c r="D1885" i="6"/>
  <c r="E1885" i="6" l="1"/>
  <c r="G1886" i="6"/>
  <c r="H1885" i="6" l="1"/>
  <c r="I1886" i="6" l="1"/>
  <c r="K1886" i="6"/>
  <c r="C1886" i="6" l="1"/>
  <c r="A1886" i="6"/>
  <c r="B1886" i="6"/>
  <c r="D1886" i="6"/>
  <c r="E1886" i="6" l="1"/>
  <c r="G1887" i="6"/>
  <c r="K1887" i="6" l="1"/>
  <c r="H1886" i="6"/>
  <c r="I1887" i="6"/>
  <c r="B1887" i="6" l="1"/>
  <c r="A1887" i="6"/>
  <c r="D1887" i="6"/>
  <c r="C1887" i="6"/>
  <c r="E1887" i="6" l="1"/>
  <c r="G1888" i="6"/>
  <c r="H1887" i="6" l="1"/>
  <c r="I1888" i="6" l="1"/>
  <c r="K1888" i="6"/>
  <c r="C1888" i="6" l="1"/>
  <c r="D1888" i="6"/>
  <c r="B1888" i="6"/>
  <c r="A1888" i="6"/>
  <c r="E1888" i="6" l="1"/>
  <c r="G1889" i="6" s="1"/>
  <c r="K1889" i="6" s="1"/>
  <c r="H1888" i="6" l="1"/>
  <c r="I1889" i="6"/>
  <c r="D1889" i="6" l="1"/>
  <c r="B1889" i="6"/>
  <c r="A1889" i="6"/>
  <c r="C1889" i="6"/>
  <c r="E1889" i="6" l="1"/>
  <c r="G1890" i="6" s="1"/>
  <c r="H1889" i="6" l="1"/>
  <c r="I1890" i="6" l="1"/>
  <c r="K1890" i="6"/>
  <c r="A1890" i="6" l="1"/>
  <c r="B1890" i="6"/>
  <c r="D1890" i="6"/>
  <c r="C1890" i="6"/>
  <c r="E1890" i="6" l="1"/>
  <c r="G1891" i="6"/>
  <c r="H1890" i="6" l="1"/>
  <c r="K1891" i="6"/>
  <c r="I1891" i="6" l="1"/>
  <c r="C1891" i="6" l="1"/>
  <c r="D1891" i="6"/>
  <c r="B1891" i="6"/>
  <c r="A1891" i="6"/>
  <c r="E1891" i="6" s="1"/>
  <c r="G1892" i="6" l="1"/>
  <c r="H1891" i="6" l="1"/>
  <c r="I1892" i="6"/>
  <c r="K1892" i="6"/>
  <c r="D1892" i="6" l="1"/>
  <c r="A1892" i="6"/>
  <c r="B1892" i="6"/>
  <c r="C1892" i="6"/>
  <c r="E1892" i="6" l="1"/>
  <c r="G1893" i="6"/>
  <c r="H1892" i="6" l="1"/>
  <c r="K1893" i="6"/>
  <c r="I1893" i="6" l="1"/>
  <c r="B1893" i="6" l="1"/>
  <c r="C1893" i="6"/>
  <c r="A1893" i="6"/>
  <c r="D1893" i="6"/>
  <c r="E1893" i="6" l="1"/>
  <c r="G1894" i="6"/>
  <c r="H1893" i="6"/>
  <c r="I1894" i="6" l="1"/>
  <c r="K1894" i="6"/>
  <c r="B1894" i="6" l="1"/>
  <c r="A1894" i="6"/>
  <c r="D1894" i="6"/>
  <c r="C1894" i="6"/>
  <c r="E1894" i="6" l="1"/>
  <c r="G1895" i="6"/>
  <c r="H1894" i="6" l="1"/>
  <c r="K1895" i="6"/>
  <c r="I1895" i="6" l="1"/>
  <c r="B1895" i="6" l="1"/>
  <c r="C1895" i="6"/>
  <c r="A1895" i="6"/>
  <c r="D1895" i="6"/>
  <c r="E1895" i="6" l="1"/>
  <c r="G1896" i="6" s="1"/>
  <c r="H1895" i="6" l="1"/>
  <c r="K1896" i="6"/>
  <c r="I1896" i="6"/>
  <c r="C1896" i="6" l="1"/>
  <c r="B1896" i="6"/>
  <c r="D1896" i="6"/>
  <c r="A1896" i="6"/>
  <c r="E1896" i="6" s="1"/>
  <c r="G1897" i="6" l="1"/>
  <c r="H1896" i="6"/>
  <c r="I1897" i="6" l="1"/>
  <c r="K1897" i="6"/>
  <c r="A1897" i="6" l="1"/>
  <c r="D1897" i="6"/>
  <c r="B1897" i="6"/>
  <c r="C1897" i="6"/>
  <c r="E1897" i="6" l="1"/>
  <c r="G1898" i="6" s="1"/>
  <c r="H1897" i="6" l="1"/>
  <c r="K1898" i="6"/>
  <c r="I1898" i="6" l="1"/>
  <c r="B1898" i="6" l="1"/>
  <c r="C1898" i="6"/>
  <c r="A1898" i="6"/>
  <c r="D1898" i="6"/>
  <c r="E1898" i="6" l="1"/>
  <c r="G1899" i="6"/>
  <c r="H1898" i="6" l="1"/>
  <c r="I1899" i="6" l="1"/>
  <c r="K1899" i="6"/>
  <c r="A1899" i="6" l="1"/>
  <c r="C1899" i="6"/>
  <c r="B1899" i="6"/>
  <c r="D1899" i="6"/>
  <c r="E1899" i="6" l="1"/>
  <c r="G1900" i="6"/>
  <c r="H1899" i="6" l="1"/>
  <c r="K1900" i="6"/>
  <c r="I1900" i="6" l="1"/>
  <c r="C1900" i="6" l="1"/>
  <c r="D1900" i="6"/>
  <c r="A1900" i="6"/>
  <c r="B1900" i="6"/>
  <c r="E1900" i="6" l="1"/>
  <c r="G1901" i="6"/>
  <c r="H1900" i="6" l="1"/>
  <c r="I1901" i="6" l="1"/>
  <c r="K1901" i="6"/>
  <c r="A1901" i="6" l="1"/>
  <c r="B1901" i="6"/>
  <c r="C1901" i="6"/>
  <c r="D1901" i="6"/>
  <c r="E1901" i="6" l="1"/>
  <c r="G1902" i="6"/>
  <c r="H1901" i="6" l="1"/>
  <c r="K1902" i="6"/>
  <c r="I1902" i="6" l="1"/>
  <c r="D1902" i="6" l="1"/>
  <c r="A1902" i="6"/>
  <c r="C1902" i="6"/>
  <c r="B1902" i="6"/>
  <c r="E1902" i="6" l="1"/>
  <c r="G1903" i="6"/>
  <c r="H1902" i="6" l="1"/>
  <c r="I1903" i="6" l="1"/>
  <c r="K1903" i="6"/>
  <c r="A1903" i="6" l="1"/>
  <c r="D1903" i="6"/>
  <c r="C1903" i="6"/>
  <c r="B1903" i="6"/>
  <c r="E1903" i="6" l="1"/>
  <c r="G1904" i="6" s="1"/>
  <c r="H1903" i="6" l="1"/>
  <c r="K1904" i="6"/>
  <c r="I1904" i="6" l="1"/>
  <c r="B1904" i="6" l="1"/>
  <c r="A1904" i="6"/>
  <c r="D1904" i="6"/>
  <c r="C1904" i="6"/>
  <c r="E1904" i="6" l="1"/>
  <c r="G1905" i="6" s="1"/>
  <c r="H1904" i="6" l="1"/>
  <c r="I1905" i="6" l="1"/>
  <c r="K1905" i="6"/>
  <c r="D1905" i="6" l="1"/>
  <c r="C1905" i="6"/>
  <c r="A1905" i="6"/>
  <c r="B1905" i="6"/>
  <c r="E1905" i="6" l="1"/>
  <c r="G1906" i="6" s="1"/>
  <c r="K1906" i="6" s="1"/>
  <c r="H1905" i="6"/>
  <c r="I1906" i="6" l="1"/>
  <c r="C1906" i="6" l="1"/>
  <c r="A1906" i="6"/>
  <c r="D1906" i="6"/>
  <c r="B1906" i="6"/>
  <c r="E1906" i="6" l="1"/>
  <c r="G1907" i="6"/>
  <c r="H1906" i="6" l="1"/>
  <c r="I1907" i="6" l="1"/>
  <c r="K1907" i="6"/>
  <c r="A1907" i="6" l="1"/>
  <c r="B1907" i="6"/>
  <c r="C1907" i="6"/>
  <c r="D1907" i="6"/>
  <c r="E1907" i="6" l="1"/>
  <c r="G1908" i="6"/>
  <c r="H1907" i="6" l="1"/>
  <c r="K1908" i="6"/>
  <c r="I1908" i="6" l="1"/>
  <c r="B1908" i="6" l="1"/>
  <c r="D1908" i="6"/>
  <c r="C1908" i="6"/>
  <c r="A1908" i="6"/>
  <c r="E1908" i="6" l="1"/>
  <c r="G1909" i="6" s="1"/>
  <c r="H1908" i="6"/>
  <c r="I1909" i="6" l="1"/>
  <c r="K1909" i="6"/>
  <c r="C1909" i="6" l="1"/>
  <c r="B1909" i="6"/>
  <c r="A1909" i="6"/>
  <c r="D1909" i="6"/>
  <c r="E1909" i="6" l="1"/>
  <c r="G1910" i="6"/>
  <c r="H1909" i="6" l="1"/>
  <c r="K1910" i="6"/>
  <c r="I1910" i="6" l="1"/>
  <c r="B1910" i="6" l="1"/>
  <c r="A1910" i="6"/>
  <c r="C1910" i="6"/>
  <c r="D1910" i="6"/>
  <c r="E1910" i="6" l="1"/>
  <c r="G1911" i="6"/>
  <c r="H1910" i="6" l="1"/>
  <c r="I1911" i="6" l="1"/>
  <c r="K1911" i="6"/>
  <c r="B1911" i="6" l="1"/>
  <c r="D1911" i="6"/>
  <c r="C1911" i="6"/>
  <c r="A1911" i="6"/>
  <c r="E1911" i="6" l="1"/>
  <c r="G1912" i="6" s="1"/>
  <c r="K1912" i="6" s="1"/>
  <c r="H1911" i="6" l="1"/>
  <c r="I1912" i="6"/>
  <c r="A1912" i="6" l="1"/>
  <c r="D1912" i="6"/>
  <c r="B1912" i="6"/>
  <c r="C1912" i="6"/>
  <c r="E1912" i="6" l="1"/>
  <c r="G1913" i="6" s="1"/>
  <c r="H1912" i="6" l="1"/>
  <c r="I1913" i="6" l="1"/>
  <c r="K1913" i="6"/>
  <c r="B1913" i="6" l="1"/>
  <c r="D1913" i="6"/>
  <c r="C1913" i="6"/>
  <c r="A1913" i="6"/>
  <c r="E1913" i="6" l="1"/>
  <c r="G1914" i="6" s="1"/>
  <c r="K1914" i="6" s="1"/>
  <c r="H1913" i="6"/>
  <c r="I1914" i="6" l="1"/>
  <c r="A1914" i="6" l="1"/>
  <c r="C1914" i="6"/>
  <c r="B1914" i="6"/>
  <c r="D1914" i="6"/>
  <c r="E1914" i="6" l="1"/>
  <c r="G1915" i="6"/>
  <c r="H1914" i="6" l="1"/>
  <c r="I1915" i="6" l="1"/>
  <c r="K1915" i="6"/>
  <c r="D1915" i="6" l="1"/>
  <c r="A1915" i="6"/>
  <c r="C1915" i="6"/>
  <c r="B1915" i="6"/>
  <c r="E1915" i="6" l="1"/>
  <c r="G1916" i="6"/>
  <c r="H1915" i="6" l="1"/>
  <c r="K1916" i="6"/>
  <c r="I1916" i="6" l="1"/>
  <c r="C1916" i="6" l="1"/>
  <c r="D1916" i="6"/>
  <c r="B1916" i="6"/>
  <c r="A1916" i="6"/>
  <c r="E1916" i="6" s="1"/>
  <c r="G1917" i="6" l="1"/>
  <c r="H1916" i="6" l="1"/>
  <c r="I1917" i="6" l="1"/>
  <c r="K1917" i="6"/>
  <c r="A1917" i="6" l="1"/>
  <c r="C1917" i="6"/>
  <c r="D1917" i="6"/>
  <c r="B1917" i="6"/>
  <c r="E1917" i="6" l="1"/>
  <c r="G1918" i="6"/>
  <c r="H1917" i="6" l="1"/>
  <c r="K1918" i="6"/>
  <c r="I1918" i="6" l="1"/>
  <c r="D1918" i="6" l="1"/>
  <c r="B1918" i="6"/>
  <c r="C1918" i="6"/>
  <c r="A1918" i="6"/>
  <c r="E1918" i="6" l="1"/>
  <c r="G1919" i="6" s="1"/>
  <c r="H1918" i="6"/>
  <c r="I1919" i="6" l="1"/>
  <c r="K1919" i="6"/>
  <c r="A1919" i="6" l="1"/>
  <c r="C1919" i="6"/>
  <c r="D1919" i="6"/>
  <c r="B1919" i="6"/>
  <c r="E1919" i="6" l="1"/>
  <c r="G1920" i="6"/>
  <c r="H1919" i="6" l="1"/>
  <c r="K1920" i="6"/>
  <c r="I1920" i="6" l="1"/>
  <c r="B1920" i="6" l="1"/>
  <c r="D1920" i="6"/>
  <c r="C1920" i="6"/>
  <c r="A1920" i="6"/>
  <c r="E1920" i="6" l="1"/>
  <c r="G1921" i="6" s="1"/>
  <c r="H1920" i="6" l="1"/>
  <c r="I1921" i="6"/>
  <c r="K1921" i="6"/>
  <c r="C1921" i="6" l="1"/>
  <c r="B1921" i="6"/>
  <c r="D1921" i="6"/>
  <c r="A1921" i="6"/>
  <c r="E1921" i="6" s="1"/>
  <c r="G1922" i="6" l="1"/>
  <c r="H1921" i="6" l="1"/>
  <c r="K1922" i="6"/>
  <c r="I1922" i="6" l="1"/>
  <c r="A1922" i="6" l="1"/>
  <c r="B1922" i="6"/>
  <c r="C1922" i="6"/>
  <c r="D1922" i="6"/>
  <c r="E1922" i="6" l="1"/>
  <c r="G1923" i="6"/>
  <c r="H1922" i="6" l="1"/>
  <c r="K1923" i="6"/>
  <c r="I1923" i="6" l="1"/>
  <c r="A1923" i="6" l="1"/>
  <c r="B1923" i="6"/>
  <c r="D1923" i="6"/>
  <c r="C1923" i="6"/>
  <c r="E1923" i="6" l="1"/>
  <c r="G1924" i="6" s="1"/>
  <c r="H1923" i="6" l="1"/>
  <c r="I1924" i="6" l="1"/>
  <c r="K1924" i="6"/>
  <c r="C1924" i="6" l="1"/>
  <c r="B1924" i="6"/>
  <c r="D1924" i="6"/>
  <c r="A1924" i="6"/>
  <c r="E1924" i="6" s="1"/>
  <c r="G1925" i="6" l="1"/>
  <c r="H1924" i="6"/>
  <c r="K1925" i="6"/>
  <c r="I1925" i="6" l="1"/>
  <c r="C1925" i="6" l="1"/>
  <c r="D1925" i="6"/>
  <c r="A1925" i="6"/>
  <c r="B1925" i="6"/>
  <c r="E1925" i="6" l="1"/>
  <c r="G1926" i="6"/>
  <c r="H1925" i="6" l="1"/>
  <c r="I1926" i="6" l="1"/>
  <c r="K1926" i="6"/>
  <c r="B1926" i="6" l="1"/>
  <c r="A1926" i="6"/>
  <c r="D1926" i="6"/>
  <c r="C1926" i="6"/>
  <c r="E1926" i="6" l="1"/>
  <c r="G1927" i="6"/>
  <c r="H1926" i="6" l="1"/>
  <c r="K1927" i="6"/>
  <c r="I1927" i="6" l="1"/>
  <c r="D1927" i="6" l="1"/>
  <c r="C1927" i="6"/>
  <c r="B1927" i="6"/>
  <c r="A1927" i="6"/>
  <c r="E1927" i="6" l="1"/>
  <c r="G1928" i="6" s="1"/>
  <c r="H1927" i="6"/>
  <c r="I1928" i="6" l="1"/>
  <c r="K1928" i="6"/>
  <c r="C1928" i="6" l="1"/>
  <c r="D1928" i="6"/>
  <c r="A1928" i="6"/>
  <c r="B1928" i="6"/>
  <c r="E1928" i="6" l="1"/>
  <c r="G1929" i="6" s="1"/>
  <c r="H1928" i="6" l="1"/>
  <c r="K1929" i="6"/>
  <c r="I1929" i="6" l="1"/>
  <c r="B1929" i="6" l="1"/>
  <c r="C1929" i="6"/>
  <c r="A1929" i="6"/>
  <c r="D1929" i="6"/>
  <c r="E1929" i="6" l="1"/>
  <c r="G1930" i="6"/>
  <c r="H1929" i="6"/>
  <c r="I1930" i="6" l="1"/>
  <c r="K1930" i="6"/>
  <c r="C1930" i="6" l="1"/>
  <c r="A1930" i="6"/>
  <c r="D1930" i="6"/>
  <c r="B1930" i="6"/>
  <c r="E1930" i="6" l="1"/>
  <c r="G1931" i="6"/>
  <c r="H1930" i="6" l="1"/>
  <c r="K1931" i="6"/>
  <c r="I1931" i="6" l="1"/>
  <c r="D1931" i="6" l="1"/>
  <c r="A1931" i="6"/>
  <c r="C1931" i="6"/>
  <c r="B1931" i="6"/>
  <c r="E1931" i="6" l="1"/>
  <c r="G1932" i="6"/>
  <c r="H1931" i="6" l="1"/>
  <c r="I1932" i="6" l="1"/>
  <c r="K1932" i="6"/>
  <c r="A1932" i="6" l="1"/>
  <c r="D1932" i="6"/>
  <c r="B1932" i="6"/>
  <c r="C1932" i="6"/>
  <c r="E1932" i="6" l="1"/>
  <c r="G1933" i="6"/>
  <c r="H1932" i="6" l="1"/>
  <c r="K1933" i="6"/>
  <c r="I1933" i="6" l="1"/>
  <c r="D1933" i="6" l="1"/>
  <c r="B1933" i="6"/>
  <c r="C1933" i="6"/>
  <c r="A1933" i="6"/>
  <c r="E1933" i="6" l="1"/>
  <c r="G1934" i="6" s="1"/>
  <c r="H1933" i="6" l="1"/>
  <c r="I1934" i="6"/>
  <c r="K1934" i="6"/>
  <c r="B1934" i="6" l="1"/>
  <c r="A1934" i="6"/>
  <c r="D1934" i="6"/>
  <c r="C1934" i="6"/>
  <c r="E1934" i="6" l="1"/>
  <c r="G1935" i="6" s="1"/>
  <c r="H1934" i="6" l="1"/>
  <c r="K1935" i="6"/>
  <c r="I1935" i="6" l="1"/>
  <c r="A1935" i="6" l="1"/>
  <c r="B1935" i="6"/>
  <c r="C1935" i="6"/>
  <c r="D1935" i="6"/>
  <c r="E1935" i="6" l="1"/>
  <c r="G1936" i="6"/>
  <c r="H1935" i="6" l="1"/>
  <c r="I1936" i="6" l="1"/>
  <c r="K1936" i="6"/>
  <c r="D1936" i="6" l="1"/>
  <c r="C1936" i="6"/>
  <c r="A1936" i="6"/>
  <c r="B1936" i="6"/>
  <c r="E1936" i="6" l="1"/>
  <c r="G1937" i="6"/>
  <c r="H1936" i="6"/>
  <c r="K1937" i="6"/>
  <c r="I1937" i="6" l="1"/>
  <c r="C1937" i="6" l="1"/>
  <c r="D1937" i="6"/>
  <c r="A1937" i="6"/>
  <c r="B1937" i="6"/>
  <c r="E1937" i="6" l="1"/>
  <c r="G1938" i="6"/>
  <c r="H1937" i="6" l="1"/>
  <c r="I1938" i="6" l="1"/>
  <c r="K1938" i="6"/>
  <c r="D1938" i="6" l="1"/>
  <c r="C1938" i="6"/>
  <c r="B1938" i="6"/>
  <c r="A1938" i="6"/>
  <c r="E1938" i="6" l="1"/>
  <c r="G1939" i="6" s="1"/>
  <c r="K1939" i="6" l="1"/>
  <c r="H1938" i="6"/>
  <c r="I1939" i="6"/>
  <c r="D1939" i="6" l="1"/>
  <c r="C1939" i="6"/>
  <c r="B1939" i="6"/>
  <c r="A1939" i="6"/>
  <c r="E1939" i="6" l="1"/>
  <c r="G1940" i="6" s="1"/>
  <c r="H1939" i="6"/>
  <c r="I1940" i="6" l="1"/>
  <c r="K1940" i="6"/>
  <c r="A1940" i="6" l="1"/>
  <c r="B1940" i="6"/>
  <c r="D1940" i="6"/>
  <c r="C1940" i="6"/>
  <c r="E1940" i="6" l="1"/>
  <c r="G1941" i="6"/>
  <c r="H1940" i="6" l="1"/>
  <c r="K1941" i="6"/>
  <c r="I1941" i="6" l="1"/>
  <c r="D1941" i="6" l="1"/>
  <c r="C1941" i="6"/>
  <c r="A1941" i="6"/>
  <c r="B1941" i="6"/>
  <c r="E1941" i="6" l="1"/>
  <c r="G1942" i="6"/>
  <c r="H1941" i="6" l="1"/>
  <c r="I1942" i="6" l="1"/>
  <c r="K1942" i="6"/>
  <c r="C1942" i="6" l="1"/>
  <c r="B1942" i="6"/>
  <c r="A1942" i="6"/>
  <c r="D1942" i="6"/>
  <c r="E1942" i="6" l="1"/>
  <c r="G1943" i="6"/>
  <c r="K1943" i="6" s="1"/>
  <c r="H1942" i="6"/>
  <c r="I1943" i="6" l="1"/>
  <c r="A1943" i="6" l="1"/>
  <c r="D1943" i="6"/>
  <c r="C1943" i="6"/>
  <c r="B1943" i="6"/>
  <c r="E1943" i="6" l="1"/>
  <c r="G1944" i="6"/>
  <c r="H1943" i="6" l="1"/>
  <c r="I1944" i="6" l="1"/>
  <c r="K1944" i="6"/>
  <c r="D1944" i="6" l="1"/>
  <c r="C1944" i="6"/>
  <c r="B1944" i="6"/>
  <c r="A1944" i="6"/>
  <c r="E1944" i="6" l="1"/>
  <c r="G1945" i="6" s="1"/>
  <c r="K1945" i="6" l="1"/>
  <c r="H1944" i="6"/>
  <c r="I1945" i="6"/>
  <c r="D1945" i="6" l="1"/>
  <c r="C1945" i="6"/>
  <c r="A1945" i="6"/>
  <c r="B1945" i="6"/>
  <c r="E1945" i="6" l="1"/>
  <c r="G1946" i="6"/>
  <c r="H1945" i="6"/>
  <c r="I1946" i="6" l="1"/>
  <c r="K1946" i="6"/>
  <c r="B1946" i="6" l="1"/>
  <c r="C1946" i="6"/>
  <c r="A1946" i="6"/>
  <c r="E1946" i="6" s="1"/>
  <c r="D1946" i="6"/>
  <c r="G1947" i="6" l="1"/>
  <c r="H1946" i="6"/>
  <c r="K1947" i="6"/>
  <c r="I1947" i="6" l="1"/>
  <c r="D1947" i="6" l="1"/>
  <c r="C1947" i="6"/>
  <c r="A1947" i="6"/>
  <c r="B1947" i="6"/>
  <c r="E1947" i="6" l="1"/>
  <c r="G1948" i="6"/>
  <c r="H1947" i="6" l="1"/>
  <c r="I1948" i="6" l="1"/>
  <c r="K1948" i="6"/>
  <c r="C1948" i="6" l="1"/>
  <c r="A1948" i="6"/>
  <c r="D1948" i="6"/>
  <c r="B1948" i="6"/>
  <c r="E1948" i="6" l="1"/>
  <c r="G1949" i="6"/>
  <c r="H1948" i="6" l="1"/>
  <c r="K1949" i="6"/>
  <c r="I1949" i="6" l="1"/>
  <c r="A1949" i="6" l="1"/>
  <c r="D1949" i="6"/>
  <c r="B1949" i="6"/>
  <c r="C1949" i="6"/>
  <c r="E1949" i="6" l="1"/>
  <c r="G1950" i="6"/>
  <c r="H1949" i="6" l="1"/>
  <c r="I1950" i="6" l="1"/>
  <c r="K1950" i="6"/>
  <c r="D1950" i="6" l="1"/>
  <c r="C1950" i="6"/>
  <c r="A1950" i="6"/>
  <c r="B1950" i="6"/>
  <c r="E1950" i="6" l="1"/>
  <c r="G1951" i="6"/>
  <c r="H1950" i="6"/>
  <c r="K1951" i="6"/>
  <c r="I1951" i="6" l="1"/>
  <c r="C1951" i="6" l="1"/>
  <c r="A1951" i="6"/>
  <c r="B1951" i="6"/>
  <c r="D1951" i="6"/>
  <c r="E1951" i="6" l="1"/>
  <c r="G1952" i="6" s="1"/>
  <c r="H1951" i="6" l="1"/>
  <c r="I1952" i="6" l="1"/>
  <c r="K1952" i="6"/>
  <c r="B1952" i="6" l="1"/>
  <c r="A1952" i="6"/>
  <c r="D1952" i="6"/>
  <c r="C1952" i="6"/>
  <c r="E1952" i="6" l="1"/>
  <c r="G1953" i="6" s="1"/>
  <c r="H1952" i="6" l="1"/>
  <c r="K1953" i="6"/>
  <c r="I1953" i="6" l="1"/>
  <c r="D1953" i="6" l="1"/>
  <c r="B1953" i="6"/>
  <c r="A1953" i="6"/>
  <c r="C1953" i="6"/>
  <c r="E1953" i="6" l="1"/>
  <c r="G1954" i="6" s="1"/>
  <c r="H1953" i="6" l="1"/>
  <c r="I1954" i="6" l="1"/>
  <c r="K1954" i="6"/>
  <c r="D1954" i="6" l="1"/>
  <c r="A1954" i="6"/>
  <c r="C1954" i="6"/>
  <c r="B1954" i="6"/>
  <c r="E1954" i="6" l="1"/>
  <c r="G1955" i="6"/>
  <c r="H1954" i="6" l="1"/>
  <c r="K1955" i="6"/>
  <c r="I1955" i="6" l="1"/>
  <c r="D1955" i="6" l="1"/>
  <c r="B1955" i="6"/>
  <c r="C1955" i="6"/>
  <c r="A1955" i="6"/>
  <c r="E1955" i="6" l="1"/>
  <c r="G1956" i="6" s="1"/>
  <c r="H1955" i="6"/>
  <c r="I1956" i="6" l="1"/>
  <c r="K1956" i="6"/>
  <c r="C1956" i="6" l="1"/>
  <c r="A1956" i="6"/>
  <c r="B1956" i="6"/>
  <c r="D1956" i="6"/>
  <c r="E1956" i="6" l="1"/>
  <c r="G1957" i="6"/>
  <c r="H1956" i="6"/>
  <c r="K1957" i="6"/>
  <c r="I1957" i="6" l="1"/>
  <c r="A1957" i="6" l="1"/>
  <c r="D1957" i="6"/>
  <c r="B1957" i="6"/>
  <c r="C1957" i="6"/>
  <c r="E1957" i="6" l="1"/>
  <c r="G1958" i="6"/>
  <c r="H1957" i="6" l="1"/>
  <c r="I1958" i="6" l="1"/>
  <c r="K1958" i="6"/>
  <c r="D1958" i="6" l="1"/>
  <c r="B1958" i="6"/>
  <c r="A1958" i="6"/>
  <c r="C1958" i="6"/>
  <c r="E1958" i="6" l="1"/>
  <c r="G1959" i="6"/>
  <c r="K1959" i="6" s="1"/>
  <c r="H1958" i="6"/>
  <c r="I1959" i="6" l="1"/>
  <c r="A1959" i="6" l="1"/>
  <c r="C1959" i="6"/>
  <c r="B1959" i="6"/>
  <c r="D1959" i="6"/>
  <c r="E1959" i="6" l="1"/>
  <c r="G1960" i="6"/>
  <c r="H1959" i="6" l="1"/>
  <c r="I1960" i="6" l="1"/>
  <c r="K1960" i="6"/>
  <c r="A1960" i="6" l="1"/>
  <c r="D1960" i="6"/>
  <c r="C1960" i="6"/>
  <c r="B1960" i="6"/>
  <c r="E1960" i="6" l="1"/>
  <c r="G1961" i="6" s="1"/>
  <c r="H1960" i="6" l="1"/>
  <c r="K1961" i="6"/>
  <c r="I1961" i="6" l="1"/>
  <c r="A1961" i="6" l="1"/>
  <c r="D1961" i="6"/>
  <c r="C1961" i="6"/>
  <c r="B1961" i="6"/>
  <c r="E1961" i="6" l="1"/>
  <c r="G1962" i="6"/>
  <c r="H1961" i="6" l="1"/>
  <c r="I1962" i="6" l="1"/>
  <c r="K1962" i="6"/>
  <c r="D1962" i="6" l="1"/>
  <c r="C1962" i="6"/>
  <c r="A1962" i="6"/>
  <c r="B1962" i="6"/>
  <c r="E1962" i="6" l="1"/>
  <c r="G1963" i="6"/>
  <c r="H1962" i="6" l="1"/>
  <c r="K1963" i="6"/>
  <c r="I1963" i="6" l="1"/>
  <c r="D1963" i="6" l="1"/>
  <c r="B1963" i="6"/>
  <c r="A1963" i="6"/>
  <c r="C1963" i="6"/>
  <c r="E1963" i="6" l="1"/>
  <c r="G1964" i="6"/>
  <c r="H1963" i="6" l="1"/>
  <c r="I1964" i="6" l="1"/>
  <c r="K1964" i="6"/>
  <c r="A1964" i="6" l="1"/>
  <c r="D1964" i="6"/>
  <c r="C1964" i="6"/>
  <c r="B1964" i="6"/>
  <c r="E1964" i="6" l="1"/>
  <c r="G1965" i="6"/>
  <c r="H1964" i="6" l="1"/>
  <c r="K1965" i="6"/>
  <c r="I1965" i="6" l="1"/>
  <c r="A1965" i="6" l="1"/>
  <c r="D1965" i="6"/>
  <c r="B1965" i="6"/>
  <c r="C1965" i="6"/>
  <c r="E1965" i="6" l="1"/>
  <c r="G1966" i="6" s="1"/>
  <c r="K1966" i="6" s="1"/>
  <c r="H1965" i="6"/>
  <c r="I1966" i="6" l="1"/>
  <c r="B1966" i="6" l="1"/>
  <c r="C1966" i="6"/>
  <c r="A1966" i="6"/>
  <c r="D1966" i="6"/>
  <c r="E1966" i="6" l="1"/>
  <c r="G1967" i="6"/>
  <c r="H1966" i="6" l="1"/>
  <c r="I1967" i="6" l="1"/>
  <c r="K1967" i="6"/>
  <c r="B1967" i="6" l="1"/>
  <c r="D1967" i="6"/>
  <c r="A1967" i="6"/>
  <c r="C1967" i="6"/>
  <c r="E1967" i="6" l="1"/>
  <c r="G1968" i="6"/>
  <c r="K1968" i="6" s="1"/>
  <c r="H1967" i="6"/>
  <c r="I1968" i="6" l="1"/>
  <c r="A1968" i="6" l="1"/>
  <c r="C1968" i="6"/>
  <c r="D1968" i="6"/>
  <c r="B1968" i="6"/>
  <c r="E1968" i="6" l="1"/>
  <c r="G1969" i="6" s="1"/>
  <c r="H1968" i="6" l="1"/>
  <c r="I1969" i="6" l="1"/>
  <c r="K1969" i="6"/>
  <c r="D1969" i="6" l="1"/>
  <c r="A1969" i="6"/>
  <c r="C1969" i="6"/>
  <c r="B1969" i="6"/>
  <c r="E1969" i="6" l="1"/>
  <c r="G1970" i="6"/>
  <c r="H1969" i="6" l="1"/>
  <c r="K1970" i="6"/>
  <c r="I1970" i="6" l="1"/>
  <c r="D1970" i="6" l="1"/>
  <c r="A1970" i="6"/>
  <c r="C1970" i="6"/>
  <c r="B1970" i="6"/>
  <c r="E1970" i="6" l="1"/>
  <c r="G1971" i="6"/>
  <c r="H1970" i="6" l="1"/>
  <c r="I1971" i="6" l="1"/>
  <c r="K1971" i="6"/>
  <c r="C1971" i="6" l="1"/>
  <c r="A1971" i="6"/>
  <c r="D1971" i="6"/>
  <c r="B1971" i="6"/>
  <c r="E1971" i="6" l="1"/>
  <c r="G1972" i="6"/>
  <c r="H1971" i="6" l="1"/>
  <c r="K1972" i="6"/>
  <c r="I1972" i="6" l="1"/>
  <c r="D1972" i="6" l="1"/>
  <c r="B1972" i="6"/>
  <c r="A1972" i="6"/>
  <c r="C1972" i="6"/>
  <c r="E1972" i="6" l="1"/>
  <c r="G1973" i="6"/>
  <c r="H1972" i="6" l="1"/>
  <c r="I1973" i="6" l="1"/>
  <c r="K1973" i="6"/>
  <c r="C1973" i="6" l="1"/>
  <c r="A1973" i="6"/>
  <c r="B1973" i="6"/>
  <c r="D1973" i="6"/>
  <c r="E1973" i="6" l="1"/>
  <c r="G1974" i="6"/>
  <c r="K1974" i="6" s="1"/>
  <c r="H1973" i="6"/>
  <c r="I1974" i="6" l="1"/>
  <c r="D1974" i="6" l="1"/>
  <c r="C1974" i="6"/>
  <c r="A1974" i="6"/>
  <c r="B1974" i="6"/>
  <c r="E1974" i="6" l="1"/>
  <c r="G1975" i="6"/>
  <c r="H1974" i="6" l="1"/>
  <c r="K1975" i="6"/>
  <c r="I1975" i="6" l="1"/>
  <c r="D1975" i="6" l="1"/>
  <c r="B1975" i="6"/>
  <c r="A1975" i="6"/>
  <c r="C1975" i="6"/>
  <c r="E1975" i="6" l="1"/>
  <c r="G1976" i="6"/>
  <c r="H1975" i="6" l="1"/>
  <c r="I1976" i="6" l="1"/>
  <c r="K1976" i="6"/>
  <c r="B1976" i="6" l="1"/>
  <c r="C1976" i="6"/>
  <c r="D1976" i="6"/>
  <c r="A1976" i="6"/>
  <c r="E1976" i="6" l="1"/>
  <c r="G1977" i="6" s="1"/>
  <c r="K1977" i="6" s="1"/>
  <c r="H1976" i="6" l="1"/>
  <c r="I1977" i="6"/>
  <c r="C1977" i="6" l="1"/>
  <c r="D1977" i="6"/>
  <c r="B1977" i="6"/>
  <c r="A1977" i="6"/>
  <c r="E1977" i="6" l="1"/>
  <c r="G1978" i="6" s="1"/>
  <c r="H1977" i="6"/>
  <c r="I1978" i="6" l="1"/>
  <c r="K1978" i="6"/>
  <c r="D1978" i="6" l="1"/>
  <c r="B1978" i="6"/>
  <c r="A1978" i="6"/>
  <c r="C1978" i="6"/>
  <c r="E1978" i="6" l="1"/>
  <c r="G1979" i="6"/>
  <c r="H1978" i="6" l="1"/>
  <c r="K1979" i="6"/>
  <c r="I1979" i="6" l="1"/>
  <c r="C1979" i="6" l="1"/>
  <c r="B1979" i="6"/>
  <c r="D1979" i="6"/>
  <c r="A1979" i="6"/>
  <c r="E1979" i="6" l="1"/>
  <c r="G1980" i="6" s="1"/>
  <c r="H1979" i="6"/>
  <c r="I1980" i="6" l="1"/>
  <c r="K1980" i="6"/>
  <c r="A1980" i="6" l="1"/>
  <c r="D1980" i="6"/>
  <c r="B1980" i="6"/>
  <c r="C1980" i="6"/>
  <c r="E1980" i="6" l="1"/>
  <c r="G1981" i="6"/>
  <c r="H1980" i="6" l="1"/>
  <c r="K1981" i="6"/>
  <c r="I1981" i="6" l="1"/>
  <c r="A1981" i="6" l="1"/>
  <c r="D1981" i="6"/>
  <c r="B1981" i="6"/>
  <c r="C1981" i="6"/>
  <c r="E1981" i="6" l="1"/>
  <c r="G1982" i="6"/>
  <c r="H1981" i="6" l="1"/>
  <c r="I1982" i="6" l="1"/>
  <c r="K1982" i="6"/>
  <c r="C1982" i="6" l="1"/>
  <c r="A1982" i="6"/>
  <c r="D1982" i="6"/>
  <c r="B1982" i="6"/>
  <c r="E1982" i="6" l="1"/>
  <c r="G1983" i="6"/>
  <c r="H1982" i="6" l="1"/>
  <c r="K1983" i="6"/>
  <c r="I1983" i="6" l="1"/>
  <c r="A1983" i="6" l="1"/>
  <c r="D1983" i="6"/>
  <c r="B1983" i="6"/>
  <c r="C1983" i="6"/>
  <c r="E1983" i="6" l="1"/>
  <c r="G1984" i="6"/>
  <c r="H1983" i="6" l="1"/>
  <c r="I1984" i="6" l="1"/>
  <c r="K1984" i="6"/>
  <c r="A1984" i="6" l="1"/>
  <c r="C1984" i="6"/>
  <c r="D1984" i="6"/>
  <c r="B1984" i="6"/>
  <c r="E1984" i="6" l="1"/>
  <c r="G1985" i="6"/>
  <c r="H1984" i="6" l="1"/>
  <c r="K1985" i="6"/>
  <c r="I1985" i="6" l="1"/>
  <c r="B1985" i="6" l="1"/>
  <c r="C1985" i="6"/>
  <c r="A1985" i="6"/>
  <c r="D1985" i="6"/>
  <c r="E1985" i="6" l="1"/>
  <c r="G1986" i="6"/>
  <c r="H1985" i="6" l="1"/>
  <c r="I1986" i="6" l="1"/>
  <c r="K1986" i="6"/>
  <c r="C1986" i="6" l="1"/>
  <c r="A1986" i="6"/>
  <c r="D1986" i="6"/>
  <c r="B1986" i="6"/>
  <c r="E1986" i="6" l="1"/>
  <c r="G1987" i="6"/>
  <c r="H1986" i="6" l="1"/>
  <c r="K1987" i="6" l="1"/>
  <c r="I1987" i="6"/>
  <c r="C1987" i="6" l="1"/>
  <c r="D1987" i="6"/>
  <c r="A1987" i="6"/>
  <c r="B1987" i="6"/>
  <c r="E1987" i="6" l="1"/>
  <c r="G1988" i="6"/>
  <c r="K1988" i="6" s="1"/>
  <c r="H1987" i="6"/>
  <c r="I1988" i="6" l="1"/>
  <c r="B1988" i="6" l="1"/>
  <c r="C1988" i="6"/>
  <c r="D1988" i="6"/>
  <c r="A1988" i="6"/>
  <c r="E1988" i="6" l="1"/>
  <c r="G1989" i="6" s="1"/>
  <c r="H1988" i="6" l="1"/>
  <c r="I1989" i="6"/>
  <c r="K1989" i="6"/>
  <c r="A1989" i="6" l="1"/>
  <c r="D1989" i="6"/>
  <c r="B1989" i="6"/>
  <c r="C1989" i="6"/>
  <c r="E1989" i="6" l="1"/>
  <c r="G1990" i="6"/>
  <c r="H1989" i="6" l="1"/>
  <c r="K1990" i="6"/>
  <c r="I1990" i="6" l="1"/>
  <c r="D1990" i="6" l="1"/>
  <c r="C1990" i="6"/>
  <c r="B1990" i="6"/>
  <c r="A1990" i="6"/>
  <c r="E1990" i="6" l="1"/>
  <c r="G1991" i="6" s="1"/>
  <c r="H1990" i="6"/>
  <c r="I1991" i="6" l="1"/>
  <c r="K1991" i="6"/>
  <c r="B1991" i="6" l="1"/>
  <c r="A1991" i="6"/>
  <c r="D1991" i="6"/>
  <c r="C1991" i="6"/>
  <c r="E1991" i="6" l="1"/>
  <c r="G1992" i="6"/>
  <c r="H1991" i="6"/>
  <c r="I1992" i="6" l="1"/>
  <c r="K1992" i="6"/>
  <c r="C1992" i="6" l="1"/>
  <c r="D1992" i="6"/>
  <c r="B1992" i="6"/>
  <c r="A1992" i="6"/>
  <c r="E1992" i="6" l="1"/>
  <c r="G1993" i="6" s="1"/>
  <c r="H1992" i="6"/>
  <c r="I1993" i="6" l="1"/>
  <c r="K1993" i="6"/>
  <c r="A1993" i="6" l="1"/>
  <c r="B1993" i="6"/>
  <c r="C1993" i="6"/>
  <c r="D1993" i="6"/>
  <c r="E1993" i="6" l="1"/>
  <c r="G1994" i="6"/>
  <c r="H1993" i="6" l="1"/>
  <c r="K1994" i="6"/>
  <c r="I1994" i="6" l="1"/>
  <c r="B1994" i="6" l="1"/>
  <c r="C1994" i="6"/>
  <c r="D1994" i="6"/>
  <c r="A1994" i="6"/>
  <c r="E1994" i="6" s="1"/>
  <c r="G1995" i="6" l="1"/>
  <c r="H1994" i="6" l="1"/>
  <c r="K1995" i="6"/>
  <c r="I1995" i="6" l="1"/>
  <c r="A1995" i="6" l="1"/>
  <c r="C1995" i="6"/>
  <c r="D1995" i="6"/>
  <c r="B1995" i="6"/>
  <c r="E1995" i="6" l="1"/>
  <c r="G1996" i="6"/>
  <c r="H1995" i="6" l="1"/>
  <c r="K1996" i="6"/>
  <c r="I1996" i="6" l="1"/>
  <c r="D1996" i="6" l="1"/>
  <c r="C1996" i="6"/>
  <c r="B1996" i="6"/>
  <c r="A1996" i="6"/>
  <c r="E1996" i="6" s="1"/>
  <c r="G1997" i="6" l="1"/>
  <c r="H1996" i="6" l="1"/>
  <c r="K1997" i="6"/>
  <c r="I1997" i="6" l="1"/>
  <c r="A1997" i="6" l="1"/>
  <c r="D1997" i="6"/>
  <c r="C1997" i="6"/>
  <c r="B1997" i="6"/>
  <c r="E1997" i="6" l="1"/>
  <c r="G1998" i="6"/>
  <c r="H1997" i="6"/>
  <c r="K1998" i="6"/>
  <c r="I1998" i="6" l="1"/>
  <c r="B1998" i="6" l="1"/>
  <c r="C1998" i="6"/>
  <c r="D1998" i="6"/>
  <c r="A1998" i="6"/>
  <c r="E1998" i="6" l="1"/>
  <c r="G1999" i="6" s="1"/>
  <c r="H1998" i="6" l="1"/>
  <c r="I1999" i="6"/>
  <c r="K1999" i="6"/>
  <c r="A1999" i="6" l="1"/>
  <c r="D1999" i="6"/>
  <c r="C1999" i="6"/>
  <c r="B1999" i="6"/>
  <c r="E1999" i="6" l="1"/>
  <c r="G2000" i="6"/>
  <c r="H1999" i="6" l="1"/>
  <c r="I2000" i="6" l="1"/>
  <c r="K2000" i="6"/>
  <c r="C2000" i="6" l="1"/>
  <c r="A2000" i="6"/>
  <c r="D2000" i="6"/>
  <c r="B2000" i="6"/>
  <c r="E2000" i="6" l="1"/>
  <c r="G2001" i="6"/>
  <c r="H2000" i="6" l="1"/>
  <c r="K2001" i="6"/>
  <c r="I2001" i="6" l="1"/>
  <c r="D2001" i="6" l="1"/>
  <c r="A2001" i="6"/>
  <c r="B2001" i="6"/>
  <c r="C2001" i="6"/>
  <c r="E2001" i="6" l="1"/>
  <c r="G2002" i="6"/>
  <c r="H2001" i="6" l="1"/>
  <c r="I2002" i="6" l="1"/>
  <c r="K2002" i="6"/>
  <c r="C2002" i="6" l="1"/>
  <c r="D2002" i="6"/>
  <c r="B2002" i="6"/>
  <c r="A2002" i="6"/>
  <c r="E2002" i="6" l="1"/>
  <c r="G2003" i="6" s="1"/>
  <c r="K2003" i="6" s="1"/>
  <c r="H2002" i="6" l="1"/>
  <c r="I2003" i="6"/>
  <c r="D2003" i="6" l="1"/>
  <c r="A2003" i="6"/>
  <c r="C2003" i="6"/>
  <c r="B2003" i="6"/>
  <c r="E2003" i="6" l="1"/>
  <c r="G2004" i="6"/>
  <c r="H2003" i="6" l="1"/>
  <c r="I2004" i="6" l="1"/>
  <c r="K2004" i="6"/>
  <c r="D2004" i="6" l="1"/>
  <c r="A2004" i="6"/>
  <c r="B2004" i="6"/>
  <c r="C2004" i="6"/>
  <c r="E2004" i="6" l="1"/>
  <c r="G2005" i="6"/>
  <c r="H2004" i="6" l="1"/>
  <c r="I2005" i="6" l="1"/>
  <c r="K2005" i="6"/>
  <c r="C2005" i="6" l="1"/>
  <c r="A2005" i="6"/>
  <c r="B2005" i="6"/>
  <c r="D2005" i="6"/>
  <c r="E2005" i="6" l="1"/>
  <c r="G2006" i="6"/>
  <c r="H2005" i="6" l="1"/>
  <c r="K2006" i="6"/>
  <c r="I2006" i="6" l="1"/>
  <c r="D2006" i="6" l="1"/>
  <c r="C2006" i="6"/>
  <c r="A2006" i="6"/>
  <c r="B2006" i="6"/>
  <c r="E2006" i="6" l="1"/>
  <c r="G2007" i="6"/>
  <c r="H2006" i="6" l="1"/>
  <c r="K2007" i="6"/>
  <c r="I2007" i="6" l="1"/>
  <c r="A2007" i="6" l="1"/>
  <c r="D2007" i="6"/>
  <c r="B2007" i="6"/>
  <c r="C2007" i="6"/>
  <c r="E2007" i="6" l="1"/>
  <c r="G2008" i="6"/>
  <c r="H2007" i="6" l="1"/>
  <c r="K2008" i="6"/>
  <c r="I2008" i="6" l="1"/>
  <c r="D2008" i="6" l="1"/>
  <c r="A2008" i="6"/>
  <c r="B2008" i="6"/>
  <c r="C2008" i="6"/>
  <c r="E2008" i="6" l="1"/>
  <c r="G2009" i="6"/>
  <c r="H2008" i="6" l="1"/>
  <c r="I2009" i="6" l="1"/>
  <c r="K2009" i="6"/>
  <c r="C2009" i="6" l="1"/>
  <c r="B2009" i="6"/>
  <c r="A2009" i="6"/>
  <c r="D2009" i="6"/>
  <c r="E2009" i="6" l="1"/>
  <c r="G2010" i="6"/>
  <c r="H2009" i="6" l="1"/>
  <c r="K2010" i="6"/>
  <c r="I2010" i="6" l="1"/>
  <c r="B2010" i="6" l="1"/>
  <c r="A2010" i="6"/>
  <c r="C2010" i="6"/>
  <c r="D2010" i="6"/>
  <c r="E2010" i="6" l="1"/>
  <c r="G2011" i="6"/>
  <c r="H2010" i="6" l="1"/>
  <c r="I2011" i="6" l="1"/>
  <c r="K2011" i="6"/>
  <c r="B2011" i="6" l="1"/>
  <c r="D2011" i="6"/>
  <c r="A2011" i="6"/>
  <c r="C2011" i="6"/>
  <c r="E2011" i="6" l="1"/>
  <c r="G2012" i="6"/>
  <c r="H2011" i="6" l="1"/>
  <c r="K2012" i="6"/>
  <c r="I2012" i="6" l="1"/>
  <c r="D2012" i="6" l="1"/>
  <c r="B2012" i="6"/>
  <c r="A2012" i="6"/>
  <c r="C2012" i="6"/>
  <c r="E2012" i="6" l="1"/>
  <c r="G2013" i="6"/>
  <c r="H2012" i="6"/>
  <c r="I2013" i="6" l="1"/>
  <c r="K2013" i="6"/>
  <c r="A2013" i="6" l="1"/>
  <c r="C2013" i="6"/>
  <c r="D2013" i="6"/>
  <c r="B2013" i="6"/>
  <c r="E2013" i="6" l="1"/>
  <c r="G2014" i="6"/>
  <c r="H2013" i="6" l="1"/>
  <c r="K2014" i="6"/>
  <c r="I2014" i="6" l="1"/>
  <c r="C2014" i="6" l="1"/>
  <c r="A2014" i="6"/>
  <c r="D2014" i="6"/>
  <c r="B2014" i="6"/>
  <c r="E2014" i="6" l="1"/>
  <c r="G2015" i="6"/>
  <c r="H2014" i="6" l="1"/>
  <c r="I2015" i="6" l="1"/>
  <c r="K2015" i="6"/>
  <c r="D2015" i="6" l="1"/>
  <c r="C2015" i="6"/>
  <c r="A2015" i="6"/>
  <c r="B2015" i="6"/>
  <c r="E2015" i="6" l="1"/>
  <c r="G2016" i="6"/>
  <c r="H2015" i="6" l="1"/>
  <c r="K2016" i="6"/>
  <c r="I2016" i="6" l="1"/>
  <c r="B2016" i="6" l="1"/>
  <c r="C2016" i="6"/>
  <c r="D2016" i="6"/>
  <c r="A2016" i="6"/>
  <c r="E2016" i="6" l="1"/>
  <c r="G2017" i="6" s="1"/>
  <c r="H2016" i="6" l="1"/>
  <c r="I2017" i="6"/>
  <c r="K2017" i="6"/>
  <c r="D2017" i="6" l="1"/>
  <c r="A2017" i="6"/>
  <c r="C2017" i="6"/>
  <c r="B2017" i="6"/>
  <c r="E2017" i="6" l="1"/>
  <c r="G2018" i="6"/>
  <c r="H2017" i="6"/>
  <c r="K2018" i="6"/>
  <c r="I2018" i="6" l="1"/>
  <c r="A2018" i="6" l="1"/>
  <c r="B2018" i="6"/>
  <c r="C2018" i="6"/>
  <c r="D2018" i="6"/>
  <c r="E2018" i="6" l="1"/>
  <c r="G2019" i="6"/>
  <c r="H2018" i="6"/>
  <c r="I2019" i="6" l="1"/>
  <c r="K2019" i="6"/>
  <c r="D2019" i="6" l="1"/>
  <c r="A2019" i="6"/>
  <c r="C2019" i="6"/>
  <c r="B2019" i="6"/>
  <c r="E2019" i="6" l="1"/>
  <c r="G2020" i="6"/>
  <c r="K2020" i="6" s="1"/>
  <c r="H2019" i="6"/>
  <c r="I2020" i="6" l="1"/>
  <c r="B2020" i="6" l="1"/>
  <c r="A2020" i="6"/>
  <c r="C2020" i="6"/>
  <c r="D2020" i="6"/>
  <c r="E2020" i="6" l="1"/>
  <c r="G2021" i="6"/>
  <c r="H2020" i="6"/>
  <c r="K2021" i="6" l="1"/>
  <c r="I2021" i="6"/>
  <c r="D2021" i="6" l="1"/>
  <c r="C2021" i="6"/>
  <c r="A2021" i="6"/>
  <c r="B2021" i="6"/>
  <c r="E2021" i="6" l="1"/>
  <c r="G2022" i="6"/>
  <c r="K2022" i="6" s="1"/>
  <c r="H2021" i="6"/>
  <c r="I2022" i="6" l="1"/>
  <c r="C2022" i="6" l="1"/>
  <c r="A2022" i="6"/>
  <c r="D2022" i="6"/>
  <c r="B2022" i="6"/>
  <c r="E2022" i="6" l="1"/>
  <c r="G2023" i="6"/>
  <c r="H2022" i="6" l="1"/>
  <c r="I2023" i="6" l="1"/>
  <c r="K2023" i="6"/>
  <c r="D2023" i="6" l="1"/>
  <c r="C2023" i="6"/>
  <c r="A2023" i="6"/>
  <c r="B2023" i="6"/>
  <c r="E2023" i="6" l="1"/>
  <c r="H2023" i="6"/>
  <c r="G2024" i="6" l="1"/>
  <c r="I2024" i="6"/>
  <c r="K2024" i="6" l="1"/>
  <c r="C2024" i="6"/>
  <c r="B2024" i="6"/>
  <c r="A2024" i="6"/>
  <c r="E2024" i="6" s="1"/>
  <c r="D2024" i="6"/>
  <c r="G2025" i="6" l="1"/>
  <c r="H2024" i="6" l="1"/>
  <c r="I2025" i="6" l="1"/>
  <c r="K2025" i="6"/>
  <c r="A2025" i="6" l="1"/>
  <c r="C2025" i="6"/>
  <c r="B2025" i="6"/>
  <c r="D2025" i="6"/>
  <c r="E2025" i="6" l="1"/>
  <c r="G2026" i="6"/>
  <c r="H2025" i="6" l="1"/>
  <c r="K2026" i="6"/>
  <c r="I2026" i="6" l="1"/>
  <c r="B2026" i="6" l="1"/>
  <c r="C2026" i="6"/>
  <c r="D2026" i="6"/>
  <c r="A2026" i="6"/>
  <c r="E2026" i="6" s="1"/>
  <c r="G2027" i="6" l="1"/>
  <c r="H2026" i="6" l="1"/>
  <c r="K2027" i="6"/>
  <c r="I2027" i="6" l="1"/>
  <c r="A2027" i="6" l="1"/>
  <c r="C2027" i="6"/>
  <c r="D2027" i="6"/>
  <c r="B2027" i="6"/>
  <c r="E2027" i="6" l="1"/>
  <c r="G2028" i="6"/>
  <c r="H2027" i="6"/>
  <c r="I2028" i="6" l="1"/>
  <c r="K2028" i="6"/>
  <c r="B2028" i="6" l="1"/>
  <c r="C2028" i="6"/>
  <c r="D2028" i="6"/>
  <c r="A2028" i="6"/>
  <c r="E2028" i="6" l="1"/>
  <c r="G2029" i="6" s="1"/>
  <c r="K2029" i="6" s="1"/>
  <c r="H2028" i="6" l="1"/>
  <c r="I2029" i="6"/>
  <c r="A2029" i="6" l="1"/>
  <c r="D2029" i="6"/>
  <c r="C2029" i="6"/>
  <c r="B2029" i="6"/>
  <c r="E2029" i="6" l="1"/>
  <c r="G2030" i="6"/>
  <c r="H2029" i="6" l="1"/>
  <c r="I2030" i="6" l="1"/>
  <c r="K2030" i="6"/>
  <c r="D2030" i="6" l="1"/>
  <c r="C2030" i="6"/>
  <c r="B2030" i="6"/>
  <c r="A2030" i="6"/>
  <c r="E2030" i="6" s="1"/>
  <c r="G2031" i="6" l="1"/>
  <c r="H2030" i="6" l="1"/>
  <c r="I2031" i="6" l="1"/>
  <c r="K2031" i="6"/>
  <c r="D2031" i="6" l="1"/>
  <c r="A2031" i="6"/>
  <c r="C2031" i="6"/>
  <c r="B2031" i="6"/>
  <c r="E2031" i="6" l="1"/>
  <c r="G2032" i="6"/>
  <c r="H2031" i="6" l="1"/>
  <c r="K2032" i="6"/>
  <c r="I2032" i="6" l="1"/>
  <c r="D2032" i="6" l="1"/>
  <c r="C2032" i="6"/>
  <c r="B2032" i="6"/>
  <c r="A2032" i="6"/>
  <c r="E2032" i="6" l="1"/>
  <c r="G2033" i="6" s="1"/>
  <c r="K2033" i="6" s="1"/>
  <c r="H2032" i="6"/>
  <c r="I2033" i="6" l="1"/>
  <c r="B2033" i="6" l="1"/>
  <c r="C2033" i="6"/>
  <c r="D2033" i="6"/>
  <c r="A2033" i="6"/>
  <c r="E2033" i="6" l="1"/>
  <c r="G2034" i="6" s="1"/>
  <c r="H2033" i="6" l="1"/>
  <c r="I2034" i="6"/>
  <c r="K2034" i="6"/>
  <c r="D2034" i="6" l="1"/>
  <c r="C2034" i="6"/>
  <c r="A2034" i="6"/>
  <c r="B2034" i="6"/>
  <c r="E2034" i="6" l="1"/>
  <c r="G2035" i="6" s="1"/>
  <c r="H2034" i="6" l="1"/>
  <c r="I2035" i="6" l="1"/>
  <c r="K2035" i="6"/>
  <c r="C2035" i="6" l="1"/>
  <c r="B2035" i="6"/>
  <c r="D2035" i="6"/>
  <c r="A2035" i="6"/>
  <c r="E2035" i="6" l="1"/>
  <c r="G2036" i="6" s="1"/>
  <c r="K2036" i="6" s="1"/>
  <c r="H2035" i="6" l="1"/>
  <c r="I2036" i="6"/>
  <c r="A2036" i="6" l="1"/>
  <c r="D2036" i="6"/>
  <c r="C2036" i="6"/>
  <c r="B2036" i="6"/>
  <c r="E2036" i="6" l="1"/>
  <c r="G2037" i="6"/>
  <c r="H2036" i="6" l="1"/>
  <c r="I2037" i="6" l="1"/>
  <c r="K2037" i="6"/>
  <c r="C2037" i="6" l="1"/>
  <c r="A2037" i="6"/>
  <c r="D2037" i="6"/>
  <c r="B2037" i="6"/>
  <c r="E2037" i="6" l="1"/>
  <c r="G2038" i="6"/>
  <c r="H2037" i="6" l="1"/>
  <c r="K2038" i="6"/>
  <c r="I2038" i="6" l="1"/>
  <c r="D2038" i="6" l="1"/>
  <c r="A2038" i="6"/>
  <c r="B2038" i="6"/>
  <c r="C2038" i="6"/>
  <c r="E2038" i="6" l="1"/>
  <c r="G2039" i="6"/>
  <c r="H2038" i="6" l="1"/>
  <c r="I2039" i="6" l="1"/>
  <c r="K2039" i="6"/>
  <c r="D2039" i="6" l="1"/>
  <c r="C2039" i="6"/>
  <c r="B2039" i="6"/>
  <c r="A2039" i="6"/>
  <c r="E2039" i="6" l="1"/>
  <c r="G2040" i="6" s="1"/>
  <c r="K2040" i="6" s="1"/>
  <c r="H2039" i="6" l="1"/>
  <c r="I2040" i="6"/>
  <c r="D2040" i="6" l="1"/>
  <c r="A2040" i="6"/>
  <c r="C2040" i="6"/>
  <c r="B2040" i="6"/>
  <c r="E2040" i="6" l="1"/>
  <c r="G2041" i="6"/>
  <c r="H2040" i="6" l="1"/>
  <c r="I2041" i="6" l="1"/>
  <c r="K2041" i="6"/>
  <c r="C2041" i="6" l="1"/>
  <c r="B2041" i="6"/>
  <c r="A2041" i="6"/>
  <c r="D2041" i="6"/>
  <c r="E2041" i="6" l="1"/>
  <c r="G2042" i="6"/>
  <c r="H2041" i="6" l="1"/>
  <c r="K2042" i="6"/>
  <c r="I2042" i="6" l="1"/>
  <c r="A2042" i="6" l="1"/>
  <c r="C2042" i="6"/>
  <c r="B2042" i="6"/>
  <c r="D2042" i="6"/>
  <c r="E2042" i="6" l="1"/>
  <c r="G2043" i="6"/>
  <c r="H2042" i="6" l="1"/>
  <c r="I2043" i="6" l="1"/>
  <c r="K2043" i="6"/>
  <c r="D2043" i="6" l="1"/>
  <c r="B2043" i="6"/>
  <c r="C2043" i="6"/>
  <c r="A2043" i="6"/>
  <c r="E2043" i="6" l="1"/>
  <c r="G2044" i="6" s="1"/>
  <c r="K2044" i="6" s="1"/>
  <c r="H2043" i="6" l="1"/>
  <c r="I2044" i="6"/>
  <c r="D2044" i="6" l="1"/>
  <c r="C2044" i="6"/>
  <c r="A2044" i="6"/>
  <c r="B2044" i="6"/>
  <c r="E2044" i="6" l="1"/>
  <c r="G2045" i="6"/>
  <c r="H2044" i="6" l="1"/>
  <c r="I2045" i="6" l="1"/>
  <c r="K2045" i="6"/>
  <c r="B2045" i="6" l="1"/>
  <c r="A2045" i="6"/>
  <c r="C2045" i="6"/>
  <c r="D2045" i="6"/>
  <c r="E2045" i="6" l="1"/>
  <c r="G2046" i="6"/>
  <c r="H2045" i="6" l="1"/>
  <c r="K2046" i="6"/>
  <c r="I2046" i="6" l="1"/>
  <c r="B2046" i="6" l="1"/>
  <c r="C2046" i="6"/>
  <c r="D2046" i="6"/>
  <c r="A2046" i="6"/>
  <c r="E2046" i="6" s="1"/>
  <c r="G2047" i="6" l="1"/>
  <c r="H2046" i="6" l="1"/>
  <c r="I2047" i="6" l="1"/>
  <c r="K2047" i="6"/>
  <c r="C2047" i="6" l="1"/>
  <c r="B2047" i="6"/>
  <c r="D2047" i="6"/>
  <c r="A2047" i="6"/>
  <c r="E2047" i="6" l="1"/>
  <c r="G2048" i="6" s="1"/>
  <c r="K2048" i="6" s="1"/>
  <c r="H2047" i="6" l="1"/>
  <c r="I2048" i="6"/>
  <c r="A2048" i="6" l="1"/>
  <c r="D2048" i="6"/>
  <c r="C2048" i="6"/>
  <c r="B2048" i="6"/>
  <c r="E2048" i="6" l="1"/>
  <c r="G2049" i="6"/>
  <c r="H2048" i="6" l="1"/>
  <c r="I2049" i="6" l="1"/>
  <c r="K2049" i="6"/>
  <c r="B2049" i="6" l="1"/>
  <c r="C2049" i="6"/>
  <c r="D2049" i="6"/>
  <c r="A2049" i="6"/>
  <c r="E2049" i="6" l="1"/>
  <c r="G2050" i="6" s="1"/>
  <c r="H2049" i="6" l="1"/>
  <c r="I2050" i="6"/>
  <c r="K2050" i="6"/>
  <c r="B2050" i="6" l="1"/>
  <c r="A2050" i="6"/>
  <c r="D2050" i="6"/>
  <c r="C2050" i="6"/>
  <c r="E2050" i="6" l="1"/>
  <c r="G2051" i="6"/>
  <c r="H2050" i="6" l="1"/>
  <c r="I2051" i="6" l="1"/>
  <c r="K2051" i="6"/>
  <c r="B2051" i="6" l="1"/>
  <c r="A2051" i="6"/>
  <c r="C2051" i="6"/>
  <c r="D2051" i="6"/>
  <c r="E2051" i="6" l="1"/>
  <c r="G2052" i="6"/>
  <c r="H2051" i="6" l="1"/>
  <c r="K2052" i="6"/>
  <c r="I2052" i="6" l="1"/>
  <c r="C2052" i="6" l="1"/>
  <c r="D2052" i="6"/>
  <c r="B2052" i="6"/>
  <c r="A2052" i="6"/>
  <c r="E2052" i="6" s="1"/>
  <c r="G2053" i="6" l="1"/>
  <c r="H2052" i="6"/>
  <c r="I2053" i="6" l="1"/>
  <c r="K2053" i="6"/>
  <c r="C2053" i="6" l="1"/>
  <c r="A2053" i="6"/>
  <c r="D2053" i="6"/>
  <c r="B2053" i="6"/>
  <c r="E2053" i="6" l="1"/>
  <c r="G2054" i="6"/>
  <c r="H2053" i="6" l="1"/>
  <c r="K2054" i="6" l="1"/>
  <c r="I2054" i="6"/>
  <c r="D2054" i="6" l="1"/>
  <c r="C2054" i="6"/>
  <c r="B2054" i="6"/>
  <c r="A2054" i="6"/>
  <c r="E2054" i="6" l="1"/>
  <c r="G2055" i="6" s="1"/>
  <c r="H2054" i="6" l="1"/>
  <c r="I2055" i="6"/>
  <c r="K2055" i="6"/>
  <c r="B2055" i="6" l="1"/>
  <c r="A2055" i="6"/>
  <c r="C2055" i="6"/>
  <c r="D2055" i="6"/>
  <c r="E2055" i="6" l="1"/>
  <c r="G2056" i="6" s="1"/>
  <c r="H2055" i="6" l="1"/>
  <c r="K2056" i="6"/>
  <c r="I2056" i="6" l="1"/>
  <c r="D2056" i="6" l="1"/>
  <c r="B2056" i="6"/>
  <c r="C2056" i="6"/>
  <c r="A2056" i="6"/>
  <c r="E2056" i="6" l="1"/>
  <c r="G2057" i="6" s="1"/>
  <c r="H2056" i="6" l="1"/>
  <c r="I2057" i="6"/>
  <c r="K2057" i="6"/>
  <c r="D2057" i="6" l="1"/>
  <c r="C2057" i="6"/>
  <c r="B2057" i="6"/>
  <c r="A2057" i="6"/>
  <c r="E2057" i="6" l="1"/>
  <c r="G2058" i="6" s="1"/>
  <c r="K2058" i="6" s="1"/>
  <c r="H2057" i="6" l="1"/>
  <c r="I2058" i="6"/>
  <c r="A2058" i="6" l="1"/>
  <c r="B2058" i="6"/>
  <c r="C2058" i="6"/>
  <c r="D2058" i="6"/>
  <c r="E2058" i="6" l="1"/>
  <c r="G2059" i="6"/>
  <c r="H2058" i="6" l="1"/>
  <c r="I2059" i="6" l="1"/>
  <c r="K2059" i="6"/>
  <c r="B2059" i="6" l="1"/>
  <c r="A2059" i="6"/>
  <c r="D2059" i="6"/>
  <c r="C2059" i="6"/>
  <c r="E2059" i="6" l="1"/>
  <c r="G2060" i="6" s="1"/>
  <c r="H2059" i="6" l="1"/>
  <c r="K2060" i="6"/>
  <c r="I2060" i="6" l="1"/>
  <c r="D2060" i="6" l="1"/>
  <c r="A2060" i="6"/>
  <c r="C2060" i="6"/>
  <c r="B2060" i="6"/>
  <c r="E2060" i="6" l="1"/>
  <c r="G2061" i="6"/>
  <c r="H2060" i="6" l="1"/>
  <c r="I2061" i="6" l="1"/>
  <c r="K2061" i="6"/>
  <c r="D2061" i="6" l="1"/>
  <c r="A2061" i="6"/>
  <c r="B2061" i="6"/>
  <c r="C2061" i="6"/>
  <c r="E2061" i="6" l="1"/>
  <c r="G2062" i="6"/>
  <c r="H2061" i="6" l="1"/>
  <c r="K2062" i="6"/>
  <c r="I2062" i="6" l="1"/>
  <c r="D2062" i="6" l="1"/>
  <c r="C2062" i="6"/>
  <c r="A2062" i="6"/>
  <c r="B2062" i="6"/>
  <c r="E2062" i="6" l="1"/>
  <c r="G2063" i="6"/>
  <c r="H2062" i="6" l="1"/>
  <c r="I2063" i="6" l="1"/>
  <c r="K2063" i="6"/>
  <c r="C2063" i="6" l="1"/>
  <c r="D2063" i="6"/>
  <c r="A2063" i="6"/>
  <c r="B2063" i="6"/>
  <c r="E2063" i="6" l="1"/>
  <c r="G2064" i="6"/>
  <c r="H2063" i="6" l="1"/>
  <c r="K2064" i="6"/>
  <c r="I2064" i="6" l="1"/>
  <c r="B2064" i="6" l="1"/>
  <c r="A2064" i="6"/>
  <c r="D2064" i="6"/>
  <c r="C2064" i="6"/>
  <c r="E2064" i="6" l="1"/>
  <c r="G2065" i="6"/>
  <c r="H2064" i="6"/>
  <c r="I2065" i="6" l="1"/>
  <c r="K2065" i="6"/>
  <c r="B2065" i="6" l="1"/>
  <c r="C2065" i="6"/>
  <c r="A2065" i="6"/>
  <c r="D2065" i="6"/>
  <c r="E2065" i="6" l="1"/>
  <c r="G2066" i="6"/>
  <c r="H2065" i="6" l="1"/>
  <c r="K2066" i="6" l="1"/>
  <c r="I2066" i="6"/>
  <c r="A2066" i="6" l="1"/>
  <c r="D2066" i="6"/>
  <c r="C2066" i="6"/>
  <c r="B2066" i="6"/>
  <c r="E2066" i="6" l="1"/>
  <c r="G2067" i="6"/>
  <c r="H2066" i="6"/>
  <c r="K2067" i="6"/>
  <c r="I2067" i="6" l="1"/>
  <c r="A2067" i="6" l="1"/>
  <c r="B2067" i="6"/>
  <c r="D2067" i="6"/>
  <c r="C2067" i="6"/>
  <c r="E2067" i="6" l="1"/>
  <c r="G2068" i="6" s="1"/>
  <c r="K2068" i="6" s="1"/>
  <c r="H2067" i="6"/>
  <c r="I2068" i="6" l="1"/>
  <c r="C2068" i="6" l="1"/>
  <c r="A2068" i="6"/>
  <c r="D2068" i="6"/>
  <c r="B2068" i="6"/>
  <c r="E2068" i="6" l="1"/>
  <c r="G2069" i="6"/>
  <c r="H2068" i="6" l="1"/>
  <c r="K2069" i="6"/>
  <c r="I2069" i="6" l="1"/>
  <c r="A2069" i="6" l="1"/>
  <c r="B2069" i="6"/>
  <c r="C2069" i="6"/>
  <c r="D2069" i="6"/>
  <c r="E2069" i="6" l="1"/>
  <c r="G2070" i="6"/>
  <c r="H2069" i="6"/>
  <c r="K2070" i="6" l="1"/>
  <c r="I2070" i="6"/>
  <c r="D2070" i="6" l="1"/>
  <c r="C2070" i="6"/>
  <c r="B2070" i="6"/>
  <c r="A2070" i="6"/>
  <c r="E2070" i="6" s="1"/>
  <c r="G2071" i="6" l="1"/>
  <c r="H2070" i="6" l="1"/>
  <c r="K2071" i="6"/>
  <c r="I2071" i="6" l="1"/>
  <c r="A2071" i="6" l="1"/>
  <c r="D2071" i="6"/>
  <c r="C2071" i="6"/>
  <c r="B2071" i="6"/>
  <c r="E2071" i="6" l="1"/>
  <c r="G2072" i="6"/>
  <c r="H2071" i="6"/>
  <c r="K2072" i="6" l="1"/>
  <c r="I2072" i="6"/>
  <c r="C2072" i="6" l="1"/>
  <c r="A2072" i="6"/>
  <c r="D2072" i="6"/>
  <c r="B2072" i="6"/>
  <c r="E2072" i="6" l="1"/>
  <c r="G2073" i="6"/>
  <c r="H2072" i="6"/>
  <c r="K2073" i="6"/>
  <c r="I2073" i="6" l="1"/>
  <c r="D2073" i="6" l="1"/>
  <c r="B2073" i="6"/>
  <c r="C2073" i="6"/>
  <c r="A2073" i="6"/>
  <c r="E2073" i="6" l="1"/>
  <c r="G2074" i="6" s="1"/>
  <c r="H2073" i="6" l="1"/>
  <c r="K2074" i="6"/>
  <c r="I2074" i="6"/>
  <c r="C2074" i="6" l="1"/>
  <c r="D2074" i="6"/>
  <c r="B2074" i="6"/>
  <c r="A2074" i="6"/>
  <c r="E2074" i="6" s="1"/>
  <c r="G2075" i="6" l="1"/>
  <c r="H2074" i="6" l="1"/>
  <c r="K2075" i="6"/>
  <c r="I2075" i="6" l="1"/>
  <c r="B2075" i="6" l="1"/>
  <c r="C2075" i="6"/>
  <c r="D2075" i="6"/>
  <c r="A2075" i="6"/>
  <c r="E2075" i="6" l="1"/>
  <c r="G2076" i="6" s="1"/>
  <c r="H2075" i="6" l="1"/>
  <c r="K2076" i="6"/>
  <c r="I2076" i="6"/>
  <c r="B2076" i="6" l="1"/>
  <c r="A2076" i="6"/>
  <c r="D2076" i="6"/>
  <c r="C2076" i="6"/>
  <c r="E2076" i="6" l="1"/>
  <c r="G2077" i="6"/>
  <c r="H2076" i="6"/>
  <c r="I2077" i="6" l="1"/>
  <c r="K2077" i="6"/>
  <c r="B2077" i="6" l="1"/>
  <c r="A2077" i="6"/>
  <c r="D2077" i="6"/>
  <c r="C2077" i="6"/>
  <c r="E2077" i="6" l="1"/>
  <c r="G2078" i="6"/>
  <c r="H2077" i="6" l="1"/>
  <c r="K2078" i="6"/>
  <c r="I2078" i="6" l="1"/>
  <c r="C2078" i="6" l="1"/>
  <c r="D2078" i="6"/>
  <c r="A2078" i="6"/>
  <c r="B2078" i="6"/>
  <c r="E2078" i="6" l="1"/>
  <c r="G2079" i="6" s="1"/>
  <c r="H2078" i="6" l="1"/>
  <c r="K2079" i="6"/>
  <c r="I2079" i="6" l="1"/>
  <c r="C2079" i="6" l="1"/>
  <c r="B2079" i="6"/>
  <c r="A2079" i="6"/>
  <c r="D2079" i="6"/>
  <c r="E2079" i="6" l="1"/>
  <c r="G2080" i="6" s="1"/>
  <c r="H2079" i="6" l="1"/>
  <c r="I2080" i="6"/>
  <c r="K2080" i="6"/>
  <c r="B2080" i="6" l="1"/>
  <c r="C2080" i="6"/>
  <c r="A2080" i="6"/>
  <c r="E2080" i="6" s="1"/>
  <c r="D2080" i="6"/>
  <c r="G2081" i="6" l="1"/>
  <c r="H2080" i="6"/>
  <c r="K2081" i="6"/>
  <c r="I2081" i="6" l="1"/>
  <c r="D2081" i="6" l="1"/>
  <c r="A2081" i="6"/>
  <c r="B2081" i="6"/>
  <c r="C2081" i="6"/>
  <c r="E2081" i="6" l="1"/>
  <c r="G2082" i="6"/>
  <c r="H2081" i="6" l="1"/>
  <c r="I2082" i="6" l="1"/>
  <c r="K2082" i="6"/>
  <c r="B2082" i="6" l="1"/>
  <c r="D2082" i="6"/>
  <c r="A2082" i="6"/>
  <c r="C2082" i="6"/>
  <c r="E2082" i="6" l="1"/>
  <c r="G2083" i="6" s="1"/>
  <c r="K2083" i="6" s="1"/>
  <c r="H2082" i="6" l="1"/>
  <c r="I2083" i="6"/>
  <c r="B2083" i="6" l="1"/>
  <c r="A2083" i="6"/>
  <c r="C2083" i="6"/>
  <c r="D2083" i="6"/>
  <c r="E2083" i="6" l="1"/>
  <c r="G2084" i="6"/>
  <c r="H2083" i="6" l="1"/>
  <c r="I2084" i="6" l="1"/>
  <c r="K2084" i="6"/>
  <c r="B2084" i="6" l="1"/>
  <c r="A2084" i="6"/>
  <c r="C2084" i="6"/>
  <c r="D2084" i="6"/>
  <c r="E2084" i="6" l="1"/>
  <c r="G2085" i="6"/>
  <c r="H2084" i="6" l="1"/>
  <c r="K2085" i="6" l="1"/>
  <c r="I2085" i="6"/>
  <c r="D2085" i="6" l="1"/>
  <c r="B2085" i="6"/>
  <c r="C2085" i="6"/>
  <c r="A2085" i="6"/>
  <c r="E2085" i="6" s="1"/>
  <c r="G2086" i="6" l="1"/>
  <c r="H2085" i="6" l="1"/>
  <c r="K2086" i="6"/>
  <c r="I2086" i="6" l="1"/>
  <c r="D2086" i="6" l="1"/>
  <c r="B2086" i="6"/>
  <c r="C2086" i="6"/>
  <c r="A2086" i="6"/>
  <c r="E2086" i="6" l="1"/>
  <c r="G2087" i="6" s="1"/>
  <c r="H2086" i="6" l="1"/>
  <c r="I2087" i="6"/>
  <c r="K2087" i="6"/>
  <c r="A2087" i="6" l="1"/>
  <c r="B2087" i="6"/>
  <c r="D2087" i="6"/>
  <c r="C2087" i="6"/>
  <c r="E2087" i="6" l="1"/>
  <c r="G2088" i="6"/>
  <c r="H2087" i="6" l="1"/>
  <c r="K2088" i="6"/>
  <c r="I2088" i="6" l="1"/>
  <c r="C2088" i="6" l="1"/>
  <c r="B2088" i="6"/>
  <c r="D2088" i="6"/>
  <c r="A2088" i="6"/>
  <c r="E2088" i="6" l="1"/>
  <c r="G2089" i="6" s="1"/>
  <c r="K2089" i="6" s="1"/>
  <c r="H2088" i="6" l="1"/>
  <c r="I2089" i="6"/>
  <c r="B2089" i="6" l="1"/>
  <c r="C2089" i="6"/>
  <c r="A2089" i="6"/>
  <c r="D2089" i="6"/>
  <c r="E2089" i="6" l="1"/>
  <c r="G2090" i="6" s="1"/>
  <c r="H2089" i="6" l="1"/>
  <c r="K2090" i="6"/>
  <c r="I2090" i="6" l="1"/>
  <c r="A2090" i="6" l="1"/>
  <c r="B2090" i="6"/>
  <c r="D2090" i="6"/>
  <c r="C2090" i="6"/>
  <c r="E2090" i="6" l="1"/>
  <c r="G2091" i="6"/>
  <c r="H2090" i="6"/>
  <c r="I2091" i="6" l="1"/>
  <c r="K2091" i="6"/>
  <c r="B2091" i="6" l="1"/>
  <c r="D2091" i="6"/>
  <c r="C2091" i="6"/>
  <c r="A2091" i="6"/>
  <c r="E2091" i="6" l="1"/>
  <c r="G2092" i="6" s="1"/>
  <c r="H2091" i="6" l="1"/>
  <c r="I2092" i="6"/>
  <c r="K2092" i="6"/>
  <c r="D2092" i="6" l="1"/>
  <c r="B2092" i="6"/>
  <c r="C2092" i="6"/>
  <c r="A2092" i="6"/>
  <c r="E2092" i="6" l="1"/>
  <c r="G2093" i="6" s="1"/>
  <c r="H2092" i="6"/>
  <c r="K2093" i="6" l="1"/>
  <c r="I2093" i="6"/>
  <c r="C2093" i="6" l="1"/>
  <c r="D2093" i="6"/>
  <c r="B2093" i="6"/>
  <c r="A2093" i="6"/>
  <c r="E2093" i="6" l="1"/>
  <c r="G2094" i="6" s="1"/>
  <c r="H2093" i="6" l="1"/>
  <c r="I2094" i="6"/>
  <c r="K2094" i="6"/>
  <c r="D2094" i="6" l="1"/>
  <c r="B2094" i="6"/>
  <c r="A2094" i="6"/>
  <c r="E2094" i="6" s="1"/>
  <c r="C2094" i="6"/>
  <c r="G2095" i="6" l="1"/>
  <c r="H2094" i="6" l="1"/>
  <c r="K2095" i="6"/>
  <c r="I2095" i="6" l="1"/>
  <c r="A2095" i="6" l="1"/>
  <c r="B2095" i="6"/>
  <c r="D2095" i="6"/>
  <c r="C2095" i="6"/>
  <c r="E2095" i="6" l="1"/>
  <c r="G2096" i="6"/>
  <c r="H2095" i="6" l="1"/>
  <c r="I2096" i="6" l="1"/>
  <c r="K2096" i="6"/>
  <c r="A2096" i="6" l="1"/>
  <c r="C2096" i="6"/>
  <c r="B2096" i="6"/>
  <c r="D2096" i="6"/>
  <c r="E2096" i="6" l="1"/>
  <c r="G2097" i="6" s="1"/>
  <c r="H2096" i="6" l="1"/>
  <c r="K2097" i="6"/>
  <c r="I2097" i="6" l="1"/>
  <c r="C2097" i="6" l="1"/>
  <c r="D2097" i="6"/>
  <c r="A2097" i="6"/>
  <c r="B2097" i="6"/>
  <c r="E2097" i="6" l="1"/>
  <c r="G2098" i="6"/>
  <c r="H2097" i="6"/>
  <c r="I2098" i="6" l="1"/>
  <c r="K2098" i="6"/>
  <c r="C2098" i="6" l="1"/>
  <c r="A2098" i="6"/>
  <c r="D2098" i="6"/>
  <c r="B2098" i="6"/>
  <c r="E2098" i="6" l="1"/>
  <c r="G2099" i="6"/>
  <c r="H2098" i="6" l="1"/>
  <c r="K2099" i="6"/>
  <c r="I2099" i="6" l="1"/>
  <c r="B2099" i="6" l="1"/>
  <c r="D2099" i="6"/>
  <c r="A2099" i="6"/>
  <c r="C2099" i="6"/>
  <c r="E2099" i="6" l="1"/>
  <c r="G2100" i="6"/>
  <c r="H2099" i="6" l="1"/>
  <c r="I2100" i="6" l="1"/>
  <c r="K2100" i="6"/>
  <c r="C2100" i="6" l="1"/>
  <c r="A2100" i="6"/>
  <c r="B2100" i="6"/>
  <c r="D2100" i="6"/>
  <c r="E2100" i="6" l="1"/>
  <c r="G2101" i="6"/>
  <c r="H2100" i="6" l="1"/>
  <c r="K2101" i="6"/>
  <c r="I2101" i="6" l="1"/>
  <c r="C2101" i="6" l="1"/>
  <c r="D2101" i="6"/>
  <c r="B2101" i="6"/>
  <c r="A2101" i="6"/>
  <c r="E2101" i="6" s="1"/>
  <c r="G2102" i="6" l="1"/>
  <c r="H2101" i="6" l="1"/>
  <c r="I2102" i="6" l="1"/>
  <c r="K2102" i="6"/>
  <c r="B2102" i="6" l="1"/>
  <c r="C2102" i="6"/>
  <c r="D2102" i="6"/>
  <c r="A2102" i="6"/>
  <c r="E2102" i="6" l="1"/>
  <c r="G2103" i="6" s="1"/>
  <c r="K2103" i="6" s="1"/>
  <c r="H2102" i="6" l="1"/>
  <c r="I2103" i="6"/>
  <c r="B2103" i="6" l="1"/>
  <c r="D2103" i="6"/>
  <c r="A2103" i="6"/>
  <c r="C2103" i="6"/>
  <c r="E2103" i="6" l="1"/>
  <c r="G2104" i="6"/>
  <c r="H2103" i="6" l="1"/>
  <c r="I2104" i="6" l="1"/>
  <c r="K2104" i="6"/>
  <c r="D2104" i="6" l="1"/>
  <c r="C2104" i="6"/>
  <c r="A2104" i="6"/>
  <c r="B2104" i="6"/>
  <c r="E2104" i="6" l="1"/>
  <c r="G2105" i="6" s="1"/>
  <c r="H2104" i="6" l="1"/>
  <c r="K2105" i="6"/>
  <c r="I2105" i="6" l="1"/>
  <c r="D2105" i="6" l="1"/>
  <c r="B2105" i="6"/>
  <c r="C2105" i="6"/>
  <c r="A2105" i="6"/>
  <c r="E2105" i="6" l="1"/>
  <c r="G2106" i="6" s="1"/>
  <c r="H2105" i="6" l="1"/>
  <c r="I2106" i="6"/>
  <c r="K2106" i="6"/>
  <c r="B2106" i="6" l="1"/>
  <c r="D2106" i="6"/>
  <c r="C2106" i="6"/>
  <c r="A2106" i="6"/>
  <c r="E2106" i="6" l="1"/>
  <c r="G2107" i="6" s="1"/>
  <c r="K2107" i="6" s="1"/>
  <c r="H2106" i="6" l="1"/>
  <c r="I2107" i="6"/>
  <c r="D2107" i="6" l="1"/>
  <c r="A2107" i="6"/>
  <c r="B2107" i="6"/>
  <c r="C2107" i="6"/>
  <c r="E2107" i="6" l="1"/>
  <c r="G2108" i="6"/>
  <c r="H2107" i="6"/>
  <c r="I2108" i="6" l="1"/>
  <c r="K2108" i="6"/>
  <c r="B2108" i="6" l="1"/>
  <c r="D2108" i="6"/>
  <c r="C2108" i="6"/>
  <c r="A2108" i="6"/>
  <c r="E2108" i="6" l="1"/>
  <c r="G2109" i="6" s="1"/>
  <c r="K2109" i="6" s="1"/>
  <c r="H2108" i="6" l="1"/>
  <c r="I2109" i="6"/>
  <c r="B2109" i="6" l="1"/>
  <c r="D2109" i="6"/>
  <c r="A2109" i="6"/>
  <c r="C2109" i="6"/>
  <c r="E2109" i="6" l="1"/>
  <c r="G2110" i="6"/>
  <c r="H2109" i="6" l="1"/>
  <c r="I2110" i="6" l="1"/>
  <c r="K2110" i="6"/>
  <c r="C2110" i="6" l="1"/>
  <c r="D2110" i="6"/>
  <c r="A2110" i="6"/>
  <c r="B2110" i="6"/>
  <c r="E2110" i="6" l="1"/>
  <c r="G2111" i="6"/>
  <c r="K2111" i="6" s="1"/>
  <c r="H2110" i="6"/>
  <c r="I2111" i="6" l="1"/>
  <c r="B2111" i="6" l="1"/>
  <c r="D2111" i="6"/>
  <c r="C2111" i="6"/>
  <c r="A2111" i="6"/>
  <c r="E2111" i="6" l="1"/>
  <c r="G2112" i="6" s="1"/>
  <c r="H2111" i="6" l="1"/>
  <c r="I2112" i="6"/>
  <c r="K2112" i="6"/>
  <c r="C2112" i="6" l="1"/>
  <c r="A2112" i="6"/>
  <c r="B2112" i="6"/>
  <c r="D2112" i="6"/>
  <c r="E2112" i="6" l="1"/>
  <c r="G2113" i="6"/>
  <c r="H2112" i="6"/>
  <c r="K2113" i="6"/>
  <c r="I2113" i="6" l="1"/>
  <c r="C2113" i="6" l="1"/>
  <c r="D2113" i="6"/>
  <c r="A2113" i="6"/>
  <c r="B2113" i="6"/>
  <c r="E2113" i="6" l="1"/>
  <c r="G2114" i="6" s="1"/>
  <c r="H2113" i="6" l="1"/>
  <c r="I2114" i="6" l="1"/>
  <c r="K2114" i="6"/>
  <c r="A2114" i="6" l="1"/>
  <c r="D2114" i="6"/>
  <c r="B2114" i="6"/>
  <c r="C2114" i="6"/>
  <c r="E2114" i="6" l="1"/>
  <c r="G2115" i="6"/>
  <c r="H2114" i="6" l="1"/>
  <c r="K2115" i="6"/>
  <c r="I2115" i="6" l="1"/>
  <c r="B2115" i="6" l="1"/>
  <c r="C2115" i="6"/>
  <c r="D2115" i="6"/>
  <c r="A2115" i="6"/>
  <c r="E2115" i="6" s="1"/>
  <c r="G2116" i="6" l="1"/>
  <c r="H2115" i="6" l="1"/>
  <c r="I2116" i="6" l="1"/>
  <c r="K2116" i="6"/>
  <c r="A2116" i="6" l="1"/>
  <c r="C2116" i="6"/>
  <c r="B2116" i="6"/>
  <c r="D2116" i="6"/>
  <c r="E2116" i="6" l="1"/>
  <c r="G2117" i="6"/>
  <c r="H2116" i="6" l="1"/>
  <c r="K2117" i="6"/>
  <c r="I2117" i="6" l="1"/>
  <c r="C2117" i="6" l="1"/>
  <c r="B2117" i="6"/>
  <c r="A2117" i="6"/>
  <c r="E2117" i="6" s="1"/>
  <c r="D2117" i="6"/>
  <c r="G2118" i="6" l="1"/>
  <c r="H2117" i="6" l="1"/>
  <c r="I2118" i="6" l="1"/>
  <c r="K2118" i="6"/>
  <c r="B2118" i="6" l="1"/>
  <c r="D2118" i="6"/>
  <c r="C2118" i="6"/>
  <c r="A2118" i="6"/>
  <c r="E2118" i="6" l="1"/>
  <c r="G2119" i="6" s="1"/>
  <c r="K2119" i="6" s="1"/>
  <c r="H2118" i="6" l="1"/>
  <c r="I2119" i="6"/>
  <c r="C2119" i="6" l="1"/>
  <c r="B2119" i="6"/>
  <c r="D2119" i="6"/>
  <c r="A2119" i="6"/>
  <c r="E2119" i="6" l="1"/>
  <c r="G2120" i="6" s="1"/>
  <c r="H2119" i="6" l="1"/>
  <c r="I2120" i="6"/>
  <c r="K2120" i="6"/>
  <c r="A2120" i="6" l="1"/>
  <c r="B2120" i="6"/>
  <c r="C2120" i="6"/>
  <c r="D2120" i="6"/>
  <c r="E2120" i="6" l="1"/>
  <c r="G2121" i="6"/>
  <c r="H2120" i="6" l="1"/>
  <c r="K2121" i="6"/>
  <c r="I2121" i="6" l="1"/>
  <c r="D2121" i="6" l="1"/>
  <c r="B2121" i="6"/>
  <c r="A2121" i="6"/>
  <c r="C2121" i="6"/>
  <c r="E2121" i="6" l="1"/>
  <c r="G2122" i="6"/>
  <c r="H2121" i="6" l="1"/>
  <c r="I2122" i="6" l="1"/>
  <c r="K2122" i="6"/>
  <c r="C2122" i="6" l="1"/>
  <c r="D2122" i="6"/>
  <c r="A2122" i="6"/>
  <c r="B2122" i="6"/>
  <c r="E2122" i="6" l="1"/>
  <c r="G2123" i="6"/>
  <c r="H2122" i="6" l="1"/>
  <c r="K2123" i="6"/>
  <c r="I2123" i="6" l="1"/>
  <c r="A2123" i="6" l="1"/>
  <c r="D2123" i="6"/>
  <c r="B2123" i="6"/>
  <c r="C2123" i="6"/>
  <c r="E2123" i="6" l="1"/>
  <c r="G2124" i="6"/>
  <c r="H2123" i="6" l="1"/>
  <c r="I2124" i="6" l="1"/>
  <c r="K2124" i="6"/>
  <c r="A2124" i="6" l="1"/>
  <c r="C2124" i="6"/>
  <c r="B2124" i="6"/>
  <c r="D2124" i="6"/>
  <c r="E2124" i="6" l="1"/>
  <c r="G2125" i="6"/>
  <c r="H2124" i="6" l="1"/>
  <c r="K2125" i="6"/>
  <c r="I2125" i="6" l="1"/>
  <c r="A2125" i="6" l="1"/>
  <c r="D2125" i="6"/>
  <c r="B2125" i="6"/>
  <c r="C2125" i="6"/>
  <c r="E2125" i="6" l="1"/>
  <c r="G2126" i="6"/>
  <c r="H2125" i="6" l="1"/>
  <c r="I2126" i="6" l="1"/>
  <c r="K2126" i="6"/>
  <c r="D2126" i="6" l="1"/>
  <c r="C2126" i="6"/>
  <c r="A2126" i="6"/>
  <c r="B2126" i="6"/>
  <c r="E2126" i="6" l="1"/>
  <c r="G2127" i="6"/>
  <c r="K2127" i="6" s="1"/>
  <c r="H2126" i="6"/>
  <c r="I2127" i="6" l="1"/>
  <c r="A2127" i="6" l="1"/>
  <c r="D2127" i="6"/>
  <c r="C2127" i="6"/>
  <c r="B2127" i="6"/>
  <c r="E2127" i="6" l="1"/>
  <c r="G2128" i="6"/>
  <c r="H2127" i="6" l="1"/>
  <c r="K2128" i="6" l="1"/>
  <c r="I2128" i="6"/>
  <c r="C2128" i="6" l="1"/>
  <c r="A2128" i="6"/>
  <c r="D2128" i="6"/>
  <c r="B2128" i="6"/>
  <c r="E2128" i="6" l="1"/>
  <c r="G2129" i="6"/>
  <c r="H2128" i="6" l="1"/>
  <c r="K2129" i="6"/>
  <c r="I2129" i="6" l="1"/>
  <c r="D2129" i="6" l="1"/>
  <c r="A2129" i="6"/>
  <c r="C2129" i="6"/>
  <c r="B2129" i="6"/>
  <c r="E2129" i="6" l="1"/>
  <c r="G2130" i="6"/>
  <c r="H2129" i="6" l="1"/>
  <c r="I2130" i="6" l="1"/>
  <c r="K2130" i="6"/>
  <c r="B2130" i="6" l="1"/>
  <c r="A2130" i="6"/>
  <c r="C2130" i="6"/>
  <c r="D2130" i="6"/>
  <c r="E2130" i="6" l="1"/>
  <c r="G2131" i="6"/>
  <c r="H2130" i="6" l="1"/>
  <c r="K2131" i="6"/>
  <c r="I2131" i="6" l="1"/>
  <c r="A2131" i="6" l="1"/>
  <c r="B2131" i="6"/>
  <c r="D2131" i="6"/>
  <c r="C2131" i="6"/>
  <c r="E2131" i="6" l="1"/>
  <c r="G2132" i="6" s="1"/>
  <c r="H2131" i="6" l="1"/>
  <c r="K2132" i="6"/>
  <c r="I2132" i="6" l="1"/>
  <c r="D2132" i="6" l="1"/>
  <c r="A2132" i="6"/>
  <c r="C2132" i="6"/>
  <c r="B2132" i="6"/>
  <c r="E2132" i="6" l="1"/>
  <c r="G2133" i="6"/>
  <c r="H2132" i="6" l="1"/>
  <c r="K2133" i="6"/>
  <c r="I2133" i="6" l="1"/>
  <c r="A2133" i="6" l="1"/>
  <c r="D2133" i="6"/>
  <c r="C2133" i="6"/>
  <c r="B2133" i="6"/>
  <c r="E2133" i="6" l="1"/>
  <c r="G2134" i="6"/>
  <c r="H2133" i="6"/>
  <c r="I2134" i="6" l="1"/>
  <c r="K2134" i="6"/>
  <c r="A2134" i="6" l="1"/>
  <c r="C2134" i="6"/>
  <c r="B2134" i="6"/>
  <c r="D2134" i="6"/>
  <c r="E2134" i="6" l="1"/>
  <c r="G2135" i="6"/>
  <c r="H2134" i="6" l="1"/>
  <c r="K2135" i="6"/>
  <c r="I2135" i="6" l="1"/>
  <c r="C2135" i="6" l="1"/>
  <c r="A2135" i="6"/>
  <c r="D2135" i="6"/>
  <c r="B2135" i="6"/>
  <c r="E2135" i="6" l="1"/>
  <c r="G2136" i="6"/>
  <c r="H2135" i="6" l="1"/>
  <c r="I2136" i="6" l="1"/>
  <c r="K2136" i="6"/>
  <c r="B2136" i="6" l="1"/>
  <c r="C2136" i="6"/>
  <c r="A2136" i="6"/>
  <c r="D2136" i="6"/>
  <c r="E2136" i="6" l="1"/>
  <c r="G2137" i="6"/>
  <c r="H2136" i="6"/>
  <c r="K2137" i="6" l="1"/>
  <c r="I2137" i="6"/>
  <c r="C2137" i="6" l="1"/>
  <c r="A2137" i="6"/>
  <c r="B2137" i="6"/>
  <c r="D2137" i="6"/>
  <c r="E2137" i="6" l="1"/>
  <c r="G2138" i="6"/>
  <c r="H2137" i="6" l="1"/>
  <c r="K2138" i="6"/>
  <c r="I2138" i="6" l="1"/>
  <c r="C2138" i="6" l="1"/>
  <c r="D2138" i="6"/>
  <c r="B2138" i="6"/>
  <c r="A2138" i="6"/>
  <c r="E2138" i="6" l="1"/>
  <c r="G2139" i="6" s="1"/>
  <c r="H2138" i="6" l="1"/>
  <c r="I2139" i="6"/>
  <c r="K2139" i="6"/>
  <c r="C2139" i="6" l="1"/>
  <c r="B2139" i="6"/>
  <c r="A2139" i="6"/>
  <c r="E2139" i="6" s="1"/>
  <c r="D2139" i="6"/>
  <c r="G2140" i="6" l="1"/>
  <c r="H2139" i="6" l="1"/>
  <c r="K2140" i="6"/>
  <c r="I2140" i="6" l="1"/>
  <c r="D2140" i="6" l="1"/>
  <c r="A2140" i="6"/>
  <c r="C2140" i="6"/>
  <c r="B2140" i="6"/>
  <c r="E2140" i="6" l="1"/>
  <c r="G2141" i="6"/>
  <c r="H2140" i="6" l="1"/>
  <c r="I2141" i="6" l="1"/>
  <c r="K2141" i="6"/>
  <c r="A2141" i="6" l="1"/>
  <c r="D2141" i="6"/>
  <c r="B2141" i="6"/>
  <c r="C2141" i="6"/>
  <c r="E2141" i="6" l="1"/>
  <c r="G2142" i="6"/>
  <c r="K2142" i="6" s="1"/>
  <c r="H2141" i="6"/>
  <c r="I2142" i="6" l="1"/>
  <c r="B2142" i="6" l="1"/>
  <c r="A2142" i="6"/>
  <c r="D2142" i="6"/>
  <c r="C2142" i="6"/>
  <c r="E2142" i="6" l="1"/>
  <c r="G2143" i="6"/>
  <c r="H2142" i="6" l="1"/>
  <c r="K2143" i="6"/>
  <c r="I2143" i="6" l="1"/>
  <c r="A2143" i="6" l="1"/>
  <c r="B2143" i="6"/>
  <c r="C2143" i="6"/>
  <c r="D2143" i="6"/>
  <c r="E2143" i="6" l="1"/>
  <c r="G2144" i="6"/>
  <c r="H2143" i="6" l="1"/>
  <c r="I2144" i="6" l="1"/>
  <c r="K2144" i="6"/>
  <c r="A2144" i="6" l="1"/>
  <c r="B2144" i="6"/>
  <c r="C2144" i="6"/>
  <c r="D2144" i="6"/>
  <c r="E2144" i="6" l="1"/>
  <c r="G2145" i="6"/>
  <c r="H2144" i="6" l="1"/>
  <c r="I2145" i="6" l="1"/>
  <c r="K2145" i="6"/>
  <c r="C2145" i="6" l="1"/>
  <c r="A2145" i="6"/>
  <c r="D2145" i="6"/>
  <c r="B2145" i="6"/>
  <c r="E2145" i="6" l="1"/>
  <c r="G2146" i="6"/>
  <c r="H2145" i="6" l="1"/>
  <c r="K2146" i="6"/>
  <c r="I2146" i="6" l="1"/>
  <c r="A2146" i="6" l="1"/>
  <c r="D2146" i="6"/>
  <c r="C2146" i="6"/>
  <c r="B2146" i="6"/>
  <c r="E2146" i="6" l="1"/>
  <c r="G2147" i="6"/>
  <c r="K2147" i="6" s="1"/>
  <c r="H2146" i="6"/>
  <c r="I2147" i="6" l="1"/>
  <c r="D2147" i="6" l="1"/>
  <c r="B2147" i="6"/>
  <c r="A2147" i="6"/>
  <c r="C2147" i="6"/>
  <c r="E2147" i="6" l="1"/>
  <c r="G2148" i="6"/>
  <c r="H2147" i="6"/>
  <c r="I2148" i="6" l="1"/>
  <c r="K2148" i="6"/>
  <c r="B2148" i="6" l="1"/>
  <c r="A2148" i="6"/>
  <c r="D2148" i="6"/>
  <c r="C2148" i="6"/>
  <c r="E2148" i="6" l="1"/>
  <c r="G2149" i="6"/>
  <c r="H2148" i="6" l="1"/>
  <c r="K2149" i="6"/>
  <c r="I2149" i="6" l="1"/>
  <c r="B2149" i="6" l="1"/>
  <c r="A2149" i="6"/>
  <c r="D2149" i="6"/>
  <c r="C2149" i="6"/>
  <c r="E2149" i="6" l="1"/>
  <c r="G2150" i="6"/>
  <c r="H2149" i="6" l="1"/>
  <c r="K2150" i="6"/>
  <c r="I2150" i="6" l="1"/>
  <c r="B2150" i="6" l="1"/>
  <c r="C2150" i="6"/>
  <c r="D2150" i="6"/>
  <c r="A2150" i="6"/>
  <c r="E2150" i="6" s="1"/>
  <c r="G2151" i="6" l="1"/>
  <c r="H2150" i="6" l="1"/>
  <c r="I2151" i="6" l="1"/>
  <c r="K2151" i="6"/>
  <c r="C2151" i="6" l="1"/>
  <c r="A2151" i="6"/>
  <c r="B2151" i="6"/>
  <c r="D2151" i="6"/>
  <c r="E2151" i="6" l="1"/>
  <c r="G2152" i="6"/>
  <c r="H2151" i="6" l="1"/>
  <c r="K2152" i="6"/>
  <c r="I2152" i="6" l="1"/>
  <c r="C2152" i="6" l="1"/>
  <c r="A2152" i="6"/>
  <c r="B2152" i="6"/>
  <c r="D2152" i="6"/>
  <c r="E2152" i="6" l="1"/>
  <c r="G2153" i="6"/>
  <c r="H2152" i="6" l="1"/>
  <c r="K2153" i="6"/>
  <c r="I2153" i="6" l="1"/>
  <c r="C2153" i="6" l="1"/>
  <c r="B2153" i="6"/>
  <c r="D2153" i="6"/>
  <c r="A2153" i="6"/>
  <c r="E2153" i="6" l="1"/>
  <c r="G2154" i="6" s="1"/>
  <c r="H2153" i="6" l="1"/>
  <c r="I2154" i="6"/>
  <c r="K2154" i="6"/>
  <c r="B2154" i="6" l="1"/>
  <c r="C2154" i="6"/>
  <c r="A2154" i="6"/>
  <c r="D2154" i="6"/>
  <c r="E2154" i="6" l="1"/>
  <c r="G2155" i="6"/>
  <c r="K2155" i="6" s="1"/>
  <c r="H2154" i="6"/>
  <c r="I2155" i="6" l="1"/>
  <c r="B2155" i="6" l="1"/>
  <c r="C2155" i="6"/>
  <c r="D2155" i="6"/>
  <c r="A2155" i="6"/>
  <c r="E2155" i="6" l="1"/>
  <c r="G2156" i="6" s="1"/>
  <c r="H2155" i="6" l="1"/>
  <c r="I2156" i="6"/>
  <c r="K2156" i="6"/>
  <c r="B2156" i="6" l="1"/>
  <c r="A2156" i="6"/>
  <c r="C2156" i="6"/>
  <c r="D2156" i="6"/>
  <c r="E2156" i="6" l="1"/>
  <c r="G2157" i="6"/>
  <c r="H2156" i="6" l="1"/>
  <c r="K2157" i="6"/>
  <c r="I2157" i="6" l="1"/>
  <c r="C2157" i="6" l="1"/>
  <c r="B2157" i="6"/>
  <c r="D2157" i="6"/>
  <c r="A2157" i="6"/>
  <c r="E2157" i="6" s="1"/>
  <c r="G2158" i="6" l="1"/>
  <c r="H2157" i="6" l="1"/>
  <c r="I2158" i="6" l="1"/>
  <c r="K2158" i="6"/>
  <c r="D2158" i="6" l="1"/>
  <c r="C2158" i="6"/>
  <c r="B2158" i="6"/>
  <c r="A2158" i="6"/>
  <c r="E2158" i="6" l="1"/>
  <c r="G2159" i="6" s="1"/>
  <c r="K2159" i="6" s="1"/>
  <c r="H2158" i="6" l="1"/>
  <c r="I2159" i="6"/>
  <c r="C2159" i="6" l="1"/>
  <c r="D2159" i="6"/>
  <c r="B2159" i="6"/>
  <c r="A2159" i="6"/>
  <c r="E2159" i="6" l="1"/>
  <c r="G2160" i="6" s="1"/>
  <c r="H2159" i="6" l="1"/>
  <c r="I2160" i="6"/>
  <c r="K2160" i="6"/>
  <c r="A2160" i="6" l="1"/>
  <c r="D2160" i="6"/>
  <c r="C2160" i="6"/>
  <c r="B2160" i="6"/>
  <c r="E2160" i="6" l="1"/>
  <c r="G2161" i="6"/>
  <c r="H2160" i="6" l="1"/>
  <c r="K2161" i="6"/>
  <c r="I2161" i="6" l="1"/>
  <c r="A2161" i="6" l="1"/>
  <c r="B2161" i="6"/>
  <c r="C2161" i="6"/>
  <c r="D2161" i="6"/>
  <c r="E2161" i="6" l="1"/>
  <c r="G2162" i="6"/>
  <c r="H2161" i="6" l="1"/>
  <c r="K2162" i="6"/>
  <c r="I2162" i="6" l="1"/>
  <c r="B2162" i="6" l="1"/>
  <c r="C2162" i="6"/>
  <c r="D2162" i="6"/>
  <c r="A2162" i="6"/>
  <c r="E2162" i="6" l="1"/>
  <c r="G2163" i="6" s="1"/>
  <c r="K2163" i="6" s="1"/>
  <c r="H2162" i="6" l="1"/>
  <c r="I2163" i="6"/>
  <c r="D2163" i="6" l="1"/>
  <c r="C2163" i="6"/>
  <c r="A2163" i="6"/>
  <c r="B2163" i="6"/>
  <c r="E2163" i="6" l="1"/>
  <c r="G2164" i="6"/>
  <c r="H2163" i="6" l="1"/>
  <c r="I2164" i="6" l="1"/>
  <c r="K2164" i="6"/>
  <c r="A2164" i="6" l="1"/>
  <c r="D2164" i="6"/>
  <c r="C2164" i="6"/>
  <c r="B2164" i="6"/>
  <c r="E2164" i="6" l="1"/>
  <c r="G2165" i="6"/>
  <c r="H2164" i="6" l="1"/>
  <c r="K2165" i="6"/>
  <c r="I2165" i="6" l="1"/>
  <c r="B2165" i="6" l="1"/>
  <c r="C2165" i="6"/>
  <c r="D2165" i="6"/>
  <c r="A2165" i="6"/>
  <c r="E2165" i="6" l="1"/>
  <c r="G2166" i="6" s="1"/>
  <c r="H2165" i="6" l="1"/>
  <c r="I2166" i="6"/>
  <c r="K2166" i="6"/>
  <c r="D2166" i="6" l="1"/>
  <c r="A2166" i="6"/>
  <c r="C2166" i="6"/>
  <c r="B2166" i="6"/>
  <c r="E2166" i="6" l="1"/>
  <c r="G2167" i="6"/>
  <c r="H2166" i="6" l="1"/>
  <c r="K2167" i="6"/>
  <c r="I2167" i="6" l="1"/>
  <c r="D2167" i="6" l="1"/>
  <c r="A2167" i="6"/>
  <c r="B2167" i="6"/>
  <c r="C2167" i="6"/>
  <c r="E2167" i="6" l="1"/>
  <c r="G2168" i="6"/>
  <c r="H2167" i="6" l="1"/>
  <c r="I2168" i="6" l="1"/>
  <c r="K2168" i="6"/>
  <c r="C2168" i="6" l="1"/>
  <c r="D2168" i="6"/>
  <c r="B2168" i="6"/>
  <c r="A2168" i="6"/>
  <c r="E2168" i="6" l="1"/>
  <c r="G2169" i="6" s="1"/>
  <c r="K2169" i="6" s="1"/>
  <c r="H2168" i="6" l="1"/>
  <c r="I2169" i="6"/>
  <c r="B2169" i="6" l="1"/>
  <c r="C2169" i="6"/>
  <c r="D2169" i="6"/>
  <c r="A2169" i="6"/>
  <c r="E2169" i="6" l="1"/>
  <c r="G2170" i="6" s="1"/>
  <c r="H2169" i="6" l="1"/>
  <c r="I2170" i="6"/>
  <c r="K2170" i="6"/>
  <c r="C2170" i="6" l="1"/>
  <c r="B2170" i="6"/>
  <c r="D2170" i="6"/>
  <c r="A2170" i="6"/>
  <c r="E2170" i="6" l="1"/>
  <c r="G2171" i="6" s="1"/>
  <c r="K2171" i="6" s="1"/>
  <c r="H2170" i="6" l="1"/>
  <c r="I2171" i="6"/>
  <c r="B2171" i="6" l="1"/>
  <c r="C2171" i="6"/>
  <c r="D2171" i="6"/>
  <c r="A2171" i="6"/>
  <c r="E2171" i="6" l="1"/>
  <c r="G2172" i="6" s="1"/>
  <c r="H2171" i="6" l="1"/>
  <c r="I2172" i="6"/>
  <c r="K2172" i="6"/>
  <c r="D2172" i="6" l="1"/>
  <c r="A2172" i="6"/>
  <c r="B2172" i="6"/>
  <c r="C2172" i="6"/>
  <c r="E2172" i="6" l="1"/>
  <c r="G2173" i="6"/>
  <c r="K2173" i="6" s="1"/>
  <c r="H2172" i="6"/>
  <c r="I2173" i="6" l="1"/>
  <c r="D2173" i="6" l="1"/>
  <c r="B2173" i="6"/>
  <c r="A2173" i="6"/>
  <c r="C2173" i="6"/>
  <c r="E2173" i="6" l="1"/>
  <c r="G2174" i="6"/>
  <c r="H2173" i="6" l="1"/>
  <c r="I2174" i="6" l="1"/>
  <c r="K2174" i="6"/>
  <c r="C2174" i="6" l="1"/>
  <c r="B2174" i="6"/>
  <c r="D2174" i="6"/>
  <c r="A2174" i="6"/>
  <c r="E2174" i="6" l="1"/>
  <c r="G2175" i="6" s="1"/>
  <c r="K2175" i="6" s="1"/>
  <c r="H2174" i="6" l="1"/>
  <c r="I2175" i="6"/>
  <c r="A2175" i="6" l="1"/>
  <c r="D2175" i="6"/>
  <c r="C2175" i="6"/>
  <c r="B2175" i="6"/>
  <c r="E2175" i="6" l="1"/>
  <c r="G2176" i="6" s="1"/>
  <c r="H2175" i="6" l="1"/>
  <c r="I2176" i="6" l="1"/>
  <c r="K2176" i="6"/>
  <c r="A2176" i="6" l="1"/>
  <c r="C2176" i="6"/>
  <c r="B2176" i="6"/>
  <c r="D2176" i="6"/>
  <c r="E2176" i="6" l="1"/>
  <c r="G2177" i="6"/>
  <c r="H2176" i="6" l="1"/>
  <c r="K2177" i="6"/>
  <c r="I2177" i="6" l="1"/>
  <c r="B2177" i="6" l="1"/>
  <c r="D2177" i="6"/>
  <c r="A2177" i="6"/>
  <c r="C2177" i="6"/>
  <c r="E2177" i="6" l="1"/>
  <c r="G2178" i="6"/>
  <c r="H2177" i="6" l="1"/>
  <c r="I2178" i="6" l="1"/>
  <c r="K2178" i="6"/>
  <c r="A2178" i="6" l="1"/>
  <c r="C2178" i="6"/>
  <c r="B2178" i="6"/>
  <c r="D2178" i="6"/>
  <c r="E2178" i="6" l="1"/>
  <c r="G2179" i="6"/>
  <c r="H2178" i="6" l="1"/>
  <c r="K2179" i="6"/>
  <c r="I2179" i="6" l="1"/>
  <c r="B2179" i="6" l="1"/>
  <c r="C2179" i="6"/>
  <c r="D2179" i="6"/>
  <c r="A2179" i="6"/>
  <c r="E2179" i="6" l="1"/>
  <c r="G2180" i="6" s="1"/>
  <c r="H2179" i="6" l="1"/>
  <c r="I2180" i="6"/>
  <c r="K2180" i="6"/>
  <c r="B2180" i="6" l="1"/>
  <c r="C2180" i="6"/>
  <c r="A2180" i="6"/>
  <c r="D2180" i="6"/>
  <c r="E2180" i="6" l="1"/>
  <c r="G2181" i="6"/>
  <c r="K2181" i="6" s="1"/>
  <c r="H2180" i="6"/>
  <c r="I2181" i="6" l="1"/>
  <c r="B2181" i="6" l="1"/>
  <c r="D2181" i="6"/>
  <c r="C2181" i="6"/>
  <c r="A2181" i="6"/>
  <c r="E2181" i="6" l="1"/>
  <c r="G2182" i="6" s="1"/>
  <c r="H2181" i="6"/>
  <c r="K2182" i="6" l="1"/>
  <c r="I2182" i="6"/>
  <c r="B2182" i="6" l="1"/>
  <c r="C2182" i="6"/>
  <c r="D2182" i="6"/>
  <c r="A2182" i="6"/>
  <c r="E2182" i="6" l="1"/>
  <c r="G2183" i="6" s="1"/>
  <c r="H2182" i="6" l="1"/>
  <c r="I2183" i="6"/>
  <c r="K2183" i="6"/>
  <c r="A2183" i="6" l="1"/>
  <c r="B2183" i="6"/>
  <c r="C2183" i="6"/>
  <c r="D2183" i="6"/>
  <c r="E2183" i="6" l="1"/>
  <c r="G2184" i="6"/>
  <c r="H2183" i="6" l="1"/>
  <c r="K2184" i="6"/>
  <c r="I2184" i="6" l="1"/>
  <c r="C2184" i="6" l="1"/>
  <c r="B2184" i="6"/>
  <c r="D2184" i="6"/>
  <c r="A2184" i="6"/>
  <c r="E2184" i="6" l="1"/>
  <c r="G2185" i="6" s="1"/>
  <c r="H2184" i="6" l="1"/>
  <c r="I2185" i="6"/>
  <c r="K2185" i="6"/>
  <c r="B2185" i="6" l="1"/>
  <c r="C2185" i="6"/>
  <c r="D2185" i="6"/>
  <c r="A2185" i="6"/>
  <c r="E2185" i="6" l="1"/>
  <c r="G2186" i="6" s="1"/>
  <c r="K2186" i="6" s="1"/>
  <c r="H2185" i="6"/>
  <c r="I2186" i="6" l="1"/>
  <c r="D2186" i="6" l="1"/>
  <c r="A2186" i="6"/>
  <c r="B2186" i="6"/>
  <c r="C2186" i="6"/>
  <c r="E2186" i="6" l="1"/>
  <c r="G2187" i="6"/>
  <c r="H2186" i="6" l="1"/>
  <c r="I2187" i="6" l="1"/>
  <c r="K2187" i="6"/>
  <c r="A2187" i="6" l="1"/>
  <c r="B2187" i="6"/>
  <c r="C2187" i="6"/>
  <c r="D2187" i="6"/>
  <c r="E2187" i="6" l="1"/>
  <c r="G2188" i="6" s="1"/>
  <c r="H2187" i="6" l="1"/>
  <c r="K2188" i="6"/>
  <c r="I2188" i="6" l="1"/>
  <c r="B2188" i="6" l="1"/>
  <c r="C2188" i="6"/>
  <c r="A2188" i="6"/>
  <c r="D2188" i="6"/>
  <c r="E2188" i="6" l="1"/>
  <c r="G2189" i="6"/>
  <c r="H2188" i="6"/>
  <c r="I2189" i="6" l="1"/>
  <c r="K2189" i="6"/>
  <c r="C2189" i="6" l="1"/>
  <c r="A2189" i="6"/>
  <c r="B2189" i="6"/>
  <c r="D2189" i="6"/>
  <c r="E2189" i="6" l="1"/>
  <c r="G2190" i="6"/>
  <c r="H2189" i="6" l="1"/>
  <c r="K2190" i="6"/>
  <c r="I2190" i="6" l="1"/>
  <c r="B2190" i="6" l="1"/>
  <c r="C2190" i="6"/>
  <c r="A2190" i="6"/>
  <c r="D2190" i="6"/>
  <c r="E2190" i="6" l="1"/>
  <c r="G2191" i="6"/>
  <c r="H2190" i="6" l="1"/>
  <c r="I2191" i="6" l="1"/>
  <c r="K2191" i="6"/>
  <c r="A2191" i="6" l="1"/>
  <c r="D2191" i="6"/>
  <c r="B2191" i="6"/>
  <c r="C2191" i="6"/>
  <c r="E2191" i="6" l="1"/>
  <c r="G2192" i="6"/>
  <c r="H2191" i="6" l="1"/>
  <c r="K2192" i="6"/>
  <c r="I2192" i="6" l="1"/>
  <c r="C2192" i="6" l="1"/>
  <c r="A2192" i="6"/>
  <c r="D2192" i="6"/>
  <c r="B2192" i="6"/>
  <c r="E2192" i="6" l="1"/>
  <c r="G2193" i="6"/>
  <c r="H2192" i="6" l="1"/>
  <c r="I2193" i="6" l="1"/>
  <c r="K2193" i="6"/>
  <c r="C2193" i="6" l="1"/>
  <c r="D2193" i="6"/>
  <c r="B2193" i="6"/>
  <c r="A2193" i="6"/>
  <c r="E2193" i="6" l="1"/>
  <c r="G2194" i="6" s="1"/>
  <c r="K2194" i="6" s="1"/>
  <c r="H2193" i="6"/>
  <c r="I2194" i="6" l="1"/>
  <c r="B2194" i="6" l="1"/>
  <c r="C2194" i="6"/>
  <c r="A2194" i="6"/>
  <c r="D2194" i="6"/>
  <c r="E2194" i="6" l="1"/>
  <c r="G2195" i="6"/>
  <c r="H2194" i="6" l="1"/>
  <c r="I2195" i="6" l="1"/>
  <c r="K2195" i="6"/>
  <c r="C2195" i="6" l="1"/>
  <c r="D2195" i="6"/>
  <c r="A2195" i="6"/>
  <c r="B2195" i="6"/>
  <c r="E2195" i="6" l="1"/>
  <c r="G2196" i="6"/>
  <c r="K2196" i="6" s="1"/>
  <c r="H2195" i="6"/>
  <c r="I2196" i="6" l="1"/>
  <c r="D2196" i="6" l="1"/>
  <c r="C2196" i="6"/>
  <c r="B2196" i="6"/>
  <c r="A2196" i="6"/>
  <c r="E2196" i="6" l="1"/>
  <c r="G2197" i="6" s="1"/>
  <c r="H2196" i="6"/>
  <c r="I2197" i="6" l="1"/>
  <c r="K2197" i="6"/>
  <c r="A2197" i="6" l="1"/>
  <c r="C2197" i="6"/>
  <c r="D2197" i="6"/>
  <c r="B2197" i="6"/>
  <c r="E2197" i="6" l="1"/>
  <c r="G2198" i="6"/>
  <c r="H2197" i="6" l="1"/>
  <c r="K2198" i="6"/>
  <c r="I2198" i="6" l="1"/>
  <c r="B2198" i="6" l="1"/>
  <c r="C2198" i="6"/>
  <c r="A2198" i="6"/>
  <c r="D2198" i="6"/>
  <c r="E2198" i="6" l="1"/>
  <c r="G2199" i="6"/>
  <c r="H2198" i="6"/>
  <c r="I2199" i="6" l="1"/>
  <c r="K2199" i="6"/>
  <c r="A2199" i="6" l="1"/>
  <c r="C2199" i="6"/>
  <c r="D2199" i="6"/>
  <c r="B2199" i="6"/>
  <c r="E2199" i="6" l="1"/>
  <c r="G2200" i="6"/>
  <c r="H2199" i="6" l="1"/>
  <c r="K2200" i="6"/>
  <c r="I2200" i="6" l="1"/>
  <c r="C2200" i="6" l="1"/>
  <c r="A2200" i="6"/>
  <c r="B2200" i="6"/>
  <c r="D2200" i="6"/>
  <c r="E2200" i="6" l="1"/>
  <c r="G2201" i="6"/>
  <c r="H2200" i="6" l="1"/>
  <c r="I2201" i="6" l="1"/>
  <c r="K2201" i="6"/>
  <c r="C2201" i="6" l="1"/>
  <c r="B2201" i="6"/>
  <c r="A2201" i="6"/>
  <c r="D2201" i="6"/>
  <c r="E2201" i="6" l="1"/>
  <c r="G2202" i="6"/>
  <c r="H2201" i="6"/>
  <c r="K2202" i="6"/>
  <c r="I2202" i="6" l="1"/>
  <c r="A2202" i="6" l="1"/>
  <c r="D2202" i="6"/>
  <c r="C2202" i="6"/>
  <c r="B2202" i="6"/>
  <c r="E2202" i="6" l="1"/>
  <c r="G2203" i="6"/>
  <c r="H2202" i="6" l="1"/>
  <c r="I2203" i="6" l="1"/>
  <c r="K2203" i="6"/>
  <c r="D2203" i="6" l="1"/>
  <c r="C2203" i="6"/>
  <c r="B2203" i="6"/>
  <c r="A2203" i="6"/>
  <c r="E2203" i="6" l="1"/>
  <c r="G2204" i="6" s="1"/>
  <c r="K2204" i="6" s="1"/>
  <c r="H2203" i="6" l="1"/>
  <c r="I2204" i="6"/>
  <c r="D2204" i="6" l="1"/>
  <c r="B2204" i="6"/>
  <c r="C2204" i="6"/>
  <c r="A2204" i="6"/>
  <c r="E2204" i="6" l="1"/>
  <c r="G2205" i="6" s="1"/>
  <c r="H2204" i="6" l="1"/>
  <c r="I2205" i="6"/>
  <c r="K2205" i="6"/>
  <c r="D2205" i="6" l="1"/>
  <c r="C2205" i="6"/>
  <c r="A2205" i="6"/>
  <c r="B2205" i="6"/>
  <c r="E2205" i="6" l="1"/>
  <c r="G2206" i="6"/>
  <c r="H2205" i="6"/>
  <c r="K2206" i="6"/>
  <c r="I2206" i="6" l="1"/>
  <c r="B2206" i="6" l="1"/>
  <c r="D2206" i="6"/>
  <c r="C2206" i="6"/>
  <c r="A2206" i="6"/>
  <c r="E2206" i="6" l="1"/>
  <c r="G2207" i="6" s="1"/>
  <c r="H2206" i="6" l="1"/>
  <c r="I2207" i="6"/>
  <c r="K2207" i="6"/>
  <c r="C2207" i="6" l="1"/>
  <c r="D2207" i="6"/>
  <c r="A2207" i="6"/>
  <c r="B2207" i="6"/>
  <c r="E2207" i="6" l="1"/>
  <c r="G2208" i="6"/>
  <c r="K2208" i="6" s="1"/>
  <c r="H2207" i="6"/>
  <c r="I2208" i="6" l="1"/>
  <c r="D2208" i="6" l="1"/>
  <c r="C2208" i="6"/>
  <c r="B2208" i="6"/>
  <c r="A2208" i="6"/>
  <c r="E2208" i="6" l="1"/>
  <c r="G2209" i="6" s="1"/>
  <c r="H2208" i="6"/>
  <c r="I2209" i="6" l="1"/>
  <c r="K2209" i="6"/>
  <c r="D2209" i="6" l="1"/>
  <c r="A2209" i="6"/>
  <c r="C2209" i="6"/>
  <c r="B2209" i="6"/>
  <c r="E2209" i="6" l="1"/>
  <c r="G2210" i="6"/>
  <c r="H2209" i="6" l="1"/>
  <c r="K2210" i="6"/>
  <c r="I2210" i="6" l="1"/>
  <c r="B2210" i="6" l="1"/>
  <c r="C2210" i="6"/>
  <c r="A2210" i="6"/>
  <c r="D2210" i="6"/>
  <c r="E2210" i="6" l="1"/>
  <c r="G2211" i="6"/>
  <c r="H2210" i="6" l="1"/>
  <c r="I2211" i="6" l="1"/>
  <c r="K2211" i="6"/>
  <c r="D2211" i="6" l="1"/>
  <c r="A2211" i="6"/>
  <c r="B2211" i="6"/>
  <c r="C2211" i="6"/>
  <c r="E2211" i="6" l="1"/>
  <c r="G2212" i="6"/>
  <c r="H2211" i="6" l="1"/>
  <c r="K2212" i="6"/>
  <c r="I2212" i="6" l="1"/>
  <c r="C2212" i="6" l="1"/>
  <c r="D2212" i="6"/>
  <c r="B2212" i="6"/>
  <c r="A2212" i="6"/>
  <c r="E2212" i="6" s="1"/>
  <c r="G2213" i="6" l="1"/>
  <c r="H2212" i="6"/>
  <c r="I2213" i="6" l="1"/>
  <c r="K2213" i="6"/>
  <c r="B2213" i="6" l="1"/>
  <c r="C2213" i="6"/>
  <c r="D2213" i="6"/>
  <c r="A2213" i="6"/>
  <c r="E2213" i="6" l="1"/>
  <c r="G2214" i="6" s="1"/>
  <c r="K2214" i="6" s="1"/>
  <c r="H2213" i="6"/>
  <c r="I2214" i="6" l="1"/>
  <c r="D2214" i="6" l="1"/>
  <c r="B2214" i="6"/>
  <c r="C2214" i="6"/>
  <c r="A2214" i="6"/>
  <c r="E2214" i="6" l="1"/>
  <c r="G2215" i="6" s="1"/>
  <c r="H2214" i="6"/>
  <c r="I2215" i="6" l="1"/>
  <c r="K2215" i="6"/>
  <c r="C2215" i="6" l="1"/>
  <c r="B2215" i="6"/>
  <c r="A2215" i="6"/>
  <c r="D2215" i="6"/>
  <c r="E2215" i="6" l="1"/>
  <c r="G2216" i="6" s="1"/>
  <c r="K2216" i="6" s="1"/>
  <c r="H2215" i="6"/>
  <c r="I2216" i="6" l="1"/>
  <c r="B2216" i="6" l="1"/>
  <c r="C2216" i="6"/>
  <c r="D2216" i="6"/>
  <c r="A2216" i="6"/>
  <c r="E2216" i="6" l="1"/>
  <c r="G2217" i="6" s="1"/>
  <c r="H2216" i="6"/>
  <c r="I2217" i="6" l="1"/>
  <c r="K2217" i="6"/>
  <c r="A2217" i="6" l="1"/>
  <c r="C2217" i="6"/>
  <c r="B2217" i="6"/>
  <c r="D2217" i="6"/>
  <c r="E2217" i="6" l="1"/>
  <c r="G2218" i="6"/>
  <c r="H2217" i="6" l="1"/>
  <c r="K2218" i="6"/>
  <c r="I2218" i="6" l="1"/>
  <c r="A2218" i="6" l="1"/>
  <c r="D2218" i="6"/>
  <c r="C2218" i="6"/>
  <c r="B2218" i="6"/>
  <c r="E2218" i="6" l="1"/>
  <c r="G2219" i="6"/>
  <c r="H2218" i="6" l="1"/>
  <c r="I2219" i="6" l="1"/>
  <c r="K2219" i="6"/>
  <c r="D2219" i="6" l="1"/>
  <c r="C2219" i="6"/>
  <c r="A2219" i="6"/>
  <c r="B2219" i="6"/>
  <c r="E2219" i="6" l="1"/>
  <c r="G2220" i="6"/>
  <c r="H2219" i="6"/>
  <c r="K2220" i="6" l="1"/>
  <c r="I2220" i="6"/>
  <c r="A2220" i="6" l="1"/>
  <c r="C2220" i="6"/>
  <c r="D2220" i="6"/>
  <c r="B2220" i="6"/>
  <c r="E2220" i="6" l="1"/>
  <c r="G2221" i="6"/>
  <c r="H2220" i="6" l="1"/>
  <c r="I2221" i="6" l="1"/>
  <c r="K2221" i="6"/>
  <c r="B2221" i="6" l="1"/>
  <c r="D2221" i="6"/>
  <c r="A2221" i="6"/>
  <c r="C2221" i="6"/>
  <c r="E2221" i="6" l="1"/>
  <c r="G2222" i="6"/>
  <c r="K2222" i="6" s="1"/>
  <c r="H2221" i="6"/>
  <c r="I2222" i="6" l="1"/>
  <c r="D2222" i="6" l="1"/>
  <c r="A2222" i="6"/>
  <c r="B2222" i="6"/>
  <c r="C2222" i="6"/>
  <c r="E2222" i="6" l="1"/>
  <c r="G2223" i="6"/>
  <c r="H2222" i="6"/>
  <c r="I2223" i="6" l="1"/>
  <c r="K2223" i="6"/>
  <c r="B2223" i="6" l="1"/>
  <c r="C2223" i="6"/>
  <c r="A2223" i="6"/>
  <c r="D2223" i="6"/>
  <c r="E2223" i="6" l="1"/>
  <c r="G2224" i="6"/>
  <c r="K2224" i="6" s="1"/>
  <c r="H2223" i="6"/>
  <c r="I2224" i="6" l="1"/>
  <c r="C2224" i="6" l="1"/>
  <c r="A2224" i="6"/>
  <c r="B2224" i="6"/>
  <c r="D2224" i="6"/>
  <c r="E2224" i="6" l="1"/>
  <c r="G2225" i="6"/>
  <c r="H2224" i="6"/>
  <c r="I2225" i="6" l="1"/>
  <c r="K2225" i="6"/>
  <c r="C2225" i="6" l="1"/>
  <c r="B2225" i="6"/>
  <c r="A2225" i="6"/>
  <c r="D2225" i="6"/>
  <c r="E2225" i="6" l="1"/>
  <c r="G2226" i="6"/>
  <c r="H2225" i="6"/>
  <c r="K2226" i="6"/>
  <c r="I2226" i="6" l="1"/>
  <c r="D2226" i="6" l="1"/>
  <c r="A2226" i="6"/>
  <c r="B2226" i="6"/>
  <c r="C2226" i="6"/>
  <c r="E2226" i="6" l="1"/>
  <c r="G2227" i="6"/>
  <c r="H2226" i="6"/>
  <c r="I2227" i="6" l="1"/>
  <c r="K2227" i="6"/>
  <c r="C2227" i="6" l="1"/>
  <c r="B2227" i="6"/>
  <c r="A2227" i="6"/>
  <c r="D2227" i="6"/>
  <c r="E2227" i="6" l="1"/>
  <c r="G2228" i="6"/>
  <c r="K2228" i="6" s="1"/>
  <c r="H2227" i="6"/>
  <c r="I2228" i="6" l="1"/>
  <c r="A2228" i="6" l="1"/>
  <c r="B2228" i="6"/>
  <c r="C2228" i="6"/>
  <c r="D2228" i="6"/>
  <c r="E2228" i="6" l="1"/>
  <c r="G2229" i="6"/>
  <c r="H2228" i="6" l="1"/>
  <c r="I2229" i="6" l="1"/>
  <c r="K2229" i="6"/>
  <c r="C2229" i="6" l="1"/>
  <c r="D2229" i="6"/>
  <c r="B2229" i="6"/>
  <c r="A2229" i="6"/>
  <c r="E2229" i="6" l="1"/>
  <c r="G2230" i="6" s="1"/>
  <c r="K2230" i="6" s="1"/>
  <c r="H2229" i="6" l="1"/>
  <c r="I2230" i="6"/>
  <c r="B2230" i="6" l="1"/>
  <c r="D2230" i="6"/>
  <c r="C2230" i="6"/>
  <c r="A2230" i="6"/>
  <c r="E2230" i="6" l="1"/>
  <c r="G2231" i="6" s="1"/>
  <c r="H2230" i="6"/>
  <c r="I2231" i="6" l="1"/>
  <c r="K2231" i="6"/>
  <c r="C2231" i="6" l="1"/>
  <c r="A2231" i="6"/>
  <c r="D2231" i="6"/>
  <c r="B2231" i="6"/>
  <c r="E2231" i="6" l="1"/>
  <c r="G2232" i="6"/>
  <c r="K2232" i="6" s="1"/>
  <c r="H2231" i="6"/>
  <c r="I2232" i="6" l="1"/>
  <c r="B2232" i="6" l="1"/>
  <c r="C2232" i="6"/>
  <c r="D2232" i="6"/>
  <c r="A2232" i="6"/>
  <c r="E2232" i="6" l="1"/>
  <c r="G2233" i="6" s="1"/>
  <c r="H2232" i="6"/>
  <c r="I2233" i="6" l="1"/>
  <c r="K2233" i="6"/>
  <c r="A2233" i="6" l="1"/>
  <c r="B2233" i="6"/>
  <c r="C2233" i="6"/>
  <c r="D2233" i="6"/>
  <c r="E2233" i="6" l="1"/>
  <c r="G2234" i="6"/>
  <c r="H2233" i="6" l="1"/>
  <c r="K2234" i="6"/>
  <c r="I2234" i="6" l="1"/>
  <c r="A2234" i="6" l="1"/>
  <c r="D2234" i="6"/>
  <c r="B2234" i="6"/>
  <c r="C2234" i="6"/>
  <c r="E2234" i="6" l="1"/>
  <c r="G2235" i="6" s="1"/>
  <c r="H2234" i="6" l="1"/>
  <c r="I2235" i="6" l="1"/>
  <c r="K2235" i="6"/>
  <c r="B2235" i="6" l="1"/>
  <c r="C2235" i="6"/>
  <c r="A2235" i="6"/>
  <c r="D2235" i="6"/>
  <c r="E2235" i="6" l="1"/>
  <c r="G2236" i="6"/>
  <c r="H2235" i="6"/>
  <c r="K2236" i="6"/>
  <c r="I2236" i="6" l="1"/>
  <c r="B2236" i="6" l="1"/>
  <c r="C2236" i="6"/>
  <c r="A2236" i="6"/>
  <c r="D2236" i="6"/>
  <c r="E2236" i="6" l="1"/>
  <c r="G2237" i="6"/>
  <c r="H2236" i="6" l="1"/>
  <c r="I2237" i="6" l="1"/>
  <c r="K2237" i="6"/>
  <c r="A2237" i="6" l="1"/>
  <c r="C2237" i="6"/>
  <c r="B2237" i="6"/>
  <c r="D2237" i="6"/>
  <c r="E2237" i="6" l="1"/>
  <c r="G2238" i="6"/>
  <c r="H2237" i="6" l="1"/>
  <c r="K2238" i="6"/>
  <c r="I2238" i="6" l="1"/>
  <c r="A2238" i="6" l="1"/>
  <c r="D2238" i="6"/>
  <c r="C2238" i="6"/>
  <c r="B2238" i="6"/>
  <c r="E2238" i="6" l="1"/>
  <c r="G2239" i="6"/>
  <c r="H2238" i="6" l="1"/>
  <c r="I2239" i="6" l="1"/>
  <c r="K2239" i="6"/>
  <c r="A2239" i="6" l="1"/>
  <c r="B2239" i="6"/>
  <c r="C2239" i="6"/>
  <c r="D2239" i="6"/>
  <c r="E2239" i="6" l="1"/>
  <c r="G2240" i="6"/>
  <c r="H2239" i="6" l="1"/>
  <c r="K2240" i="6"/>
  <c r="I2240" i="6" l="1"/>
  <c r="A2240" i="6" l="1"/>
  <c r="D2240" i="6"/>
  <c r="C2240" i="6"/>
  <c r="B2240" i="6"/>
  <c r="E2240" i="6" l="1"/>
  <c r="G2241" i="6"/>
  <c r="H2240" i="6" l="1"/>
  <c r="I2241" i="6" l="1"/>
  <c r="K2241" i="6"/>
  <c r="C2241" i="6" l="1"/>
  <c r="D2241" i="6"/>
  <c r="B2241" i="6"/>
  <c r="A2241" i="6"/>
  <c r="E2241" i="6" l="1"/>
  <c r="G2242" i="6" s="1"/>
  <c r="K2242" i="6" s="1"/>
  <c r="H2241" i="6" l="1"/>
  <c r="I2242" i="6"/>
  <c r="D2242" i="6" l="1"/>
  <c r="C2242" i="6"/>
  <c r="B2242" i="6"/>
  <c r="A2242" i="6"/>
  <c r="E2242" i="6" l="1"/>
  <c r="G2243" i="6" s="1"/>
  <c r="H2242" i="6" l="1"/>
  <c r="I2243" i="6"/>
  <c r="K2243" i="6"/>
  <c r="B2243" i="6" l="1"/>
  <c r="A2243" i="6"/>
  <c r="D2243" i="6"/>
  <c r="C2243" i="6"/>
  <c r="E2243" i="6" l="1"/>
  <c r="G2244" i="6"/>
  <c r="H2243" i="6" l="1"/>
  <c r="K2244" i="6"/>
  <c r="I2244" i="6" l="1"/>
  <c r="C2244" i="6" l="1"/>
  <c r="A2244" i="6"/>
  <c r="D2244" i="6"/>
  <c r="B2244" i="6"/>
  <c r="E2244" i="6" l="1"/>
  <c r="G2245" i="6"/>
  <c r="H2244" i="6" l="1"/>
  <c r="I2245" i="6" l="1"/>
  <c r="K2245" i="6"/>
  <c r="D2245" i="6" l="1"/>
  <c r="C2245" i="6"/>
  <c r="A2245" i="6"/>
  <c r="B2245" i="6"/>
  <c r="E2245" i="6" l="1"/>
  <c r="G2246" i="6" s="1"/>
  <c r="H2245" i="6" l="1"/>
  <c r="K2246" i="6"/>
  <c r="I2246" i="6" l="1"/>
  <c r="A2246" i="6" l="1"/>
  <c r="B2246" i="6"/>
  <c r="D2246" i="6"/>
  <c r="C2246" i="6"/>
  <c r="E2246" i="6" l="1"/>
  <c r="G2247" i="6"/>
  <c r="H2246" i="6" l="1"/>
  <c r="I2247" i="6" l="1"/>
  <c r="K2247" i="6"/>
  <c r="D2247" i="6" l="1"/>
  <c r="A2247" i="6"/>
  <c r="B2247" i="6"/>
  <c r="C2247" i="6"/>
  <c r="E2247" i="6" l="1"/>
  <c r="G2248" i="6"/>
  <c r="H2247" i="6" l="1"/>
  <c r="K2248" i="6"/>
  <c r="I2248" i="6" l="1"/>
  <c r="C2248" i="6" l="1"/>
  <c r="D2248" i="6"/>
  <c r="B2248" i="6"/>
  <c r="A2248" i="6"/>
  <c r="E2248" i="6" l="1"/>
  <c r="G2249" i="6" s="1"/>
  <c r="H2248" i="6" l="1"/>
  <c r="I2249" i="6"/>
  <c r="K2249" i="6"/>
  <c r="C2249" i="6" l="1"/>
  <c r="A2249" i="6"/>
  <c r="B2249" i="6"/>
  <c r="D2249" i="6"/>
  <c r="E2249" i="6" l="1"/>
  <c r="G2250" i="6"/>
  <c r="H2249" i="6" l="1"/>
  <c r="K2250" i="6"/>
  <c r="I2250" i="6" l="1"/>
  <c r="A2250" i="6" l="1"/>
  <c r="B2250" i="6"/>
  <c r="C2250" i="6"/>
  <c r="D2250" i="6"/>
  <c r="E2250" i="6" l="1"/>
  <c r="G2251" i="6"/>
  <c r="H2250" i="6" l="1"/>
  <c r="I2251" i="6" l="1"/>
  <c r="K2251" i="6"/>
  <c r="D2251" i="6" l="1"/>
  <c r="B2251" i="6"/>
  <c r="C2251" i="6"/>
  <c r="A2251" i="6"/>
  <c r="E2251" i="6" l="1"/>
  <c r="G2252" i="6" s="1"/>
  <c r="K2252" i="6" s="1"/>
  <c r="H2251" i="6" l="1"/>
  <c r="I2252" i="6"/>
  <c r="D2252" i="6" l="1"/>
  <c r="A2252" i="6"/>
  <c r="B2252" i="6"/>
  <c r="C2252" i="6"/>
  <c r="E2252" i="6" l="1"/>
  <c r="G2253" i="6" s="1"/>
  <c r="H2252" i="6" l="1"/>
  <c r="I2253" i="6"/>
  <c r="K2253" i="6"/>
  <c r="A2253" i="6" l="1"/>
  <c r="B2253" i="6"/>
  <c r="D2253" i="6"/>
  <c r="C2253" i="6"/>
  <c r="E2253" i="6" l="1"/>
  <c r="G2254" i="6" s="1"/>
  <c r="H2253" i="6" l="1"/>
  <c r="K2254" i="6"/>
  <c r="I2254" i="6" l="1"/>
  <c r="A2254" i="6" l="1"/>
  <c r="B2254" i="6"/>
  <c r="C2254" i="6"/>
  <c r="D2254" i="6"/>
  <c r="E2254" i="6" l="1"/>
  <c r="G2255" i="6"/>
  <c r="H2254" i="6" l="1"/>
  <c r="I2255" i="6" l="1"/>
  <c r="K2255" i="6"/>
  <c r="B2255" i="6" l="1"/>
  <c r="D2255" i="6"/>
  <c r="C2255" i="6"/>
  <c r="A2255" i="6"/>
  <c r="E2255" i="6" s="1"/>
  <c r="G2256" i="6" l="1"/>
  <c r="H2255" i="6"/>
  <c r="K2256" i="6"/>
  <c r="I2256" i="6" l="1"/>
  <c r="B2256" i="6" l="1"/>
  <c r="C2256" i="6"/>
  <c r="D2256" i="6"/>
  <c r="A2256" i="6"/>
  <c r="E2256" i="6" l="1"/>
  <c r="G2257" i="6" s="1"/>
  <c r="H2256" i="6"/>
  <c r="I2257" i="6" l="1"/>
  <c r="K2257" i="6"/>
  <c r="D2257" i="6" l="1"/>
  <c r="A2257" i="6"/>
  <c r="B2257" i="6"/>
  <c r="C2257" i="6"/>
  <c r="E2257" i="6" l="1"/>
  <c r="G2258" i="6"/>
  <c r="H2257" i="6" l="1"/>
  <c r="K2258" i="6"/>
  <c r="I2258" i="6" l="1"/>
  <c r="D2258" i="6" l="1"/>
  <c r="B2258" i="6"/>
  <c r="A2258" i="6"/>
  <c r="C2258" i="6"/>
  <c r="E2258" i="6" l="1"/>
  <c r="G2259" i="6"/>
  <c r="H2258" i="6" l="1"/>
  <c r="I2259" i="6" l="1"/>
  <c r="K2259" i="6"/>
  <c r="D2259" i="6" l="1"/>
  <c r="C2259" i="6"/>
  <c r="A2259" i="6"/>
  <c r="B2259" i="6"/>
  <c r="E2259" i="6" l="1"/>
  <c r="G2260" i="6"/>
  <c r="H2259" i="6" l="1"/>
  <c r="K2260" i="6"/>
  <c r="I2260" i="6" l="1"/>
  <c r="A2260" i="6" l="1"/>
  <c r="B2260" i="6"/>
  <c r="C2260" i="6"/>
  <c r="D2260" i="6"/>
  <c r="E2260" i="6" l="1"/>
  <c r="G2261" i="6"/>
  <c r="H2260" i="6" l="1"/>
  <c r="I2261" i="6" l="1"/>
  <c r="K2261" i="6"/>
  <c r="C2261" i="6" l="1"/>
  <c r="D2261" i="6"/>
  <c r="B2261" i="6"/>
  <c r="A2261" i="6"/>
  <c r="E2261" i="6" l="1"/>
  <c r="G2262" i="6" s="1"/>
  <c r="K2262" i="6" s="1"/>
  <c r="H2261" i="6" l="1"/>
  <c r="I2262" i="6"/>
  <c r="D2262" i="6" l="1"/>
  <c r="C2262" i="6"/>
  <c r="B2262" i="6"/>
  <c r="A2262" i="6"/>
  <c r="E2262" i="6" s="1"/>
  <c r="G2263" i="6" l="1"/>
  <c r="H2262" i="6"/>
  <c r="I2263" i="6" l="1"/>
  <c r="K2263" i="6"/>
  <c r="C2263" i="6" l="1"/>
  <c r="B2263" i="6"/>
  <c r="A2263" i="6"/>
  <c r="D2263" i="6"/>
  <c r="E2263" i="6" l="1"/>
  <c r="G2264" i="6"/>
  <c r="K2264" i="6" s="1"/>
  <c r="H2263" i="6"/>
  <c r="I2264" i="6" l="1"/>
  <c r="C2264" i="6" l="1"/>
  <c r="A2264" i="6"/>
  <c r="B2264" i="6"/>
  <c r="D2264" i="6"/>
  <c r="E2264" i="6" l="1"/>
  <c r="G2265" i="6"/>
  <c r="H2264" i="6"/>
  <c r="I2265" i="6" l="1"/>
  <c r="K2265" i="6"/>
  <c r="C2265" i="6" l="1"/>
  <c r="A2265" i="6"/>
  <c r="B2265" i="6"/>
  <c r="D2265" i="6"/>
  <c r="E2265" i="6" l="1"/>
  <c r="G2266" i="6"/>
  <c r="H2265" i="6" l="1"/>
  <c r="K2266" i="6"/>
  <c r="I2266" i="6" l="1"/>
  <c r="A2266" i="6" l="1"/>
  <c r="D2266" i="6"/>
  <c r="B2266" i="6"/>
  <c r="C2266" i="6"/>
  <c r="E2266" i="6" l="1"/>
  <c r="G2267" i="6"/>
  <c r="H2266" i="6" l="1"/>
  <c r="I2267" i="6" l="1"/>
  <c r="K2267" i="6"/>
  <c r="C2267" i="6" l="1"/>
  <c r="B2267" i="6"/>
  <c r="A2267" i="6"/>
  <c r="E2267" i="6" s="1"/>
  <c r="D2267" i="6"/>
  <c r="G2268" i="6" l="1"/>
  <c r="H2267" i="6"/>
  <c r="K2268" i="6"/>
  <c r="I2268" i="6" l="1"/>
  <c r="C2268" i="6" l="1"/>
  <c r="A2268" i="6"/>
  <c r="D2268" i="6"/>
  <c r="B2268" i="6"/>
  <c r="E2268" i="6" l="1"/>
  <c r="G2269" i="6"/>
  <c r="H2268" i="6" l="1"/>
  <c r="I2269" i="6" l="1"/>
  <c r="K2269" i="6"/>
  <c r="B2269" i="6" l="1"/>
  <c r="C2269" i="6"/>
  <c r="D2269" i="6"/>
  <c r="A2269" i="6"/>
  <c r="E2269" i="6" l="1"/>
  <c r="G2270" i="6" s="1"/>
  <c r="K2270" i="6" s="1"/>
  <c r="H2269" i="6" l="1"/>
  <c r="I2270" i="6"/>
  <c r="C2270" i="6" l="1"/>
  <c r="D2270" i="6"/>
  <c r="B2270" i="6"/>
  <c r="A2270" i="6"/>
  <c r="E2270" i="6" l="1"/>
  <c r="G2271" i="6" s="1"/>
  <c r="H2270" i="6" l="1"/>
  <c r="I2271" i="6"/>
  <c r="K2271" i="6"/>
  <c r="C2271" i="6" l="1"/>
  <c r="B2271" i="6"/>
  <c r="A2271" i="6"/>
  <c r="D2271" i="6"/>
  <c r="E2271" i="6" l="1"/>
  <c r="G2272" i="6"/>
  <c r="K2272" i="6" s="1"/>
  <c r="H2271" i="6"/>
  <c r="I2272" i="6" l="1"/>
  <c r="C2272" i="6" l="1"/>
  <c r="B2272" i="6"/>
  <c r="A2272" i="6"/>
  <c r="D2272" i="6"/>
  <c r="E2272" i="6" l="1"/>
  <c r="G2273" i="6"/>
  <c r="H2272" i="6"/>
  <c r="I2273" i="6" l="1"/>
  <c r="K2273" i="6"/>
  <c r="D2273" i="6" l="1"/>
  <c r="A2273" i="6"/>
  <c r="B2273" i="6"/>
  <c r="C2273" i="6"/>
  <c r="E2273" i="6" l="1"/>
  <c r="G2274" i="6"/>
  <c r="H2273" i="6" l="1"/>
  <c r="K2274" i="6"/>
  <c r="I2274" i="6" l="1"/>
  <c r="C2274" i="6" l="1"/>
  <c r="D2274" i="6"/>
  <c r="B2274" i="6"/>
  <c r="A2274" i="6"/>
  <c r="E2274" i="6" l="1"/>
  <c r="G2275" i="6" s="1"/>
  <c r="H2274" i="6" l="1"/>
  <c r="I2275" i="6"/>
  <c r="K2275" i="6"/>
  <c r="B2275" i="6" l="1"/>
  <c r="C2275" i="6"/>
  <c r="D2275" i="6"/>
  <c r="A2275" i="6"/>
  <c r="E2275" i="6" l="1"/>
  <c r="G2276" i="6" s="1"/>
  <c r="K2276" i="6" s="1"/>
  <c r="H2275" i="6" l="1"/>
  <c r="I2276" i="6"/>
  <c r="C2276" i="6" l="1"/>
  <c r="A2276" i="6"/>
  <c r="D2276" i="6"/>
  <c r="B2276" i="6"/>
  <c r="E2276" i="6" l="1"/>
  <c r="G2277" i="6"/>
  <c r="H2276" i="6" l="1"/>
  <c r="I2277" i="6" l="1"/>
  <c r="K2277" i="6"/>
  <c r="B2277" i="6" l="1"/>
  <c r="C2277" i="6"/>
  <c r="D2277" i="6"/>
  <c r="A2277" i="6"/>
  <c r="E2277" i="6" l="1"/>
  <c r="G2278" i="6" s="1"/>
  <c r="K2278" i="6" s="1"/>
  <c r="H2277" i="6"/>
  <c r="I2278" i="6" l="1"/>
  <c r="C2278" i="6" l="1"/>
  <c r="D2278" i="6"/>
  <c r="A2278" i="6"/>
  <c r="B2278" i="6"/>
  <c r="E2278" i="6" l="1"/>
  <c r="G2279" i="6"/>
  <c r="H2278" i="6" l="1"/>
  <c r="I2279" i="6" l="1"/>
  <c r="K2279" i="6"/>
  <c r="D2279" i="6" l="1"/>
  <c r="B2279" i="6"/>
  <c r="C2279" i="6"/>
  <c r="A2279" i="6"/>
  <c r="E2279" i="6" l="1"/>
  <c r="G2280" i="6" s="1"/>
  <c r="K2280" i="6" s="1"/>
  <c r="H2279" i="6" l="1"/>
  <c r="I2280" i="6"/>
  <c r="A2280" i="6" l="1"/>
  <c r="D2280" i="6"/>
  <c r="B2280" i="6"/>
  <c r="C2280" i="6"/>
  <c r="E2280" i="6" l="1"/>
  <c r="G2281" i="6"/>
  <c r="H2280" i="6" l="1"/>
  <c r="I2281" i="6" l="1"/>
  <c r="K2281" i="6"/>
  <c r="D2281" i="6" l="1"/>
  <c r="B2281" i="6"/>
  <c r="A2281" i="6"/>
  <c r="C2281" i="6"/>
  <c r="E2281" i="6" l="1"/>
  <c r="G2282" i="6"/>
  <c r="H2281" i="6"/>
  <c r="K2282" i="6"/>
  <c r="I2282" i="6" l="1"/>
  <c r="D2282" i="6" l="1"/>
  <c r="C2282" i="6"/>
  <c r="A2282" i="6"/>
  <c r="B2282" i="6"/>
  <c r="E2282" i="6" l="1"/>
  <c r="G2283" i="6"/>
  <c r="H2282" i="6" l="1"/>
  <c r="I2283" i="6" l="1"/>
  <c r="K2283" i="6"/>
  <c r="B2283" i="6" l="1"/>
  <c r="D2283" i="6"/>
  <c r="C2283" i="6"/>
  <c r="A2283" i="6"/>
  <c r="E2283" i="6" l="1"/>
  <c r="G2284" i="6" s="1"/>
  <c r="K2284" i="6" s="1"/>
  <c r="H2283" i="6" l="1"/>
  <c r="I2284" i="6"/>
  <c r="A2284" i="6" l="1"/>
  <c r="B2284" i="6"/>
  <c r="D2284" i="6"/>
  <c r="C2284" i="6"/>
  <c r="E2284" i="6" l="1"/>
  <c r="G2285" i="6"/>
  <c r="H2284" i="6" l="1"/>
  <c r="I2285" i="6" l="1"/>
  <c r="K2285" i="6"/>
  <c r="C2285" i="6" l="1"/>
  <c r="B2285" i="6"/>
  <c r="A2285" i="6"/>
  <c r="D2285" i="6"/>
  <c r="E2285" i="6" l="1"/>
  <c r="G2286" i="6"/>
  <c r="H2285" i="6"/>
  <c r="K2286" i="6"/>
  <c r="I2286" i="6" l="1"/>
  <c r="B2286" i="6" l="1"/>
  <c r="D2286" i="6"/>
  <c r="C2286" i="6"/>
  <c r="A2286" i="6"/>
  <c r="E2286" i="6" l="1"/>
  <c r="G2287" i="6" s="1"/>
  <c r="H2286" i="6" l="1"/>
  <c r="I2287" i="6"/>
  <c r="K2287" i="6"/>
  <c r="B2287" i="6" l="1"/>
  <c r="D2287" i="6"/>
  <c r="C2287" i="6"/>
  <c r="A2287" i="6"/>
  <c r="E2287" i="6" l="1"/>
  <c r="G2288" i="6" s="1"/>
  <c r="K2288" i="6" s="1"/>
  <c r="H2287" i="6" l="1"/>
  <c r="I2288" i="6"/>
  <c r="D2288" i="6" l="1"/>
  <c r="B2288" i="6"/>
  <c r="A2288" i="6"/>
  <c r="C2288" i="6"/>
  <c r="E2288" i="6" l="1"/>
  <c r="G2289" i="6"/>
  <c r="H2288" i="6"/>
  <c r="I2289" i="6" l="1"/>
  <c r="K2289" i="6"/>
  <c r="B2289" i="6" l="1"/>
  <c r="A2289" i="6"/>
  <c r="C2289" i="6"/>
  <c r="D2289" i="6"/>
  <c r="E2289" i="6" l="1"/>
  <c r="G2290" i="6"/>
  <c r="H2289" i="6" l="1"/>
  <c r="K2290" i="6"/>
  <c r="I2290" i="6" l="1"/>
  <c r="B2290" i="6" l="1"/>
  <c r="C2290" i="6"/>
  <c r="A2290" i="6"/>
  <c r="D2290" i="6"/>
  <c r="E2290" i="6" l="1"/>
  <c r="G2291" i="6"/>
  <c r="H2290" i="6"/>
  <c r="I2291" i="6" l="1"/>
  <c r="K2291" i="6"/>
  <c r="D2291" i="6" l="1"/>
  <c r="C2291" i="6"/>
  <c r="A2291" i="6"/>
  <c r="B2291" i="6"/>
  <c r="E2291" i="6" l="1"/>
  <c r="G2292" i="6"/>
  <c r="H2291" i="6" l="1"/>
  <c r="K2292" i="6"/>
  <c r="I2292" i="6" l="1"/>
  <c r="D2292" i="6" l="1"/>
  <c r="B2292" i="6"/>
  <c r="C2292" i="6"/>
  <c r="A2292" i="6"/>
  <c r="E2292" i="6" l="1"/>
  <c r="G2293" i="6" s="1"/>
  <c r="H2292" i="6" l="1"/>
  <c r="I2293" i="6"/>
  <c r="K2293" i="6"/>
  <c r="D2293" i="6" l="1"/>
  <c r="B2293" i="6"/>
  <c r="C2293" i="6"/>
  <c r="A2293" i="6"/>
  <c r="E2293" i="6" l="1"/>
  <c r="G2294" i="6" s="1"/>
  <c r="K2294" i="6" s="1"/>
  <c r="H2293" i="6" l="1"/>
  <c r="I2294" i="6"/>
  <c r="A2294" i="6" l="1"/>
  <c r="B2294" i="6"/>
  <c r="D2294" i="6"/>
  <c r="C2294" i="6"/>
  <c r="E2294" i="6" l="1"/>
  <c r="G2295" i="6"/>
  <c r="H2294" i="6" l="1"/>
  <c r="I2295" i="6" l="1"/>
  <c r="K2295" i="6"/>
  <c r="C2295" i="6" l="1"/>
  <c r="B2295" i="6"/>
  <c r="A2295" i="6"/>
  <c r="D2295" i="6"/>
  <c r="E2295" i="6" l="1"/>
  <c r="G2296" i="6"/>
  <c r="H2295" i="6" l="1"/>
  <c r="K2296" i="6"/>
  <c r="I2296" i="6" l="1"/>
  <c r="A2296" i="6" l="1"/>
  <c r="C2296" i="6"/>
  <c r="D2296" i="6"/>
  <c r="B2296" i="6"/>
  <c r="E2296" i="6" l="1"/>
  <c r="G2297" i="6"/>
  <c r="H2296" i="6" l="1"/>
  <c r="I2297" i="6" l="1"/>
  <c r="K2297" i="6"/>
  <c r="A2297" i="6" l="1"/>
  <c r="D2297" i="6"/>
  <c r="B2297" i="6"/>
  <c r="C2297" i="6"/>
  <c r="E2297" i="6" l="1"/>
  <c r="G2298" i="6"/>
  <c r="H2297" i="6" l="1"/>
  <c r="K2298" i="6"/>
  <c r="I2298" i="6" l="1"/>
  <c r="A2298" i="6" l="1"/>
  <c r="D2298" i="6"/>
  <c r="B2298" i="6"/>
  <c r="C2298" i="6"/>
  <c r="E2298" i="6" l="1"/>
  <c r="G2299" i="6"/>
  <c r="H2298" i="6" l="1"/>
  <c r="I2299" i="6" l="1"/>
  <c r="K2299" i="6"/>
  <c r="A2299" i="6" l="1"/>
  <c r="D2299" i="6"/>
  <c r="B2299" i="6"/>
  <c r="C2299" i="6"/>
  <c r="E2299" i="6" l="1"/>
  <c r="G2300" i="6"/>
  <c r="H2299" i="6" l="1"/>
  <c r="K2300" i="6"/>
  <c r="I2300" i="6" l="1"/>
  <c r="A2300" i="6" l="1"/>
  <c r="B2300" i="6"/>
  <c r="D2300" i="6"/>
  <c r="C2300" i="6"/>
  <c r="E2300" i="6" l="1"/>
  <c r="G2301" i="6"/>
  <c r="H2300" i="6" l="1"/>
  <c r="I2301" i="6" l="1"/>
  <c r="K2301" i="6"/>
  <c r="B2301" i="6" l="1"/>
  <c r="A2301" i="6"/>
  <c r="C2301" i="6"/>
  <c r="D2301" i="6"/>
  <c r="E2301" i="6" l="1"/>
  <c r="G2302" i="6"/>
  <c r="H2301" i="6" l="1"/>
  <c r="K2302" i="6"/>
  <c r="I2302" i="6" l="1"/>
  <c r="C2302" i="6" l="1"/>
  <c r="D2302" i="6"/>
  <c r="B2302" i="6"/>
  <c r="A2302" i="6"/>
  <c r="E2302" i="6" l="1"/>
  <c r="G2303" i="6" s="1"/>
  <c r="H2302" i="6" l="1"/>
  <c r="I2303" i="6"/>
  <c r="K2303" i="6"/>
  <c r="C2303" i="6" l="1"/>
  <c r="B2303" i="6"/>
  <c r="D2303" i="6"/>
  <c r="A2303" i="6"/>
  <c r="E2303" i="6" l="1"/>
  <c r="G2304" i="6" s="1"/>
  <c r="K2304" i="6" s="1"/>
  <c r="H2303" i="6" l="1"/>
  <c r="I2304" i="6"/>
  <c r="C2304" i="6" l="1"/>
  <c r="A2304" i="6"/>
  <c r="B2304" i="6"/>
  <c r="D2304" i="6"/>
  <c r="E2304" i="6" l="1"/>
  <c r="G2305" i="6"/>
  <c r="H2304" i="6" l="1"/>
  <c r="I2305" i="6" l="1"/>
  <c r="K2305" i="6"/>
  <c r="C2305" i="6" l="1"/>
  <c r="B2305" i="6"/>
  <c r="D2305" i="6"/>
  <c r="A2305" i="6"/>
  <c r="E2305" i="6" s="1"/>
  <c r="G2306" i="6" l="1"/>
  <c r="H2305" i="6" l="1"/>
  <c r="K2306" i="6"/>
  <c r="I2306" i="6" l="1"/>
  <c r="A2306" i="6" l="1"/>
  <c r="B2306" i="6"/>
  <c r="C2306" i="6"/>
  <c r="D2306" i="6"/>
  <c r="E2306" i="6" l="1"/>
  <c r="G2307" i="6"/>
  <c r="H2306" i="6" l="1"/>
  <c r="I2307" i="6" l="1"/>
  <c r="K2307" i="6"/>
  <c r="B2307" i="6" l="1"/>
  <c r="C2307" i="6"/>
  <c r="A2307" i="6"/>
  <c r="D2307" i="6"/>
  <c r="E2307" i="6" l="1"/>
  <c r="G2308" i="6"/>
  <c r="H2307" i="6" l="1"/>
  <c r="K2308" i="6"/>
  <c r="I2308" i="6" l="1"/>
  <c r="C2308" i="6" l="1"/>
  <c r="B2308" i="6"/>
  <c r="D2308" i="6"/>
  <c r="A2308" i="6"/>
  <c r="E2308" i="6" l="1"/>
  <c r="G2309" i="6" s="1"/>
  <c r="H2308" i="6" l="1"/>
  <c r="I2309" i="6"/>
  <c r="K2309" i="6"/>
  <c r="C2309" i="6" l="1"/>
  <c r="D2309" i="6"/>
  <c r="A2309" i="6"/>
  <c r="B2309" i="6"/>
  <c r="E2309" i="6" l="1"/>
  <c r="G2310" i="6"/>
  <c r="H2309" i="6" l="1"/>
  <c r="K2310" i="6"/>
  <c r="I2310" i="6" l="1"/>
  <c r="A2310" i="6" l="1"/>
  <c r="B2310" i="6"/>
  <c r="D2310" i="6"/>
  <c r="C2310" i="6"/>
  <c r="E2310" i="6" l="1"/>
  <c r="G2311" i="6"/>
  <c r="H2310" i="6" l="1"/>
  <c r="I2311" i="6" l="1"/>
  <c r="K2311" i="6"/>
  <c r="B2311" i="6" l="1"/>
  <c r="D2311" i="6"/>
  <c r="C2311" i="6"/>
  <c r="A2311" i="6"/>
  <c r="E2311" i="6" l="1"/>
  <c r="G2312" i="6" s="1"/>
  <c r="K2312" i="6" s="1"/>
  <c r="H2311" i="6" l="1"/>
  <c r="I2312" i="6"/>
  <c r="B2312" i="6" l="1"/>
  <c r="D2312" i="6"/>
  <c r="C2312" i="6"/>
  <c r="A2312" i="6"/>
  <c r="E2312" i="6" l="1"/>
  <c r="G2313" i="6" s="1"/>
  <c r="H2312" i="6" l="1"/>
  <c r="I2313" i="6"/>
  <c r="K2313" i="6"/>
  <c r="D2313" i="6" l="1"/>
  <c r="C2313" i="6"/>
  <c r="A2313" i="6"/>
  <c r="B2313" i="6"/>
  <c r="E2313" i="6" l="1"/>
  <c r="G2314" i="6"/>
  <c r="H2313" i="6" l="1"/>
  <c r="K2314" i="6"/>
  <c r="I2314" i="6" l="1"/>
  <c r="B2314" i="6" l="1"/>
  <c r="A2314" i="6"/>
  <c r="D2314" i="6"/>
  <c r="C2314" i="6"/>
  <c r="E2314" i="6" l="1"/>
  <c r="G2315" i="6"/>
  <c r="H2314" i="6" l="1"/>
  <c r="I2315" i="6" l="1"/>
  <c r="K2315" i="6"/>
  <c r="B2315" i="6" l="1"/>
  <c r="D2315" i="6"/>
  <c r="C2315" i="6"/>
  <c r="A2315" i="6"/>
  <c r="E2315" i="6" l="1"/>
  <c r="G2316" i="6" s="1"/>
  <c r="K2316" i="6" s="1"/>
  <c r="H2315" i="6" l="1"/>
  <c r="I2316" i="6"/>
  <c r="A2316" i="6" l="1"/>
  <c r="B2316" i="6"/>
  <c r="D2316" i="6"/>
  <c r="C2316" i="6"/>
  <c r="E2316" i="6" l="1"/>
  <c r="G2317" i="6"/>
  <c r="H2316" i="6"/>
  <c r="I2317" i="6" l="1"/>
  <c r="K2317" i="6"/>
  <c r="D2317" i="6" l="1"/>
  <c r="C2317" i="6"/>
  <c r="B2317" i="6"/>
  <c r="A2317" i="6"/>
  <c r="E2317" i="6" l="1"/>
  <c r="G2318" i="6" s="1"/>
  <c r="K2318" i="6" s="1"/>
  <c r="H2317" i="6" l="1"/>
  <c r="I2318" i="6"/>
  <c r="C2318" i="6" l="1"/>
  <c r="A2318" i="6"/>
  <c r="B2318" i="6"/>
  <c r="D2318" i="6"/>
  <c r="E2318" i="6" l="1"/>
  <c r="G2319" i="6"/>
  <c r="H2318" i="6" l="1"/>
  <c r="I2319" i="6" l="1"/>
  <c r="K2319" i="6"/>
  <c r="C2319" i="6" l="1"/>
  <c r="D2319" i="6"/>
  <c r="A2319" i="6"/>
  <c r="B2319" i="6"/>
  <c r="E2319" i="6" l="1"/>
  <c r="G2320" i="6"/>
  <c r="H2319" i="6" l="1"/>
  <c r="K2320" i="6"/>
  <c r="I2320" i="6" l="1"/>
  <c r="C2320" i="6" l="1"/>
  <c r="A2320" i="6"/>
  <c r="B2320" i="6"/>
  <c r="D2320" i="6"/>
  <c r="E2320" i="6" l="1"/>
  <c r="G2321" i="6" s="1"/>
  <c r="H2320" i="6" l="1"/>
  <c r="I2321" i="6" l="1"/>
  <c r="K2321" i="6"/>
  <c r="D2321" i="6" l="1"/>
  <c r="C2321" i="6"/>
  <c r="A2321" i="6"/>
  <c r="B2321" i="6"/>
  <c r="E2321" i="6" l="1"/>
  <c r="G2322" i="6"/>
  <c r="H2321" i="6" l="1"/>
  <c r="K2322" i="6"/>
  <c r="I2322" i="6" l="1"/>
  <c r="B2322" i="6" l="1"/>
  <c r="C2322" i="6"/>
  <c r="D2322" i="6"/>
  <c r="A2322" i="6"/>
  <c r="E2322" i="6" l="1"/>
  <c r="G2323" i="6" s="1"/>
  <c r="K2323" i="6" s="1"/>
  <c r="H2322" i="6" l="1"/>
  <c r="I2323" i="6"/>
  <c r="A2323" i="6" l="1"/>
  <c r="C2323" i="6"/>
  <c r="D2323" i="6"/>
  <c r="B2323" i="6"/>
  <c r="E2323" i="6" l="1"/>
  <c r="G2324" i="6"/>
  <c r="H2323" i="6" l="1"/>
  <c r="I2324" i="6" l="1"/>
  <c r="K2324" i="6"/>
  <c r="D2324" i="6" l="1"/>
  <c r="B2324" i="6"/>
  <c r="A2324" i="6"/>
  <c r="C2324" i="6"/>
  <c r="E2324" i="6" l="1"/>
  <c r="G2325" i="6"/>
  <c r="H2324" i="6" l="1"/>
  <c r="K2325" i="6"/>
  <c r="I2325" i="6" l="1"/>
  <c r="C2325" i="6" l="1"/>
  <c r="D2325" i="6"/>
  <c r="B2325" i="6"/>
  <c r="A2325" i="6"/>
  <c r="E2325" i="6" l="1"/>
  <c r="G2326" i="6" s="1"/>
  <c r="H2325" i="6" l="1"/>
  <c r="I2326" i="6"/>
  <c r="K2326" i="6"/>
  <c r="D2326" i="6" l="1"/>
  <c r="C2326" i="6"/>
  <c r="A2326" i="6"/>
  <c r="B2326" i="6"/>
  <c r="E2326" i="6" l="1"/>
  <c r="G2327" i="6"/>
  <c r="H2326" i="6" l="1"/>
  <c r="K2327" i="6"/>
  <c r="I2327" i="6" l="1"/>
  <c r="C2327" i="6" l="1"/>
  <c r="D2327" i="6"/>
  <c r="B2327" i="6"/>
  <c r="A2327" i="6"/>
  <c r="E2327" i="6" l="1"/>
  <c r="G2328" i="6" s="1"/>
  <c r="H2327" i="6" l="1"/>
  <c r="I2328" i="6"/>
  <c r="K2328" i="6"/>
  <c r="B2328" i="6" l="1"/>
  <c r="C2328" i="6"/>
  <c r="A2328" i="6"/>
  <c r="D2328" i="6"/>
  <c r="E2328" i="6" l="1"/>
  <c r="G2329" i="6"/>
  <c r="H2328" i="6" l="1"/>
  <c r="K2329" i="6"/>
  <c r="I2329" i="6" l="1"/>
  <c r="B2329" i="6" l="1"/>
  <c r="D2329" i="6"/>
  <c r="A2329" i="6"/>
  <c r="C2329" i="6"/>
  <c r="E2329" i="6" l="1"/>
  <c r="G2330" i="6" s="1"/>
  <c r="H2329" i="6" l="1"/>
  <c r="I2330" i="6" l="1"/>
  <c r="K2330" i="6"/>
  <c r="B2330" i="6" l="1"/>
  <c r="D2330" i="6"/>
  <c r="C2330" i="6"/>
  <c r="A2330" i="6"/>
  <c r="E2330" i="6" l="1"/>
  <c r="G2331" i="6" s="1"/>
  <c r="K2331" i="6" s="1"/>
  <c r="H2330" i="6" l="1"/>
  <c r="I2331" i="6"/>
  <c r="D2331" i="6" l="1"/>
  <c r="A2331" i="6"/>
  <c r="C2331" i="6"/>
  <c r="B2331" i="6"/>
  <c r="E2331" i="6" l="1"/>
  <c r="G2332" i="6"/>
  <c r="H2331" i="6" l="1"/>
  <c r="I2332" i="6" l="1"/>
  <c r="K2332" i="6"/>
  <c r="A2332" i="6" l="1"/>
  <c r="B2332" i="6"/>
  <c r="D2332" i="6"/>
  <c r="C2332" i="6"/>
  <c r="E2332" i="6" l="1"/>
  <c r="G2333" i="6"/>
  <c r="H2332" i="6" l="1"/>
  <c r="K2333" i="6"/>
  <c r="I2333" i="6" l="1"/>
  <c r="D2333" i="6" l="1"/>
  <c r="C2333" i="6"/>
  <c r="A2333" i="6"/>
  <c r="B2333" i="6"/>
  <c r="E2333" i="6" l="1"/>
  <c r="G2334" i="6"/>
  <c r="H2333" i="6" l="1"/>
  <c r="I2334" i="6" l="1"/>
  <c r="K2334" i="6"/>
  <c r="A2334" i="6" l="1"/>
  <c r="B2334" i="6"/>
  <c r="C2334" i="6"/>
  <c r="D2334" i="6"/>
  <c r="E2334" i="6" l="1"/>
  <c r="G2335" i="6"/>
  <c r="H2334" i="6" l="1"/>
  <c r="K2335" i="6"/>
  <c r="I2335" i="6" l="1"/>
  <c r="D2335" i="6" l="1"/>
  <c r="B2335" i="6"/>
  <c r="C2335" i="6"/>
  <c r="A2335" i="6"/>
  <c r="E2335" i="6" l="1"/>
  <c r="G2336" i="6" s="1"/>
  <c r="H2335" i="6" l="1"/>
  <c r="I2336" i="6"/>
  <c r="K2336" i="6"/>
  <c r="B2336" i="6" l="1"/>
  <c r="D2336" i="6"/>
  <c r="A2336" i="6"/>
  <c r="C2336" i="6"/>
  <c r="E2336" i="6" l="1"/>
  <c r="G2337" i="6"/>
  <c r="H2336" i="6" l="1"/>
  <c r="K2337" i="6"/>
  <c r="I2337" i="6" l="1"/>
  <c r="C2337" i="6" l="1"/>
  <c r="A2337" i="6"/>
  <c r="B2337" i="6"/>
  <c r="D2337" i="6"/>
  <c r="E2337" i="6" l="1"/>
  <c r="G2338" i="6"/>
  <c r="H2337" i="6" l="1"/>
  <c r="I2338" i="6" l="1"/>
  <c r="K2338" i="6"/>
  <c r="B2338" i="6" l="1"/>
  <c r="C2338" i="6"/>
  <c r="D2338" i="6"/>
  <c r="A2338" i="6"/>
  <c r="E2338" i="6" l="1"/>
  <c r="G2339" i="6" s="1"/>
  <c r="K2339" i="6" s="1"/>
  <c r="H2338" i="6" l="1"/>
  <c r="I2339" i="6"/>
  <c r="B2339" i="6" l="1"/>
  <c r="D2339" i="6"/>
  <c r="A2339" i="6"/>
  <c r="C2339" i="6"/>
  <c r="E2339" i="6" l="1"/>
  <c r="G2340" i="6"/>
  <c r="H2339" i="6" l="1"/>
  <c r="I2340" i="6" l="1"/>
  <c r="K2340" i="6"/>
  <c r="A2340" i="6" l="1"/>
  <c r="B2340" i="6"/>
  <c r="D2340" i="6"/>
  <c r="C2340" i="6"/>
  <c r="E2340" i="6" l="1"/>
  <c r="G2341" i="6"/>
  <c r="H2340" i="6" l="1"/>
  <c r="I2341" i="6" l="1"/>
  <c r="K2341" i="6"/>
  <c r="B2341" i="6" l="1"/>
  <c r="C2341" i="6"/>
  <c r="A2341" i="6"/>
  <c r="D2341" i="6"/>
  <c r="E2341" i="6" l="1"/>
  <c r="G2342" i="6"/>
  <c r="H2341" i="6" l="1"/>
  <c r="K2342" i="6"/>
  <c r="I2342" i="6" l="1"/>
  <c r="B2342" i="6" l="1"/>
  <c r="A2342" i="6"/>
  <c r="D2342" i="6"/>
  <c r="C2342" i="6"/>
  <c r="E2342" i="6" l="1"/>
  <c r="G2343" i="6"/>
  <c r="H2342" i="6" l="1"/>
  <c r="I2343" i="6" l="1"/>
  <c r="K2343" i="6"/>
  <c r="B2343" i="6" l="1"/>
  <c r="C2343" i="6"/>
  <c r="A2343" i="6"/>
  <c r="E2343" i="6" s="1"/>
  <c r="D2343" i="6"/>
  <c r="G2344" i="6" l="1"/>
  <c r="H2343" i="6" l="1"/>
  <c r="K2344" i="6"/>
  <c r="I2344" i="6" l="1"/>
  <c r="C2344" i="6" l="1"/>
  <c r="A2344" i="6"/>
  <c r="B2344" i="6"/>
  <c r="D2344" i="6"/>
  <c r="E2344" i="6" l="1"/>
  <c r="G2345" i="6"/>
  <c r="H2344" i="6" l="1"/>
  <c r="I2345" i="6" l="1"/>
  <c r="K2345" i="6"/>
  <c r="D2345" i="6" l="1"/>
  <c r="A2345" i="6"/>
  <c r="C2345" i="6"/>
  <c r="B2345" i="6"/>
  <c r="E2345" i="6" l="1"/>
  <c r="G2346" i="6"/>
  <c r="H2345" i="6" l="1"/>
  <c r="K2346" i="6"/>
  <c r="I2346" i="6" l="1"/>
  <c r="D2346" i="6" l="1"/>
  <c r="A2346" i="6"/>
  <c r="C2346" i="6"/>
  <c r="B2346" i="6"/>
  <c r="E2346" i="6" l="1"/>
  <c r="G2347" i="6"/>
  <c r="H2346" i="6" l="1"/>
  <c r="I2347" i="6" l="1"/>
  <c r="K2347" i="6"/>
  <c r="A2347" i="6" l="1"/>
  <c r="C2347" i="6"/>
  <c r="B2347" i="6"/>
  <c r="D2347" i="6"/>
  <c r="E2347" i="6" l="1"/>
  <c r="G2348" i="6"/>
  <c r="H2347" i="6" l="1"/>
  <c r="K2348" i="6"/>
  <c r="I2348" i="6" l="1"/>
  <c r="D2348" i="6" l="1"/>
  <c r="A2348" i="6"/>
  <c r="B2348" i="6"/>
  <c r="C2348" i="6"/>
  <c r="E2348" i="6" l="1"/>
  <c r="G2349" i="6"/>
  <c r="H2348" i="6"/>
  <c r="I2349" i="6" l="1"/>
  <c r="K2349" i="6"/>
  <c r="A2349" i="6" l="1"/>
  <c r="B2349" i="6"/>
  <c r="D2349" i="6"/>
  <c r="C2349" i="6"/>
  <c r="E2349" i="6" l="1"/>
  <c r="G2350" i="6"/>
  <c r="H2349" i="6" l="1"/>
  <c r="K2350" i="6"/>
  <c r="I2350" i="6" l="1"/>
  <c r="A2350" i="6" l="1"/>
  <c r="D2350" i="6"/>
  <c r="B2350" i="6"/>
  <c r="C2350" i="6"/>
  <c r="E2350" i="6" l="1"/>
  <c r="G2351" i="6"/>
  <c r="H2350" i="6" l="1"/>
  <c r="I2351" i="6" l="1"/>
  <c r="K2351" i="6"/>
  <c r="A2351" i="6" l="1"/>
  <c r="C2351" i="6"/>
  <c r="B2351" i="6"/>
  <c r="D2351" i="6"/>
  <c r="E2351" i="6" l="1"/>
  <c r="G2352" i="6"/>
  <c r="H2351" i="6" l="1"/>
  <c r="K2352" i="6"/>
  <c r="I2352" i="6" l="1"/>
  <c r="A2352" i="6" l="1"/>
  <c r="D2352" i="6"/>
  <c r="B2352" i="6"/>
  <c r="C2352" i="6"/>
  <c r="E2352" i="6" l="1"/>
  <c r="G2353" i="6"/>
  <c r="H2352" i="6" l="1"/>
  <c r="I2353" i="6" l="1"/>
  <c r="K2353" i="6"/>
  <c r="C2353" i="6" l="1"/>
  <c r="A2353" i="6"/>
  <c r="D2353" i="6"/>
  <c r="B2353" i="6"/>
  <c r="E2353" i="6" l="1"/>
  <c r="G2354" i="6"/>
  <c r="H2353" i="6" l="1"/>
  <c r="K2354" i="6"/>
  <c r="I2354" i="6" l="1"/>
  <c r="A2354" i="6" l="1"/>
  <c r="C2354" i="6"/>
  <c r="B2354" i="6"/>
  <c r="D2354" i="6"/>
  <c r="E2354" i="6" l="1"/>
  <c r="G2355" i="6"/>
  <c r="H2354" i="6" l="1"/>
  <c r="I2355" i="6" l="1"/>
  <c r="K2355" i="6"/>
  <c r="A2355" i="6" l="1"/>
  <c r="B2355" i="6"/>
  <c r="C2355" i="6"/>
  <c r="D2355" i="6"/>
  <c r="E2355" i="6" l="1"/>
  <c r="G2356" i="6"/>
  <c r="H2355" i="6" l="1"/>
  <c r="K2356" i="6"/>
  <c r="I2356" i="6" l="1"/>
  <c r="A2356" i="6" l="1"/>
  <c r="D2356" i="6"/>
  <c r="B2356" i="6"/>
  <c r="C2356" i="6"/>
  <c r="E2356" i="6" l="1"/>
  <c r="G2357" i="6"/>
  <c r="H2356" i="6" l="1"/>
  <c r="I2357" i="6" l="1"/>
  <c r="K2357" i="6"/>
  <c r="A2357" i="6" l="1"/>
  <c r="D2357" i="6"/>
  <c r="C2357" i="6"/>
  <c r="B2357" i="6"/>
  <c r="E2357" i="6" l="1"/>
  <c r="G2358" i="6"/>
  <c r="H2357" i="6" l="1"/>
  <c r="K2358" i="6"/>
  <c r="I2358" i="6" l="1"/>
  <c r="B2358" i="6" l="1"/>
  <c r="D2358" i="6"/>
  <c r="A2358" i="6"/>
  <c r="C2358" i="6"/>
  <c r="E2358" i="6" l="1"/>
  <c r="G2359" i="6"/>
  <c r="H2358" i="6" l="1"/>
  <c r="I2359" i="6" l="1"/>
  <c r="K2359" i="6"/>
  <c r="D2359" i="6" l="1"/>
  <c r="A2359" i="6"/>
  <c r="B2359" i="6"/>
  <c r="C2359" i="6"/>
  <c r="E2359" i="6" l="1"/>
  <c r="G2360" i="6"/>
  <c r="H2359" i="6" l="1"/>
  <c r="K2360" i="6" l="1"/>
  <c r="I2360" i="6"/>
  <c r="D2360" i="6" l="1"/>
  <c r="B2360" i="6"/>
  <c r="A2360" i="6"/>
  <c r="C2360" i="6"/>
  <c r="E2360" i="6" l="1"/>
  <c r="G2361" i="6"/>
  <c r="H2360" i="6" l="1"/>
  <c r="K2361" i="6"/>
  <c r="I2361" i="6" l="1"/>
  <c r="C2361" i="6" l="1"/>
  <c r="B2361" i="6"/>
  <c r="A2361" i="6"/>
  <c r="D2361" i="6"/>
  <c r="E2361" i="6" l="1"/>
  <c r="G2362" i="6"/>
  <c r="H2361" i="6" l="1"/>
  <c r="I2362" i="6" l="1"/>
  <c r="K2362" i="6"/>
  <c r="D2362" i="6" l="1"/>
  <c r="C2362" i="6"/>
  <c r="B2362" i="6"/>
  <c r="A2362" i="6"/>
  <c r="E2362" i="6" s="1"/>
  <c r="G2363" i="6" l="1"/>
  <c r="H2362" i="6" l="1"/>
  <c r="K2363" i="6"/>
  <c r="I2363" i="6" l="1"/>
  <c r="A2363" i="6" l="1"/>
  <c r="C2363" i="6"/>
  <c r="B2363" i="6"/>
  <c r="D2363" i="6"/>
  <c r="E2363" i="6" l="1"/>
  <c r="G2364" i="6"/>
  <c r="H2363" i="6" l="1"/>
  <c r="I2364" i="6" l="1"/>
  <c r="K2364" i="6"/>
  <c r="D2364" i="6" l="1"/>
  <c r="A2364" i="6"/>
  <c r="B2364" i="6"/>
  <c r="C2364" i="6"/>
  <c r="E2364" i="6" l="1"/>
  <c r="G2365" i="6"/>
  <c r="H2364" i="6" l="1"/>
  <c r="K2365" i="6"/>
  <c r="I2365" i="6" l="1"/>
  <c r="B2365" i="6" l="1"/>
  <c r="D2365" i="6"/>
  <c r="C2365" i="6"/>
  <c r="A2365" i="6"/>
  <c r="E2365" i="6" l="1"/>
  <c r="G2366" i="6" s="1"/>
  <c r="H2365" i="6" l="1"/>
  <c r="I2366" i="6"/>
  <c r="K2366" i="6"/>
  <c r="D2366" i="6" l="1"/>
  <c r="C2366" i="6"/>
  <c r="B2366" i="6"/>
  <c r="A2366" i="6"/>
  <c r="E2366" i="6" s="1"/>
  <c r="G2367" i="6" l="1"/>
  <c r="H2366" i="6" l="1"/>
  <c r="K2367" i="6"/>
  <c r="I2367" i="6" l="1"/>
  <c r="D2367" i="6" l="1"/>
  <c r="C2367" i="6"/>
  <c r="B2367" i="6"/>
  <c r="A2367" i="6"/>
  <c r="E2367" i="6" l="1"/>
  <c r="G2368" i="6" s="1"/>
  <c r="H2367" i="6"/>
  <c r="I2368" i="6" l="1"/>
  <c r="K2368" i="6"/>
  <c r="A2368" i="6" l="1"/>
  <c r="C2368" i="6"/>
  <c r="B2368" i="6"/>
  <c r="D2368" i="6"/>
  <c r="E2368" i="6" l="1"/>
  <c r="G2369" i="6"/>
  <c r="H2368" i="6" l="1"/>
  <c r="K2369" i="6"/>
  <c r="I2369" i="6" l="1"/>
  <c r="D2369" i="6" l="1"/>
  <c r="C2369" i="6"/>
  <c r="A2369" i="6"/>
  <c r="B2369" i="6"/>
  <c r="E2369" i="6" l="1"/>
  <c r="G2370" i="6"/>
  <c r="H2369" i="6" l="1"/>
  <c r="I2370" i="6" l="1"/>
  <c r="K2370" i="6"/>
  <c r="A2370" i="6" l="1"/>
  <c r="C2370" i="6"/>
  <c r="D2370" i="6"/>
  <c r="B2370" i="6"/>
  <c r="E2370" i="6" l="1"/>
  <c r="G2371" i="6" s="1"/>
  <c r="H2370" i="6" l="1"/>
  <c r="K2371" i="6"/>
  <c r="I2371" i="6" l="1"/>
  <c r="B2371" i="6" l="1"/>
  <c r="A2371" i="6"/>
  <c r="D2371" i="6"/>
  <c r="C2371" i="6"/>
  <c r="E2371" i="6" l="1"/>
  <c r="G2372" i="6"/>
  <c r="H2371" i="6" l="1"/>
  <c r="K2372" i="6"/>
  <c r="I2372" i="6" l="1"/>
  <c r="C2372" i="6" l="1"/>
  <c r="A2372" i="6"/>
  <c r="B2372" i="6"/>
  <c r="D2372" i="6"/>
  <c r="E2372" i="6" l="1"/>
  <c r="G2373" i="6"/>
  <c r="H2372" i="6" l="1"/>
  <c r="I2373" i="6" l="1"/>
  <c r="K2373" i="6"/>
  <c r="D2373" i="6" l="1"/>
  <c r="C2373" i="6"/>
  <c r="B2373" i="6"/>
  <c r="A2373" i="6"/>
  <c r="E2373" i="6" l="1"/>
  <c r="G2374" i="6" s="1"/>
  <c r="H2373" i="6" l="1"/>
  <c r="I2374" i="6"/>
  <c r="K2374" i="6"/>
  <c r="C2374" i="6" l="1"/>
  <c r="A2374" i="6"/>
  <c r="D2374" i="6"/>
  <c r="B2374" i="6"/>
  <c r="E2374" i="6" l="1"/>
  <c r="G2375" i="6"/>
  <c r="H2374" i="6"/>
  <c r="K2375" i="6"/>
  <c r="I2375" i="6" l="1"/>
  <c r="D2375" i="6" l="1"/>
  <c r="B2375" i="6"/>
  <c r="C2375" i="6"/>
  <c r="A2375" i="6"/>
  <c r="E2375" i="6" l="1"/>
  <c r="G2376" i="6" s="1"/>
  <c r="H2375" i="6" l="1"/>
  <c r="I2376" i="6"/>
  <c r="K2376" i="6"/>
  <c r="A2376" i="6" l="1"/>
  <c r="B2376" i="6"/>
  <c r="C2376" i="6"/>
  <c r="D2376" i="6"/>
  <c r="E2376" i="6" l="1"/>
  <c r="G2377" i="6"/>
  <c r="H2376" i="6" l="1"/>
  <c r="K2377" i="6"/>
  <c r="I2377" i="6" l="1"/>
  <c r="C2377" i="6" l="1"/>
  <c r="D2377" i="6"/>
  <c r="A2377" i="6"/>
  <c r="B2377" i="6"/>
  <c r="E2377" i="6" l="1"/>
  <c r="G2378" i="6"/>
  <c r="H2377" i="6" l="1"/>
  <c r="I2378" i="6" l="1"/>
  <c r="K2378" i="6"/>
  <c r="D2378" i="6" l="1"/>
  <c r="B2378" i="6"/>
  <c r="C2378" i="6"/>
  <c r="A2378" i="6"/>
  <c r="E2378" i="6" l="1"/>
  <c r="G2379" i="6" s="1"/>
  <c r="K2379" i="6" s="1"/>
  <c r="H2378" i="6" l="1"/>
  <c r="I2379" i="6"/>
  <c r="D2379" i="6" l="1"/>
  <c r="C2379" i="6"/>
  <c r="A2379" i="6"/>
  <c r="B2379" i="6"/>
  <c r="E2379" i="6" l="1"/>
  <c r="G2380" i="6"/>
  <c r="H2379" i="6"/>
  <c r="I2380" i="6" l="1"/>
  <c r="K2380" i="6"/>
  <c r="B2380" i="6" l="1"/>
  <c r="A2380" i="6"/>
  <c r="C2380" i="6"/>
  <c r="D2380" i="6"/>
  <c r="E2380" i="6" l="1"/>
  <c r="G2381" i="6"/>
  <c r="H2380" i="6" l="1"/>
  <c r="I2381" i="6" l="1"/>
  <c r="K2381" i="6"/>
  <c r="B2381" i="6" l="1"/>
  <c r="A2381" i="6"/>
  <c r="D2381" i="6"/>
  <c r="C2381" i="6"/>
  <c r="E2381" i="6" l="1"/>
  <c r="G2382" i="6"/>
  <c r="H2381" i="6" l="1"/>
  <c r="K2382" i="6"/>
  <c r="I2382" i="6" l="1"/>
  <c r="A2382" i="6" l="1"/>
  <c r="C2382" i="6"/>
  <c r="B2382" i="6"/>
  <c r="D2382" i="6"/>
  <c r="E2382" i="6" l="1"/>
  <c r="G2383" i="6"/>
  <c r="H2382" i="6" l="1"/>
  <c r="I2383" i="6" l="1"/>
  <c r="K2383" i="6"/>
  <c r="B2383" i="6" l="1"/>
  <c r="A2383" i="6"/>
  <c r="D2383" i="6"/>
  <c r="C2383" i="6"/>
  <c r="E2383" i="6" l="1"/>
  <c r="G2384" i="6"/>
  <c r="K2384" i="6" s="1"/>
  <c r="H2383" i="6"/>
  <c r="I2384" i="6" l="1"/>
  <c r="A2384" i="6" l="1"/>
  <c r="D2384" i="6"/>
  <c r="C2384" i="6"/>
  <c r="B2384" i="6"/>
  <c r="E2384" i="6" l="1"/>
  <c r="G2385" i="6"/>
  <c r="H2384" i="6" l="1"/>
  <c r="I2385" i="6" l="1"/>
  <c r="K2385" i="6"/>
  <c r="C2385" i="6" l="1"/>
  <c r="D2385" i="6"/>
  <c r="B2385" i="6"/>
  <c r="A2385" i="6"/>
  <c r="E2385" i="6" l="1"/>
  <c r="G2386" i="6" s="1"/>
  <c r="K2386" i="6" s="1"/>
  <c r="H2385" i="6" l="1"/>
  <c r="I2386" i="6"/>
  <c r="D2386" i="6" l="1"/>
  <c r="B2386" i="6"/>
  <c r="A2386" i="6"/>
  <c r="C2386" i="6"/>
  <c r="E2386" i="6" l="1"/>
  <c r="G2387" i="6"/>
  <c r="H2386" i="6" l="1"/>
  <c r="I2387" i="6" l="1"/>
  <c r="K2387" i="6"/>
  <c r="D2387" i="6" l="1"/>
  <c r="B2387" i="6"/>
  <c r="C2387" i="6"/>
  <c r="A2387" i="6"/>
  <c r="E2387" i="6" l="1"/>
  <c r="G2388" i="6" s="1"/>
  <c r="K2388" i="6" s="1"/>
  <c r="H2387" i="6" l="1"/>
  <c r="I2388" i="6"/>
  <c r="D2388" i="6" l="1"/>
  <c r="C2388" i="6"/>
  <c r="B2388" i="6"/>
  <c r="A2388" i="6"/>
  <c r="E2388" i="6" s="1"/>
  <c r="G2389" i="6" l="1"/>
  <c r="H2388" i="6"/>
  <c r="I2389" i="6" l="1"/>
  <c r="K2389" i="6"/>
  <c r="B2389" i="6" l="1"/>
  <c r="A2389" i="6"/>
  <c r="D2389" i="6"/>
  <c r="C2389" i="6"/>
  <c r="E2389" i="6" l="1"/>
  <c r="G2390" i="6"/>
  <c r="H2389" i="6" l="1"/>
  <c r="K2390" i="6" l="1"/>
  <c r="I2390" i="6"/>
  <c r="D2390" i="6" l="1"/>
  <c r="B2390" i="6"/>
  <c r="C2390" i="6"/>
  <c r="A2390" i="6"/>
  <c r="E2390" i="6" l="1"/>
  <c r="G2391" i="6" s="1"/>
  <c r="H2390" i="6" l="1"/>
  <c r="I2391" i="6"/>
  <c r="K2391" i="6"/>
  <c r="A2391" i="6" l="1"/>
  <c r="C2391" i="6"/>
  <c r="D2391" i="6"/>
  <c r="B2391" i="6"/>
  <c r="E2391" i="6" l="1"/>
  <c r="G2392" i="6"/>
  <c r="K2392" i="6" s="1"/>
  <c r="H2391" i="6"/>
  <c r="I2392" i="6" l="1"/>
  <c r="D2392" i="6" l="1"/>
  <c r="B2392" i="6"/>
  <c r="A2392" i="6"/>
  <c r="C2392" i="6"/>
  <c r="E2392" i="6" l="1"/>
  <c r="G2393" i="6"/>
  <c r="H2392" i="6" l="1"/>
  <c r="I2393" i="6" l="1"/>
  <c r="K2393" i="6"/>
  <c r="D2393" i="6" l="1"/>
  <c r="A2393" i="6"/>
  <c r="C2393" i="6"/>
  <c r="B2393" i="6"/>
  <c r="E2393" i="6" l="1"/>
  <c r="G2394" i="6"/>
  <c r="H2393" i="6" l="1"/>
  <c r="K2394" i="6"/>
  <c r="I2394" i="6" l="1"/>
  <c r="B2394" i="6" l="1"/>
  <c r="D2394" i="6"/>
  <c r="A2394" i="6"/>
  <c r="C2394" i="6"/>
  <c r="E2394" i="6" l="1"/>
  <c r="G2395" i="6"/>
  <c r="H2394" i="6" l="1"/>
  <c r="I2395" i="6" l="1"/>
  <c r="K2395" i="6"/>
  <c r="C2395" i="6" l="1"/>
  <c r="D2395" i="6"/>
  <c r="A2395" i="6"/>
  <c r="B2395" i="6"/>
  <c r="E2395" i="6" l="1"/>
  <c r="G2396" i="6"/>
  <c r="H2395" i="6" l="1"/>
  <c r="K2396" i="6"/>
  <c r="I2396" i="6" l="1"/>
  <c r="A2396" i="6" l="1"/>
  <c r="D2396" i="6"/>
  <c r="C2396" i="6"/>
  <c r="B2396" i="6"/>
  <c r="E2396" i="6" l="1"/>
  <c r="G2397" i="6"/>
  <c r="H2396" i="6" l="1"/>
  <c r="I2397" i="6" l="1"/>
  <c r="K2397" i="6"/>
  <c r="A2397" i="6" l="1"/>
  <c r="D2397" i="6"/>
  <c r="C2397" i="6"/>
  <c r="B2397" i="6"/>
  <c r="E2397" i="6" l="1"/>
  <c r="G2398" i="6"/>
  <c r="H2397" i="6" l="1"/>
  <c r="K2398" i="6"/>
  <c r="I2398" i="6" l="1"/>
  <c r="A2398" i="6" l="1"/>
  <c r="D2398" i="6"/>
  <c r="C2398" i="6"/>
  <c r="B2398" i="6"/>
  <c r="E2398" i="6" l="1"/>
  <c r="G2399" i="6"/>
  <c r="H2398" i="6" l="1"/>
  <c r="I2399" i="6" l="1"/>
  <c r="K2399" i="6"/>
  <c r="C2399" i="6" l="1"/>
  <c r="D2399" i="6"/>
  <c r="A2399" i="6"/>
  <c r="B2399" i="6"/>
  <c r="E2399" i="6" l="1"/>
  <c r="G2400" i="6"/>
  <c r="H2399" i="6" l="1"/>
  <c r="K2400" i="6"/>
  <c r="I2400" i="6" l="1"/>
  <c r="A2400" i="6" l="1"/>
  <c r="C2400" i="6"/>
  <c r="B2400" i="6"/>
  <c r="D2400" i="6"/>
  <c r="E2400" i="6" l="1"/>
  <c r="G2401" i="6"/>
  <c r="H2400" i="6" l="1"/>
  <c r="I2401" i="6" l="1"/>
  <c r="K2401" i="6"/>
  <c r="D2401" i="6" l="1"/>
  <c r="A2401" i="6"/>
  <c r="B2401" i="6"/>
  <c r="C2401" i="6"/>
  <c r="E2401" i="6" l="1"/>
  <c r="G2402" i="6"/>
  <c r="H2401" i="6" l="1"/>
  <c r="K2402" i="6"/>
  <c r="I2402" i="6" l="1"/>
  <c r="C2402" i="6" l="1"/>
  <c r="D2402" i="6"/>
  <c r="B2402" i="6"/>
  <c r="A2402" i="6"/>
  <c r="E2402" i="6" l="1"/>
  <c r="G2403" i="6" s="1"/>
  <c r="H2402" i="6" l="1"/>
  <c r="I2403" i="6"/>
  <c r="K2403" i="6"/>
  <c r="B2403" i="6" l="1"/>
  <c r="D2403" i="6"/>
  <c r="C2403" i="6"/>
  <c r="A2403" i="6"/>
  <c r="E2403" i="6" l="1"/>
  <c r="G2404" i="6" s="1"/>
  <c r="K2404" i="6" s="1"/>
  <c r="H2403" i="6" l="1"/>
  <c r="I2404" i="6"/>
  <c r="D2404" i="6" l="1"/>
  <c r="A2404" i="6"/>
  <c r="B2404" i="6"/>
  <c r="C2404" i="6"/>
  <c r="E2404" i="6" l="1"/>
  <c r="G2405" i="6"/>
  <c r="H2404" i="6" l="1"/>
  <c r="I2405" i="6" l="1"/>
  <c r="K2405" i="6"/>
  <c r="A2405" i="6" l="1"/>
  <c r="C2405" i="6"/>
  <c r="B2405" i="6"/>
  <c r="D2405" i="6"/>
  <c r="E2405" i="6" l="1"/>
  <c r="G2406" i="6"/>
  <c r="H2405" i="6" l="1"/>
  <c r="K2406" i="6"/>
  <c r="I2406" i="6" l="1"/>
  <c r="B2406" i="6" l="1"/>
  <c r="A2406" i="6"/>
  <c r="D2406" i="6"/>
  <c r="C2406" i="6"/>
  <c r="E2406" i="6" l="1"/>
  <c r="G2407" i="6"/>
  <c r="H2406" i="6" l="1"/>
  <c r="I2407" i="6" l="1"/>
  <c r="K2407" i="6"/>
  <c r="C2407" i="6" l="1"/>
  <c r="B2407" i="6"/>
  <c r="A2407" i="6"/>
  <c r="D2407" i="6"/>
  <c r="E2407" i="6" l="1"/>
  <c r="G2408" i="6" s="1"/>
  <c r="K2408" i="6" s="1"/>
  <c r="H2407" i="6" l="1"/>
  <c r="I2408" i="6"/>
  <c r="C2408" i="6" l="1"/>
  <c r="A2408" i="6"/>
  <c r="D2408" i="6"/>
  <c r="B2408" i="6"/>
  <c r="E2408" i="6" l="1"/>
  <c r="G2409" i="6"/>
  <c r="H2408" i="6" l="1"/>
  <c r="I2409" i="6" l="1"/>
  <c r="K2409" i="6"/>
  <c r="A2409" i="6" l="1"/>
  <c r="B2409" i="6"/>
  <c r="D2409" i="6"/>
  <c r="C2409" i="6"/>
  <c r="E2409" i="6" l="1"/>
  <c r="G2410" i="6"/>
  <c r="H2409" i="6" l="1"/>
  <c r="K2410" i="6"/>
  <c r="I2410" i="6" l="1"/>
  <c r="B2410" i="6" l="1"/>
  <c r="C2410" i="6"/>
  <c r="A2410" i="6"/>
  <c r="D2410" i="6"/>
  <c r="E2410" i="6" l="1"/>
  <c r="G2411" i="6"/>
  <c r="H2410" i="6" l="1"/>
  <c r="I2411" i="6" l="1"/>
  <c r="K2411" i="6"/>
  <c r="B2411" i="6" l="1"/>
  <c r="C2411" i="6"/>
  <c r="A2411" i="6"/>
  <c r="D2411" i="6"/>
  <c r="E2411" i="6" l="1"/>
  <c r="G2412" i="6"/>
  <c r="H2411" i="6"/>
  <c r="K2412" i="6"/>
  <c r="I2412" i="6" l="1"/>
  <c r="D2412" i="6" l="1"/>
  <c r="C2412" i="6"/>
  <c r="A2412" i="6"/>
  <c r="B2412" i="6"/>
  <c r="E2412" i="6" l="1"/>
  <c r="G2413" i="6"/>
  <c r="H2412" i="6"/>
  <c r="I2413" i="6" l="1"/>
  <c r="K2413" i="6"/>
  <c r="D2413" i="6" l="1"/>
  <c r="A2413" i="6"/>
  <c r="C2413" i="6"/>
  <c r="B2413" i="6"/>
  <c r="E2413" i="6" l="1"/>
  <c r="G2414" i="6"/>
  <c r="K2414" i="6" s="1"/>
  <c r="H2413" i="6"/>
  <c r="I2414" i="6" l="1"/>
  <c r="D2414" i="6" l="1"/>
  <c r="B2414" i="6"/>
  <c r="C2414" i="6"/>
  <c r="A2414" i="6"/>
  <c r="E2414" i="6" l="1"/>
  <c r="G2415" i="6" s="1"/>
  <c r="H2414" i="6" l="1"/>
  <c r="I2415" i="6"/>
  <c r="K2415" i="6"/>
  <c r="D2415" i="6" l="1"/>
  <c r="A2415" i="6"/>
  <c r="B2415" i="6"/>
  <c r="C2415" i="6"/>
  <c r="E2415" i="6" l="1"/>
  <c r="G2416" i="6"/>
  <c r="H2415" i="6"/>
  <c r="K2416" i="6"/>
  <c r="I2416" i="6" l="1"/>
  <c r="C2416" i="6" l="1"/>
  <c r="A2416" i="6"/>
  <c r="B2416" i="6"/>
  <c r="D2416" i="6"/>
  <c r="E2416" i="6" l="1"/>
  <c r="G2417" i="6"/>
  <c r="H2416" i="6" l="1"/>
  <c r="I2417" i="6" l="1"/>
  <c r="K2417" i="6"/>
  <c r="A2417" i="6" l="1"/>
  <c r="B2417" i="6"/>
  <c r="C2417" i="6"/>
  <c r="D2417" i="6"/>
  <c r="E2417" i="6" l="1"/>
  <c r="G2418" i="6"/>
  <c r="H2417" i="6" l="1"/>
  <c r="K2418" i="6"/>
  <c r="I2418" i="6" l="1"/>
  <c r="B2418" i="6" l="1"/>
  <c r="D2418" i="6"/>
  <c r="A2418" i="6"/>
  <c r="C2418" i="6"/>
  <c r="E2418" i="6" l="1"/>
  <c r="G2419" i="6"/>
  <c r="H2418" i="6" l="1"/>
  <c r="I2419" i="6" l="1"/>
  <c r="K2419" i="6"/>
  <c r="A2419" i="6" l="1"/>
  <c r="C2419" i="6"/>
  <c r="B2419" i="6"/>
  <c r="D2419" i="6"/>
  <c r="E2419" i="6" l="1"/>
  <c r="G2420" i="6"/>
  <c r="H2419" i="6" l="1"/>
  <c r="K2420" i="6"/>
  <c r="I2420" i="6" l="1"/>
  <c r="B2420" i="6" l="1"/>
  <c r="A2420" i="6"/>
  <c r="D2420" i="6"/>
  <c r="C2420" i="6"/>
  <c r="E2420" i="6" l="1"/>
  <c r="G2421" i="6"/>
  <c r="H2420" i="6" l="1"/>
  <c r="I2421" i="6" l="1"/>
  <c r="K2421" i="6"/>
  <c r="C2421" i="6" l="1"/>
  <c r="B2421" i="6"/>
  <c r="A2421" i="6"/>
  <c r="E2421" i="6" s="1"/>
  <c r="D2421" i="6"/>
  <c r="G2422" i="6" l="1"/>
  <c r="H2421" i="6"/>
  <c r="K2422" i="6"/>
  <c r="I2422" i="6" l="1"/>
  <c r="B2422" i="6" l="1"/>
  <c r="A2422" i="6"/>
  <c r="C2422" i="6"/>
  <c r="D2422" i="6"/>
  <c r="E2422" i="6" l="1"/>
  <c r="G2423" i="6"/>
  <c r="H2422" i="6" l="1"/>
  <c r="I2423" i="6" l="1"/>
  <c r="K2423" i="6"/>
  <c r="C2423" i="6" l="1"/>
  <c r="A2423" i="6"/>
  <c r="D2423" i="6"/>
  <c r="B2423" i="6"/>
  <c r="E2423" i="6" l="1"/>
  <c r="G2424" i="6"/>
  <c r="H2423" i="6" l="1"/>
  <c r="K2424" i="6"/>
  <c r="I2424" i="6" l="1"/>
  <c r="C2424" i="6" l="1"/>
  <c r="A2424" i="6"/>
  <c r="D2424" i="6"/>
  <c r="B2424" i="6"/>
  <c r="E2424" i="6" l="1"/>
  <c r="G2425" i="6"/>
  <c r="H2424" i="6" l="1"/>
  <c r="I2425" i="6" l="1"/>
  <c r="K2425" i="6"/>
  <c r="A2425" i="6" l="1"/>
  <c r="B2425" i="6"/>
  <c r="D2425" i="6"/>
  <c r="C2425" i="6"/>
  <c r="E2425" i="6" l="1"/>
  <c r="G2426" i="6"/>
  <c r="H2425" i="6" l="1"/>
  <c r="K2426" i="6"/>
  <c r="I2426" i="6" l="1"/>
  <c r="C2426" i="6" l="1"/>
  <c r="A2426" i="6"/>
  <c r="B2426" i="6"/>
  <c r="D2426" i="6"/>
  <c r="E2426" i="6" l="1"/>
  <c r="G2427" i="6"/>
  <c r="H2426" i="6" l="1"/>
  <c r="I2427" i="6" l="1"/>
  <c r="K2427" i="6"/>
  <c r="C2427" i="6" l="1"/>
  <c r="A2427" i="6"/>
  <c r="B2427" i="6"/>
  <c r="D2427" i="6"/>
  <c r="E2427" i="6" l="1"/>
  <c r="G2428" i="6"/>
  <c r="H2427" i="6" l="1"/>
  <c r="K2428" i="6"/>
  <c r="I2428" i="6" l="1"/>
  <c r="C2428" i="6" l="1"/>
  <c r="A2428" i="6"/>
  <c r="D2428" i="6"/>
  <c r="B2428" i="6"/>
  <c r="E2428" i="6" l="1"/>
  <c r="G2429" i="6"/>
  <c r="H2428" i="6"/>
  <c r="I2429" i="6" l="1"/>
  <c r="K2429" i="6"/>
  <c r="C2429" i="6" l="1"/>
  <c r="D2429" i="6"/>
  <c r="B2429" i="6"/>
  <c r="A2429" i="6"/>
  <c r="E2429" i="6" l="1"/>
  <c r="G2430" i="6" s="1"/>
  <c r="K2430" i="6" s="1"/>
  <c r="H2429" i="6" l="1"/>
  <c r="I2430" i="6"/>
  <c r="C2430" i="6" l="1"/>
  <c r="D2430" i="6"/>
  <c r="B2430" i="6"/>
  <c r="A2430" i="6"/>
  <c r="E2430" i="6" l="1"/>
  <c r="G2431" i="6" s="1"/>
  <c r="H2430" i="6" l="1"/>
  <c r="I2431" i="6"/>
  <c r="K2431" i="6"/>
  <c r="C2431" i="6" l="1"/>
  <c r="A2431" i="6"/>
  <c r="B2431" i="6"/>
  <c r="D2431" i="6"/>
  <c r="E2431" i="6" l="1"/>
  <c r="G2432" i="6"/>
  <c r="H2431" i="6" l="1"/>
  <c r="K2432" i="6"/>
  <c r="I2432" i="6" l="1"/>
  <c r="C2432" i="6" l="1"/>
  <c r="A2432" i="6"/>
  <c r="D2432" i="6"/>
  <c r="B2432" i="6"/>
  <c r="E2432" i="6" l="1"/>
  <c r="G2433" i="6"/>
  <c r="H2432" i="6" l="1"/>
  <c r="I2433" i="6" l="1"/>
  <c r="K2433" i="6"/>
  <c r="C2433" i="6" l="1"/>
  <c r="D2433" i="6"/>
  <c r="A2433" i="6"/>
  <c r="B2433" i="6"/>
  <c r="E2433" i="6" l="1"/>
  <c r="G2434" i="6"/>
  <c r="K2434" i="6" s="1"/>
  <c r="H2433" i="6"/>
  <c r="I2434" i="6" l="1"/>
  <c r="D2434" i="6" l="1"/>
  <c r="C2434" i="6"/>
  <c r="A2434" i="6"/>
  <c r="B2434" i="6"/>
  <c r="E2434" i="6" l="1"/>
  <c r="G2435" i="6"/>
  <c r="H2434" i="6" l="1"/>
  <c r="I2435" i="6" l="1"/>
  <c r="K2435" i="6"/>
  <c r="C2435" i="6" l="1"/>
  <c r="A2435" i="6"/>
  <c r="D2435" i="6"/>
  <c r="B2435" i="6"/>
  <c r="E2435" i="6" l="1"/>
  <c r="G2436" i="6"/>
  <c r="H2435" i="6" l="1"/>
  <c r="K2436" i="6"/>
  <c r="I2436" i="6" l="1"/>
  <c r="A2436" i="6" l="1"/>
  <c r="D2436" i="6"/>
  <c r="B2436" i="6"/>
  <c r="C2436" i="6"/>
  <c r="E2436" i="6" l="1"/>
  <c r="G2437" i="6" s="1"/>
  <c r="H2436" i="6" l="1"/>
  <c r="I2437" i="6" l="1"/>
  <c r="K2437" i="6"/>
  <c r="A2437" i="6" l="1"/>
  <c r="D2437" i="6"/>
  <c r="C2437" i="6"/>
  <c r="B2437" i="6"/>
  <c r="E2437" i="6" l="1"/>
  <c r="G2438" i="6"/>
  <c r="H2437" i="6" l="1"/>
  <c r="K2438" i="6"/>
  <c r="I2438" i="6" l="1"/>
  <c r="D2438" i="6" l="1"/>
  <c r="B2438" i="6"/>
  <c r="C2438" i="6"/>
  <c r="A2438" i="6"/>
  <c r="E2438" i="6" l="1"/>
  <c r="G2439" i="6" s="1"/>
  <c r="H2438" i="6" l="1"/>
  <c r="I2439" i="6"/>
  <c r="K2439" i="6"/>
  <c r="D2439" i="6" l="1"/>
  <c r="A2439" i="6"/>
  <c r="C2439" i="6"/>
  <c r="B2439" i="6"/>
  <c r="E2439" i="6" l="1"/>
  <c r="G2440" i="6"/>
  <c r="H2439" i="6" l="1"/>
  <c r="K2440" i="6"/>
  <c r="I2440" i="6" l="1"/>
  <c r="D2440" i="6" l="1"/>
  <c r="C2440" i="6"/>
  <c r="A2440" i="6"/>
  <c r="B2440" i="6"/>
  <c r="E2440" i="6" l="1"/>
  <c r="G2441" i="6"/>
  <c r="H2440" i="6" l="1"/>
  <c r="I2441" i="6" l="1"/>
  <c r="K2441" i="6"/>
  <c r="C2441" i="6" l="1"/>
  <c r="A2441" i="6"/>
  <c r="D2441" i="6"/>
  <c r="B2441" i="6"/>
  <c r="E2441" i="6" l="1"/>
  <c r="G2442" i="6"/>
  <c r="K2442" i="6" s="1"/>
  <c r="H2441" i="6"/>
  <c r="I2442" i="6" l="1"/>
  <c r="B2442" i="6" l="1"/>
  <c r="A2442" i="6"/>
  <c r="C2442" i="6"/>
  <c r="D2442" i="6"/>
  <c r="E2442" i="6" l="1"/>
  <c r="G2443" i="6"/>
  <c r="H2442" i="6" l="1"/>
  <c r="I2443" i="6" l="1"/>
  <c r="K2443" i="6"/>
  <c r="B2443" i="6" l="1"/>
  <c r="D2443" i="6"/>
  <c r="C2443" i="6"/>
  <c r="A2443" i="6"/>
  <c r="E2443" i="6" l="1"/>
  <c r="G2444" i="6" s="1"/>
  <c r="K2444" i="6" s="1"/>
  <c r="H2443" i="6" l="1"/>
  <c r="I2444" i="6"/>
  <c r="C2444" i="6" l="1"/>
  <c r="B2444" i="6"/>
  <c r="A2444" i="6"/>
  <c r="D2444" i="6"/>
  <c r="E2444" i="6" l="1"/>
  <c r="G2445" i="6"/>
  <c r="H2444" i="6"/>
  <c r="I2445" i="6" l="1"/>
  <c r="K2445" i="6"/>
  <c r="D2445" i="6" l="1"/>
  <c r="B2445" i="6"/>
  <c r="C2445" i="6"/>
  <c r="A2445" i="6"/>
  <c r="E2445" i="6" l="1"/>
  <c r="G2446" i="6" s="1"/>
  <c r="K2446" i="6" s="1"/>
  <c r="H2445" i="6" l="1"/>
  <c r="I2446" i="6"/>
  <c r="C2446" i="6" l="1"/>
  <c r="D2446" i="6"/>
  <c r="B2446" i="6"/>
  <c r="A2446" i="6"/>
  <c r="E2446" i="6" l="1"/>
  <c r="G2447" i="6" s="1"/>
  <c r="H2446" i="6" l="1"/>
  <c r="I2447" i="6"/>
  <c r="K2447" i="6"/>
  <c r="B2447" i="6" l="1"/>
  <c r="D2447" i="6"/>
  <c r="A2447" i="6"/>
  <c r="C2447" i="6"/>
  <c r="E2447" i="6" l="1"/>
  <c r="G2448" i="6"/>
  <c r="H2447" i="6" l="1"/>
  <c r="K2448" i="6"/>
  <c r="I2448" i="6" l="1"/>
  <c r="D2448" i="6" l="1"/>
  <c r="B2448" i="6"/>
  <c r="C2448" i="6"/>
  <c r="A2448" i="6"/>
  <c r="E2448" i="6" l="1"/>
  <c r="G2449" i="6" s="1"/>
  <c r="H2448" i="6" l="1"/>
  <c r="I2449" i="6"/>
  <c r="K2449" i="6"/>
  <c r="B2449" i="6" l="1"/>
  <c r="A2449" i="6"/>
  <c r="D2449" i="6"/>
  <c r="C2449" i="6"/>
  <c r="E2449" i="6" l="1"/>
  <c r="G2450" i="6"/>
  <c r="K2450" i="6" l="1"/>
  <c r="H2449" i="6"/>
  <c r="I2450" i="6"/>
  <c r="B2450" i="6" l="1"/>
  <c r="C2450" i="6"/>
  <c r="A2450" i="6"/>
  <c r="D2450" i="6"/>
  <c r="E2450" i="6" l="1"/>
  <c r="G2451" i="6"/>
  <c r="H2450" i="6" l="1"/>
  <c r="K2451" i="6"/>
  <c r="I2451" i="6" l="1"/>
  <c r="B2451" i="6" l="1"/>
  <c r="C2451" i="6"/>
  <c r="D2451" i="6"/>
  <c r="A2451" i="6"/>
  <c r="E2451" i="6" l="1"/>
  <c r="G2452" i="6" s="1"/>
  <c r="H2451" i="6" l="1"/>
  <c r="I2452" i="6"/>
  <c r="K2452" i="6"/>
  <c r="A2452" i="6" l="1"/>
  <c r="C2452" i="6"/>
  <c r="D2452" i="6"/>
  <c r="B2452" i="6"/>
  <c r="E2452" i="6" l="1"/>
  <c r="G2453" i="6"/>
  <c r="H2452" i="6" l="1"/>
  <c r="K2453" i="6"/>
  <c r="I2453" i="6" l="1"/>
  <c r="B2453" i="6" l="1"/>
  <c r="C2453" i="6"/>
  <c r="D2453" i="6"/>
  <c r="A2453" i="6"/>
  <c r="E2453" i="6" l="1"/>
  <c r="G2454" i="6" s="1"/>
  <c r="H2453" i="6" l="1"/>
  <c r="I2454" i="6"/>
  <c r="K2454" i="6"/>
  <c r="C2454" i="6" l="1"/>
  <c r="B2454" i="6"/>
  <c r="A2454" i="6"/>
  <c r="E2454" i="6" s="1"/>
  <c r="D2454" i="6"/>
  <c r="G2455" i="6" l="1"/>
  <c r="H2454" i="6"/>
  <c r="K2455" i="6"/>
  <c r="I2455" i="6" l="1"/>
  <c r="C2455" i="6" l="1"/>
  <c r="D2455" i="6"/>
  <c r="B2455" i="6"/>
  <c r="A2455" i="6"/>
  <c r="E2455" i="6" l="1"/>
  <c r="G2456" i="6" s="1"/>
  <c r="H2455" i="6" l="1"/>
  <c r="I2456" i="6"/>
  <c r="K2456" i="6"/>
  <c r="D2456" i="6" l="1"/>
  <c r="C2456" i="6"/>
  <c r="B2456" i="6"/>
  <c r="A2456" i="6"/>
  <c r="E2456" i="6" l="1"/>
  <c r="G2457" i="6" s="1"/>
  <c r="K2457" i="6" s="1"/>
  <c r="H2456" i="6"/>
  <c r="I2457" i="6" l="1"/>
  <c r="B2457" i="6" l="1"/>
  <c r="D2457" i="6"/>
  <c r="A2457" i="6"/>
  <c r="C2457" i="6"/>
  <c r="E2457" i="6" l="1"/>
  <c r="G2458" i="6"/>
  <c r="H2457" i="6" l="1"/>
  <c r="I2458" i="6" l="1"/>
  <c r="K2458" i="6"/>
  <c r="C2458" i="6" l="1"/>
  <c r="A2458" i="6"/>
  <c r="D2458" i="6"/>
  <c r="B2458" i="6"/>
  <c r="E2458" i="6" l="1"/>
  <c r="G2459" i="6"/>
  <c r="H2458" i="6" l="1"/>
  <c r="K2459" i="6"/>
  <c r="I2459" i="6" l="1"/>
  <c r="B2459" i="6" l="1"/>
  <c r="A2459" i="6"/>
  <c r="C2459" i="6"/>
  <c r="D2459" i="6"/>
  <c r="E2459" i="6" l="1"/>
  <c r="G2460" i="6"/>
  <c r="H2459" i="6" l="1"/>
  <c r="K2460" i="6"/>
  <c r="I2460" i="6" l="1"/>
  <c r="B2460" i="6" l="1"/>
  <c r="C2460" i="6"/>
  <c r="A2460" i="6"/>
  <c r="D2460" i="6"/>
  <c r="E2460" i="6" l="1"/>
  <c r="G2461" i="6"/>
  <c r="H2460" i="6"/>
  <c r="I2461" i="6" l="1"/>
  <c r="K2461" i="6"/>
  <c r="B2461" i="6" l="1"/>
  <c r="C2461" i="6"/>
  <c r="A2461" i="6"/>
  <c r="D2461" i="6"/>
  <c r="E2461" i="6" l="1"/>
  <c r="G2462" i="6"/>
  <c r="H2461" i="6" l="1"/>
  <c r="K2462" i="6" l="1"/>
  <c r="I2462" i="6"/>
  <c r="C2462" i="6" l="1"/>
  <c r="D2462" i="6"/>
  <c r="B2462" i="6"/>
  <c r="A2462" i="6"/>
  <c r="E2462" i="6" s="1"/>
  <c r="G2463" i="6" l="1"/>
  <c r="H2462" i="6" l="1"/>
  <c r="K2463" i="6"/>
  <c r="I2463" i="6" l="1"/>
  <c r="A2463" i="6" l="1"/>
  <c r="B2463" i="6"/>
  <c r="D2463" i="6"/>
  <c r="C2463" i="6"/>
  <c r="E2463" i="6" l="1"/>
  <c r="G2464" i="6"/>
  <c r="H2463" i="6" l="1"/>
  <c r="I2464" i="6" l="1"/>
  <c r="K2464" i="6"/>
  <c r="A2464" i="6" l="1"/>
  <c r="B2464" i="6"/>
  <c r="D2464" i="6"/>
  <c r="C2464" i="6"/>
  <c r="E2464" i="6" l="1"/>
  <c r="G2465" i="6"/>
  <c r="H2464" i="6" l="1"/>
  <c r="K2465" i="6"/>
  <c r="I2465" i="6" l="1"/>
  <c r="C2465" i="6" l="1"/>
  <c r="D2465" i="6"/>
  <c r="B2465" i="6"/>
  <c r="A2465" i="6"/>
  <c r="E2465" i="6" l="1"/>
  <c r="G2466" i="6" s="1"/>
  <c r="H2465" i="6" l="1"/>
  <c r="I2466" i="6"/>
  <c r="K2466" i="6"/>
  <c r="A2466" i="6" l="1"/>
  <c r="D2466" i="6"/>
  <c r="B2466" i="6"/>
  <c r="C2466" i="6"/>
  <c r="E2466" i="6" l="1"/>
  <c r="G2467" i="6"/>
  <c r="H2466" i="6" l="1"/>
  <c r="K2467" i="6"/>
  <c r="I2467" i="6" l="1"/>
  <c r="B2467" i="6" l="1"/>
  <c r="A2467" i="6"/>
  <c r="C2467" i="6"/>
  <c r="D2467" i="6"/>
  <c r="E2467" i="6" l="1"/>
  <c r="G2468" i="6"/>
  <c r="H2467" i="6" l="1"/>
  <c r="I2468" i="6" l="1"/>
  <c r="K2468" i="6"/>
  <c r="B2468" i="6" l="1"/>
  <c r="D2468" i="6"/>
  <c r="C2468" i="6"/>
  <c r="A2468" i="6"/>
  <c r="E2468" i="6" l="1"/>
  <c r="G2469" i="6" s="1"/>
  <c r="H2468" i="6" l="1"/>
  <c r="K2469" i="6"/>
  <c r="I2469" i="6"/>
  <c r="C2469" i="6" l="1"/>
  <c r="B2469" i="6"/>
  <c r="D2469" i="6"/>
  <c r="A2469" i="6"/>
  <c r="E2469" i="6" l="1"/>
  <c r="G2470" i="6" s="1"/>
  <c r="H2469" i="6" l="1"/>
  <c r="K2470" i="6"/>
  <c r="I2470" i="6"/>
  <c r="D2470" i="6" l="1"/>
  <c r="A2470" i="6"/>
  <c r="B2470" i="6"/>
  <c r="C2470" i="6"/>
  <c r="E2470" i="6" l="1"/>
  <c r="G2471" i="6"/>
  <c r="H2470" i="6" l="1"/>
  <c r="K2471" i="6"/>
  <c r="I2471" i="6" l="1"/>
  <c r="A2471" i="6" l="1"/>
  <c r="B2471" i="6"/>
  <c r="C2471" i="6"/>
  <c r="D2471" i="6"/>
  <c r="E2471" i="6" l="1"/>
  <c r="G2472" i="6"/>
  <c r="H2471" i="6" l="1"/>
  <c r="I2472" i="6" l="1"/>
  <c r="K2472" i="6"/>
  <c r="A2472" i="6" l="1"/>
  <c r="B2472" i="6"/>
  <c r="D2472" i="6"/>
  <c r="C2472" i="6"/>
  <c r="E2472" i="6" l="1"/>
  <c r="G2473" i="6"/>
  <c r="H2472" i="6" l="1"/>
  <c r="K2473" i="6" l="1"/>
  <c r="I2473" i="6"/>
  <c r="C2473" i="6" l="1"/>
  <c r="D2473" i="6"/>
  <c r="B2473" i="6"/>
  <c r="A2473" i="6"/>
  <c r="E2473" i="6" l="1"/>
  <c r="G2474" i="6" s="1"/>
  <c r="H2473" i="6" l="1"/>
  <c r="K2474" i="6"/>
  <c r="I2474" i="6"/>
  <c r="C2474" i="6" l="1"/>
  <c r="B2474" i="6"/>
  <c r="A2474" i="6"/>
  <c r="D2474" i="6"/>
  <c r="E2474" i="6" l="1"/>
  <c r="G2475" i="6"/>
  <c r="H2474" i="6" l="1"/>
  <c r="K2475" i="6"/>
  <c r="I2475" i="6" l="1"/>
  <c r="D2475" i="6" l="1"/>
  <c r="B2475" i="6"/>
  <c r="A2475" i="6"/>
  <c r="E2475" i="6" s="1"/>
  <c r="C2475" i="6"/>
  <c r="G2476" i="6" l="1"/>
  <c r="H2475" i="6"/>
  <c r="K2476" i="6" l="1"/>
  <c r="I2476" i="6"/>
  <c r="B2476" i="6" l="1"/>
  <c r="D2476" i="6"/>
  <c r="A2476" i="6"/>
  <c r="C2476" i="6"/>
  <c r="E2476" i="6" l="1"/>
  <c r="G2477" i="6"/>
  <c r="H2476" i="6"/>
  <c r="K2477" i="6" l="1"/>
  <c r="I2477" i="6"/>
  <c r="B2477" i="6" l="1"/>
  <c r="C2477" i="6"/>
  <c r="D2477" i="6"/>
  <c r="A2477" i="6"/>
  <c r="E2477" i="6" l="1"/>
  <c r="G2478" i="6" s="1"/>
  <c r="H2477" i="6" l="1"/>
  <c r="I2478" i="6"/>
  <c r="K2478" i="6"/>
  <c r="B2478" i="6" l="1"/>
  <c r="A2478" i="6"/>
  <c r="D2478" i="6"/>
  <c r="C2478" i="6"/>
  <c r="E2478" i="6" l="1"/>
  <c r="G2479" i="6" s="1"/>
  <c r="H2478" i="6" l="1"/>
  <c r="K2479" i="6"/>
  <c r="I2479" i="6" l="1"/>
  <c r="D2479" i="6" l="1"/>
  <c r="C2479" i="6"/>
  <c r="B2479" i="6"/>
  <c r="A2479" i="6"/>
  <c r="E2479" i="6" l="1"/>
  <c r="G2480" i="6" s="1"/>
  <c r="H2479" i="6" l="1"/>
  <c r="I2480" i="6"/>
  <c r="K2480" i="6"/>
  <c r="B2480" i="6" l="1"/>
  <c r="D2480" i="6"/>
  <c r="A2480" i="6"/>
  <c r="C2480" i="6"/>
  <c r="E2480" i="6" l="1"/>
  <c r="G2481" i="6" s="1"/>
  <c r="H2480" i="6" l="1"/>
  <c r="K2481" i="6"/>
  <c r="I2481" i="6"/>
  <c r="A2481" i="6" l="1"/>
  <c r="C2481" i="6"/>
  <c r="D2481" i="6"/>
  <c r="B2481" i="6"/>
  <c r="E2481" i="6" l="1"/>
  <c r="G2482" i="6"/>
  <c r="H2481" i="6" l="1"/>
  <c r="I2482" i="6" l="1"/>
  <c r="K2482" i="6"/>
  <c r="D2482" i="6" l="1"/>
  <c r="A2482" i="6"/>
  <c r="B2482" i="6"/>
  <c r="C2482" i="6"/>
  <c r="E2482" i="6" l="1"/>
  <c r="G2483" i="6"/>
  <c r="H2482" i="6" l="1"/>
  <c r="K2483" i="6"/>
  <c r="I2483" i="6" l="1"/>
  <c r="A2483" i="6" l="1"/>
  <c r="B2483" i="6"/>
  <c r="C2483" i="6"/>
  <c r="D2483" i="6"/>
  <c r="E2483" i="6" l="1"/>
  <c r="G2484" i="6"/>
  <c r="H2483" i="6" l="1"/>
  <c r="I2484" i="6" l="1"/>
  <c r="K2484" i="6"/>
  <c r="D2484" i="6" l="1"/>
  <c r="A2484" i="6"/>
  <c r="C2484" i="6"/>
  <c r="B2484" i="6"/>
  <c r="E2484" i="6" l="1"/>
  <c r="G2485" i="6"/>
  <c r="H2484" i="6" l="1"/>
  <c r="K2485" i="6"/>
  <c r="I2485" i="6" l="1"/>
  <c r="B2485" i="6" l="1"/>
  <c r="A2485" i="6"/>
  <c r="C2485" i="6"/>
  <c r="D2485" i="6"/>
  <c r="E2485" i="6" l="1"/>
  <c r="G2486" i="6"/>
  <c r="H2485" i="6" l="1"/>
  <c r="I2486" i="6" l="1"/>
  <c r="K2486" i="6"/>
  <c r="D2486" i="6" l="1"/>
  <c r="A2486" i="6"/>
  <c r="B2486" i="6"/>
  <c r="C2486" i="6"/>
  <c r="E2486" i="6" l="1"/>
  <c r="G2487" i="6"/>
  <c r="H2486" i="6" l="1"/>
  <c r="K2487" i="6" l="1"/>
  <c r="I2487" i="6"/>
  <c r="D2487" i="6" l="1"/>
  <c r="B2487" i="6"/>
  <c r="C2487" i="6"/>
  <c r="A2487" i="6"/>
  <c r="E2487" i="6" l="1"/>
  <c r="G2488" i="6" s="1"/>
  <c r="K2488" i="6" s="1"/>
  <c r="H2487" i="6" l="1"/>
  <c r="I2488" i="6"/>
  <c r="B2488" i="6" l="1"/>
  <c r="C2488" i="6"/>
  <c r="A2488" i="6"/>
  <c r="D2488" i="6"/>
  <c r="E2488" i="6" l="1"/>
  <c r="G2489" i="6"/>
  <c r="H2488" i="6"/>
  <c r="I2489" i="6" l="1"/>
  <c r="K2489" i="6"/>
  <c r="B2489" i="6" l="1"/>
  <c r="D2489" i="6"/>
  <c r="C2489" i="6"/>
  <c r="A2489" i="6"/>
  <c r="E2489" i="6" l="1"/>
  <c r="G2490" i="6" s="1"/>
  <c r="K2490" i="6" s="1"/>
  <c r="H2489" i="6" l="1"/>
  <c r="I2490" i="6"/>
  <c r="A2490" i="6" l="1"/>
  <c r="D2490" i="6"/>
  <c r="C2490" i="6"/>
  <c r="B2490" i="6"/>
  <c r="E2490" i="6" l="1"/>
  <c r="G2491" i="6"/>
  <c r="H2490" i="6" l="1"/>
  <c r="I2491" i="6" l="1"/>
  <c r="K2491" i="6"/>
  <c r="C2491" i="6" l="1"/>
  <c r="B2491" i="6"/>
  <c r="D2491" i="6"/>
  <c r="A2491" i="6"/>
  <c r="E2491" i="6" s="1"/>
  <c r="G2492" i="6" l="1"/>
  <c r="K2492" i="6" l="1"/>
  <c r="H2491" i="6"/>
  <c r="I2492" i="6"/>
  <c r="A2492" i="6" l="1"/>
  <c r="D2492" i="6"/>
  <c r="C2492" i="6"/>
  <c r="B2492" i="6"/>
  <c r="E2492" i="6" l="1"/>
  <c r="G2493" i="6"/>
  <c r="H2492" i="6" l="1"/>
  <c r="I2493" i="6" l="1"/>
  <c r="K2493" i="6"/>
  <c r="A2493" i="6" l="1"/>
  <c r="B2493" i="6"/>
  <c r="C2493" i="6"/>
  <c r="D2493" i="6"/>
  <c r="E2493" i="6" l="1"/>
  <c r="G2494" i="6"/>
  <c r="H2493" i="6" l="1"/>
  <c r="K2494" i="6"/>
  <c r="I2494" i="6" l="1"/>
  <c r="D2494" i="6" l="1"/>
  <c r="B2494" i="6"/>
  <c r="C2494" i="6"/>
  <c r="A2494" i="6"/>
  <c r="E2494" i="6" s="1"/>
  <c r="G2495" i="6" l="1"/>
  <c r="H2494" i="6"/>
  <c r="I2495" i="6" l="1"/>
  <c r="K2495" i="6"/>
  <c r="C2495" i="6" l="1"/>
  <c r="D2495" i="6"/>
  <c r="A2495" i="6"/>
  <c r="B2495" i="6"/>
  <c r="E2495" i="6" l="1"/>
  <c r="G2496" i="6"/>
  <c r="K2496" i="6" s="1"/>
  <c r="H2495" i="6"/>
  <c r="I2496" i="6" l="1"/>
  <c r="C2496" i="6" l="1"/>
  <c r="D2496" i="6"/>
  <c r="B2496" i="6"/>
  <c r="A2496" i="6"/>
  <c r="E2496" i="6" l="1"/>
  <c r="G2497" i="6" s="1"/>
  <c r="H2496" i="6" l="1"/>
  <c r="I2497" i="6"/>
  <c r="K2497" i="6"/>
  <c r="A2497" i="6" l="1"/>
  <c r="C2497" i="6"/>
  <c r="D2497" i="6"/>
  <c r="B2497" i="6"/>
  <c r="E2497" i="6" l="1"/>
  <c r="G2498" i="6"/>
  <c r="H2497" i="6" l="1"/>
  <c r="K2498" i="6"/>
  <c r="I2498" i="6" l="1"/>
  <c r="B2498" i="6" l="1"/>
  <c r="A2498" i="6"/>
  <c r="C2498" i="6"/>
  <c r="D2498" i="6"/>
  <c r="E2498" i="6" l="1"/>
  <c r="G2499" i="6"/>
  <c r="H2498" i="6" l="1"/>
  <c r="I2499" i="6" l="1"/>
  <c r="K2499" i="6"/>
  <c r="D2499" i="6" l="1"/>
  <c r="A2499" i="6"/>
  <c r="B2499" i="6"/>
  <c r="C2499" i="6"/>
  <c r="E2499" i="6" l="1"/>
  <c r="G2500" i="6"/>
  <c r="H2499" i="6" l="1"/>
  <c r="K2500" i="6"/>
  <c r="I2500" i="6" l="1"/>
  <c r="D2500" i="6" l="1"/>
  <c r="C2500" i="6"/>
  <c r="A2500" i="6"/>
  <c r="B2500" i="6"/>
  <c r="E2500" i="6" l="1"/>
  <c r="H2500" i="6" s="1"/>
  <c r="G2501" i="6"/>
  <c r="K2501" i="6" l="1"/>
  <c r="I2501" i="6"/>
  <c r="A2501" i="6" l="1"/>
  <c r="C2501" i="6"/>
  <c r="D2501" i="6"/>
  <c r="B2501" i="6"/>
  <c r="E2501" i="6" l="1"/>
  <c r="G2502" i="6"/>
  <c r="H2501" i="6" l="1"/>
  <c r="K2502" i="6"/>
  <c r="I2502" i="6" l="1"/>
  <c r="A2502" i="6" l="1"/>
  <c r="B2502" i="6"/>
  <c r="D2502" i="6"/>
  <c r="C2502" i="6"/>
  <c r="E2502" i="6" l="1"/>
  <c r="G2503" i="6"/>
  <c r="H2502" i="6" l="1"/>
  <c r="I2503" i="6" l="1"/>
  <c r="K2503" i="6"/>
  <c r="D2503" i="6" l="1"/>
  <c r="C2503" i="6"/>
  <c r="A2503" i="6"/>
  <c r="B2503" i="6"/>
  <c r="E2503" i="6" l="1"/>
  <c r="G2504" i="6"/>
  <c r="K2504" i="6" s="1"/>
  <c r="H2503" i="6" l="1"/>
  <c r="I2504" i="6"/>
  <c r="A2504" i="6" l="1"/>
  <c r="C2504" i="6"/>
  <c r="D2504" i="6"/>
  <c r="B2504" i="6"/>
  <c r="E2504" i="6" l="1"/>
  <c r="G2505" i="6"/>
  <c r="H2504" i="6" l="1"/>
  <c r="I2505" i="6" l="1"/>
  <c r="K2505" i="6"/>
  <c r="B2505" i="6" l="1"/>
  <c r="D2505" i="6"/>
  <c r="A2505" i="6"/>
  <c r="C2505" i="6"/>
  <c r="E2505" i="6" l="1"/>
  <c r="G2506" i="6"/>
  <c r="K2506" i="6" s="1"/>
  <c r="H2505" i="6"/>
  <c r="I2506" i="6" l="1"/>
  <c r="D2506" i="6" l="1"/>
  <c r="B2506" i="6"/>
  <c r="C2506" i="6"/>
  <c r="A2506" i="6"/>
  <c r="E2506" i="6" l="1"/>
  <c r="G2507" i="6" s="1"/>
  <c r="H2506" i="6" l="1"/>
  <c r="I2507" i="6"/>
  <c r="K2507" i="6"/>
  <c r="C2507" i="6" l="1"/>
  <c r="A2507" i="6"/>
  <c r="B2507" i="6"/>
  <c r="D2507" i="6"/>
  <c r="E2507" i="6" l="1"/>
  <c r="G2508" i="6"/>
  <c r="H2507" i="6" l="1"/>
  <c r="K2508" i="6"/>
  <c r="I2508" i="6" l="1"/>
  <c r="B2508" i="6" l="1"/>
  <c r="C2508" i="6"/>
  <c r="D2508" i="6"/>
  <c r="A2508" i="6"/>
  <c r="E2508" i="6" l="1"/>
  <c r="G2509" i="6" s="1"/>
  <c r="H2508" i="6" l="1"/>
  <c r="I2509" i="6"/>
  <c r="K2509" i="6"/>
  <c r="A2509" i="6" l="1"/>
  <c r="B2509" i="6"/>
  <c r="D2509" i="6"/>
  <c r="C2509" i="6"/>
  <c r="E2509" i="6" l="1"/>
  <c r="G2510" i="6"/>
  <c r="H2509" i="6" l="1"/>
  <c r="K2510" i="6"/>
  <c r="I2510" i="6" l="1"/>
  <c r="C2510" i="6" l="1"/>
  <c r="A2510" i="6"/>
  <c r="D2510" i="6"/>
  <c r="B2510" i="6"/>
  <c r="E2510" i="6" l="1"/>
  <c r="G2511" i="6"/>
  <c r="H2510" i="6" l="1"/>
  <c r="I2511" i="6" l="1"/>
  <c r="K2511" i="6"/>
  <c r="B2511" i="6" l="1"/>
  <c r="A2511" i="6"/>
  <c r="D2511" i="6"/>
  <c r="C2511" i="6"/>
  <c r="E2511" i="6" l="1"/>
  <c r="G2512" i="6"/>
  <c r="H2511" i="6" l="1"/>
  <c r="K2512" i="6"/>
  <c r="I2512" i="6" l="1"/>
  <c r="A2512" i="6" l="1"/>
  <c r="B2512" i="6"/>
  <c r="D2512" i="6"/>
  <c r="C2512" i="6"/>
  <c r="E2512" i="6" l="1"/>
  <c r="G2513" i="6"/>
  <c r="H2512" i="6" l="1"/>
  <c r="I2513" i="6" l="1"/>
  <c r="K2513" i="6"/>
  <c r="A2513" i="6" l="1"/>
  <c r="D2513" i="6"/>
  <c r="B2513" i="6"/>
  <c r="C2513" i="6"/>
  <c r="E2513" i="6" l="1"/>
  <c r="G2514" i="6"/>
  <c r="H2513" i="6" l="1"/>
  <c r="K2514" i="6"/>
  <c r="I2514" i="6" l="1"/>
  <c r="B2514" i="6" l="1"/>
  <c r="D2514" i="6"/>
  <c r="C2514" i="6"/>
  <c r="A2514" i="6"/>
  <c r="E2514" i="6" s="1"/>
  <c r="G2515" i="6" l="1"/>
  <c r="H2514" i="6" l="1"/>
  <c r="I2515" i="6"/>
  <c r="K2515" i="6"/>
  <c r="A2515" i="6" l="1"/>
  <c r="C2515" i="6"/>
  <c r="D2515" i="6"/>
  <c r="B2515" i="6"/>
  <c r="E2515" i="6" l="1"/>
  <c r="G2516" i="6"/>
  <c r="H2515" i="6" l="1"/>
  <c r="K2516" i="6"/>
  <c r="I2516" i="6" l="1"/>
  <c r="C2516" i="6" l="1"/>
  <c r="A2516" i="6"/>
  <c r="B2516" i="6"/>
  <c r="D2516" i="6"/>
  <c r="E2516" i="6" l="1"/>
  <c r="G2517" i="6"/>
  <c r="H2516" i="6" l="1"/>
  <c r="I2517" i="6" l="1"/>
  <c r="K2517" i="6"/>
  <c r="D2517" i="6" l="1"/>
  <c r="C2517" i="6"/>
  <c r="A2517" i="6"/>
  <c r="B2517" i="6"/>
  <c r="E2517" i="6" l="1"/>
  <c r="G2518" i="6"/>
  <c r="H2517" i="6" l="1"/>
  <c r="K2518" i="6"/>
  <c r="I2518" i="6" l="1"/>
  <c r="A2518" i="6" l="1"/>
  <c r="D2518" i="6"/>
  <c r="C2518" i="6"/>
  <c r="B2518" i="6"/>
  <c r="E2518" i="6" l="1"/>
  <c r="G2519" i="6"/>
  <c r="H2518" i="6" l="1"/>
  <c r="I2519" i="6" l="1"/>
  <c r="K2519" i="6"/>
  <c r="D2519" i="6" l="1"/>
  <c r="B2519" i="6"/>
  <c r="C2519" i="6"/>
  <c r="A2519" i="6"/>
  <c r="E2519" i="6" s="1"/>
  <c r="G2520" i="6" l="1"/>
  <c r="K2520" i="6" l="1"/>
  <c r="H2519" i="6"/>
  <c r="I2520" i="6"/>
  <c r="B2520" i="6" l="1"/>
  <c r="A2520" i="6"/>
  <c r="D2520" i="6"/>
  <c r="C2520" i="6"/>
  <c r="E2520" i="6" l="1"/>
  <c r="G2521" i="6"/>
  <c r="H2520" i="6" l="1"/>
  <c r="I2521" i="6"/>
  <c r="K2521" i="6"/>
  <c r="B2521" i="6" l="1"/>
  <c r="C2521" i="6"/>
  <c r="D2521" i="6"/>
  <c r="A2521" i="6"/>
  <c r="E2521" i="6" s="1"/>
  <c r="G2522" i="6" l="1"/>
  <c r="H2521" i="6"/>
  <c r="K2522" i="6"/>
  <c r="I2522" i="6" l="1"/>
  <c r="A2522" i="6" l="1"/>
  <c r="D2522" i="6"/>
  <c r="B2522" i="6"/>
  <c r="C2522" i="6"/>
  <c r="E2522" i="6" l="1"/>
  <c r="G2523" i="6"/>
  <c r="H2522" i="6" l="1"/>
  <c r="I2523" i="6" l="1"/>
  <c r="K2523" i="6"/>
  <c r="B2523" i="6" l="1"/>
  <c r="A2523" i="6"/>
  <c r="D2523" i="6"/>
  <c r="C2523" i="6"/>
  <c r="E2523" i="6" l="1"/>
  <c r="G2524" i="6"/>
  <c r="H2523" i="6" l="1"/>
  <c r="K2524" i="6"/>
  <c r="I2524" i="6" l="1"/>
  <c r="C2524" i="6" l="1"/>
  <c r="D2524" i="6"/>
  <c r="B2524" i="6"/>
  <c r="A2524" i="6"/>
  <c r="E2524" i="6" l="1"/>
  <c r="G2525" i="6" s="1"/>
  <c r="H2524" i="6" l="1"/>
  <c r="I2525" i="6"/>
  <c r="K2525" i="6"/>
  <c r="A2525" i="6" l="1"/>
  <c r="B2525" i="6"/>
  <c r="C2525" i="6"/>
  <c r="D2525" i="6"/>
  <c r="E2525" i="6" l="1"/>
  <c r="G2526" i="6"/>
  <c r="H2525" i="6" l="1"/>
  <c r="K2526" i="6"/>
  <c r="I2526" i="6" l="1"/>
  <c r="C2526" i="6" l="1"/>
  <c r="A2526" i="6"/>
  <c r="D2526" i="6"/>
  <c r="B2526" i="6"/>
  <c r="E2526" i="6" l="1"/>
  <c r="G2527" i="6"/>
  <c r="H2526" i="6"/>
  <c r="I2527" i="6" l="1"/>
  <c r="K2527" i="6"/>
  <c r="C2527" i="6" l="1"/>
  <c r="B2527" i="6"/>
  <c r="D2527" i="6"/>
  <c r="A2527" i="6"/>
  <c r="E2527" i="6" l="1"/>
  <c r="G2528" i="6" s="1"/>
  <c r="K2528" i="6" s="1"/>
  <c r="H2527" i="6"/>
  <c r="I2528" i="6" l="1"/>
  <c r="B2528" i="6" l="1"/>
  <c r="A2528" i="6"/>
  <c r="D2528" i="6"/>
  <c r="C2528" i="6"/>
  <c r="E2528" i="6" l="1"/>
  <c r="G2529" i="6"/>
  <c r="H2528" i="6"/>
  <c r="I2529" i="6" l="1"/>
  <c r="K2529" i="6"/>
  <c r="C2529" i="6" l="1"/>
  <c r="B2529" i="6"/>
  <c r="D2529" i="6"/>
  <c r="A2529" i="6"/>
  <c r="E2529" i="6" s="1"/>
  <c r="G2530" i="6" l="1"/>
  <c r="K2530" i="6" l="1"/>
  <c r="H2529" i="6"/>
  <c r="I2530" i="6"/>
  <c r="A2530" i="6" l="1"/>
  <c r="C2530" i="6"/>
  <c r="B2530" i="6"/>
  <c r="D2530" i="6"/>
  <c r="E2530" i="6" l="1"/>
  <c r="G2531" i="6"/>
  <c r="H2530" i="6" l="1"/>
  <c r="I2531" i="6" l="1"/>
  <c r="K2531" i="6"/>
  <c r="C2531" i="6" l="1"/>
  <c r="A2531" i="6"/>
  <c r="B2531" i="6"/>
  <c r="D2531" i="6"/>
  <c r="E2531" i="6" l="1"/>
  <c r="G2532" i="6"/>
  <c r="K2532" i="6" s="1"/>
  <c r="H2531" i="6"/>
  <c r="I2532" i="6" l="1"/>
  <c r="D2532" i="6" l="1"/>
  <c r="C2532" i="6"/>
  <c r="A2532" i="6"/>
  <c r="B2532" i="6"/>
  <c r="E2532" i="6" l="1"/>
  <c r="G2533" i="6"/>
  <c r="H2532" i="6" l="1"/>
  <c r="I2533" i="6" l="1"/>
  <c r="K2533" i="6"/>
  <c r="A2533" i="6" l="1"/>
  <c r="C2533" i="6"/>
  <c r="D2533" i="6"/>
  <c r="B2533" i="6"/>
  <c r="E2533" i="6" l="1"/>
  <c r="G2534" i="6"/>
  <c r="H2533" i="6" l="1"/>
  <c r="I2534" i="6" l="1"/>
  <c r="K2534" i="6"/>
  <c r="A2534" i="6" l="1"/>
  <c r="D2534" i="6"/>
  <c r="B2534" i="6"/>
  <c r="C2534" i="6"/>
  <c r="E2534" i="6" l="1"/>
  <c r="G2535" i="6"/>
  <c r="H2534" i="6" l="1"/>
  <c r="K2535" i="6"/>
  <c r="I2535" i="6" l="1"/>
  <c r="B2535" i="6" l="1"/>
  <c r="A2535" i="6"/>
  <c r="D2535" i="6"/>
  <c r="C2535" i="6"/>
  <c r="E2535" i="6" l="1"/>
  <c r="G2536" i="6"/>
  <c r="H2535" i="6" l="1"/>
  <c r="I2536" i="6" l="1"/>
  <c r="K2536" i="6"/>
  <c r="C2536" i="6" l="1"/>
  <c r="A2536" i="6"/>
  <c r="B2536" i="6"/>
  <c r="D2536" i="6"/>
  <c r="E2536" i="6" l="1"/>
  <c r="G2537" i="6"/>
  <c r="H2536" i="6" l="1"/>
  <c r="K2537" i="6"/>
  <c r="I2537" i="6" l="1"/>
  <c r="A2537" i="6" l="1"/>
  <c r="D2537" i="6"/>
  <c r="C2537" i="6"/>
  <c r="B2537" i="6"/>
  <c r="E2537" i="6" l="1"/>
  <c r="G2538" i="6"/>
  <c r="H2537" i="6" l="1"/>
  <c r="I2538" i="6" l="1"/>
  <c r="K2538" i="6"/>
  <c r="B2538" i="6" l="1"/>
  <c r="A2538" i="6"/>
  <c r="D2538" i="6"/>
  <c r="C2538" i="6"/>
  <c r="E2538" i="6" l="1"/>
  <c r="G2539" i="6"/>
  <c r="H2538" i="6" l="1"/>
  <c r="K2539" i="6"/>
  <c r="I2539" i="6" l="1"/>
  <c r="C2539" i="6" l="1"/>
  <c r="A2539" i="6"/>
  <c r="D2539" i="6"/>
  <c r="B2539" i="6"/>
  <c r="E2539" i="6" l="1"/>
  <c r="G2540" i="6"/>
  <c r="H2539" i="6" l="1"/>
  <c r="I2540" i="6" l="1"/>
  <c r="K2540" i="6"/>
  <c r="A2540" i="6" l="1"/>
  <c r="C2540" i="6"/>
  <c r="D2540" i="6"/>
  <c r="B2540" i="6"/>
  <c r="E2540" i="6" l="1"/>
  <c r="G2541" i="6"/>
  <c r="H2540" i="6" l="1"/>
  <c r="K2541" i="6"/>
  <c r="I2541" i="6" l="1"/>
  <c r="B2541" i="6" l="1"/>
  <c r="D2541" i="6"/>
  <c r="A2541" i="6"/>
  <c r="C2541" i="6"/>
  <c r="E2541" i="6" l="1"/>
  <c r="G2542" i="6"/>
  <c r="H2541" i="6" l="1"/>
  <c r="I2542" i="6" l="1"/>
  <c r="K2542" i="6"/>
  <c r="A2542" i="6" l="1"/>
  <c r="C2542" i="6"/>
  <c r="B2542" i="6"/>
  <c r="D2542" i="6"/>
  <c r="E2542" i="6" l="1"/>
  <c r="G2543" i="6"/>
  <c r="H2542" i="6" l="1"/>
  <c r="K2543" i="6"/>
  <c r="I2543" i="6" l="1"/>
  <c r="A2543" i="6" l="1"/>
  <c r="B2543" i="6"/>
  <c r="C2543" i="6"/>
  <c r="D2543" i="6"/>
  <c r="E2543" i="6" l="1"/>
  <c r="G2544" i="6"/>
  <c r="H2543" i="6" l="1"/>
  <c r="I2544" i="6" l="1"/>
  <c r="K2544" i="6"/>
  <c r="D2544" i="6" l="1"/>
  <c r="C2544" i="6"/>
  <c r="A2544" i="6"/>
  <c r="B2544" i="6"/>
  <c r="E2544" i="6" l="1"/>
  <c r="G2545" i="6"/>
  <c r="K2545" i="6" s="1"/>
  <c r="H2544" i="6"/>
  <c r="I2545" i="6" l="1"/>
  <c r="D2545" i="6" l="1"/>
  <c r="A2545" i="6"/>
  <c r="B2545" i="6"/>
  <c r="C2545" i="6"/>
  <c r="E2545" i="6" l="1"/>
  <c r="G2546" i="6"/>
  <c r="H2545" i="6" l="1"/>
  <c r="I2546" i="6" l="1"/>
  <c r="K2546" i="6"/>
  <c r="A2546" i="6" l="1"/>
  <c r="B2546" i="6"/>
  <c r="D2546" i="6"/>
  <c r="C2546" i="6"/>
  <c r="E2546" i="6" l="1"/>
  <c r="G2547" i="6"/>
  <c r="H2546" i="6" l="1"/>
  <c r="K2547" i="6"/>
  <c r="I2547" i="6" l="1"/>
  <c r="A2547" i="6" l="1"/>
  <c r="D2547" i="6"/>
  <c r="C2547" i="6"/>
  <c r="B2547" i="6"/>
  <c r="E2547" i="6" l="1"/>
  <c r="G2548" i="6"/>
  <c r="H2547" i="6" l="1"/>
  <c r="I2548" i="6" l="1"/>
  <c r="K2548" i="6"/>
  <c r="A2548" i="6" l="1"/>
  <c r="B2548" i="6"/>
  <c r="C2548" i="6"/>
  <c r="D2548" i="6"/>
  <c r="E2548" i="6" l="1"/>
  <c r="G2549" i="6" s="1"/>
  <c r="H2548" i="6" l="1"/>
  <c r="K2549" i="6"/>
  <c r="I2549" i="6" l="1"/>
  <c r="D2549" i="6" l="1"/>
  <c r="A2549" i="6"/>
  <c r="C2549" i="6"/>
  <c r="B2549" i="6"/>
  <c r="E2549" i="6" l="1"/>
  <c r="G2550" i="6"/>
  <c r="H2549" i="6" l="1"/>
  <c r="I2550" i="6" l="1"/>
  <c r="K2550" i="6"/>
  <c r="C2550" i="6" l="1"/>
  <c r="D2550" i="6"/>
  <c r="A2550" i="6"/>
  <c r="B2550" i="6"/>
  <c r="E2550" i="6" l="1"/>
  <c r="G2551" i="6"/>
  <c r="K2551" i="6" s="1"/>
  <c r="H2550" i="6"/>
  <c r="I2551" i="6" l="1"/>
  <c r="B2551" i="6" l="1"/>
  <c r="C2551" i="6"/>
  <c r="A2551" i="6"/>
  <c r="D2551" i="6"/>
  <c r="E2551" i="6" l="1"/>
  <c r="G2552" i="6"/>
  <c r="H2551" i="6" l="1"/>
  <c r="I2552" i="6" l="1"/>
  <c r="K2552" i="6"/>
  <c r="B2552" i="6" l="1"/>
  <c r="A2552" i="6"/>
  <c r="C2552" i="6"/>
  <c r="D2552" i="6"/>
  <c r="E2552" i="6" l="1"/>
  <c r="G2553" i="6"/>
  <c r="K2553" i="6" s="1"/>
  <c r="H2552" i="6"/>
  <c r="I2553" i="6" l="1"/>
  <c r="B2553" i="6" l="1"/>
  <c r="A2553" i="6"/>
  <c r="C2553" i="6"/>
  <c r="D2553" i="6"/>
  <c r="E2553" i="6" l="1"/>
  <c r="G2554" i="6"/>
  <c r="H2553" i="6" l="1"/>
  <c r="I2554" i="6" l="1"/>
  <c r="K2554" i="6"/>
  <c r="C2554" i="6" l="1"/>
  <c r="A2554" i="6"/>
  <c r="D2554" i="6"/>
  <c r="B2554" i="6"/>
  <c r="E2554" i="6" l="1"/>
  <c r="G2555" i="6"/>
  <c r="H2554" i="6" l="1"/>
  <c r="K2555" i="6"/>
  <c r="I2555" i="6" l="1"/>
  <c r="D2555" i="6" l="1"/>
  <c r="A2555" i="6"/>
  <c r="C2555" i="6"/>
  <c r="B2555" i="6"/>
  <c r="E2555" i="6" l="1"/>
  <c r="G2556" i="6"/>
  <c r="H2555" i="6" l="1"/>
  <c r="I2556" i="6" l="1"/>
  <c r="K2556" i="6"/>
  <c r="B2556" i="6" l="1"/>
  <c r="A2556" i="6"/>
  <c r="D2556" i="6"/>
  <c r="C2556" i="6"/>
  <c r="E2556" i="6" l="1"/>
  <c r="G2557" i="6"/>
  <c r="H2556" i="6" l="1"/>
  <c r="K2557" i="6"/>
  <c r="I2557" i="6" l="1"/>
  <c r="D2557" i="6" l="1"/>
  <c r="C2557" i="6"/>
  <c r="A2557" i="6"/>
  <c r="B2557" i="6"/>
  <c r="E2557" i="6" l="1"/>
  <c r="G2558" i="6"/>
  <c r="H2557" i="6" l="1"/>
  <c r="I2558" i="6" l="1"/>
  <c r="K2558" i="6"/>
  <c r="B2558" i="6" l="1"/>
  <c r="C2558" i="6"/>
  <c r="D2558" i="6"/>
  <c r="A2558" i="6"/>
  <c r="E2558" i="6" l="1"/>
  <c r="G2559" i="6" s="1"/>
  <c r="K2559" i="6" s="1"/>
  <c r="H2558" i="6" l="1"/>
  <c r="I2559" i="6"/>
  <c r="B2559" i="6" l="1"/>
  <c r="D2559" i="6"/>
  <c r="A2559" i="6"/>
  <c r="C2559" i="6"/>
  <c r="E2559" i="6" l="1"/>
  <c r="G2560" i="6"/>
  <c r="H2559" i="6" l="1"/>
  <c r="I2560" i="6" l="1"/>
  <c r="K2560" i="6"/>
  <c r="B2560" i="6" l="1"/>
  <c r="C2560" i="6"/>
  <c r="D2560" i="6"/>
  <c r="A2560" i="6"/>
  <c r="E2560" i="6" l="1"/>
  <c r="G2561" i="6" s="1"/>
  <c r="K2561" i="6" s="1"/>
  <c r="H2560" i="6" l="1"/>
  <c r="I2561" i="6"/>
  <c r="C2561" i="6" l="1"/>
  <c r="A2561" i="6"/>
  <c r="B2561" i="6"/>
  <c r="D2561" i="6"/>
  <c r="E2561" i="6" l="1"/>
  <c r="H2561" i="6"/>
  <c r="G2562" i="6"/>
  <c r="I2562" i="6"/>
  <c r="K2562" i="6"/>
  <c r="D2562" i="6" l="1"/>
  <c r="A2562" i="6"/>
  <c r="C2562" i="6"/>
  <c r="B2562" i="6"/>
  <c r="E2562" i="6" l="1"/>
  <c r="G2563" i="6"/>
  <c r="H2562" i="6" l="1"/>
  <c r="K2563" i="6"/>
  <c r="I2563" i="6" l="1"/>
  <c r="B2563" i="6" l="1"/>
  <c r="D2563" i="6"/>
  <c r="A2563" i="6"/>
  <c r="C2563" i="6"/>
  <c r="E2563" i="6" l="1"/>
  <c r="G2564" i="6"/>
  <c r="H2563" i="6" l="1"/>
  <c r="I2564" i="6" l="1"/>
  <c r="K2564" i="6"/>
  <c r="C2564" i="6" l="1"/>
  <c r="B2564" i="6"/>
  <c r="A2564" i="6"/>
  <c r="D2564" i="6"/>
  <c r="E2564" i="6" l="1"/>
  <c r="G2565" i="6"/>
  <c r="H2564" i="6"/>
  <c r="K2565" i="6"/>
  <c r="I2565" i="6" l="1"/>
  <c r="B2565" i="6" l="1"/>
  <c r="D2565" i="6"/>
  <c r="A2565" i="6"/>
  <c r="E2565" i="6" s="1"/>
  <c r="C2565" i="6"/>
  <c r="G2566" i="6" l="1"/>
  <c r="H2565" i="6" l="1"/>
  <c r="I2566" i="6" l="1"/>
  <c r="K2566" i="6"/>
  <c r="D2566" i="6" l="1"/>
  <c r="C2566" i="6"/>
  <c r="B2566" i="6"/>
  <c r="A2566" i="6"/>
  <c r="E2566" i="6" l="1"/>
  <c r="G2567" i="6" s="1"/>
  <c r="K2567" i="6" s="1"/>
  <c r="H2566" i="6" l="1"/>
  <c r="I2567" i="6"/>
  <c r="A2567" i="6" l="1"/>
  <c r="B2567" i="6"/>
  <c r="D2567" i="6"/>
  <c r="C2567" i="6"/>
  <c r="E2567" i="6" l="1"/>
  <c r="G2568" i="6"/>
  <c r="H2567" i="6" l="1"/>
  <c r="I2568" i="6" l="1"/>
  <c r="K2568" i="6"/>
  <c r="A2568" i="6" l="1"/>
  <c r="B2568" i="6"/>
  <c r="C2568" i="6"/>
  <c r="D2568" i="6"/>
  <c r="E2568" i="6" l="1"/>
  <c r="G2569" i="6"/>
  <c r="H2568" i="6" l="1"/>
  <c r="K2569" i="6"/>
  <c r="I2569" i="6" l="1"/>
  <c r="C2569" i="6" l="1"/>
  <c r="B2569" i="6"/>
  <c r="A2569" i="6"/>
  <c r="E2569" i="6" s="1"/>
  <c r="D2569" i="6"/>
  <c r="G2570" i="6" l="1"/>
  <c r="H2569" i="6"/>
  <c r="I2570" i="6" l="1"/>
  <c r="K2570" i="6"/>
  <c r="B2570" i="6" l="1"/>
  <c r="D2570" i="6"/>
  <c r="C2570" i="6"/>
  <c r="A2570" i="6"/>
  <c r="E2570" i="6" l="1"/>
  <c r="G2571" i="6" s="1"/>
  <c r="K2571" i="6" s="1"/>
  <c r="H2570" i="6" l="1"/>
  <c r="I2571" i="6"/>
  <c r="D2571" i="6" l="1"/>
  <c r="B2571" i="6"/>
  <c r="C2571" i="6"/>
  <c r="A2571" i="6"/>
  <c r="E2571" i="6" l="1"/>
  <c r="G2572" i="6" s="1"/>
  <c r="H2571" i="6" l="1"/>
  <c r="I2572" i="6"/>
  <c r="K2572" i="6"/>
  <c r="A2572" i="6" l="1"/>
  <c r="B2572" i="6"/>
  <c r="D2572" i="6"/>
  <c r="C2572" i="6"/>
  <c r="E2572" i="6" l="1"/>
  <c r="G2573" i="6"/>
  <c r="H2572" i="6" l="1"/>
  <c r="K2573" i="6"/>
  <c r="I2573" i="6" l="1"/>
  <c r="A2573" i="6" l="1"/>
  <c r="D2573" i="6"/>
  <c r="C2573" i="6"/>
  <c r="B2573" i="6"/>
  <c r="E2573" i="6" l="1"/>
  <c r="G2574" i="6"/>
  <c r="H2573" i="6" l="1"/>
  <c r="I2574" i="6" l="1"/>
  <c r="K2574" i="6"/>
  <c r="C2574" i="6" l="1"/>
  <c r="D2574" i="6"/>
  <c r="A2574" i="6"/>
  <c r="B2574" i="6"/>
  <c r="E2574" i="6" l="1"/>
  <c r="G2575" i="6"/>
  <c r="K2575" i="6" s="1"/>
  <c r="H2574" i="6"/>
  <c r="I2575" i="6" l="1"/>
  <c r="D2575" i="6" l="1"/>
  <c r="A2575" i="6"/>
  <c r="C2575" i="6"/>
  <c r="B2575" i="6"/>
  <c r="E2575" i="6" l="1"/>
  <c r="G2576" i="6"/>
  <c r="H2575" i="6" l="1"/>
  <c r="I2576" i="6" l="1"/>
  <c r="K2576" i="6"/>
  <c r="A2576" i="6" l="1"/>
  <c r="C2576" i="6"/>
  <c r="D2576" i="6"/>
  <c r="B2576" i="6"/>
  <c r="E2576" i="6" l="1"/>
  <c r="G2577" i="6"/>
  <c r="H2576" i="6" l="1"/>
  <c r="K2577" i="6"/>
  <c r="I2577" i="6" l="1"/>
  <c r="A2577" i="6" l="1"/>
  <c r="D2577" i="6"/>
  <c r="C2577" i="6"/>
  <c r="B2577" i="6"/>
  <c r="E2577" i="6" l="1"/>
  <c r="G2578" i="6"/>
  <c r="H2577" i="6" l="1"/>
  <c r="I2578" i="6" l="1"/>
  <c r="K2578" i="6"/>
  <c r="D2578" i="6" l="1"/>
  <c r="B2578" i="6"/>
  <c r="C2578" i="6"/>
  <c r="A2578" i="6"/>
  <c r="E2578" i="6" l="1"/>
  <c r="G2579" i="6" s="1"/>
  <c r="K2579" i="6" s="1"/>
  <c r="H2578" i="6"/>
  <c r="I2579" i="6" l="1"/>
  <c r="B2579" i="6" l="1"/>
  <c r="A2579" i="6"/>
  <c r="D2579" i="6"/>
  <c r="C2579" i="6"/>
  <c r="E2579" i="6" l="1"/>
  <c r="G2580" i="6"/>
  <c r="H2579" i="6" l="1"/>
  <c r="I2580" i="6" l="1"/>
  <c r="K2580" i="6"/>
  <c r="B2580" i="6" l="1"/>
  <c r="C2580" i="6"/>
  <c r="A2580" i="6"/>
  <c r="D2580" i="6"/>
  <c r="E2580" i="6" l="1"/>
  <c r="G2581" i="6"/>
  <c r="H2580" i="6" l="1"/>
  <c r="K2581" i="6" l="1"/>
  <c r="I2581" i="6"/>
  <c r="A2581" i="6" l="1"/>
  <c r="D2581" i="6"/>
  <c r="B2581" i="6"/>
  <c r="C2581" i="6"/>
  <c r="E2581" i="6" l="1"/>
  <c r="G2582" i="6"/>
  <c r="H2581" i="6" l="1"/>
  <c r="K2582" i="6"/>
  <c r="I2582" i="6" l="1"/>
  <c r="D2582" i="6" l="1"/>
  <c r="A2582" i="6"/>
  <c r="B2582" i="6"/>
  <c r="C2582" i="6"/>
  <c r="E2582" i="6" l="1"/>
  <c r="G2583" i="6"/>
  <c r="H2582" i="6" l="1"/>
  <c r="I2583" i="6" l="1"/>
  <c r="K2583" i="6"/>
  <c r="B2583" i="6" l="1"/>
  <c r="A2583" i="6"/>
  <c r="D2583" i="6"/>
  <c r="C2583" i="6"/>
  <c r="E2583" i="6" l="1"/>
  <c r="G2584" i="6"/>
  <c r="H2583" i="6" l="1"/>
  <c r="K2584" i="6"/>
  <c r="I2584" i="6" l="1"/>
  <c r="D2584" i="6" l="1"/>
  <c r="B2584" i="6"/>
  <c r="C2584" i="6"/>
  <c r="A2584" i="6"/>
  <c r="E2584" i="6" l="1"/>
  <c r="G2585" i="6" s="1"/>
  <c r="H2584" i="6"/>
  <c r="I2585" i="6" l="1"/>
  <c r="K2585" i="6"/>
  <c r="C2585" i="6" l="1"/>
  <c r="A2585" i="6"/>
  <c r="D2585" i="6"/>
  <c r="B2585" i="6"/>
  <c r="E2585" i="6" l="1"/>
  <c r="G2586" i="6"/>
  <c r="K2586" i="6" s="1"/>
  <c r="H2585" i="6"/>
  <c r="I2586" i="6" l="1"/>
  <c r="C2586" i="6" l="1"/>
  <c r="A2586" i="6"/>
  <c r="B2586" i="6"/>
  <c r="D2586" i="6"/>
  <c r="E2586" i="6" l="1"/>
  <c r="G2587" i="6"/>
  <c r="H2586" i="6" l="1"/>
  <c r="I2587" i="6" l="1"/>
  <c r="K2587" i="6"/>
  <c r="D2587" i="6" l="1"/>
  <c r="C2587" i="6"/>
  <c r="A2587" i="6"/>
  <c r="B2587" i="6"/>
  <c r="E2587" i="6" l="1"/>
  <c r="G2588" i="6"/>
  <c r="K2588" i="6" s="1"/>
  <c r="H2587" i="6"/>
  <c r="I2588" i="6" l="1"/>
  <c r="A2588" i="6" l="1"/>
  <c r="C2588" i="6"/>
  <c r="B2588" i="6"/>
  <c r="D2588" i="6"/>
  <c r="E2588" i="6" l="1"/>
  <c r="G2589" i="6"/>
  <c r="H2588" i="6" l="1"/>
  <c r="I2589" i="6" l="1"/>
  <c r="K2589" i="6"/>
  <c r="C2589" i="6" l="1"/>
  <c r="A2589" i="6"/>
  <c r="B2589" i="6"/>
  <c r="D2589" i="6"/>
  <c r="E2589" i="6" l="1"/>
  <c r="G2590" i="6"/>
  <c r="H2589" i="6" l="1"/>
  <c r="K2590" i="6"/>
  <c r="I2590" i="6" l="1"/>
  <c r="B2590" i="6" l="1"/>
  <c r="D2590" i="6"/>
  <c r="A2590" i="6"/>
  <c r="C2590" i="6"/>
  <c r="E2590" i="6" l="1"/>
  <c r="G2591" i="6"/>
  <c r="H2590" i="6" l="1"/>
  <c r="I2591" i="6" l="1"/>
  <c r="K2591" i="6"/>
  <c r="B2591" i="6" l="1"/>
  <c r="C2591" i="6"/>
  <c r="D2591" i="6"/>
  <c r="A2591" i="6"/>
  <c r="E2591" i="6" l="1"/>
  <c r="G2592" i="6" s="1"/>
  <c r="H2591" i="6"/>
  <c r="I2592" i="6" l="1"/>
  <c r="K2592" i="6"/>
  <c r="A2592" i="6" l="1"/>
  <c r="C2592" i="6"/>
  <c r="D2592" i="6"/>
  <c r="B2592" i="6"/>
  <c r="E2592" i="6" l="1"/>
  <c r="G2593" i="6"/>
  <c r="H2592" i="6" l="1"/>
  <c r="K2593" i="6"/>
  <c r="I2593" i="6" l="1"/>
  <c r="A2593" i="6" l="1"/>
  <c r="B2593" i="6"/>
  <c r="D2593" i="6"/>
  <c r="C2593" i="6"/>
  <c r="E2593" i="6" l="1"/>
  <c r="G2594" i="6"/>
  <c r="H2593" i="6" l="1"/>
  <c r="I2594" i="6" l="1"/>
  <c r="K2594" i="6"/>
  <c r="C2594" i="6" l="1"/>
  <c r="A2594" i="6"/>
  <c r="D2594" i="6"/>
  <c r="B2594" i="6"/>
  <c r="E2594" i="6" l="1"/>
  <c r="G2595" i="6"/>
  <c r="H2594" i="6" l="1"/>
  <c r="K2595" i="6"/>
  <c r="I2595" i="6" l="1"/>
  <c r="C2595" i="6" l="1"/>
  <c r="A2595" i="6"/>
  <c r="B2595" i="6"/>
  <c r="D2595" i="6"/>
  <c r="E2595" i="6" l="1"/>
  <c r="G2596" i="6"/>
  <c r="H2595" i="6" l="1"/>
  <c r="I2596" i="6" l="1"/>
  <c r="K2596" i="6"/>
  <c r="D2596" i="6" l="1"/>
  <c r="C2596" i="6"/>
  <c r="A2596" i="6"/>
  <c r="B2596" i="6"/>
  <c r="E2596" i="6" l="1"/>
  <c r="G2597" i="6"/>
  <c r="H2596" i="6"/>
  <c r="K2597" i="6"/>
  <c r="I2597" i="6" l="1"/>
  <c r="B2597" i="6" l="1"/>
  <c r="A2597" i="6"/>
  <c r="D2597" i="6"/>
  <c r="C2597" i="6"/>
  <c r="E2597" i="6" l="1"/>
  <c r="G2598" i="6"/>
  <c r="H2597" i="6" l="1"/>
  <c r="K2598" i="6"/>
  <c r="I2598" i="6" l="1"/>
  <c r="C2598" i="6" l="1"/>
  <c r="A2598" i="6"/>
  <c r="B2598" i="6"/>
  <c r="D2598" i="6"/>
  <c r="E2598" i="6" l="1"/>
  <c r="G2599" i="6" s="1"/>
  <c r="H2598" i="6" l="1"/>
  <c r="I2599" i="6" l="1"/>
  <c r="K2599" i="6"/>
  <c r="D2599" i="6" l="1"/>
  <c r="C2599" i="6"/>
  <c r="B2599" i="6"/>
  <c r="A2599" i="6"/>
  <c r="E2599" i="6" l="1"/>
  <c r="G2600" i="6" s="1"/>
  <c r="K2600" i="6" l="1"/>
  <c r="H2599" i="6"/>
  <c r="I2600" i="6"/>
  <c r="A2600" i="6" l="1"/>
  <c r="C2600" i="6"/>
  <c r="B2600" i="6"/>
  <c r="D2600" i="6"/>
  <c r="E2600" i="6" l="1"/>
  <c r="G2601" i="6"/>
  <c r="H2600" i="6" l="1"/>
  <c r="I2601" i="6" l="1"/>
  <c r="K2601" i="6"/>
  <c r="B2601" i="6" l="1"/>
  <c r="D2601" i="6"/>
  <c r="C2601" i="6"/>
  <c r="A2601" i="6"/>
  <c r="E2601" i="6" s="1"/>
  <c r="G2602" i="6" l="1"/>
  <c r="H2601" i="6" l="1"/>
  <c r="K2602" i="6"/>
  <c r="I2602" i="6" l="1"/>
  <c r="D2602" i="6" l="1"/>
  <c r="B2602" i="6"/>
  <c r="A2602" i="6"/>
  <c r="C2602" i="6"/>
  <c r="E2602" i="6" l="1"/>
  <c r="G2603" i="6"/>
  <c r="H2602" i="6" l="1"/>
  <c r="I2603" i="6" l="1"/>
  <c r="K2603" i="6"/>
  <c r="D2603" i="6" l="1"/>
  <c r="A2603" i="6"/>
  <c r="B2603" i="6"/>
  <c r="C2603" i="6"/>
  <c r="E2603" i="6" l="1"/>
  <c r="G2604" i="6"/>
  <c r="K2604" i="6" s="1"/>
  <c r="H2603" i="6"/>
  <c r="I2604" i="6" l="1"/>
  <c r="C2604" i="6" l="1"/>
  <c r="A2604" i="6"/>
  <c r="B2604" i="6"/>
  <c r="D2604" i="6"/>
  <c r="E2604" i="6" l="1"/>
  <c r="G2605" i="6"/>
  <c r="H2604" i="6" l="1"/>
  <c r="I2605" i="6" l="1"/>
  <c r="K2605" i="6"/>
  <c r="C2605" i="6" l="1"/>
  <c r="D2605" i="6"/>
  <c r="B2605" i="6"/>
  <c r="A2605" i="6"/>
  <c r="E2605" i="6" l="1"/>
  <c r="G2606" i="6" s="1"/>
  <c r="H2605" i="6" l="1"/>
  <c r="I2606" i="6"/>
  <c r="K2606" i="6"/>
  <c r="B2606" i="6" l="1"/>
  <c r="C2606" i="6"/>
  <c r="A2606" i="6"/>
  <c r="D2606" i="6"/>
  <c r="E2606" i="6" l="1"/>
  <c r="G2607" i="6"/>
  <c r="H2606" i="6"/>
  <c r="K2607" i="6"/>
  <c r="I2607" i="6" l="1"/>
  <c r="A2607" i="6" l="1"/>
  <c r="D2607" i="6"/>
  <c r="B2607" i="6"/>
  <c r="C2607" i="6"/>
  <c r="E2607" i="6" l="1"/>
  <c r="G2608" i="6"/>
  <c r="H2607" i="6" l="1"/>
  <c r="I2608" i="6" l="1"/>
  <c r="K2608" i="6"/>
  <c r="B2608" i="6" l="1"/>
  <c r="C2608" i="6"/>
  <c r="D2608" i="6"/>
  <c r="A2608" i="6"/>
  <c r="E2608" i="6" l="1"/>
  <c r="G2609" i="6" s="1"/>
  <c r="K2609" i="6" s="1"/>
  <c r="H2608" i="6" l="1"/>
  <c r="I2609" i="6"/>
  <c r="A2609" i="6" l="1"/>
  <c r="C2609" i="6"/>
  <c r="B2609" i="6"/>
  <c r="D2609" i="6"/>
  <c r="E2609" i="6" l="1"/>
  <c r="G2610" i="6"/>
  <c r="H2609" i="6" l="1"/>
  <c r="I2610" i="6" l="1"/>
  <c r="K2610" i="6"/>
  <c r="D2610" i="6" l="1"/>
  <c r="B2610" i="6"/>
  <c r="A2610" i="6"/>
  <c r="C2610" i="6"/>
  <c r="E2610" i="6" l="1"/>
  <c r="G2611" i="6"/>
  <c r="H2610" i="6" l="1"/>
  <c r="K2611" i="6"/>
  <c r="I2611" i="6" l="1"/>
  <c r="A2611" i="6" l="1"/>
  <c r="C2611" i="6"/>
  <c r="B2611" i="6"/>
  <c r="D2611" i="6"/>
  <c r="E2611" i="6" l="1"/>
  <c r="G2612" i="6"/>
  <c r="H2611" i="6" l="1"/>
  <c r="K2612" i="6"/>
  <c r="I2612" i="6" l="1"/>
  <c r="B2612" i="6" l="1"/>
  <c r="A2612" i="6"/>
  <c r="D2612" i="6"/>
  <c r="C2612" i="6"/>
  <c r="E2612" i="6" l="1"/>
  <c r="G2613" i="6"/>
  <c r="H2612" i="6" l="1"/>
  <c r="I2613" i="6" l="1"/>
  <c r="K2613" i="6"/>
  <c r="A2613" i="6" l="1"/>
  <c r="D2613" i="6"/>
  <c r="C2613" i="6"/>
  <c r="B2613" i="6"/>
  <c r="E2613" i="6" l="1"/>
  <c r="G2614" i="6"/>
  <c r="H2613" i="6" l="1"/>
  <c r="K2614" i="6"/>
  <c r="I2614" i="6" l="1"/>
  <c r="C2614" i="6" l="1"/>
  <c r="A2614" i="6"/>
  <c r="D2614" i="6"/>
  <c r="B2614" i="6"/>
  <c r="E2614" i="6" l="1"/>
  <c r="G2615" i="6"/>
  <c r="H2614" i="6" l="1"/>
  <c r="K2615" i="6"/>
  <c r="I2615" i="6" l="1"/>
  <c r="D2615" i="6" l="1"/>
  <c r="B2615" i="6"/>
  <c r="C2615" i="6"/>
  <c r="A2615" i="6"/>
  <c r="E2615" i="6" l="1"/>
  <c r="G2616" i="6" s="1"/>
  <c r="H2615" i="6" l="1"/>
  <c r="I2616" i="6"/>
  <c r="K2616" i="6"/>
  <c r="B2616" i="6" l="1"/>
  <c r="C2616" i="6"/>
  <c r="A2616" i="6"/>
  <c r="D2616" i="6"/>
  <c r="E2616" i="6" l="1"/>
  <c r="G2617" i="6"/>
  <c r="H2616" i="6"/>
  <c r="K2617" i="6"/>
  <c r="I2617" i="6" l="1"/>
  <c r="A2617" i="6" l="1"/>
  <c r="D2617" i="6"/>
  <c r="B2617" i="6"/>
  <c r="C2617" i="6"/>
  <c r="E2617" i="6" l="1"/>
  <c r="G2618" i="6"/>
  <c r="H2617" i="6" l="1"/>
  <c r="I2618" i="6" l="1"/>
  <c r="K2618" i="6"/>
  <c r="A2618" i="6" l="1"/>
  <c r="B2618" i="6"/>
  <c r="C2618" i="6"/>
  <c r="D2618" i="6"/>
  <c r="E2618" i="6" l="1"/>
  <c r="G2619" i="6"/>
  <c r="H2618" i="6" l="1"/>
  <c r="K2619" i="6"/>
  <c r="I2619" i="6" l="1"/>
  <c r="C2619" i="6" l="1"/>
  <c r="A2619" i="6"/>
  <c r="B2619" i="6"/>
  <c r="D2619" i="6"/>
  <c r="E2619" i="6" l="1"/>
  <c r="G2620" i="6"/>
  <c r="H2619" i="6"/>
  <c r="I2620" i="6" l="1"/>
  <c r="K2620" i="6"/>
  <c r="C2620" i="6" l="1"/>
  <c r="A2620" i="6"/>
  <c r="D2620" i="6"/>
  <c r="B2620" i="6"/>
  <c r="E2620" i="6" l="1"/>
  <c r="G2621" i="6"/>
  <c r="H2620" i="6" l="1"/>
  <c r="K2621" i="6"/>
  <c r="I2621" i="6" l="1"/>
  <c r="D2621" i="6" l="1"/>
  <c r="A2621" i="6"/>
  <c r="B2621" i="6"/>
  <c r="C2621" i="6"/>
  <c r="E2621" i="6" l="1"/>
  <c r="G2622" i="6"/>
  <c r="H2621" i="6" l="1"/>
  <c r="I2622" i="6" l="1"/>
  <c r="K2622" i="6"/>
  <c r="B2622" i="6" l="1"/>
  <c r="D2622" i="6"/>
  <c r="C2622" i="6"/>
  <c r="A2622" i="6"/>
  <c r="E2622" i="6" l="1"/>
  <c r="G2623" i="6" s="1"/>
  <c r="K2623" i="6" s="1"/>
  <c r="H2622" i="6" l="1"/>
  <c r="I2623" i="6"/>
  <c r="D2623" i="6" l="1"/>
  <c r="C2623" i="6"/>
  <c r="A2623" i="6"/>
  <c r="B2623" i="6"/>
  <c r="E2623" i="6" l="1"/>
  <c r="G2624" i="6"/>
  <c r="H2623" i="6" l="1"/>
  <c r="I2624" i="6" l="1"/>
  <c r="K2624" i="6"/>
  <c r="D2624" i="6" l="1"/>
  <c r="A2624" i="6"/>
  <c r="C2624" i="6"/>
  <c r="B2624" i="6"/>
  <c r="E2624" i="6" l="1"/>
  <c r="G2625" i="6"/>
  <c r="K2625" i="6" s="1"/>
  <c r="H2624" i="6"/>
  <c r="I2625" i="6" l="1"/>
  <c r="B2625" i="6" l="1"/>
  <c r="A2625" i="6"/>
  <c r="D2625" i="6"/>
  <c r="C2625" i="6"/>
  <c r="E2625" i="6" l="1"/>
  <c r="G2626" i="6"/>
  <c r="H2625" i="6" l="1"/>
  <c r="I2626" i="6" l="1"/>
  <c r="K2626" i="6"/>
  <c r="D2626" i="6" l="1"/>
  <c r="A2626" i="6"/>
  <c r="C2626" i="6"/>
  <c r="B2626" i="6"/>
  <c r="E2626" i="6" l="1"/>
  <c r="G2627" i="6"/>
  <c r="H2626" i="6" l="1"/>
  <c r="I2627" i="6" l="1"/>
  <c r="K2627" i="6"/>
  <c r="D2627" i="6" l="1"/>
  <c r="A2627" i="6"/>
  <c r="C2627" i="6"/>
  <c r="B2627" i="6"/>
  <c r="E2627" i="6" l="1"/>
  <c r="G2628" i="6"/>
  <c r="H2627" i="6" l="1"/>
  <c r="K2628" i="6"/>
  <c r="I2628" i="6" l="1"/>
  <c r="A2628" i="6" l="1"/>
  <c r="D2628" i="6"/>
  <c r="C2628" i="6"/>
  <c r="B2628" i="6"/>
  <c r="E2628" i="6" l="1"/>
  <c r="G2629" i="6"/>
  <c r="H2628" i="6" l="1"/>
  <c r="K2629" i="6" l="1"/>
  <c r="I2629" i="6"/>
  <c r="C2629" i="6" l="1"/>
  <c r="A2629" i="6"/>
  <c r="B2629" i="6"/>
  <c r="D2629" i="6"/>
  <c r="E2629" i="6" l="1"/>
  <c r="G2630" i="6"/>
  <c r="H2629" i="6" l="1"/>
  <c r="K2630" i="6"/>
  <c r="I2630" i="6" l="1"/>
  <c r="D2630" i="6" l="1"/>
  <c r="C2630" i="6"/>
  <c r="A2630" i="6"/>
  <c r="B2630" i="6"/>
  <c r="E2630" i="6" l="1"/>
  <c r="G2631" i="6"/>
  <c r="H2630" i="6" l="1"/>
  <c r="I2631" i="6" l="1"/>
  <c r="K2631" i="6"/>
  <c r="C2631" i="6" l="1"/>
  <c r="D2631" i="6"/>
  <c r="B2631" i="6"/>
  <c r="A2631" i="6"/>
  <c r="E2631" i="6" l="1"/>
  <c r="G2632" i="6" s="1"/>
  <c r="H2631" i="6" l="1"/>
  <c r="K2632" i="6"/>
  <c r="I2632" i="6"/>
  <c r="D2632" i="6" l="1"/>
  <c r="C2632" i="6"/>
  <c r="A2632" i="6"/>
  <c r="B2632" i="6"/>
  <c r="E2632" i="6" l="1"/>
  <c r="G2633" i="6"/>
  <c r="H2632" i="6" l="1"/>
  <c r="K2633" i="6"/>
  <c r="I2633" i="6" l="1"/>
  <c r="B2633" i="6" l="1"/>
  <c r="D2633" i="6"/>
  <c r="C2633" i="6"/>
  <c r="A2633" i="6"/>
  <c r="E2633" i="6" l="1"/>
  <c r="G2634" i="6" s="1"/>
  <c r="H2633" i="6" l="1"/>
  <c r="K2634" i="6"/>
  <c r="I2634" i="6"/>
  <c r="D2634" i="6" l="1"/>
  <c r="B2634" i="6"/>
  <c r="C2634" i="6"/>
  <c r="A2634" i="6"/>
  <c r="E2634" i="6" l="1"/>
  <c r="G2635" i="6" s="1"/>
  <c r="K2635" i="6" s="1"/>
  <c r="H2634" i="6" l="1"/>
  <c r="I2635" i="6"/>
  <c r="A2635" i="6" l="1"/>
  <c r="C2635" i="6"/>
  <c r="B2635" i="6"/>
  <c r="D2635" i="6"/>
  <c r="E2635" i="6" l="1"/>
  <c r="G2636" i="6"/>
  <c r="H2635" i="6" l="1"/>
  <c r="K2636" i="6"/>
  <c r="I2636" i="6" l="1"/>
  <c r="C2636" i="6" l="1"/>
  <c r="D2636" i="6"/>
  <c r="A2636" i="6"/>
  <c r="B2636" i="6"/>
  <c r="E2636" i="6" l="1"/>
  <c r="G2637" i="6"/>
  <c r="H2636" i="6" l="1"/>
  <c r="I2637" i="6" l="1"/>
  <c r="K2637" i="6"/>
  <c r="B2637" i="6" l="1"/>
  <c r="C2637" i="6"/>
  <c r="A2637" i="6"/>
  <c r="E2637" i="6" s="1"/>
  <c r="D2637" i="6"/>
  <c r="G2638" i="6" l="1"/>
  <c r="H2637" i="6"/>
  <c r="K2638" i="6"/>
  <c r="I2638" i="6" l="1"/>
  <c r="B2638" i="6" l="1"/>
  <c r="C2638" i="6"/>
  <c r="D2638" i="6"/>
  <c r="A2638" i="6"/>
  <c r="E2638" i="6" l="1"/>
  <c r="G2639" i="6" s="1"/>
  <c r="H2638" i="6" l="1"/>
  <c r="I2639" i="6"/>
  <c r="K2639" i="6"/>
  <c r="C2639" i="6" l="1"/>
  <c r="A2639" i="6"/>
  <c r="B2639" i="6"/>
  <c r="D2639" i="6"/>
  <c r="E2639" i="6" l="1"/>
  <c r="G2640" i="6"/>
  <c r="H2639" i="6" l="1"/>
  <c r="K2640" i="6"/>
  <c r="I2640" i="6" l="1"/>
  <c r="C2640" i="6" l="1"/>
  <c r="A2640" i="6"/>
  <c r="D2640" i="6"/>
  <c r="B2640" i="6"/>
  <c r="E2640" i="6" l="1"/>
  <c r="G2641" i="6"/>
  <c r="H2640" i="6" l="1"/>
  <c r="I2641" i="6" l="1"/>
  <c r="K2641" i="6"/>
  <c r="D2641" i="6" l="1"/>
  <c r="B2641" i="6"/>
  <c r="A2641" i="6"/>
  <c r="C2641" i="6"/>
  <c r="E2641" i="6" l="1"/>
  <c r="G2642" i="6"/>
  <c r="H2641" i="6" l="1"/>
  <c r="K2642" i="6"/>
  <c r="I2642" i="6" l="1"/>
  <c r="B2642" i="6" l="1"/>
  <c r="D2642" i="6"/>
  <c r="C2642" i="6"/>
  <c r="A2642" i="6"/>
  <c r="E2642" i="6" l="1"/>
  <c r="G2643" i="6" s="1"/>
  <c r="H2642" i="6" l="1"/>
  <c r="I2643" i="6"/>
  <c r="K2643" i="6"/>
  <c r="A2643" i="6" l="1"/>
  <c r="B2643" i="6"/>
  <c r="C2643" i="6"/>
  <c r="D2643" i="6"/>
  <c r="E2643" i="6" l="1"/>
  <c r="G2644" i="6"/>
  <c r="H2643" i="6" l="1"/>
  <c r="K2644" i="6"/>
  <c r="I2644" i="6" l="1"/>
  <c r="B2644" i="6" l="1"/>
  <c r="D2644" i="6"/>
  <c r="A2644" i="6"/>
  <c r="C2644" i="6"/>
  <c r="E2644" i="6" l="1"/>
  <c r="G2645" i="6"/>
  <c r="H2644" i="6"/>
  <c r="I2645" i="6" l="1"/>
  <c r="K2645" i="6"/>
  <c r="D2645" i="6" l="1"/>
  <c r="B2645" i="6"/>
  <c r="A2645" i="6"/>
  <c r="C2645" i="6"/>
  <c r="E2645" i="6" l="1"/>
  <c r="G2646" i="6"/>
  <c r="H2645" i="6"/>
  <c r="K2646" i="6"/>
  <c r="I2646" i="6" l="1"/>
  <c r="B2646" i="6" l="1"/>
  <c r="C2646" i="6"/>
  <c r="D2646" i="6"/>
  <c r="A2646" i="6"/>
  <c r="E2646" i="6" l="1"/>
  <c r="G2647" i="6" s="1"/>
  <c r="H2646" i="6" l="1"/>
  <c r="I2647" i="6"/>
  <c r="K2647" i="6"/>
  <c r="C2647" i="6" l="1"/>
  <c r="A2647" i="6"/>
  <c r="B2647" i="6"/>
  <c r="D2647" i="6"/>
  <c r="E2647" i="6" l="1"/>
  <c r="G2648" i="6"/>
  <c r="H2647" i="6" l="1"/>
  <c r="K2648" i="6"/>
  <c r="I2648" i="6" l="1"/>
  <c r="C2648" i="6" l="1"/>
  <c r="B2648" i="6"/>
  <c r="D2648" i="6"/>
  <c r="A2648" i="6"/>
  <c r="E2648" i="6" l="1"/>
  <c r="G2649" i="6" s="1"/>
  <c r="H2648" i="6" l="1"/>
  <c r="I2649" i="6"/>
  <c r="K2649" i="6"/>
  <c r="B2649" i="6" l="1"/>
  <c r="D2649" i="6"/>
  <c r="C2649" i="6"/>
  <c r="A2649" i="6"/>
  <c r="E2649" i="6" l="1"/>
  <c r="G2650" i="6" s="1"/>
  <c r="K2650" i="6" s="1"/>
  <c r="H2649" i="6" l="1"/>
  <c r="I2650" i="6"/>
  <c r="A2650" i="6" l="1"/>
  <c r="D2650" i="6"/>
  <c r="B2650" i="6"/>
  <c r="C2650" i="6"/>
  <c r="E2650" i="6" l="1"/>
  <c r="G2651" i="6"/>
  <c r="H2650" i="6" l="1"/>
  <c r="I2651" i="6" l="1"/>
  <c r="K2651" i="6"/>
  <c r="B2651" i="6" l="1"/>
  <c r="A2651" i="6"/>
  <c r="C2651" i="6"/>
  <c r="D2651" i="6"/>
  <c r="E2651" i="6" l="1"/>
  <c r="G2652" i="6"/>
  <c r="H2651" i="6" l="1"/>
  <c r="K2652" i="6"/>
  <c r="I2652" i="6" l="1"/>
  <c r="C2652" i="6" l="1"/>
  <c r="D2652" i="6"/>
  <c r="B2652" i="6"/>
  <c r="A2652" i="6"/>
  <c r="E2652" i="6" l="1"/>
  <c r="G2653" i="6" s="1"/>
  <c r="H2652" i="6" l="1"/>
  <c r="I2653" i="6"/>
  <c r="K2653" i="6"/>
  <c r="B2653" i="6" l="1"/>
  <c r="A2653" i="6"/>
  <c r="D2653" i="6"/>
  <c r="C2653" i="6"/>
  <c r="E2653" i="6" l="1"/>
  <c r="G2654" i="6"/>
  <c r="H2653" i="6"/>
  <c r="K2654" i="6"/>
  <c r="I2654" i="6" l="1"/>
  <c r="A2654" i="6" l="1"/>
  <c r="B2654" i="6"/>
  <c r="C2654" i="6"/>
  <c r="D2654" i="6"/>
  <c r="E2654" i="6" l="1"/>
  <c r="G2655" i="6"/>
  <c r="H2654" i="6" l="1"/>
  <c r="I2655" i="6" l="1"/>
  <c r="K2655" i="6"/>
  <c r="C2655" i="6" l="1"/>
  <c r="A2655" i="6"/>
  <c r="B2655" i="6"/>
  <c r="D2655" i="6"/>
  <c r="E2655" i="6" l="1"/>
  <c r="G2656" i="6"/>
  <c r="K2656" i="6" s="1"/>
  <c r="H2655" i="6"/>
  <c r="I2656" i="6" l="1"/>
  <c r="A2656" i="6" l="1"/>
  <c r="C2656" i="6"/>
  <c r="B2656" i="6"/>
  <c r="D2656" i="6"/>
  <c r="E2656" i="6" l="1"/>
  <c r="G2657" i="6"/>
  <c r="H2656" i="6" l="1"/>
  <c r="I2657" i="6" l="1"/>
  <c r="K2657" i="6"/>
  <c r="C2657" i="6" l="1"/>
  <c r="D2657" i="6"/>
  <c r="A2657" i="6"/>
  <c r="B2657" i="6"/>
  <c r="E2657" i="6" l="1"/>
  <c r="G2658" i="6"/>
  <c r="H2657" i="6"/>
  <c r="K2658" i="6"/>
  <c r="I2658" i="6" l="1"/>
  <c r="A2658" i="6" l="1"/>
  <c r="C2658" i="6"/>
  <c r="D2658" i="6"/>
  <c r="B2658" i="6"/>
  <c r="E2658" i="6" l="1"/>
  <c r="G2659" i="6"/>
  <c r="H2658" i="6" l="1"/>
  <c r="I2659" i="6" l="1"/>
  <c r="K2659" i="6"/>
  <c r="B2659" i="6" l="1"/>
  <c r="A2659" i="6"/>
  <c r="C2659" i="6"/>
  <c r="D2659" i="6"/>
  <c r="E2659" i="6" l="1"/>
  <c r="G2660" i="6"/>
  <c r="H2659" i="6" l="1"/>
  <c r="K2660" i="6"/>
  <c r="I2660" i="6" l="1"/>
  <c r="B2660" i="6" l="1"/>
  <c r="C2660" i="6"/>
  <c r="D2660" i="6"/>
  <c r="A2660" i="6"/>
  <c r="E2660" i="6" l="1"/>
  <c r="G2661" i="6" s="1"/>
  <c r="H2660" i="6"/>
  <c r="I2661" i="6" l="1"/>
  <c r="K2661" i="6"/>
  <c r="A2661" i="6" l="1"/>
  <c r="B2661" i="6"/>
  <c r="C2661" i="6"/>
  <c r="D2661" i="6"/>
  <c r="E2661" i="6" l="1"/>
  <c r="G2662" i="6"/>
  <c r="H2661" i="6" l="1"/>
  <c r="K2662" i="6"/>
  <c r="I2662" i="6" l="1"/>
  <c r="B2662" i="6" l="1"/>
  <c r="D2662" i="6"/>
  <c r="A2662" i="6"/>
  <c r="C2662" i="6"/>
  <c r="E2662" i="6" l="1"/>
  <c r="G2663" i="6"/>
  <c r="H2662" i="6" l="1"/>
  <c r="I2663" i="6" l="1"/>
  <c r="K2663" i="6"/>
  <c r="C2663" i="6" l="1"/>
  <c r="D2663" i="6"/>
  <c r="B2663" i="6"/>
  <c r="A2663" i="6"/>
  <c r="E2663" i="6" l="1"/>
  <c r="G2664" i="6" s="1"/>
  <c r="K2664" i="6" s="1"/>
  <c r="H2663" i="6" l="1"/>
  <c r="I2664" i="6"/>
  <c r="D2664" i="6" l="1"/>
  <c r="C2664" i="6"/>
  <c r="B2664" i="6"/>
  <c r="A2664" i="6"/>
  <c r="E2664" i="6" l="1"/>
  <c r="G2665" i="6" s="1"/>
  <c r="H2664" i="6" l="1"/>
  <c r="K2665" i="6"/>
  <c r="I2665" i="6"/>
  <c r="C2665" i="6" l="1"/>
  <c r="A2665" i="6"/>
  <c r="B2665" i="6"/>
  <c r="D2665" i="6"/>
  <c r="E2665" i="6" l="1"/>
  <c r="G2666" i="6"/>
  <c r="H2665" i="6" l="1"/>
  <c r="K2666" i="6"/>
  <c r="I2666" i="6" l="1"/>
  <c r="D2666" i="6" l="1"/>
  <c r="C2666" i="6"/>
  <c r="A2666" i="6"/>
  <c r="B2666" i="6"/>
  <c r="E2666" i="6" l="1"/>
  <c r="G2667" i="6" s="1"/>
  <c r="H2666" i="6" l="1"/>
  <c r="I2667" i="6" l="1"/>
  <c r="K2667" i="6"/>
  <c r="D2667" i="6" l="1"/>
  <c r="C2667" i="6"/>
  <c r="B2667" i="6"/>
  <c r="A2667" i="6"/>
  <c r="E2667" i="6" l="1"/>
  <c r="G2668" i="6" s="1"/>
  <c r="K2668" i="6" s="1"/>
  <c r="H2667" i="6" l="1"/>
  <c r="I2668" i="6"/>
  <c r="D2668" i="6" l="1"/>
  <c r="B2668" i="6"/>
  <c r="C2668" i="6"/>
  <c r="A2668" i="6"/>
  <c r="E2668" i="6" l="1"/>
  <c r="G2669" i="6" s="1"/>
  <c r="H2668" i="6" l="1"/>
  <c r="I2669" i="6"/>
  <c r="K2669" i="6"/>
  <c r="C2669" i="6" l="1"/>
  <c r="D2669" i="6"/>
  <c r="B2669" i="6"/>
  <c r="A2669" i="6"/>
  <c r="E2669" i="6" l="1"/>
  <c r="G2670" i="6" s="1"/>
  <c r="K2670" i="6" s="1"/>
  <c r="H2669" i="6" l="1"/>
  <c r="I2670" i="6"/>
  <c r="D2670" i="6" l="1"/>
  <c r="C2670" i="6"/>
  <c r="B2670" i="6"/>
  <c r="A2670" i="6"/>
  <c r="E2670" i="6" l="1"/>
  <c r="G2671" i="6" s="1"/>
  <c r="H2670" i="6" l="1"/>
  <c r="I2671" i="6"/>
  <c r="K2671" i="6"/>
  <c r="C2671" i="6" l="1"/>
  <c r="A2671" i="6"/>
  <c r="D2671" i="6"/>
  <c r="B2671" i="6"/>
  <c r="E2671" i="6" l="1"/>
  <c r="G2672" i="6"/>
  <c r="H2671" i="6" l="1"/>
  <c r="K2672" i="6"/>
  <c r="I2672" i="6" l="1"/>
  <c r="B2672" i="6" l="1"/>
  <c r="A2672" i="6"/>
  <c r="D2672" i="6"/>
  <c r="C2672" i="6"/>
  <c r="E2672" i="6" l="1"/>
  <c r="G2673" i="6"/>
  <c r="H2672" i="6" l="1"/>
  <c r="I2673" i="6" l="1"/>
  <c r="K2673" i="6"/>
  <c r="C2673" i="6" l="1"/>
  <c r="A2673" i="6"/>
  <c r="B2673" i="6"/>
  <c r="D2673" i="6"/>
  <c r="E2673" i="6" l="1"/>
  <c r="G2674" i="6"/>
  <c r="H2673" i="6" l="1"/>
  <c r="K2674" i="6"/>
  <c r="I2674" i="6" l="1"/>
  <c r="C2674" i="6" l="1"/>
  <c r="D2674" i="6"/>
  <c r="A2674" i="6"/>
  <c r="B2674" i="6"/>
  <c r="E2674" i="6" l="1"/>
  <c r="G2675" i="6"/>
  <c r="H2674" i="6" l="1"/>
  <c r="I2675" i="6" l="1"/>
  <c r="K2675" i="6"/>
  <c r="B2675" i="6" l="1"/>
  <c r="A2675" i="6"/>
  <c r="C2675" i="6"/>
  <c r="D2675" i="6"/>
  <c r="E2675" i="6" l="1"/>
  <c r="G2676" i="6"/>
  <c r="H2675" i="6" l="1"/>
  <c r="K2676" i="6"/>
  <c r="I2676" i="6" l="1"/>
  <c r="A2676" i="6" l="1"/>
  <c r="B2676" i="6"/>
  <c r="C2676" i="6"/>
  <c r="D2676" i="6"/>
  <c r="E2676" i="6" l="1"/>
  <c r="G2677" i="6"/>
  <c r="H2676" i="6" l="1"/>
  <c r="K2677" i="6"/>
  <c r="I2677" i="6" l="1"/>
  <c r="D2677" i="6" l="1"/>
  <c r="C2677" i="6"/>
  <c r="A2677" i="6"/>
  <c r="B2677" i="6"/>
  <c r="E2677" i="6" l="1"/>
  <c r="G2678" i="6"/>
  <c r="H2677" i="6"/>
  <c r="I2678" i="6" l="1"/>
  <c r="K2678" i="6"/>
  <c r="D2678" i="6" l="1"/>
  <c r="B2678" i="6"/>
  <c r="C2678" i="6"/>
  <c r="A2678" i="6"/>
  <c r="E2678" i="6" l="1"/>
  <c r="G2679" i="6" s="1"/>
  <c r="K2679" i="6" s="1"/>
  <c r="H2678" i="6" l="1"/>
  <c r="I2679" i="6"/>
  <c r="A2679" i="6" l="1"/>
  <c r="D2679" i="6"/>
  <c r="C2679" i="6"/>
  <c r="B2679" i="6"/>
  <c r="E2679" i="6" l="1"/>
  <c r="G2680" i="6"/>
  <c r="H2679" i="6" l="1"/>
  <c r="I2680" i="6" l="1"/>
  <c r="K2680" i="6"/>
  <c r="B2680" i="6" l="1"/>
  <c r="A2680" i="6"/>
  <c r="D2680" i="6"/>
  <c r="C2680" i="6"/>
  <c r="E2680" i="6" l="1"/>
  <c r="G2681" i="6"/>
  <c r="K2681" i="6" s="1"/>
  <c r="H2680" i="6"/>
  <c r="I2681" i="6" l="1"/>
  <c r="C2681" i="6" l="1"/>
  <c r="D2681" i="6"/>
  <c r="B2681" i="6"/>
  <c r="A2681" i="6"/>
  <c r="E2681" i="6" l="1"/>
  <c r="G2682" i="6" s="1"/>
  <c r="H2681" i="6" l="1"/>
  <c r="I2682" i="6"/>
  <c r="K2682" i="6"/>
  <c r="D2682" i="6" l="1"/>
  <c r="A2682" i="6"/>
  <c r="B2682" i="6"/>
  <c r="C2682" i="6"/>
  <c r="E2682" i="6" l="1"/>
  <c r="G2683" i="6"/>
  <c r="K2683" i="6" s="1"/>
  <c r="H2682" i="6"/>
  <c r="I2683" i="6" l="1"/>
  <c r="A2683" i="6" l="1"/>
  <c r="B2683" i="6"/>
  <c r="D2683" i="6"/>
  <c r="C2683" i="6"/>
  <c r="E2683" i="6" l="1"/>
  <c r="G2684" i="6"/>
  <c r="H2683" i="6" l="1"/>
  <c r="I2684" i="6" l="1"/>
  <c r="K2684" i="6"/>
  <c r="B2684" i="6" l="1"/>
  <c r="A2684" i="6"/>
  <c r="C2684" i="6"/>
  <c r="D2684" i="6"/>
  <c r="E2684" i="6" l="1"/>
  <c r="G2685" i="6"/>
  <c r="H2684" i="6" l="1"/>
  <c r="K2685" i="6"/>
  <c r="I2685" i="6" l="1"/>
  <c r="A2685" i="6" l="1"/>
  <c r="B2685" i="6"/>
  <c r="C2685" i="6"/>
  <c r="D2685" i="6"/>
  <c r="E2685" i="6" l="1"/>
  <c r="G2686" i="6"/>
  <c r="H2685" i="6" l="1"/>
  <c r="I2686" i="6" l="1"/>
  <c r="K2686" i="6"/>
  <c r="B2686" i="6" l="1"/>
  <c r="D2686" i="6"/>
  <c r="C2686" i="6"/>
  <c r="A2686" i="6"/>
  <c r="E2686" i="6" l="1"/>
  <c r="G2687" i="6" s="1"/>
  <c r="K2687" i="6" s="1"/>
  <c r="H2686" i="6" l="1"/>
  <c r="I2687" i="6"/>
  <c r="D2687" i="6" l="1"/>
  <c r="C2687" i="6"/>
  <c r="A2687" i="6"/>
  <c r="B2687" i="6"/>
  <c r="E2687" i="6" l="1"/>
  <c r="G2688" i="6"/>
  <c r="H2687" i="6"/>
  <c r="I2688" i="6" l="1"/>
  <c r="K2688" i="6"/>
  <c r="C2688" i="6" l="1"/>
  <c r="D2688" i="6"/>
  <c r="B2688" i="6"/>
  <c r="A2688" i="6"/>
  <c r="E2688" i="6" l="1"/>
  <c r="G2689" i="6" s="1"/>
  <c r="H2688" i="6" l="1"/>
  <c r="K2689" i="6"/>
  <c r="I2689" i="6"/>
  <c r="C2689" i="6" l="1"/>
  <c r="A2689" i="6"/>
  <c r="B2689" i="6"/>
  <c r="D2689" i="6"/>
  <c r="E2689" i="6" l="1"/>
  <c r="G2690" i="6"/>
  <c r="H2689" i="6" l="1"/>
  <c r="K2690" i="6"/>
  <c r="I2690" i="6" l="1"/>
  <c r="C2690" i="6" l="1"/>
  <c r="A2690" i="6"/>
  <c r="B2690" i="6"/>
  <c r="D2690" i="6"/>
  <c r="E2690" i="6" l="1"/>
  <c r="G2691" i="6" s="1"/>
  <c r="H2690" i="6" l="1"/>
  <c r="I2691" i="6" l="1"/>
  <c r="K2691" i="6"/>
  <c r="B2691" i="6" l="1"/>
  <c r="C2691" i="6"/>
  <c r="A2691" i="6"/>
  <c r="D2691" i="6"/>
  <c r="E2691" i="6" l="1"/>
  <c r="G2692" i="6"/>
  <c r="H2691" i="6"/>
  <c r="K2692" i="6" l="1"/>
  <c r="I2692" i="6"/>
  <c r="A2692" i="6" l="1"/>
  <c r="C2692" i="6"/>
  <c r="D2692" i="6"/>
  <c r="B2692" i="6"/>
  <c r="E2692" i="6" l="1"/>
  <c r="G2693" i="6"/>
  <c r="H2692" i="6" l="1"/>
  <c r="K2693" i="6"/>
  <c r="I2693" i="6" l="1"/>
  <c r="A2693" i="6" l="1"/>
  <c r="B2693" i="6"/>
  <c r="D2693" i="6"/>
  <c r="C2693" i="6"/>
  <c r="E2693" i="6" l="1"/>
  <c r="G2694" i="6" s="1"/>
  <c r="H2693" i="6" l="1"/>
  <c r="I2694" i="6" l="1"/>
  <c r="K2694" i="6"/>
  <c r="D2694" i="6" l="1"/>
  <c r="A2694" i="6"/>
  <c r="B2694" i="6"/>
  <c r="C2694" i="6"/>
  <c r="E2694" i="6" l="1"/>
  <c r="G2695" i="6"/>
  <c r="H2694" i="6" l="1"/>
  <c r="K2695" i="6"/>
  <c r="I2695" i="6" l="1"/>
  <c r="B2695" i="6" l="1"/>
  <c r="D2695" i="6"/>
  <c r="C2695" i="6"/>
  <c r="A2695" i="6"/>
  <c r="E2695" i="6" s="1"/>
  <c r="G2696" i="6" l="1"/>
  <c r="H2695" i="6" l="1"/>
  <c r="I2696" i="6" l="1"/>
  <c r="K2696" i="6"/>
  <c r="C2696" i="6" l="1"/>
  <c r="A2696" i="6"/>
  <c r="B2696" i="6"/>
  <c r="D2696" i="6"/>
  <c r="E2696" i="6" l="1"/>
  <c r="G2697" i="6"/>
  <c r="H2696" i="6" l="1"/>
  <c r="K2697" i="6"/>
  <c r="I2697" i="6" l="1"/>
  <c r="B2697" i="6" l="1"/>
  <c r="C2697" i="6"/>
  <c r="A2697" i="6"/>
  <c r="D2697" i="6"/>
  <c r="E2697" i="6" l="1"/>
  <c r="G2698" i="6"/>
  <c r="H2697" i="6" l="1"/>
  <c r="I2698" i="6" l="1"/>
  <c r="K2698" i="6"/>
  <c r="B2698" i="6" l="1"/>
  <c r="A2698" i="6"/>
  <c r="C2698" i="6"/>
  <c r="D2698" i="6"/>
  <c r="E2698" i="6" l="1"/>
  <c r="G2699" i="6"/>
  <c r="H2698" i="6"/>
  <c r="K2699" i="6" l="1"/>
  <c r="I2699" i="6"/>
  <c r="A2699" i="6" l="1"/>
  <c r="C2699" i="6"/>
  <c r="D2699" i="6"/>
  <c r="B2699" i="6"/>
  <c r="E2699" i="6" l="1"/>
  <c r="G2700" i="6"/>
  <c r="H2699" i="6" l="1"/>
  <c r="K2700" i="6"/>
  <c r="I2700" i="6" l="1"/>
  <c r="C2700" i="6" l="1"/>
  <c r="D2700" i="6"/>
  <c r="B2700" i="6"/>
  <c r="A2700" i="6"/>
  <c r="E2700" i="6" l="1"/>
  <c r="G2701" i="6" s="1"/>
  <c r="H2700" i="6" l="1"/>
  <c r="I2701" i="6"/>
  <c r="K2701" i="6"/>
  <c r="C2701" i="6" l="1"/>
  <c r="A2701" i="6"/>
  <c r="D2701" i="6"/>
  <c r="B2701" i="6"/>
  <c r="E2701" i="6" l="1"/>
  <c r="G2702" i="6"/>
  <c r="H2701" i="6" l="1"/>
  <c r="K2702" i="6"/>
  <c r="I2702" i="6" l="1"/>
  <c r="C2702" i="6" l="1"/>
  <c r="B2702" i="6"/>
  <c r="D2702" i="6"/>
  <c r="A2702" i="6"/>
  <c r="E2702" i="6" l="1"/>
  <c r="G2703" i="6" s="1"/>
  <c r="K2703" i="6" s="1"/>
  <c r="H2702" i="6" l="1"/>
  <c r="I2703" i="6"/>
  <c r="D2703" i="6" l="1"/>
  <c r="B2703" i="6"/>
  <c r="C2703" i="6"/>
  <c r="A2703" i="6"/>
  <c r="E2703" i="6" l="1"/>
  <c r="G2704" i="6" s="1"/>
  <c r="H2703" i="6" l="1"/>
  <c r="I2704" i="6"/>
  <c r="K2704" i="6"/>
  <c r="D2704" i="6" l="1"/>
  <c r="B2704" i="6"/>
  <c r="C2704" i="6"/>
  <c r="A2704" i="6"/>
  <c r="E2704" i="6" l="1"/>
  <c r="G2705" i="6" s="1"/>
  <c r="K2705" i="6" s="1"/>
  <c r="H2704" i="6" l="1"/>
  <c r="I2705" i="6"/>
  <c r="A2705" i="6" l="1"/>
  <c r="B2705" i="6"/>
  <c r="C2705" i="6"/>
  <c r="D2705" i="6"/>
  <c r="E2705" i="6" l="1"/>
  <c r="G2706" i="6"/>
  <c r="H2705" i="6" l="1"/>
  <c r="I2706" i="6" l="1"/>
  <c r="K2706" i="6"/>
  <c r="A2706" i="6" l="1"/>
  <c r="D2706" i="6"/>
  <c r="B2706" i="6"/>
  <c r="C2706" i="6"/>
  <c r="E2706" i="6" l="1"/>
  <c r="G2707" i="6"/>
  <c r="H2706" i="6" l="1"/>
  <c r="K2707" i="6"/>
  <c r="I2707" i="6" l="1"/>
  <c r="C2707" i="6" l="1"/>
  <c r="A2707" i="6"/>
  <c r="B2707" i="6"/>
  <c r="D2707" i="6"/>
  <c r="E2707" i="6" l="1"/>
  <c r="G2708" i="6"/>
  <c r="H2707" i="6" l="1"/>
  <c r="I2708" i="6" l="1"/>
  <c r="K2708" i="6"/>
  <c r="C2708" i="6" l="1"/>
  <c r="A2708" i="6"/>
  <c r="B2708" i="6"/>
  <c r="D2708" i="6"/>
  <c r="E2708" i="6" l="1"/>
  <c r="G2709" i="6"/>
  <c r="H2708" i="6" l="1"/>
  <c r="K2709" i="6"/>
  <c r="I2709" i="6" l="1"/>
  <c r="B2709" i="6" l="1"/>
  <c r="D2709" i="6"/>
  <c r="A2709" i="6"/>
  <c r="C2709" i="6"/>
  <c r="E2709" i="6" l="1"/>
  <c r="G2710" i="6"/>
  <c r="H2709" i="6" l="1"/>
  <c r="I2710" i="6" l="1"/>
  <c r="K2710" i="6"/>
  <c r="C2710" i="6" l="1"/>
  <c r="B2710" i="6"/>
  <c r="A2710" i="6"/>
  <c r="D2710" i="6"/>
  <c r="E2710" i="6" l="1"/>
  <c r="G2711" i="6"/>
  <c r="H2710" i="6" l="1"/>
  <c r="K2711" i="6"/>
  <c r="I2711" i="6" l="1"/>
  <c r="D2711" i="6" l="1"/>
  <c r="C2711" i="6"/>
  <c r="A2711" i="6"/>
  <c r="B2711" i="6"/>
  <c r="E2711" i="6" l="1"/>
  <c r="G2712" i="6"/>
  <c r="H2711" i="6" l="1"/>
  <c r="I2712" i="6" l="1"/>
  <c r="K2712" i="6"/>
  <c r="A2712" i="6" l="1"/>
  <c r="B2712" i="6"/>
  <c r="D2712" i="6"/>
  <c r="C2712" i="6"/>
  <c r="E2712" i="6" l="1"/>
  <c r="G2713" i="6"/>
  <c r="H2712" i="6" l="1"/>
  <c r="K2713" i="6"/>
  <c r="I2713" i="6" l="1"/>
  <c r="B2713" i="6" l="1"/>
  <c r="D2713" i="6"/>
  <c r="A2713" i="6"/>
  <c r="C2713" i="6"/>
  <c r="E2713" i="6" l="1"/>
  <c r="G2714" i="6"/>
  <c r="H2713" i="6" l="1"/>
  <c r="I2714" i="6" l="1"/>
  <c r="K2714" i="6"/>
  <c r="C2714" i="6" l="1"/>
  <c r="B2714" i="6"/>
  <c r="A2714" i="6"/>
  <c r="D2714" i="6"/>
  <c r="E2714" i="6" l="1"/>
  <c r="G2715" i="6"/>
  <c r="H2714" i="6" l="1"/>
  <c r="I2715" i="6" l="1"/>
  <c r="K2715" i="6"/>
  <c r="A2715" i="6" l="1"/>
  <c r="B2715" i="6"/>
  <c r="D2715" i="6"/>
  <c r="C2715" i="6"/>
  <c r="E2715" i="6" l="1"/>
  <c r="G2716" i="6"/>
  <c r="H2715" i="6" l="1"/>
  <c r="K2716" i="6"/>
  <c r="I2716" i="6" l="1"/>
  <c r="B2716" i="6" l="1"/>
  <c r="A2716" i="6"/>
  <c r="C2716" i="6"/>
  <c r="D2716" i="6"/>
  <c r="E2716" i="6" l="1"/>
  <c r="G2717" i="6"/>
  <c r="H2716" i="6" l="1"/>
  <c r="I2717" i="6" l="1"/>
  <c r="K2717" i="6"/>
  <c r="C2717" i="6" l="1"/>
  <c r="D2717" i="6"/>
  <c r="B2717" i="6"/>
  <c r="A2717" i="6"/>
  <c r="E2717" i="6" l="1"/>
  <c r="G2718" i="6" s="1"/>
  <c r="K2718" i="6" s="1"/>
  <c r="H2717" i="6"/>
  <c r="I2718" i="6" l="1"/>
  <c r="B2718" i="6" l="1"/>
  <c r="A2718" i="6"/>
  <c r="D2718" i="6"/>
  <c r="C2718" i="6"/>
  <c r="E2718" i="6" l="1"/>
  <c r="G2719" i="6"/>
  <c r="H2718" i="6" l="1"/>
  <c r="I2719" i="6" l="1"/>
  <c r="K2719" i="6"/>
  <c r="B2719" i="6" l="1"/>
  <c r="D2719" i="6"/>
  <c r="C2719" i="6"/>
  <c r="A2719" i="6"/>
  <c r="E2719" i="6" l="1"/>
  <c r="G2720" i="6" s="1"/>
  <c r="K2720" i="6" s="1"/>
  <c r="H2719" i="6" l="1"/>
  <c r="I2720" i="6"/>
  <c r="D2720" i="6" l="1"/>
  <c r="B2720" i="6"/>
  <c r="A2720" i="6"/>
  <c r="C2720" i="6"/>
  <c r="E2720" i="6" l="1"/>
  <c r="G2721" i="6"/>
  <c r="H2720" i="6" l="1"/>
  <c r="I2721" i="6" l="1"/>
  <c r="K2721" i="6"/>
  <c r="D2721" i="6" l="1"/>
  <c r="A2721" i="6"/>
  <c r="C2721" i="6"/>
  <c r="B2721" i="6"/>
  <c r="E2721" i="6" l="1"/>
  <c r="G2722" i="6"/>
  <c r="H2721" i="6" l="1"/>
  <c r="K2722" i="6"/>
  <c r="I2722" i="6" l="1"/>
  <c r="A2722" i="6" l="1"/>
  <c r="D2722" i="6"/>
  <c r="C2722" i="6"/>
  <c r="B2722" i="6"/>
  <c r="E2722" i="6" l="1"/>
  <c r="G2723" i="6" s="1"/>
  <c r="H2722" i="6" l="1"/>
  <c r="I2723" i="6" l="1"/>
  <c r="K2723" i="6"/>
  <c r="C2723" i="6" l="1"/>
  <c r="A2723" i="6"/>
  <c r="B2723" i="6"/>
  <c r="D2723" i="6"/>
  <c r="E2723" i="6" l="1"/>
  <c r="G2724" i="6"/>
  <c r="H2723" i="6"/>
  <c r="K2724" i="6"/>
  <c r="I2724" i="6" l="1"/>
  <c r="D2724" i="6" l="1"/>
  <c r="C2724" i="6"/>
  <c r="B2724" i="6"/>
  <c r="A2724" i="6"/>
  <c r="E2724" i="6" l="1"/>
  <c r="G2725" i="6" s="1"/>
  <c r="H2724" i="6" l="1"/>
  <c r="I2725" i="6"/>
  <c r="K2725" i="6"/>
  <c r="C2725" i="6" l="1"/>
  <c r="D2725" i="6"/>
  <c r="A2725" i="6"/>
  <c r="B2725" i="6"/>
  <c r="E2725" i="6" l="1"/>
  <c r="G2726" i="6"/>
  <c r="H2725" i="6" l="1"/>
  <c r="K2726" i="6"/>
  <c r="I2726" i="6" l="1"/>
  <c r="C2726" i="6" l="1"/>
  <c r="A2726" i="6"/>
  <c r="D2726" i="6"/>
  <c r="B2726" i="6"/>
  <c r="E2726" i="6" l="1"/>
  <c r="G2727" i="6"/>
  <c r="H2726" i="6" l="1"/>
  <c r="I2727" i="6" l="1"/>
  <c r="K2727" i="6"/>
  <c r="D2727" i="6" l="1"/>
  <c r="A2727" i="6"/>
  <c r="C2727" i="6"/>
  <c r="B2727" i="6"/>
  <c r="E2727" i="6" l="1"/>
  <c r="G2728" i="6"/>
  <c r="H2727" i="6" l="1"/>
  <c r="K2728" i="6"/>
  <c r="I2728" i="6" l="1"/>
  <c r="A2728" i="6" l="1"/>
  <c r="C2728" i="6"/>
  <c r="B2728" i="6"/>
  <c r="D2728" i="6"/>
  <c r="E2728" i="6" l="1"/>
  <c r="G2729" i="6"/>
  <c r="H2728" i="6" l="1"/>
  <c r="I2729" i="6" l="1"/>
  <c r="K2729" i="6"/>
  <c r="B2729" i="6" l="1"/>
  <c r="A2729" i="6"/>
  <c r="D2729" i="6"/>
  <c r="C2729" i="6"/>
  <c r="E2729" i="6" l="1"/>
  <c r="G2730" i="6"/>
  <c r="H2729" i="6" l="1"/>
  <c r="K2730" i="6"/>
  <c r="I2730" i="6" l="1"/>
  <c r="A2730" i="6" l="1"/>
  <c r="D2730" i="6"/>
  <c r="B2730" i="6"/>
  <c r="C2730" i="6"/>
  <c r="E2730" i="6" l="1"/>
  <c r="G2731" i="6" s="1"/>
  <c r="K2731" i="6" s="1"/>
  <c r="H2730" i="6"/>
  <c r="I2731" i="6" l="1"/>
  <c r="C2731" i="6" l="1"/>
  <c r="A2731" i="6"/>
  <c r="B2731" i="6"/>
  <c r="D2731" i="6"/>
  <c r="E2731" i="6" l="1"/>
  <c r="G2732" i="6"/>
  <c r="H2731" i="6" l="1"/>
  <c r="I2732" i="6" l="1"/>
  <c r="K2732" i="6"/>
  <c r="A2732" i="6" l="1"/>
  <c r="B2732" i="6"/>
  <c r="C2732" i="6"/>
  <c r="D2732" i="6"/>
  <c r="E2732" i="6" l="1"/>
  <c r="G2733" i="6"/>
  <c r="H2732" i="6" l="1"/>
  <c r="K2733" i="6"/>
  <c r="I2733" i="6" l="1"/>
  <c r="A2733" i="6" l="1"/>
  <c r="B2733" i="6"/>
  <c r="D2733" i="6"/>
  <c r="C2733" i="6"/>
  <c r="E2733" i="6" l="1"/>
  <c r="G2734" i="6"/>
  <c r="H2733" i="6" l="1"/>
  <c r="I2734" i="6" l="1"/>
  <c r="K2734" i="6"/>
  <c r="C2734" i="6" l="1"/>
  <c r="D2734" i="6"/>
  <c r="A2734" i="6"/>
  <c r="B2734" i="6"/>
  <c r="E2734" i="6" l="1"/>
  <c r="G2735" i="6"/>
  <c r="H2734" i="6" l="1"/>
  <c r="K2735" i="6"/>
  <c r="I2735" i="6" l="1"/>
  <c r="D2735" i="6" l="1"/>
  <c r="B2735" i="6"/>
  <c r="C2735" i="6"/>
  <c r="A2735" i="6"/>
  <c r="E2735" i="6" l="1"/>
  <c r="G2736" i="6" s="1"/>
  <c r="K2736" i="6" s="1"/>
  <c r="H2735" i="6" l="1"/>
  <c r="I2736" i="6"/>
  <c r="B2736" i="6" l="1"/>
  <c r="D2736" i="6"/>
  <c r="A2736" i="6"/>
  <c r="C2736" i="6"/>
  <c r="E2736" i="6" l="1"/>
  <c r="G2737" i="6"/>
  <c r="H2736" i="6" l="1"/>
  <c r="I2737" i="6" l="1"/>
  <c r="K2737" i="6"/>
  <c r="C2737" i="6" l="1"/>
  <c r="D2737" i="6"/>
  <c r="B2737" i="6"/>
  <c r="A2737" i="6"/>
  <c r="E2737" i="6" l="1"/>
  <c r="G2738" i="6" s="1"/>
  <c r="H2737" i="6"/>
  <c r="K2738" i="6" l="1"/>
  <c r="I2738" i="6"/>
  <c r="B2738" i="6" l="1"/>
  <c r="C2738" i="6"/>
  <c r="D2738" i="6"/>
  <c r="A2738" i="6"/>
  <c r="E2738" i="6" l="1"/>
  <c r="G2739" i="6" s="1"/>
  <c r="H2738" i="6"/>
  <c r="K2739" i="6" l="1"/>
  <c r="I2739" i="6"/>
  <c r="D2739" i="6" l="1"/>
  <c r="B2739" i="6"/>
  <c r="C2739" i="6"/>
  <c r="A2739" i="6"/>
  <c r="E2739" i="6" l="1"/>
  <c r="G2740" i="6" s="1"/>
  <c r="H2739" i="6"/>
  <c r="K2740" i="6" l="1"/>
  <c r="I2740" i="6"/>
  <c r="A2740" i="6" l="1"/>
  <c r="D2740" i="6"/>
  <c r="B2740" i="6"/>
  <c r="C2740" i="6"/>
  <c r="E2740" i="6" l="1"/>
  <c r="G2741" i="6"/>
  <c r="H2740" i="6" l="1"/>
  <c r="I2741" i="6" l="1"/>
  <c r="K2741" i="6"/>
  <c r="B2741" i="6" l="1"/>
  <c r="C2741" i="6"/>
  <c r="D2741" i="6"/>
  <c r="A2741" i="6"/>
  <c r="E2741" i="6" l="1"/>
  <c r="G2742" i="6" s="1"/>
  <c r="K2742" i="6" s="1"/>
  <c r="H2741" i="6" l="1"/>
  <c r="I2742" i="6"/>
  <c r="C2742" i="6" l="1"/>
  <c r="B2742" i="6"/>
  <c r="D2742" i="6"/>
  <c r="A2742" i="6"/>
  <c r="E2742" i="6" l="1"/>
  <c r="G2743" i="6" s="1"/>
  <c r="H2742" i="6" l="1"/>
  <c r="I2743" i="6"/>
  <c r="K2743" i="6"/>
  <c r="A2743" i="6" l="1"/>
  <c r="D2743" i="6"/>
  <c r="B2743" i="6"/>
  <c r="C2743" i="6"/>
  <c r="E2743" i="6" l="1"/>
  <c r="G2744" i="6"/>
  <c r="H2743" i="6" l="1"/>
  <c r="K2744" i="6"/>
  <c r="I2744" i="6" l="1"/>
  <c r="D2744" i="6" l="1"/>
  <c r="C2744" i="6"/>
  <c r="A2744" i="6"/>
  <c r="B2744" i="6"/>
  <c r="E2744" i="6" l="1"/>
  <c r="G2745" i="6"/>
  <c r="H2744" i="6"/>
  <c r="I2745" i="6" l="1"/>
  <c r="K2745" i="6"/>
  <c r="A2745" i="6" l="1"/>
  <c r="C2745" i="6"/>
  <c r="B2745" i="6"/>
  <c r="D2745" i="6"/>
  <c r="E2745" i="6" l="1"/>
  <c r="G2746" i="6"/>
  <c r="H2745" i="6" l="1"/>
  <c r="K2746" i="6"/>
  <c r="I2746" i="6" l="1"/>
  <c r="B2746" i="6" l="1"/>
  <c r="D2746" i="6"/>
  <c r="C2746" i="6"/>
  <c r="A2746" i="6"/>
  <c r="E2746" i="6" l="1"/>
  <c r="G2747" i="6" s="1"/>
  <c r="H2746" i="6"/>
  <c r="I2747" i="6" l="1"/>
  <c r="K2747" i="6"/>
  <c r="A2747" i="6" l="1"/>
  <c r="B2747" i="6"/>
  <c r="C2747" i="6"/>
  <c r="D2747" i="6"/>
  <c r="E2747" i="6" l="1"/>
  <c r="G2748" i="6"/>
  <c r="H2747" i="6" l="1"/>
  <c r="K2748" i="6"/>
  <c r="I2748" i="6" l="1"/>
  <c r="A2748" i="6" l="1"/>
  <c r="D2748" i="6"/>
  <c r="C2748" i="6"/>
  <c r="B2748" i="6"/>
  <c r="E2748" i="6" l="1"/>
  <c r="G2749" i="6"/>
  <c r="H2748" i="6" l="1"/>
  <c r="K2749" i="6"/>
  <c r="I2749" i="6" l="1"/>
  <c r="C2749" i="6" l="1"/>
  <c r="B2749" i="6"/>
  <c r="A2749" i="6"/>
  <c r="D2749" i="6"/>
  <c r="E2749" i="6" l="1"/>
  <c r="G2750" i="6"/>
  <c r="H2749" i="6" l="1"/>
  <c r="I2750" i="6" l="1"/>
  <c r="K2750" i="6"/>
  <c r="D2750" i="6" l="1"/>
  <c r="C2750" i="6"/>
  <c r="A2750" i="6"/>
  <c r="B2750" i="6"/>
  <c r="E2750" i="6" l="1"/>
  <c r="G2751" i="6"/>
  <c r="H2750" i="6" l="1"/>
  <c r="K2751" i="6"/>
  <c r="I2751" i="6" l="1"/>
  <c r="B2751" i="6" l="1"/>
  <c r="A2751" i="6"/>
  <c r="C2751" i="6"/>
  <c r="D2751" i="6"/>
  <c r="E2751" i="6" l="1"/>
  <c r="G2752" i="6"/>
  <c r="H2751" i="6" l="1"/>
  <c r="K2752" i="6"/>
  <c r="I2752" i="6" l="1"/>
  <c r="D2752" i="6" l="1"/>
  <c r="B2752" i="6"/>
  <c r="A2752" i="6"/>
  <c r="E2752" i="6" s="1"/>
  <c r="C2752" i="6"/>
  <c r="G2753" i="6" l="1"/>
  <c r="H2752" i="6"/>
  <c r="I2753" i="6" l="1"/>
  <c r="K2753" i="6"/>
  <c r="C2753" i="6" l="1"/>
  <c r="A2753" i="6"/>
  <c r="D2753" i="6"/>
  <c r="B2753" i="6"/>
  <c r="E2753" i="6" l="1"/>
  <c r="G2754" i="6"/>
  <c r="H2753" i="6" l="1"/>
  <c r="K2754" i="6"/>
  <c r="I2754" i="6" l="1"/>
  <c r="B2754" i="6" l="1"/>
  <c r="A2754" i="6"/>
  <c r="C2754" i="6"/>
  <c r="D2754" i="6"/>
  <c r="E2754" i="6" l="1"/>
  <c r="G2755" i="6" s="1"/>
  <c r="H2754" i="6" l="1"/>
  <c r="I2755" i="6" l="1"/>
  <c r="K2755" i="6"/>
  <c r="A2755" i="6" l="1"/>
  <c r="C2755" i="6"/>
  <c r="B2755" i="6"/>
  <c r="D2755" i="6"/>
  <c r="E2755" i="6" l="1"/>
  <c r="G2756" i="6"/>
  <c r="H2755" i="6" l="1"/>
  <c r="K2756" i="6"/>
  <c r="I2756" i="6" l="1"/>
  <c r="C2756" i="6" l="1"/>
  <c r="A2756" i="6"/>
  <c r="D2756" i="6"/>
  <c r="B2756" i="6"/>
  <c r="E2756" i="6" l="1"/>
  <c r="G2757" i="6"/>
  <c r="H2756" i="6" l="1"/>
  <c r="K2757" i="6" l="1"/>
  <c r="I2757" i="6"/>
  <c r="D2757" i="6" l="1"/>
  <c r="B2757" i="6"/>
  <c r="C2757" i="6"/>
  <c r="A2757" i="6"/>
  <c r="E2757" i="6" s="1"/>
  <c r="G2758" i="6" l="1"/>
  <c r="H2757" i="6" l="1"/>
  <c r="K2758" i="6"/>
  <c r="I2758" i="6" l="1"/>
  <c r="D2758" i="6" l="1"/>
  <c r="B2758" i="6"/>
  <c r="C2758" i="6"/>
  <c r="A2758" i="6"/>
  <c r="E2758" i="6" s="1"/>
  <c r="G2759" i="6" l="1"/>
  <c r="H2758" i="6" l="1"/>
  <c r="K2759" i="6"/>
  <c r="I2759" i="6" l="1"/>
  <c r="C2759" i="6" l="1"/>
  <c r="A2759" i="6"/>
  <c r="D2759" i="6"/>
  <c r="B2759" i="6"/>
  <c r="E2759" i="6" l="1"/>
  <c r="G2760" i="6"/>
  <c r="H2759" i="6" l="1"/>
  <c r="K2760" i="6"/>
  <c r="I2760" i="6" l="1"/>
  <c r="B2760" i="6" l="1"/>
  <c r="C2760" i="6"/>
  <c r="D2760" i="6"/>
  <c r="A2760" i="6"/>
  <c r="E2760" i="6" s="1"/>
  <c r="G2761" i="6" l="1"/>
  <c r="H2760" i="6" l="1"/>
  <c r="I2761" i="6" l="1"/>
  <c r="K2761" i="6"/>
  <c r="B2761" i="6" l="1"/>
  <c r="C2761" i="6"/>
  <c r="A2761" i="6"/>
  <c r="D2761" i="6"/>
  <c r="E2761" i="6" l="1"/>
  <c r="G2762" i="6"/>
  <c r="H2761" i="6" l="1"/>
  <c r="K2762" i="6"/>
  <c r="I2762" i="6" l="1"/>
  <c r="C2762" i="6" l="1"/>
  <c r="D2762" i="6"/>
  <c r="B2762" i="6"/>
  <c r="A2762" i="6"/>
  <c r="E2762" i="6" l="1"/>
  <c r="G2763" i="6" s="1"/>
  <c r="H2762" i="6" l="1"/>
  <c r="I2763" i="6"/>
  <c r="K2763" i="6"/>
  <c r="D2763" i="6" l="1"/>
  <c r="B2763" i="6"/>
  <c r="A2763" i="6"/>
  <c r="C2763" i="6"/>
  <c r="E2763" i="6" l="1"/>
  <c r="G2764" i="6"/>
  <c r="H2763" i="6" l="1"/>
  <c r="K2764" i="6"/>
  <c r="I2764" i="6" l="1"/>
  <c r="D2764" i="6" l="1"/>
  <c r="B2764" i="6"/>
  <c r="A2764" i="6"/>
  <c r="C2764" i="6"/>
  <c r="E2764" i="6" l="1"/>
  <c r="G2765" i="6"/>
  <c r="H2764" i="6"/>
  <c r="I2765" i="6" l="1"/>
  <c r="K2765" i="6"/>
  <c r="C2765" i="6" l="1"/>
  <c r="B2765" i="6"/>
  <c r="A2765" i="6"/>
  <c r="D2765" i="6"/>
  <c r="E2765" i="6" l="1"/>
  <c r="G2766" i="6"/>
  <c r="H2765" i="6" l="1"/>
  <c r="K2766" i="6"/>
  <c r="I2766" i="6" l="1"/>
  <c r="B2766" i="6" l="1"/>
  <c r="D2766" i="6"/>
  <c r="C2766" i="6"/>
  <c r="A2766" i="6"/>
  <c r="E2766" i="6" l="1"/>
  <c r="G2767" i="6" s="1"/>
  <c r="H2766" i="6"/>
  <c r="I2767" i="6" l="1"/>
  <c r="K2767" i="6"/>
  <c r="D2767" i="6" l="1"/>
  <c r="C2767" i="6"/>
  <c r="B2767" i="6"/>
  <c r="A2767" i="6"/>
  <c r="E2767" i="6" s="1"/>
  <c r="G2768" i="6" l="1"/>
  <c r="H2767" i="6" l="1"/>
  <c r="K2768" i="6"/>
  <c r="I2768" i="6" l="1"/>
  <c r="D2768" i="6" l="1"/>
  <c r="A2768" i="6"/>
  <c r="B2768" i="6"/>
  <c r="C2768" i="6"/>
  <c r="E2768" i="6" l="1"/>
  <c r="G2769" i="6"/>
  <c r="H2768" i="6" l="1"/>
  <c r="I2769" i="6" l="1"/>
  <c r="K2769" i="6"/>
  <c r="C2769" i="6" l="1"/>
  <c r="A2769" i="6"/>
  <c r="B2769" i="6"/>
  <c r="D2769" i="6"/>
  <c r="E2769" i="6" l="1"/>
  <c r="G2770" i="6"/>
  <c r="H2769" i="6" l="1"/>
  <c r="K2770" i="6"/>
  <c r="I2770" i="6" l="1"/>
  <c r="B2770" i="6" l="1"/>
  <c r="C2770" i="6"/>
  <c r="D2770" i="6"/>
  <c r="A2770" i="6"/>
  <c r="E2770" i="6" l="1"/>
  <c r="G2771" i="6" s="1"/>
  <c r="H2770" i="6" l="1"/>
  <c r="I2771" i="6"/>
  <c r="K2771" i="6"/>
  <c r="D2771" i="6" l="1"/>
  <c r="C2771" i="6"/>
  <c r="B2771" i="6"/>
  <c r="A2771" i="6"/>
  <c r="E2771" i="6" l="1"/>
  <c r="G2772" i="6" s="1"/>
  <c r="K2772" i="6" s="1"/>
  <c r="H2771" i="6"/>
  <c r="I2772" i="6" l="1"/>
  <c r="C2772" i="6" l="1"/>
  <c r="D2772" i="6"/>
  <c r="A2772" i="6"/>
  <c r="B2772" i="6"/>
  <c r="E2772" i="6" l="1"/>
  <c r="G2773" i="6"/>
  <c r="H2772" i="6" l="1"/>
  <c r="I2773" i="6" l="1"/>
  <c r="K2773" i="6"/>
  <c r="C2773" i="6" l="1"/>
  <c r="A2773" i="6"/>
  <c r="B2773" i="6"/>
  <c r="D2773" i="6"/>
  <c r="E2773" i="6" l="1"/>
  <c r="G2774" i="6"/>
  <c r="H2773" i="6" l="1"/>
  <c r="I2774" i="6" l="1"/>
  <c r="K2774" i="6"/>
  <c r="D2774" i="6" l="1"/>
  <c r="A2774" i="6"/>
  <c r="C2774" i="6"/>
  <c r="B2774" i="6"/>
  <c r="E2774" i="6" l="1"/>
  <c r="G2775" i="6"/>
  <c r="H2774" i="6" l="1"/>
  <c r="K2775" i="6"/>
  <c r="I2775" i="6" l="1"/>
  <c r="D2775" i="6" l="1"/>
  <c r="B2775" i="6"/>
  <c r="C2775" i="6"/>
  <c r="A2775" i="6"/>
  <c r="E2775" i="6" s="1"/>
  <c r="G2776" i="6" l="1"/>
  <c r="H2775" i="6" l="1"/>
  <c r="I2776" i="6" l="1"/>
  <c r="K2776" i="6"/>
  <c r="C2776" i="6" l="1"/>
  <c r="A2776" i="6"/>
  <c r="D2776" i="6"/>
  <c r="B2776" i="6"/>
  <c r="E2776" i="6" l="1"/>
  <c r="G2777" i="6"/>
  <c r="H2776" i="6" l="1"/>
  <c r="K2777" i="6"/>
  <c r="I2777" i="6" l="1"/>
  <c r="A2777" i="6" l="1"/>
  <c r="C2777" i="6"/>
  <c r="D2777" i="6"/>
  <c r="B2777" i="6"/>
  <c r="E2777" i="6" l="1"/>
  <c r="G2778" i="6"/>
  <c r="H2777" i="6" l="1"/>
  <c r="I2778" i="6" l="1"/>
  <c r="K2778" i="6"/>
  <c r="C2778" i="6" l="1"/>
  <c r="B2778" i="6"/>
  <c r="A2778" i="6"/>
  <c r="D2778" i="6"/>
  <c r="E2778" i="6" l="1"/>
  <c r="G2779" i="6"/>
  <c r="H2778" i="6"/>
  <c r="K2779" i="6"/>
  <c r="I2779" i="6" l="1"/>
  <c r="D2779" i="6" l="1"/>
  <c r="A2779" i="6"/>
  <c r="B2779" i="6"/>
  <c r="C2779" i="6"/>
  <c r="E2779" i="6" l="1"/>
  <c r="G2780" i="6"/>
  <c r="H2779" i="6" l="1"/>
  <c r="I2780" i="6" l="1"/>
  <c r="K2780" i="6"/>
  <c r="D2780" i="6" l="1"/>
  <c r="B2780" i="6"/>
  <c r="C2780" i="6"/>
  <c r="A2780" i="6"/>
  <c r="E2780" i="6" s="1"/>
  <c r="G2781" i="6" l="1"/>
  <c r="H2780" i="6"/>
  <c r="K2781" i="6"/>
  <c r="I2781" i="6" l="1"/>
  <c r="A2781" i="6" l="1"/>
  <c r="C2781" i="6"/>
  <c r="D2781" i="6"/>
  <c r="B2781" i="6"/>
  <c r="E2781" i="6" l="1"/>
  <c r="G2782" i="6"/>
  <c r="H2781" i="6" l="1"/>
  <c r="K2782" i="6"/>
  <c r="I2782" i="6" l="1"/>
  <c r="C2782" i="6" l="1"/>
  <c r="D2782" i="6"/>
  <c r="B2782" i="6"/>
  <c r="A2782" i="6"/>
  <c r="E2782" i="6" l="1"/>
  <c r="G2783" i="6" s="1"/>
  <c r="K2783" i="6" s="1"/>
  <c r="H2782" i="6" l="1"/>
  <c r="I2783" i="6"/>
  <c r="B2783" i="6" l="1"/>
  <c r="D2783" i="6"/>
  <c r="C2783" i="6"/>
  <c r="A2783" i="6"/>
  <c r="E2783" i="6" l="1"/>
  <c r="G2784" i="6" s="1"/>
  <c r="H2783" i="6"/>
  <c r="I2784" i="6" l="1"/>
  <c r="K2784" i="6"/>
  <c r="A2784" i="6" l="1"/>
  <c r="B2784" i="6"/>
  <c r="D2784" i="6"/>
  <c r="C2784" i="6"/>
  <c r="E2784" i="6" l="1"/>
  <c r="G2785" i="6"/>
  <c r="H2784" i="6" l="1"/>
  <c r="K2785" i="6"/>
  <c r="I2785" i="6" l="1"/>
  <c r="B2785" i="6" l="1"/>
  <c r="C2785" i="6"/>
  <c r="A2785" i="6"/>
  <c r="D2785" i="6"/>
  <c r="E2785" i="6" l="1"/>
  <c r="G2786" i="6"/>
  <c r="H2785" i="6" l="1"/>
  <c r="I2786" i="6" l="1"/>
  <c r="K2786" i="6"/>
  <c r="C2786" i="6" l="1"/>
  <c r="D2786" i="6"/>
  <c r="B2786" i="6"/>
  <c r="A2786" i="6"/>
  <c r="E2786" i="6" s="1"/>
  <c r="G2787" i="6" l="1"/>
  <c r="H2786" i="6" l="1"/>
  <c r="K2787" i="6"/>
  <c r="I2787" i="6" l="1"/>
  <c r="C2787" i="6" l="1"/>
  <c r="B2787" i="6"/>
  <c r="D2787" i="6"/>
  <c r="A2787" i="6"/>
  <c r="E2787" i="6" l="1"/>
  <c r="G2788" i="6" s="1"/>
  <c r="H2787" i="6"/>
  <c r="I2788" i="6" l="1"/>
  <c r="K2788" i="6"/>
  <c r="C2788" i="6" l="1"/>
  <c r="B2788" i="6"/>
  <c r="A2788" i="6"/>
  <c r="D2788" i="6"/>
  <c r="E2788" i="6" l="1"/>
  <c r="G2789" i="6"/>
  <c r="H2788" i="6"/>
  <c r="K2789" i="6"/>
  <c r="I2789" i="6" l="1"/>
  <c r="B2789" i="6" l="1"/>
  <c r="C2789" i="6"/>
  <c r="D2789" i="6"/>
  <c r="A2789" i="6"/>
  <c r="E2789" i="6" l="1"/>
  <c r="G2790" i="6" s="1"/>
  <c r="H2789" i="6" l="1"/>
  <c r="I2790" i="6"/>
  <c r="K2790" i="6"/>
  <c r="C2790" i="6" l="1"/>
  <c r="D2790" i="6"/>
  <c r="A2790" i="6"/>
  <c r="B2790" i="6"/>
  <c r="E2790" i="6" l="1"/>
  <c r="G2791" i="6"/>
  <c r="H2790" i="6" l="1"/>
  <c r="K2791" i="6"/>
  <c r="I2791" i="6" l="1"/>
  <c r="A2791" i="6" l="1"/>
  <c r="B2791" i="6"/>
  <c r="C2791" i="6"/>
  <c r="D2791" i="6"/>
  <c r="E2791" i="6" l="1"/>
  <c r="G2792" i="6"/>
  <c r="H2791" i="6"/>
  <c r="I2792" i="6" l="1"/>
  <c r="K2792" i="6"/>
  <c r="A2792" i="6" l="1"/>
  <c r="D2792" i="6"/>
  <c r="B2792" i="6"/>
  <c r="C2792" i="6"/>
  <c r="E2792" i="6" l="1"/>
  <c r="G2793" i="6"/>
  <c r="H2792" i="6" l="1"/>
  <c r="K2793" i="6"/>
  <c r="I2793" i="6" l="1"/>
  <c r="D2793" i="6" l="1"/>
  <c r="C2793" i="6"/>
  <c r="A2793" i="6"/>
  <c r="B2793" i="6"/>
  <c r="E2793" i="6" l="1"/>
  <c r="G2794" i="6"/>
  <c r="H2793" i="6" l="1"/>
  <c r="I2794" i="6" l="1"/>
  <c r="K2794" i="6"/>
  <c r="D2794" i="6" l="1"/>
  <c r="B2794" i="6"/>
  <c r="A2794" i="6"/>
  <c r="C2794" i="6"/>
  <c r="E2794" i="6" l="1"/>
  <c r="G2795" i="6"/>
  <c r="H2794" i="6" l="1"/>
  <c r="K2795" i="6"/>
  <c r="I2795" i="6" l="1"/>
  <c r="C2795" i="6" l="1"/>
  <c r="A2795" i="6"/>
  <c r="B2795" i="6"/>
  <c r="D2795" i="6"/>
  <c r="E2795" i="6" l="1"/>
  <c r="G2796" i="6"/>
  <c r="H2795" i="6"/>
  <c r="I2796" i="6" l="1"/>
  <c r="K2796" i="6"/>
  <c r="C2796" i="6" l="1"/>
  <c r="A2796" i="6"/>
  <c r="D2796" i="6"/>
  <c r="B2796" i="6"/>
  <c r="E2796" i="6" l="1"/>
  <c r="G2797" i="6"/>
  <c r="H2796" i="6" l="1"/>
  <c r="K2797" i="6" l="1"/>
  <c r="I2797" i="6"/>
  <c r="D2797" i="6" l="1"/>
  <c r="A2797" i="6"/>
  <c r="C2797" i="6"/>
  <c r="B2797" i="6"/>
  <c r="E2797" i="6" l="1"/>
  <c r="G2798" i="6"/>
  <c r="H2797" i="6" l="1"/>
  <c r="K2798" i="6"/>
  <c r="I2798" i="6" l="1"/>
  <c r="C2798" i="6" l="1"/>
  <c r="B2798" i="6"/>
  <c r="D2798" i="6"/>
  <c r="A2798" i="6"/>
  <c r="E2798" i="6" l="1"/>
  <c r="G2799" i="6" s="1"/>
  <c r="H2798" i="6"/>
  <c r="I2799" i="6" l="1"/>
  <c r="K2799" i="6"/>
  <c r="C2799" i="6" l="1"/>
  <c r="A2799" i="6"/>
  <c r="D2799" i="6"/>
  <c r="B2799" i="6"/>
  <c r="E2799" i="6" l="1"/>
  <c r="G2800" i="6"/>
  <c r="H2799" i="6" l="1"/>
  <c r="K2800" i="6"/>
  <c r="I2800" i="6" l="1"/>
  <c r="C2800" i="6" l="1"/>
  <c r="A2800" i="6"/>
  <c r="D2800" i="6"/>
  <c r="B2800" i="6"/>
  <c r="E2800" i="6" l="1"/>
  <c r="G2801" i="6"/>
  <c r="H2800" i="6" l="1"/>
  <c r="I2801" i="6" l="1"/>
  <c r="K2801" i="6"/>
  <c r="B2801" i="6" l="1"/>
  <c r="C2801" i="6"/>
  <c r="A2801" i="6"/>
  <c r="D2801" i="6"/>
  <c r="E2801" i="6" l="1"/>
  <c r="G2802" i="6"/>
  <c r="H2801" i="6" l="1"/>
  <c r="K2802" i="6" l="1"/>
  <c r="I2802" i="6"/>
  <c r="D2802" i="6" l="1"/>
  <c r="C2802" i="6"/>
  <c r="B2802" i="6"/>
  <c r="A2802" i="6"/>
  <c r="E2802" i="6" s="1"/>
  <c r="G2803" i="6" l="1"/>
  <c r="H2802" i="6" l="1"/>
  <c r="K2803" i="6"/>
  <c r="I2803" i="6" l="1"/>
  <c r="C2803" i="6" l="1"/>
  <c r="D2803" i="6"/>
  <c r="A2803" i="6"/>
  <c r="B2803" i="6"/>
  <c r="E2803" i="6" l="1"/>
  <c r="G2804" i="6"/>
  <c r="H2803" i="6" l="1"/>
  <c r="I2804" i="6" l="1"/>
  <c r="K2804" i="6"/>
  <c r="A2804" i="6" l="1"/>
  <c r="B2804" i="6"/>
  <c r="C2804" i="6"/>
  <c r="D2804" i="6"/>
  <c r="E2804" i="6" l="1"/>
  <c r="G2805" i="6"/>
  <c r="H2804" i="6" l="1"/>
  <c r="K2805" i="6"/>
  <c r="I2805" i="6" l="1"/>
  <c r="B2805" i="6" l="1"/>
  <c r="C2805" i="6"/>
  <c r="D2805" i="6"/>
  <c r="A2805" i="6"/>
  <c r="E2805" i="6" l="1"/>
  <c r="G2806" i="6" s="1"/>
  <c r="H2805" i="6" l="1"/>
  <c r="I2806" i="6"/>
  <c r="K2806" i="6"/>
  <c r="D2806" i="6" l="1"/>
  <c r="A2806" i="6"/>
  <c r="B2806" i="6"/>
  <c r="C2806" i="6"/>
  <c r="E2806" i="6" l="1"/>
  <c r="G2807" i="6"/>
  <c r="H2806" i="6" l="1"/>
  <c r="K2807" i="6"/>
  <c r="I2807" i="6" l="1"/>
  <c r="D2807" i="6" l="1"/>
  <c r="B2807" i="6"/>
  <c r="A2807" i="6"/>
  <c r="C2807" i="6"/>
  <c r="E2807" i="6" l="1"/>
  <c r="G2808" i="6"/>
  <c r="H2807" i="6" l="1"/>
  <c r="I2808" i="6" l="1"/>
  <c r="K2808" i="6"/>
  <c r="D2808" i="6" l="1"/>
  <c r="B2808" i="6"/>
  <c r="C2808" i="6"/>
  <c r="A2808" i="6"/>
  <c r="E2808" i="6" s="1"/>
  <c r="G2809" i="6" l="1"/>
  <c r="H2808" i="6" l="1"/>
  <c r="K2809" i="6"/>
  <c r="I2809" i="6" l="1"/>
  <c r="D2809" i="6" l="1"/>
  <c r="A2809" i="6"/>
  <c r="B2809" i="6"/>
  <c r="C2809" i="6"/>
  <c r="E2809" i="6" l="1"/>
  <c r="G2810" i="6"/>
  <c r="H2809" i="6" l="1"/>
  <c r="I2810" i="6" l="1"/>
  <c r="K2810" i="6"/>
  <c r="D2810" i="6" l="1"/>
  <c r="C2810" i="6"/>
  <c r="A2810" i="6"/>
  <c r="B2810" i="6"/>
  <c r="E2810" i="6" l="1"/>
  <c r="G2811" i="6"/>
  <c r="H2810" i="6" l="1"/>
  <c r="K2811" i="6"/>
  <c r="I2811" i="6" l="1"/>
  <c r="C2811" i="6" l="1"/>
  <c r="B2811" i="6"/>
  <c r="A2811" i="6"/>
  <c r="D2811" i="6"/>
  <c r="E2811" i="6" l="1"/>
  <c r="G2812" i="6"/>
  <c r="H2811" i="6" l="1"/>
  <c r="I2812" i="6" l="1"/>
  <c r="K2812" i="6"/>
  <c r="D2812" i="6" l="1"/>
  <c r="A2812" i="6"/>
  <c r="C2812" i="6"/>
  <c r="B2812" i="6"/>
  <c r="E2812" i="6" l="1"/>
  <c r="G2813" i="6"/>
  <c r="H2812" i="6" l="1"/>
  <c r="K2813" i="6"/>
  <c r="I2813" i="6" l="1"/>
  <c r="D2813" i="6" l="1"/>
  <c r="C2813" i="6"/>
  <c r="A2813" i="6"/>
  <c r="B2813" i="6"/>
  <c r="E2813" i="6" l="1"/>
  <c r="G2814" i="6"/>
  <c r="H2813" i="6" l="1"/>
  <c r="I2814" i="6" l="1"/>
  <c r="K2814" i="6"/>
  <c r="D2814" i="6" l="1"/>
  <c r="A2814" i="6"/>
  <c r="C2814" i="6"/>
  <c r="B2814" i="6"/>
  <c r="E2814" i="6" l="1"/>
  <c r="G2815" i="6"/>
  <c r="K2815" i="6" s="1"/>
  <c r="H2814" i="6"/>
  <c r="I2815" i="6" l="1"/>
  <c r="B2815" i="6" l="1"/>
  <c r="D2815" i="6"/>
  <c r="A2815" i="6"/>
  <c r="C2815" i="6"/>
  <c r="E2815" i="6" l="1"/>
  <c r="G2816" i="6"/>
  <c r="H2815" i="6" l="1"/>
  <c r="I2816" i="6" l="1"/>
  <c r="K2816" i="6"/>
  <c r="C2816" i="6" l="1"/>
  <c r="D2816" i="6"/>
  <c r="B2816" i="6"/>
  <c r="A2816" i="6"/>
  <c r="E2816" i="6" s="1"/>
  <c r="G2817" i="6" l="1"/>
  <c r="H2816" i="6"/>
  <c r="K2817" i="6" l="1"/>
  <c r="I2817" i="6"/>
  <c r="B2817" i="6" l="1"/>
  <c r="A2817" i="6"/>
  <c r="C2817" i="6"/>
  <c r="D2817" i="6"/>
  <c r="E2817" i="6" l="1"/>
  <c r="G2818" i="6"/>
  <c r="H2817" i="6" l="1"/>
  <c r="K2818" i="6" l="1"/>
  <c r="I2818" i="6"/>
  <c r="A2818" i="6" l="1"/>
  <c r="C2818" i="6"/>
  <c r="D2818" i="6"/>
  <c r="B2818" i="6"/>
  <c r="E2818" i="6" l="1"/>
  <c r="G2819" i="6"/>
  <c r="H2818" i="6" l="1"/>
  <c r="K2819" i="6"/>
  <c r="I2819" i="6" l="1"/>
  <c r="C2819" i="6" l="1"/>
  <c r="A2819" i="6"/>
  <c r="B2819" i="6"/>
  <c r="D2819" i="6"/>
  <c r="E2819" i="6" l="1"/>
  <c r="G2820" i="6"/>
  <c r="H2819" i="6" l="1"/>
  <c r="I2820" i="6" l="1"/>
  <c r="K2820" i="6"/>
  <c r="D2820" i="6" l="1"/>
  <c r="B2820" i="6"/>
  <c r="A2820" i="6"/>
  <c r="C2820" i="6"/>
  <c r="E2820" i="6" l="1"/>
  <c r="G2821" i="6"/>
  <c r="K2821" i="6" s="1"/>
  <c r="H2820" i="6"/>
  <c r="I2821" i="6" l="1"/>
  <c r="A2821" i="6" l="1"/>
  <c r="B2821" i="6"/>
  <c r="C2821" i="6"/>
  <c r="D2821" i="6"/>
  <c r="E2821" i="6" l="1"/>
  <c r="G2822" i="6"/>
  <c r="H2821" i="6" l="1"/>
  <c r="I2822" i="6" l="1"/>
  <c r="K2822" i="6"/>
  <c r="A2822" i="6" l="1"/>
  <c r="C2822" i="6"/>
  <c r="D2822" i="6"/>
  <c r="B2822" i="6"/>
  <c r="E2822" i="6" l="1"/>
  <c r="G2823" i="6"/>
  <c r="H2822" i="6" l="1"/>
  <c r="K2823" i="6" l="1"/>
  <c r="I2823" i="6"/>
  <c r="A2823" i="6" l="1"/>
  <c r="B2823" i="6"/>
  <c r="D2823" i="6"/>
  <c r="C2823" i="6"/>
  <c r="E2823" i="6" l="1"/>
  <c r="G2824" i="6"/>
  <c r="H2823" i="6"/>
  <c r="K2824" i="6" l="1"/>
  <c r="I2824" i="6"/>
  <c r="D2824" i="6" l="1"/>
  <c r="B2824" i="6"/>
  <c r="A2824" i="6"/>
  <c r="C2824" i="6"/>
  <c r="E2824" i="6" l="1"/>
  <c r="G2825" i="6"/>
  <c r="H2824" i="6"/>
  <c r="I2825" i="6" l="1"/>
  <c r="K2825" i="6"/>
  <c r="C2825" i="6" l="1"/>
  <c r="A2825" i="6"/>
  <c r="B2825" i="6"/>
  <c r="D2825" i="6"/>
  <c r="E2825" i="6" l="1"/>
  <c r="G2826" i="6"/>
  <c r="H2825" i="6" l="1"/>
  <c r="K2826" i="6"/>
  <c r="I2826" i="6" l="1"/>
  <c r="D2826" i="6" l="1"/>
  <c r="B2826" i="6"/>
  <c r="C2826" i="6"/>
  <c r="A2826" i="6"/>
  <c r="E2826" i="6" l="1"/>
  <c r="G2827" i="6" s="1"/>
  <c r="H2826" i="6" l="1"/>
  <c r="K2827" i="6"/>
  <c r="I2827" i="6"/>
  <c r="D2827" i="6" l="1"/>
  <c r="C2827" i="6"/>
  <c r="A2827" i="6"/>
  <c r="B2827" i="6"/>
  <c r="E2827" i="6" l="1"/>
  <c r="G2828" i="6"/>
  <c r="H2827" i="6" l="1"/>
  <c r="K2828" i="6"/>
  <c r="I2828" i="6" l="1"/>
  <c r="B2828" i="6" l="1"/>
  <c r="A2828" i="6"/>
  <c r="D2828" i="6"/>
  <c r="C2828" i="6"/>
  <c r="E2828" i="6" l="1"/>
  <c r="G2829" i="6"/>
  <c r="H2828" i="6" l="1"/>
  <c r="I2829" i="6" l="1"/>
  <c r="K2829" i="6"/>
  <c r="C2829" i="6" l="1"/>
  <c r="A2829" i="6"/>
  <c r="D2829" i="6"/>
  <c r="B2829" i="6"/>
  <c r="E2829" i="6" l="1"/>
  <c r="G2830" i="6"/>
  <c r="H2829" i="6" l="1"/>
  <c r="K2830" i="6"/>
  <c r="I2830" i="6" l="1"/>
  <c r="D2830" i="6" l="1"/>
  <c r="C2830" i="6"/>
  <c r="B2830" i="6"/>
  <c r="A2830" i="6"/>
  <c r="E2830" i="6" l="1"/>
  <c r="G2831" i="6" s="1"/>
  <c r="H2830" i="6" l="1"/>
  <c r="I2831" i="6"/>
  <c r="K2831" i="6"/>
  <c r="C2831" i="6" l="1"/>
  <c r="A2831" i="6"/>
  <c r="D2831" i="6"/>
  <c r="B2831" i="6"/>
  <c r="E2831" i="6" l="1"/>
  <c r="G2832" i="6"/>
  <c r="H2831" i="6" l="1"/>
  <c r="K2832" i="6"/>
  <c r="I2832" i="6" l="1"/>
  <c r="B2832" i="6" l="1"/>
  <c r="D2832" i="6"/>
  <c r="C2832" i="6"/>
  <c r="A2832" i="6"/>
  <c r="E2832" i="6" l="1"/>
  <c r="G2833" i="6" s="1"/>
  <c r="H2832" i="6"/>
  <c r="I2833" i="6" l="1"/>
  <c r="K2833" i="6"/>
  <c r="A2833" i="6" l="1"/>
  <c r="D2833" i="6"/>
  <c r="C2833" i="6"/>
  <c r="B2833" i="6"/>
  <c r="E2833" i="6" l="1"/>
  <c r="G2834" i="6"/>
  <c r="H2833" i="6" l="1"/>
  <c r="K2834" i="6" l="1"/>
  <c r="I2834" i="6"/>
  <c r="D2834" i="6" l="1"/>
  <c r="C2834" i="6"/>
  <c r="A2834" i="6"/>
  <c r="B2834" i="6"/>
  <c r="E2834" i="6" l="1"/>
  <c r="G2835" i="6"/>
  <c r="H2834" i="6" l="1"/>
  <c r="K2835" i="6"/>
  <c r="I2835" i="6" l="1"/>
  <c r="A2835" i="6" l="1"/>
  <c r="C2835" i="6"/>
  <c r="B2835" i="6"/>
  <c r="D2835" i="6"/>
  <c r="E2835" i="6" l="1"/>
  <c r="G2836" i="6"/>
  <c r="H2835" i="6" l="1"/>
  <c r="I2836" i="6" l="1"/>
  <c r="K2836" i="6"/>
  <c r="A2836" i="6" l="1"/>
  <c r="D2836" i="6"/>
  <c r="B2836" i="6"/>
  <c r="C2836" i="6"/>
  <c r="E2836" i="6" l="1"/>
  <c r="G2837" i="6"/>
  <c r="H2836" i="6" l="1"/>
  <c r="K2837" i="6"/>
  <c r="I2837" i="6" l="1"/>
  <c r="A2837" i="6" l="1"/>
  <c r="B2837" i="6"/>
  <c r="C2837" i="6"/>
  <c r="D2837" i="6"/>
  <c r="E2837" i="6" l="1"/>
  <c r="G2838" i="6"/>
  <c r="H2837" i="6" l="1"/>
  <c r="I2838" i="6" l="1"/>
  <c r="K2838" i="6"/>
  <c r="C2838" i="6" l="1"/>
  <c r="A2838" i="6"/>
  <c r="D2838" i="6"/>
  <c r="B2838" i="6"/>
  <c r="E2838" i="6" l="1"/>
  <c r="G2839" i="6"/>
  <c r="H2838" i="6" l="1"/>
  <c r="K2839" i="6"/>
  <c r="I2839" i="6" l="1"/>
  <c r="A2839" i="6" l="1"/>
  <c r="D2839" i="6"/>
  <c r="B2839" i="6"/>
  <c r="C2839" i="6"/>
  <c r="E2839" i="6" l="1"/>
  <c r="G2840" i="6"/>
  <c r="H2839" i="6" l="1"/>
  <c r="I2840" i="6" l="1"/>
  <c r="K2840" i="6"/>
  <c r="C2840" i="6" l="1"/>
  <c r="D2840" i="6"/>
  <c r="A2840" i="6"/>
  <c r="B2840" i="6"/>
  <c r="E2840" i="6" l="1"/>
  <c r="G2841" i="6"/>
  <c r="H2840" i="6" l="1"/>
  <c r="K2841" i="6"/>
  <c r="I2841" i="6" l="1"/>
  <c r="C2841" i="6" l="1"/>
  <c r="A2841" i="6"/>
  <c r="D2841" i="6"/>
  <c r="B2841" i="6"/>
  <c r="E2841" i="6" l="1"/>
  <c r="G2842" i="6"/>
  <c r="H2841" i="6" l="1"/>
  <c r="K2842" i="6"/>
  <c r="I2842" i="6" l="1"/>
  <c r="D2842" i="6" l="1"/>
  <c r="A2842" i="6"/>
  <c r="C2842" i="6"/>
  <c r="B2842" i="6"/>
  <c r="E2842" i="6" l="1"/>
  <c r="G2843" i="6"/>
  <c r="H2842" i="6"/>
  <c r="I2843" i="6" l="1"/>
  <c r="K2843" i="6"/>
  <c r="D2843" i="6" l="1"/>
  <c r="B2843" i="6"/>
  <c r="C2843" i="6"/>
  <c r="A2843" i="6"/>
  <c r="E2843" i="6" l="1"/>
  <c r="G2844" i="6" s="1"/>
  <c r="K2844" i="6" s="1"/>
  <c r="H2843" i="6"/>
  <c r="I2844" i="6" l="1"/>
  <c r="B2844" i="6" l="1"/>
  <c r="D2844" i="6"/>
  <c r="A2844" i="6"/>
  <c r="C2844" i="6"/>
  <c r="E2844" i="6" l="1"/>
  <c r="G2845" i="6"/>
  <c r="H2844" i="6" l="1"/>
  <c r="K2845" i="6" l="1"/>
  <c r="I2845" i="6"/>
  <c r="A2845" i="6" l="1"/>
  <c r="C2845" i="6"/>
  <c r="D2845" i="6"/>
  <c r="B2845" i="6"/>
  <c r="E2845" i="6" l="1"/>
  <c r="G2846" i="6"/>
  <c r="H2845" i="6" l="1"/>
  <c r="K2846" i="6"/>
  <c r="I2846" i="6" l="1"/>
  <c r="C2846" i="6" l="1"/>
  <c r="A2846" i="6"/>
  <c r="B2846" i="6"/>
  <c r="D2846" i="6"/>
  <c r="E2846" i="6" l="1"/>
  <c r="G2847" i="6"/>
  <c r="H2846" i="6" l="1"/>
  <c r="I2847" i="6" l="1"/>
  <c r="K2847" i="6"/>
  <c r="D2847" i="6" l="1"/>
  <c r="A2847" i="6"/>
  <c r="C2847" i="6"/>
  <c r="B2847" i="6"/>
  <c r="E2847" i="6" l="1"/>
  <c r="G2848" i="6"/>
  <c r="H2847" i="6" l="1"/>
  <c r="K2848" i="6"/>
  <c r="I2848" i="6" l="1"/>
  <c r="D2848" i="6" l="1"/>
  <c r="C2848" i="6"/>
  <c r="A2848" i="6"/>
  <c r="B2848" i="6"/>
  <c r="E2848" i="6" l="1"/>
  <c r="G2849" i="6"/>
  <c r="H2848" i="6" l="1"/>
  <c r="I2849" i="6" l="1"/>
  <c r="K2849" i="6"/>
  <c r="C2849" i="6" l="1"/>
  <c r="A2849" i="6"/>
  <c r="B2849" i="6"/>
  <c r="D2849" i="6"/>
  <c r="E2849" i="6" l="1"/>
  <c r="G2850" i="6"/>
  <c r="H2849" i="6" l="1"/>
  <c r="K2850" i="6"/>
  <c r="I2850" i="6" l="1"/>
  <c r="D2850" i="6" l="1"/>
  <c r="C2850" i="6"/>
  <c r="A2850" i="6"/>
  <c r="B2850" i="6"/>
  <c r="E2850" i="6" l="1"/>
  <c r="G2851" i="6"/>
  <c r="H2850" i="6"/>
  <c r="I2851" i="6" l="1"/>
  <c r="K2851" i="6"/>
  <c r="C2851" i="6" l="1"/>
  <c r="D2851" i="6"/>
  <c r="B2851" i="6"/>
  <c r="A2851" i="6"/>
  <c r="E2851" i="6" l="1"/>
  <c r="G2852" i="6" s="1"/>
  <c r="K2852" i="6" s="1"/>
  <c r="H2851" i="6" l="1"/>
  <c r="I2852" i="6"/>
  <c r="D2852" i="6" l="1"/>
  <c r="A2852" i="6"/>
  <c r="C2852" i="6"/>
  <c r="B2852" i="6"/>
  <c r="E2852" i="6" l="1"/>
  <c r="G2853" i="6"/>
  <c r="H2852" i="6" l="1"/>
  <c r="I2853" i="6" l="1"/>
  <c r="K2853" i="6"/>
  <c r="C2853" i="6" l="1"/>
  <c r="A2853" i="6"/>
  <c r="B2853" i="6"/>
  <c r="D2853" i="6"/>
  <c r="E2853" i="6" l="1"/>
  <c r="G2854" i="6"/>
  <c r="H2853" i="6" l="1"/>
  <c r="K2854" i="6"/>
  <c r="I2854" i="6" l="1"/>
  <c r="C2854" i="6" l="1"/>
  <c r="D2854" i="6"/>
  <c r="B2854" i="6"/>
  <c r="A2854" i="6"/>
  <c r="E2854" i="6" l="1"/>
  <c r="G2855" i="6" s="1"/>
  <c r="H2854" i="6" l="1"/>
  <c r="I2855" i="6"/>
  <c r="K2855" i="6"/>
  <c r="C2855" i="6" l="1"/>
  <c r="D2855" i="6"/>
  <c r="B2855" i="6"/>
  <c r="A2855" i="6"/>
  <c r="E2855" i="6" l="1"/>
  <c r="G2856" i="6" s="1"/>
  <c r="K2856" i="6" s="1"/>
  <c r="H2855" i="6"/>
  <c r="I2856" i="6" l="1"/>
  <c r="A2856" i="6" l="1"/>
  <c r="B2856" i="6"/>
  <c r="C2856" i="6"/>
  <c r="D2856" i="6"/>
  <c r="E2856" i="6" l="1"/>
  <c r="G2857" i="6"/>
  <c r="H2856" i="6" l="1"/>
  <c r="K2857" i="6"/>
  <c r="I2857" i="6" l="1"/>
  <c r="B2857" i="6" l="1"/>
  <c r="A2857" i="6"/>
  <c r="C2857" i="6"/>
  <c r="D2857" i="6"/>
  <c r="E2857" i="6" l="1"/>
  <c r="G2858" i="6"/>
  <c r="H2857" i="6" l="1"/>
  <c r="I2858" i="6" l="1"/>
  <c r="K2858" i="6"/>
  <c r="B2858" i="6" l="1"/>
  <c r="A2858" i="6"/>
  <c r="D2858" i="6"/>
  <c r="C2858" i="6"/>
  <c r="E2858" i="6" l="1"/>
  <c r="G2859" i="6"/>
  <c r="H2858" i="6" l="1"/>
  <c r="K2859" i="6"/>
  <c r="I2859" i="6" l="1"/>
  <c r="C2859" i="6" l="1"/>
  <c r="D2859" i="6"/>
  <c r="A2859" i="6"/>
  <c r="B2859" i="6"/>
  <c r="E2859" i="6" l="1"/>
  <c r="G2860" i="6"/>
  <c r="H2859" i="6" l="1"/>
  <c r="I2860" i="6" l="1"/>
  <c r="K2860" i="6"/>
  <c r="A2860" i="6" l="1"/>
  <c r="D2860" i="6"/>
  <c r="B2860" i="6"/>
  <c r="C2860" i="6"/>
  <c r="E2860" i="6" l="1"/>
  <c r="G2861" i="6"/>
  <c r="H2860" i="6" l="1"/>
  <c r="K2861" i="6"/>
  <c r="I2861" i="6" l="1"/>
  <c r="D2861" i="6" l="1"/>
  <c r="B2861" i="6"/>
  <c r="A2861" i="6"/>
  <c r="C2861" i="6"/>
  <c r="E2861" i="6" l="1"/>
  <c r="G2862" i="6"/>
  <c r="H2861" i="6" l="1"/>
  <c r="I2862" i="6" l="1"/>
  <c r="K2862" i="6"/>
  <c r="B2862" i="6" l="1"/>
  <c r="D2862" i="6"/>
  <c r="A2862" i="6"/>
  <c r="C2862" i="6"/>
  <c r="E2862" i="6" l="1"/>
  <c r="G2863" i="6"/>
  <c r="K2863" i="6" s="1"/>
  <c r="H2862" i="6"/>
  <c r="I2863" i="6" l="1"/>
  <c r="A2863" i="6" l="1"/>
  <c r="D2863" i="6"/>
  <c r="C2863" i="6"/>
  <c r="B2863" i="6"/>
  <c r="E2863" i="6" l="1"/>
  <c r="G2864" i="6"/>
  <c r="H2863" i="6" l="1"/>
  <c r="I2864" i="6" l="1"/>
  <c r="K2864" i="6"/>
  <c r="D2864" i="6" l="1"/>
  <c r="B2864" i="6"/>
  <c r="A2864" i="6"/>
  <c r="C2864" i="6"/>
  <c r="E2864" i="6" l="1"/>
  <c r="G2865" i="6"/>
  <c r="H2864" i="6" l="1"/>
  <c r="K2865" i="6"/>
  <c r="I2865" i="6" l="1"/>
  <c r="A2865" i="6" l="1"/>
  <c r="B2865" i="6"/>
  <c r="C2865" i="6"/>
  <c r="D2865" i="6"/>
  <c r="E2865" i="6" l="1"/>
  <c r="G2866" i="6"/>
  <c r="H2865" i="6" l="1"/>
  <c r="I2866" i="6" l="1"/>
  <c r="K2866" i="6"/>
  <c r="B2866" i="6" l="1"/>
  <c r="C2866" i="6"/>
  <c r="D2866" i="6"/>
  <c r="A2866" i="6"/>
  <c r="E2866" i="6" l="1"/>
  <c r="G2867" i="6" s="1"/>
  <c r="K2867" i="6" s="1"/>
  <c r="H2866" i="6"/>
  <c r="I2867" i="6" l="1"/>
  <c r="C2867" i="6" l="1"/>
  <c r="A2867" i="6"/>
  <c r="D2867" i="6"/>
  <c r="B2867" i="6"/>
  <c r="E2867" i="6" l="1"/>
  <c r="G2868" i="6"/>
  <c r="H2867" i="6" l="1"/>
  <c r="I2868" i="6" l="1"/>
  <c r="K2868" i="6"/>
  <c r="B2868" i="6" l="1"/>
  <c r="C2868" i="6"/>
  <c r="A2868" i="6"/>
  <c r="D2868" i="6"/>
  <c r="E2868" i="6" l="1"/>
  <c r="G2869" i="6"/>
  <c r="H2868" i="6"/>
  <c r="K2869" i="6"/>
  <c r="I2869" i="6" l="1"/>
  <c r="D2869" i="6" l="1"/>
  <c r="A2869" i="6"/>
  <c r="C2869" i="6"/>
  <c r="B2869" i="6"/>
  <c r="E2869" i="6" l="1"/>
  <c r="G2870" i="6"/>
  <c r="H2869" i="6"/>
  <c r="I2870" i="6"/>
  <c r="K2870" i="6" l="1"/>
  <c r="B2870" i="6"/>
  <c r="C2870" i="6"/>
  <c r="D2870" i="6"/>
  <c r="A2870" i="6"/>
  <c r="E2870" i="6" l="1"/>
  <c r="G2871" i="6" s="1"/>
  <c r="H2870" i="6" l="1"/>
  <c r="I2871" i="6"/>
  <c r="K2871" i="6"/>
  <c r="D2871" i="6" l="1"/>
  <c r="B2871" i="6"/>
  <c r="A2871" i="6"/>
  <c r="C2871" i="6"/>
  <c r="E2871" i="6" l="1"/>
  <c r="G2872" i="6"/>
  <c r="H2871" i="6" l="1"/>
  <c r="K2872" i="6"/>
  <c r="I2872" i="6" l="1"/>
  <c r="D2872" i="6" l="1"/>
  <c r="A2872" i="6"/>
  <c r="B2872" i="6"/>
  <c r="C2872" i="6"/>
  <c r="E2872" i="6" l="1"/>
  <c r="G2873" i="6"/>
  <c r="H2872" i="6"/>
  <c r="I2873" i="6" l="1"/>
  <c r="K2873" i="6"/>
  <c r="A2873" i="6" l="1"/>
  <c r="D2873" i="6"/>
  <c r="B2873" i="6"/>
  <c r="C2873" i="6"/>
  <c r="E2873" i="6" l="1"/>
  <c r="G2874" i="6"/>
  <c r="H2873" i="6" l="1"/>
  <c r="K2874" i="6"/>
  <c r="I2874" i="6" l="1"/>
  <c r="A2874" i="6" l="1"/>
  <c r="B2874" i="6"/>
  <c r="C2874" i="6"/>
  <c r="D2874" i="6"/>
  <c r="E2874" i="6" l="1"/>
  <c r="G2875" i="6"/>
  <c r="H2874" i="6" l="1"/>
  <c r="I2875" i="6" l="1"/>
  <c r="K2875" i="6"/>
  <c r="C2875" i="6" l="1"/>
  <c r="D2875" i="6"/>
  <c r="B2875" i="6"/>
  <c r="A2875" i="6"/>
  <c r="E2875" i="6" l="1"/>
  <c r="G2876" i="6" s="1"/>
  <c r="K2876" i="6" s="1"/>
  <c r="H2875" i="6" l="1"/>
  <c r="I2876" i="6"/>
  <c r="A2876" i="6" l="1"/>
  <c r="B2876" i="6"/>
  <c r="C2876" i="6"/>
  <c r="D2876" i="6"/>
  <c r="E2876" i="6" l="1"/>
  <c r="G2877" i="6"/>
  <c r="H2876" i="6" l="1"/>
  <c r="I2877" i="6" l="1"/>
  <c r="K2877" i="6"/>
  <c r="C2877" i="6" l="1"/>
  <c r="D2877" i="6"/>
  <c r="B2877" i="6"/>
  <c r="A2877" i="6"/>
  <c r="E2877" i="6" l="1"/>
  <c r="G2878" i="6" s="1"/>
  <c r="K2878" i="6" s="1"/>
  <c r="H2877" i="6"/>
  <c r="I2878" i="6" l="1"/>
  <c r="B2878" i="6" l="1"/>
  <c r="C2878" i="6"/>
  <c r="D2878" i="6"/>
  <c r="A2878" i="6"/>
  <c r="E2878" i="6" l="1"/>
  <c r="G2879" i="6" s="1"/>
  <c r="H2878" i="6" l="1"/>
  <c r="I2879" i="6"/>
  <c r="K2879" i="6"/>
  <c r="A2879" i="6" l="1"/>
  <c r="D2879" i="6"/>
  <c r="B2879" i="6"/>
  <c r="C2879" i="6"/>
  <c r="E2879" i="6" l="1"/>
  <c r="G2880" i="6"/>
  <c r="H2879" i="6" l="1"/>
  <c r="K2880" i="6"/>
  <c r="I2880" i="6" l="1"/>
  <c r="C2880" i="6" l="1"/>
  <c r="D2880" i="6"/>
  <c r="B2880" i="6"/>
  <c r="A2880" i="6"/>
  <c r="E2880" i="6" l="1"/>
  <c r="G2881" i="6" s="1"/>
  <c r="H2880" i="6" l="1"/>
  <c r="I2881" i="6"/>
  <c r="K2881" i="6"/>
  <c r="A2881" i="6" l="1"/>
  <c r="D2881" i="6"/>
  <c r="C2881" i="6"/>
  <c r="B2881" i="6"/>
  <c r="E2881" i="6" l="1"/>
  <c r="G2882" i="6"/>
  <c r="H2881" i="6" l="1"/>
  <c r="K2882" i="6"/>
  <c r="I2882" i="6" l="1"/>
  <c r="B2882" i="6" l="1"/>
  <c r="D2882" i="6"/>
  <c r="C2882" i="6"/>
  <c r="A2882" i="6"/>
  <c r="E2882" i="6" l="1"/>
  <c r="G2883" i="6" s="1"/>
  <c r="H2882" i="6" l="1"/>
  <c r="I2883" i="6"/>
  <c r="K2883" i="6"/>
  <c r="C2883" i="6" l="1"/>
  <c r="D2883" i="6"/>
  <c r="B2883" i="6"/>
  <c r="A2883" i="6"/>
  <c r="E2883" i="6" l="1"/>
  <c r="G2884" i="6" s="1"/>
  <c r="K2884" i="6" s="1"/>
  <c r="H2883" i="6" l="1"/>
  <c r="I2884" i="6"/>
  <c r="D2884" i="6" l="1"/>
  <c r="B2884" i="6"/>
  <c r="C2884" i="6"/>
  <c r="A2884" i="6"/>
  <c r="E2884" i="6" l="1"/>
  <c r="G2885" i="6" s="1"/>
  <c r="H2884" i="6" l="1"/>
  <c r="I2885" i="6"/>
  <c r="K2885" i="6"/>
  <c r="A2885" i="6" l="1"/>
  <c r="C2885" i="6"/>
  <c r="D2885" i="6"/>
  <c r="B2885" i="6"/>
  <c r="E2885" i="6" l="1"/>
  <c r="G2886" i="6"/>
  <c r="H2885" i="6" l="1"/>
  <c r="K2886" i="6"/>
  <c r="I2886" i="6" l="1"/>
  <c r="C2886" i="6" l="1"/>
  <c r="A2886" i="6"/>
  <c r="D2886" i="6"/>
  <c r="B2886" i="6"/>
  <c r="E2886" i="6" l="1"/>
  <c r="G2887" i="6"/>
  <c r="H2886" i="6"/>
  <c r="I2887" i="6" l="1"/>
  <c r="K2887" i="6"/>
  <c r="A2887" i="6" l="1"/>
  <c r="B2887" i="6"/>
  <c r="C2887" i="6"/>
  <c r="D2887" i="6"/>
  <c r="E2887" i="6" l="1"/>
  <c r="G2888" i="6"/>
  <c r="H2887" i="6" l="1"/>
  <c r="K2888" i="6"/>
  <c r="I2888" i="6" l="1"/>
  <c r="B2888" i="6" l="1"/>
  <c r="D2888" i="6"/>
  <c r="A2888" i="6"/>
  <c r="C2888" i="6"/>
  <c r="E2888" i="6" l="1"/>
  <c r="G2889" i="6"/>
  <c r="H2888" i="6" l="1"/>
  <c r="I2889" i="6" l="1"/>
  <c r="K2889" i="6"/>
  <c r="D2889" i="6" l="1"/>
  <c r="B2889" i="6"/>
  <c r="C2889" i="6"/>
  <c r="A2889" i="6"/>
  <c r="E2889" i="6" s="1"/>
  <c r="G2890" i="6" l="1"/>
  <c r="H2889" i="6" l="1"/>
  <c r="K2890" i="6"/>
  <c r="I2890" i="6" l="1"/>
  <c r="C2890" i="6" l="1"/>
  <c r="A2890" i="6"/>
  <c r="B2890" i="6"/>
  <c r="D2890" i="6"/>
  <c r="E2890" i="6" l="1"/>
  <c r="G2891" i="6"/>
  <c r="H2890" i="6" l="1"/>
  <c r="I2891" i="6" l="1"/>
  <c r="K2891" i="6"/>
  <c r="C2891" i="6" l="1"/>
  <c r="A2891" i="6"/>
  <c r="D2891" i="6"/>
  <c r="B2891" i="6"/>
  <c r="E2891" i="6" l="1"/>
  <c r="G2892" i="6"/>
  <c r="H2891" i="6" l="1"/>
  <c r="K2892" i="6" l="1"/>
  <c r="I2892" i="6"/>
  <c r="D2892" i="6" l="1"/>
  <c r="A2892" i="6"/>
  <c r="B2892" i="6"/>
  <c r="C2892" i="6"/>
  <c r="E2892" i="6" l="1"/>
  <c r="G2893" i="6"/>
  <c r="H2892" i="6" l="1"/>
  <c r="K2893" i="6"/>
  <c r="I2893" i="6" l="1"/>
  <c r="B2893" i="6" l="1"/>
  <c r="C2893" i="6"/>
  <c r="A2893" i="6"/>
  <c r="D2893" i="6"/>
  <c r="E2893" i="6" l="1"/>
  <c r="G2894" i="6"/>
  <c r="H2893" i="6" l="1"/>
  <c r="K2894" i="6"/>
  <c r="I2894" i="6" l="1"/>
  <c r="C2894" i="6" l="1"/>
  <c r="A2894" i="6"/>
  <c r="D2894" i="6"/>
  <c r="B2894" i="6"/>
  <c r="E2894" i="6" l="1"/>
  <c r="G2895" i="6"/>
  <c r="H2894" i="6"/>
  <c r="I2895" i="6" l="1"/>
  <c r="K2895" i="6"/>
  <c r="A2895" i="6" l="1"/>
  <c r="B2895" i="6"/>
  <c r="C2895" i="6"/>
  <c r="D2895" i="6"/>
  <c r="E2895" i="6" l="1"/>
  <c r="G2896" i="6"/>
  <c r="H2895" i="6" l="1"/>
  <c r="K2896" i="6"/>
  <c r="I2896" i="6" l="1"/>
  <c r="B2896" i="6" l="1"/>
  <c r="D2896" i="6"/>
  <c r="C2896" i="6"/>
  <c r="A2896" i="6"/>
  <c r="E2896" i="6" l="1"/>
  <c r="G2897" i="6" s="1"/>
  <c r="H2896" i="6" l="1"/>
  <c r="I2897" i="6"/>
  <c r="K2897" i="6"/>
  <c r="C2897" i="6" l="1"/>
  <c r="D2897" i="6"/>
  <c r="A2897" i="6"/>
  <c r="B2897" i="6"/>
  <c r="E2897" i="6" l="1"/>
  <c r="G2898" i="6"/>
  <c r="H2897" i="6" l="1"/>
  <c r="K2898" i="6"/>
  <c r="I2898" i="6" l="1"/>
  <c r="A2898" i="6" l="1"/>
  <c r="D2898" i="6"/>
  <c r="B2898" i="6"/>
  <c r="C2898" i="6"/>
  <c r="E2898" i="6" l="1"/>
  <c r="G2899" i="6"/>
  <c r="H2898" i="6" l="1"/>
  <c r="I2899" i="6" l="1"/>
  <c r="K2899" i="6"/>
  <c r="C2899" i="6" l="1"/>
  <c r="A2899" i="6"/>
  <c r="B2899" i="6"/>
  <c r="D2899" i="6"/>
  <c r="E2899" i="6" l="1"/>
  <c r="G2900" i="6"/>
  <c r="H2899" i="6"/>
  <c r="K2900" i="6"/>
  <c r="I2900" i="6" l="1"/>
  <c r="D2900" i="6" l="1"/>
  <c r="B2900" i="6"/>
  <c r="A2900" i="6"/>
  <c r="C2900" i="6"/>
  <c r="E2900" i="6" l="1"/>
  <c r="G2901" i="6"/>
  <c r="H2900" i="6" l="1"/>
  <c r="K2901" i="6" l="1"/>
  <c r="I2901" i="6"/>
  <c r="D2901" i="6" l="1"/>
  <c r="B2901" i="6"/>
  <c r="C2901" i="6"/>
  <c r="A2901" i="6"/>
  <c r="E2901" i="6" s="1"/>
  <c r="G2902" i="6" l="1"/>
  <c r="H2901" i="6" l="1"/>
  <c r="K2902" i="6"/>
  <c r="I2902" i="6" l="1"/>
  <c r="A2902" i="6" l="1"/>
  <c r="C2902" i="6"/>
  <c r="D2902" i="6"/>
  <c r="B2902" i="6"/>
  <c r="E2902" i="6" l="1"/>
  <c r="G2903" i="6"/>
  <c r="H2902" i="6" l="1"/>
  <c r="I2903" i="6" l="1"/>
  <c r="K2903" i="6"/>
  <c r="C2903" i="6" l="1"/>
  <c r="B2903" i="6"/>
  <c r="A2903" i="6"/>
  <c r="D2903" i="6"/>
  <c r="E2903" i="6" l="1"/>
  <c r="G2904" i="6"/>
  <c r="H2903" i="6" l="1"/>
  <c r="K2904" i="6"/>
  <c r="I2904" i="6" l="1"/>
  <c r="A2904" i="6" l="1"/>
  <c r="B2904" i="6"/>
  <c r="D2904" i="6"/>
  <c r="C2904" i="6"/>
  <c r="E2904" i="6" l="1"/>
  <c r="G2905" i="6"/>
  <c r="H2904" i="6" l="1"/>
  <c r="I2905" i="6" l="1"/>
  <c r="K2905" i="6"/>
  <c r="D2905" i="6" l="1"/>
  <c r="C2905" i="6"/>
  <c r="B2905" i="6"/>
  <c r="A2905" i="6"/>
  <c r="E2905" i="6" l="1"/>
  <c r="G2906" i="6" s="1"/>
  <c r="H2905" i="6" l="1"/>
  <c r="I2906" i="6"/>
  <c r="K2906" i="6"/>
  <c r="A2906" i="6" l="1"/>
  <c r="D2906" i="6"/>
  <c r="C2906" i="6"/>
  <c r="B2906" i="6"/>
  <c r="E2906" i="6" l="1"/>
  <c r="G2907" i="6"/>
  <c r="H2906" i="6" l="1"/>
  <c r="K2907" i="6"/>
  <c r="I2907" i="6" l="1"/>
  <c r="D2907" i="6" l="1"/>
  <c r="A2907" i="6"/>
  <c r="C2907" i="6"/>
  <c r="B2907" i="6"/>
  <c r="E2907" i="6" l="1"/>
  <c r="G2908" i="6"/>
  <c r="H2907" i="6" l="1"/>
  <c r="I2908" i="6" l="1"/>
  <c r="K2908" i="6"/>
  <c r="B2908" i="6" l="1"/>
  <c r="A2908" i="6"/>
  <c r="D2908" i="6"/>
  <c r="C2908" i="6"/>
  <c r="E2908" i="6" l="1"/>
  <c r="G2909" i="6"/>
  <c r="H2908" i="6" l="1"/>
  <c r="K2909" i="6"/>
  <c r="I2909" i="6" l="1"/>
  <c r="B2909" i="6" l="1"/>
  <c r="D2909" i="6"/>
  <c r="C2909" i="6"/>
  <c r="A2909" i="6"/>
  <c r="E2909" i="6" l="1"/>
  <c r="G2910" i="6" s="1"/>
  <c r="H2909" i="6"/>
  <c r="K2910" i="6" l="1"/>
  <c r="I2910" i="6"/>
  <c r="C2910" i="6" l="1"/>
  <c r="D2910" i="6"/>
  <c r="B2910" i="6"/>
  <c r="A2910" i="6"/>
  <c r="E2910" i="6" l="1"/>
  <c r="G2911" i="6" s="1"/>
  <c r="K2911" i="6" s="1"/>
  <c r="H2910" i="6" l="1"/>
  <c r="I2911" i="6"/>
  <c r="A2911" i="6" l="1"/>
  <c r="B2911" i="6"/>
  <c r="D2911" i="6"/>
  <c r="C2911" i="6"/>
  <c r="E2911" i="6" l="1"/>
  <c r="G2912" i="6"/>
  <c r="H2911" i="6" l="1"/>
  <c r="K2912" i="6"/>
  <c r="I2912" i="6" l="1"/>
  <c r="B2912" i="6" l="1"/>
  <c r="D2912" i="6"/>
  <c r="A2912" i="6"/>
  <c r="C2912" i="6"/>
  <c r="E2912" i="6" l="1"/>
  <c r="G2913" i="6"/>
  <c r="H2912" i="6"/>
  <c r="I2913" i="6" l="1"/>
  <c r="K2913" i="6"/>
  <c r="B2913" i="6" l="1"/>
  <c r="A2913" i="6"/>
  <c r="D2913" i="6"/>
  <c r="C2913" i="6"/>
  <c r="E2913" i="6" l="1"/>
  <c r="G2914" i="6"/>
  <c r="H2913" i="6" l="1"/>
  <c r="K2914" i="6"/>
  <c r="I2914" i="6" l="1"/>
  <c r="A2914" i="6" l="1"/>
  <c r="C2914" i="6"/>
  <c r="B2914" i="6"/>
  <c r="D2914" i="6"/>
  <c r="E2914" i="6" l="1"/>
  <c r="G2915" i="6" s="1"/>
  <c r="H2914" i="6" l="1"/>
  <c r="I2915" i="6" l="1"/>
  <c r="K2915" i="6"/>
  <c r="A2915" i="6" l="1"/>
  <c r="B2915" i="6"/>
  <c r="C2915" i="6"/>
  <c r="D2915" i="6"/>
  <c r="E2915" i="6" l="1"/>
  <c r="G2916" i="6"/>
  <c r="H2915" i="6" l="1"/>
  <c r="K2916" i="6"/>
  <c r="I2916" i="6" l="1"/>
  <c r="B2916" i="6" l="1"/>
  <c r="C2916" i="6"/>
  <c r="D2916" i="6"/>
  <c r="A2916" i="6"/>
  <c r="E2916" i="6" s="1"/>
  <c r="G2917" i="6" l="1"/>
  <c r="H2916" i="6" l="1"/>
  <c r="I2917" i="6" l="1"/>
  <c r="K2917" i="6"/>
  <c r="D2917" i="6" l="1"/>
  <c r="A2917" i="6"/>
  <c r="B2917" i="6"/>
  <c r="C2917" i="6"/>
  <c r="E2917" i="6" l="1"/>
  <c r="G2918" i="6"/>
  <c r="H2917" i="6" l="1"/>
  <c r="K2918" i="6"/>
  <c r="I2918" i="6" l="1"/>
  <c r="D2918" i="6" l="1"/>
  <c r="B2918" i="6"/>
  <c r="A2918" i="6"/>
  <c r="C2918" i="6"/>
  <c r="E2918" i="6" l="1"/>
  <c r="G2919" i="6"/>
  <c r="H2918" i="6" l="1"/>
  <c r="I2919" i="6" l="1"/>
  <c r="K2919" i="6"/>
  <c r="D2919" i="6" l="1"/>
  <c r="A2919" i="6"/>
  <c r="B2919" i="6"/>
  <c r="C2919" i="6"/>
  <c r="E2919" i="6" l="1"/>
  <c r="G2920" i="6"/>
  <c r="H2919" i="6" l="1"/>
  <c r="K2920" i="6"/>
  <c r="I2920" i="6" l="1"/>
  <c r="C2920" i="6" l="1"/>
  <c r="D2920" i="6"/>
  <c r="B2920" i="6"/>
  <c r="A2920" i="6"/>
  <c r="E2920" i="6" s="1"/>
  <c r="G2921" i="6" l="1"/>
  <c r="H2920" i="6" l="1"/>
  <c r="K2921" i="6"/>
  <c r="I2921" i="6" l="1"/>
  <c r="D2921" i="6" l="1"/>
  <c r="B2921" i="6"/>
  <c r="C2921" i="6"/>
  <c r="A2921" i="6"/>
  <c r="E2921" i="6" s="1"/>
  <c r="G2922" i="6" l="1"/>
  <c r="H2921" i="6" l="1"/>
  <c r="I2922" i="6" l="1"/>
  <c r="K2922" i="6"/>
  <c r="A2922" i="6" l="1"/>
  <c r="D2922" i="6"/>
  <c r="C2922" i="6"/>
  <c r="B2922" i="6"/>
  <c r="E2922" i="6" l="1"/>
  <c r="G2923" i="6"/>
  <c r="H2922" i="6" l="1"/>
  <c r="K2923" i="6"/>
  <c r="I2923" i="6" l="1"/>
  <c r="A2923" i="6" l="1"/>
  <c r="C2923" i="6"/>
  <c r="D2923" i="6"/>
  <c r="B2923" i="6"/>
  <c r="E2923" i="6" l="1"/>
  <c r="G2924" i="6"/>
  <c r="H2923" i="6" l="1"/>
  <c r="K2924" i="6"/>
  <c r="I2924" i="6" l="1"/>
  <c r="D2924" i="6" l="1"/>
  <c r="A2924" i="6"/>
  <c r="B2924" i="6"/>
  <c r="C2924" i="6"/>
  <c r="E2924" i="6" l="1"/>
  <c r="G2925" i="6"/>
  <c r="H2924" i="6"/>
  <c r="I2925" i="6" l="1"/>
  <c r="K2925" i="6"/>
  <c r="A2925" i="6" l="1"/>
  <c r="C2925" i="6"/>
  <c r="D2925" i="6"/>
  <c r="B2925" i="6"/>
  <c r="E2925" i="6" l="1"/>
  <c r="G2926" i="6"/>
  <c r="H2925" i="6" l="1"/>
  <c r="K2926" i="6"/>
  <c r="I2926" i="6" l="1"/>
  <c r="A2926" i="6" l="1"/>
  <c r="B2926" i="6"/>
  <c r="C2926" i="6"/>
  <c r="D2926" i="6"/>
  <c r="E2926" i="6" l="1"/>
  <c r="G2927" i="6" s="1"/>
  <c r="H2926" i="6" l="1"/>
  <c r="K2927" i="6"/>
  <c r="I2927" i="6" l="1"/>
  <c r="D2927" i="6" l="1"/>
  <c r="A2927" i="6"/>
  <c r="C2927" i="6"/>
  <c r="B2927" i="6"/>
  <c r="E2927" i="6" l="1"/>
  <c r="G2928" i="6"/>
  <c r="H2927" i="6" l="1"/>
  <c r="I2928" i="6" l="1"/>
  <c r="K2928" i="6"/>
  <c r="B2928" i="6" l="1"/>
  <c r="C2928" i="6"/>
  <c r="D2928" i="6"/>
  <c r="A2928" i="6"/>
  <c r="E2928" i="6" l="1"/>
  <c r="G2929" i="6" s="1"/>
  <c r="K2929" i="6" s="1"/>
  <c r="H2928" i="6" l="1"/>
  <c r="I2929" i="6"/>
  <c r="C2929" i="6" l="1"/>
  <c r="D2929" i="6"/>
  <c r="A2929" i="6"/>
  <c r="B2929" i="6"/>
  <c r="E2929" i="6" l="1"/>
  <c r="G2930" i="6"/>
  <c r="H2929" i="6" l="1"/>
  <c r="I2930" i="6" l="1"/>
  <c r="K2930" i="6"/>
  <c r="D2930" i="6" l="1"/>
  <c r="B2930" i="6"/>
  <c r="C2930" i="6"/>
  <c r="A2930" i="6"/>
  <c r="E2930" i="6" l="1"/>
  <c r="G2931" i="6" s="1"/>
  <c r="K2931" i="6" s="1"/>
  <c r="H2930" i="6" l="1"/>
  <c r="I2931" i="6"/>
  <c r="C2931" i="6" l="1"/>
  <c r="D2931" i="6"/>
  <c r="B2931" i="6"/>
  <c r="A2931" i="6"/>
  <c r="E2931" i="6" l="1"/>
  <c r="G2932" i="6" s="1"/>
  <c r="H2931" i="6" l="1"/>
  <c r="I2932" i="6"/>
  <c r="K2932" i="6"/>
  <c r="B2932" i="6" l="1"/>
  <c r="A2932" i="6"/>
  <c r="C2932" i="6"/>
  <c r="D2932" i="6"/>
  <c r="E2932" i="6" l="1"/>
  <c r="G2933" i="6"/>
  <c r="H2932" i="6" l="1"/>
  <c r="K2933" i="6"/>
  <c r="I2933" i="6" l="1"/>
  <c r="B2933" i="6" l="1"/>
  <c r="D2933" i="6"/>
  <c r="C2933" i="6"/>
  <c r="A2933" i="6"/>
  <c r="E2933" i="6" l="1"/>
  <c r="G2934" i="6" s="1"/>
  <c r="H2933" i="6" l="1"/>
  <c r="I2934" i="6"/>
  <c r="K2934" i="6"/>
  <c r="D2934" i="6" l="1"/>
  <c r="B2934" i="6"/>
  <c r="A2934" i="6"/>
  <c r="C2934" i="6"/>
  <c r="E2934" i="6" l="1"/>
  <c r="G2935" i="6"/>
  <c r="H2934" i="6" l="1"/>
  <c r="K2935" i="6"/>
  <c r="I2935" i="6" l="1"/>
  <c r="C2935" i="6" l="1"/>
  <c r="A2935" i="6"/>
  <c r="D2935" i="6"/>
  <c r="B2935" i="6"/>
  <c r="E2935" i="6" l="1"/>
  <c r="G2936" i="6"/>
  <c r="H2935" i="6"/>
  <c r="I2936" i="6" l="1"/>
  <c r="K2936" i="6"/>
  <c r="D2936" i="6" l="1"/>
  <c r="A2936" i="6"/>
  <c r="C2936" i="6"/>
  <c r="B2936" i="6"/>
  <c r="E2936" i="6" l="1"/>
  <c r="G2937" i="6"/>
  <c r="H2936" i="6"/>
  <c r="K2937" i="6" l="1"/>
  <c r="I2937" i="6"/>
  <c r="B2937" i="6" l="1"/>
  <c r="C2937" i="6"/>
  <c r="D2937" i="6"/>
  <c r="A2937" i="6"/>
  <c r="E2937" i="6" l="1"/>
  <c r="G2938" i="6" s="1"/>
  <c r="H2937" i="6" l="1"/>
  <c r="I2938" i="6"/>
  <c r="K2938" i="6"/>
  <c r="D2938" i="6" l="1"/>
  <c r="B2938" i="6"/>
  <c r="C2938" i="6"/>
  <c r="A2938" i="6"/>
  <c r="E2938" i="6" l="1"/>
  <c r="G2939" i="6" s="1"/>
  <c r="H2938" i="6" l="1"/>
  <c r="I2939" i="6"/>
  <c r="K2939" i="6"/>
  <c r="B2939" i="6" l="1"/>
  <c r="C2939" i="6"/>
  <c r="A2939" i="6"/>
  <c r="E2939" i="6" s="1"/>
  <c r="D2939" i="6"/>
  <c r="G2940" i="6" l="1"/>
  <c r="H2939" i="6" l="1"/>
  <c r="K2940" i="6"/>
  <c r="I2940" i="6" l="1"/>
  <c r="C2940" i="6" l="1"/>
  <c r="D2940" i="6"/>
  <c r="A2940" i="6"/>
  <c r="B2940" i="6"/>
  <c r="E2940" i="6" l="1"/>
  <c r="G2941" i="6"/>
  <c r="H2940" i="6" l="1"/>
  <c r="I2941" i="6" l="1"/>
  <c r="K2941" i="6"/>
  <c r="A2941" i="6" l="1"/>
  <c r="B2941" i="6"/>
  <c r="D2941" i="6"/>
  <c r="C2941" i="6"/>
  <c r="E2941" i="6" l="1"/>
  <c r="G2942" i="6"/>
  <c r="H2941" i="6" l="1"/>
  <c r="K2942" i="6"/>
  <c r="I2942" i="6" l="1"/>
  <c r="A2942" i="6" l="1"/>
  <c r="B2942" i="6"/>
  <c r="C2942" i="6"/>
  <c r="D2942" i="6"/>
  <c r="E2942" i="6" l="1"/>
  <c r="G2943" i="6"/>
  <c r="H2942" i="6" l="1"/>
  <c r="I2943" i="6" l="1"/>
  <c r="K2943" i="6"/>
  <c r="A2943" i="6" l="1"/>
  <c r="B2943" i="6"/>
  <c r="D2943" i="6"/>
  <c r="C2943" i="6"/>
  <c r="E2943" i="6" l="1"/>
  <c r="G2944" i="6"/>
  <c r="H2943" i="6" l="1"/>
  <c r="K2944" i="6"/>
  <c r="I2944" i="6" l="1"/>
  <c r="B2944" i="6" l="1"/>
  <c r="A2944" i="6"/>
  <c r="D2944" i="6"/>
  <c r="C2944" i="6"/>
  <c r="E2944" i="6" l="1"/>
  <c r="G2945" i="6"/>
  <c r="H2944" i="6" l="1"/>
  <c r="I2945" i="6" l="1"/>
  <c r="K2945" i="6"/>
  <c r="A2945" i="6" l="1"/>
  <c r="B2945" i="6"/>
  <c r="C2945" i="6"/>
  <c r="D2945" i="6"/>
  <c r="E2945" i="6" l="1"/>
  <c r="G2946" i="6"/>
  <c r="K2946" i="6" l="1"/>
  <c r="H2945" i="6"/>
  <c r="I2946" i="6"/>
  <c r="B2946" i="6" l="1"/>
  <c r="C2946" i="6"/>
  <c r="D2946" i="6"/>
  <c r="A2946" i="6"/>
  <c r="E2946" i="6" l="1"/>
  <c r="G2947" i="6" s="1"/>
  <c r="H2946" i="6" l="1"/>
  <c r="I2947" i="6"/>
  <c r="K2947" i="6"/>
  <c r="D2947" i="6" l="1"/>
  <c r="B2947" i="6"/>
  <c r="A2947" i="6"/>
  <c r="C2947" i="6"/>
  <c r="E2947" i="6" l="1"/>
  <c r="G2948" i="6"/>
  <c r="K2948" i="6" s="1"/>
  <c r="H2947" i="6"/>
  <c r="I2948" i="6" l="1"/>
  <c r="C2948" i="6" l="1"/>
  <c r="A2948" i="6"/>
  <c r="D2948" i="6"/>
  <c r="B2948" i="6"/>
  <c r="E2948" i="6" l="1"/>
  <c r="G2949" i="6"/>
  <c r="H2948" i="6"/>
  <c r="I2949" i="6" l="1"/>
  <c r="K2949" i="6"/>
  <c r="D2949" i="6" l="1"/>
  <c r="B2949" i="6"/>
  <c r="A2949" i="6"/>
  <c r="C2949" i="6"/>
  <c r="E2949" i="6" l="1"/>
  <c r="G2950" i="6"/>
  <c r="H2949" i="6" l="1"/>
  <c r="K2950" i="6"/>
  <c r="I2950" i="6" l="1"/>
  <c r="D2950" i="6" l="1"/>
  <c r="B2950" i="6"/>
  <c r="C2950" i="6"/>
  <c r="A2950" i="6"/>
  <c r="E2950" i="6" l="1"/>
  <c r="G2951" i="6" s="1"/>
  <c r="H2950" i="6" l="1"/>
  <c r="K2951" i="6"/>
  <c r="I2951" i="6"/>
  <c r="B2951" i="6" l="1"/>
  <c r="C2951" i="6"/>
  <c r="D2951" i="6"/>
  <c r="A2951" i="6"/>
  <c r="E2951" i="6" l="1"/>
  <c r="G2952" i="6" s="1"/>
  <c r="H2951" i="6" l="1"/>
  <c r="I2952" i="6"/>
  <c r="K2952" i="6"/>
  <c r="D2952" i="6" l="1"/>
  <c r="B2952" i="6"/>
  <c r="C2952" i="6"/>
  <c r="A2952" i="6"/>
  <c r="E2952" i="6" l="1"/>
  <c r="G2953" i="6" s="1"/>
  <c r="K2953" i="6" s="1"/>
  <c r="H2952" i="6"/>
  <c r="I2953" i="6" l="1"/>
  <c r="A2953" i="6" l="1"/>
  <c r="D2953" i="6"/>
  <c r="B2953" i="6"/>
  <c r="C2953" i="6"/>
  <c r="E2953" i="6" l="1"/>
  <c r="G2954" i="6"/>
  <c r="H2953" i="6" l="1"/>
  <c r="K2954" i="6" l="1"/>
  <c r="I2954" i="6"/>
  <c r="D2954" i="6" l="1"/>
  <c r="A2954" i="6"/>
  <c r="B2954" i="6"/>
  <c r="C2954" i="6"/>
  <c r="E2954" i="6" l="1"/>
  <c r="G2955" i="6"/>
  <c r="H2954" i="6" l="1"/>
  <c r="K2955" i="6"/>
  <c r="I2955" i="6" l="1"/>
  <c r="D2955" i="6" l="1"/>
  <c r="C2955" i="6"/>
  <c r="A2955" i="6"/>
  <c r="B2955" i="6"/>
  <c r="E2955" i="6" l="1"/>
  <c r="G2956" i="6"/>
  <c r="H2955" i="6" l="1"/>
  <c r="I2956" i="6" l="1"/>
  <c r="K2956" i="6"/>
  <c r="B2956" i="6" l="1"/>
  <c r="C2956" i="6"/>
  <c r="D2956" i="6"/>
  <c r="A2956" i="6"/>
  <c r="E2956" i="6" l="1"/>
  <c r="G2957" i="6" s="1"/>
  <c r="K2957" i="6" s="1"/>
  <c r="H2956" i="6" l="1"/>
  <c r="I2957" i="6"/>
  <c r="D2957" i="6" l="1"/>
  <c r="B2957" i="6"/>
  <c r="C2957" i="6"/>
  <c r="A2957" i="6"/>
  <c r="E2957" i="6" l="1"/>
  <c r="G2958" i="6" s="1"/>
  <c r="H2957" i="6" l="1"/>
  <c r="I2958" i="6"/>
  <c r="K2958" i="6"/>
  <c r="C2958" i="6" l="1"/>
  <c r="A2958" i="6"/>
  <c r="B2958" i="6"/>
  <c r="D2958" i="6"/>
  <c r="E2958" i="6" l="1"/>
  <c r="G2959" i="6"/>
  <c r="H2958" i="6" l="1"/>
  <c r="K2959" i="6"/>
  <c r="I2959" i="6" l="1"/>
  <c r="C2959" i="6" l="1"/>
  <c r="D2959" i="6"/>
  <c r="A2959" i="6"/>
  <c r="B2959" i="6"/>
  <c r="E2959" i="6" l="1"/>
  <c r="G2960" i="6"/>
  <c r="H2959" i="6" l="1"/>
  <c r="I2960" i="6" l="1"/>
  <c r="K2960" i="6"/>
  <c r="B2960" i="6" l="1"/>
  <c r="A2960" i="6"/>
  <c r="D2960" i="6"/>
  <c r="C2960" i="6"/>
  <c r="E2960" i="6" l="1"/>
  <c r="G2961" i="6" s="1"/>
  <c r="H2960" i="6" l="1"/>
  <c r="K2961" i="6"/>
  <c r="I2961" i="6" l="1"/>
  <c r="A2961" i="6" l="1"/>
  <c r="C2961" i="6"/>
  <c r="D2961" i="6"/>
  <c r="B2961" i="6"/>
  <c r="E2961" i="6" l="1"/>
  <c r="G2962" i="6"/>
  <c r="H2961" i="6" l="1"/>
  <c r="I2962" i="6" l="1"/>
  <c r="K2962" i="6"/>
  <c r="C2962" i="6" l="1"/>
  <c r="A2962" i="6"/>
  <c r="D2962" i="6"/>
  <c r="B2962" i="6"/>
  <c r="E2962" i="6" l="1"/>
  <c r="G2963" i="6"/>
  <c r="H2962" i="6" l="1"/>
  <c r="K2963" i="6"/>
  <c r="I2963" i="6" l="1"/>
  <c r="C2963" i="6" l="1"/>
  <c r="B2963" i="6"/>
  <c r="D2963" i="6"/>
  <c r="A2963" i="6"/>
  <c r="E2963" i="6" l="1"/>
  <c r="G2964" i="6" s="1"/>
  <c r="H2963" i="6"/>
  <c r="I2964" i="6" l="1"/>
  <c r="K2964" i="6"/>
  <c r="A2964" i="6" l="1"/>
  <c r="C2964" i="6"/>
  <c r="B2964" i="6"/>
  <c r="D2964" i="6"/>
  <c r="E2964" i="6" l="1"/>
  <c r="G2965" i="6"/>
  <c r="K2965" i="6" s="1"/>
  <c r="H2964" i="6"/>
  <c r="I2965" i="6" l="1"/>
  <c r="C2965" i="6" l="1"/>
  <c r="A2965" i="6"/>
  <c r="B2965" i="6"/>
  <c r="D2965" i="6"/>
  <c r="E2965" i="6" l="1"/>
  <c r="G2966" i="6"/>
  <c r="H2965" i="6" l="1"/>
  <c r="I2966" i="6" l="1"/>
  <c r="K2966" i="6"/>
  <c r="C2966" i="6" l="1"/>
  <c r="D2966" i="6"/>
  <c r="B2966" i="6"/>
  <c r="A2966" i="6"/>
  <c r="E2966" i="6" l="1"/>
  <c r="G2967" i="6" s="1"/>
  <c r="K2967" i="6" s="1"/>
  <c r="H2966" i="6" l="1"/>
  <c r="I2967" i="6"/>
  <c r="A2967" i="6" l="1"/>
  <c r="D2967" i="6"/>
  <c r="B2967" i="6"/>
  <c r="C2967" i="6"/>
  <c r="E2967" i="6" l="1"/>
  <c r="G2968" i="6"/>
  <c r="H2967" i="6" l="1"/>
  <c r="I2968" i="6" l="1"/>
  <c r="K2968" i="6"/>
  <c r="D2968" i="6" l="1"/>
  <c r="A2968" i="6"/>
  <c r="B2968" i="6"/>
  <c r="C2968" i="6"/>
  <c r="E2968" i="6" l="1"/>
  <c r="G2969" i="6"/>
  <c r="H2968" i="6" l="1"/>
  <c r="K2969" i="6"/>
  <c r="I2969" i="6" l="1"/>
  <c r="B2969" i="6" l="1"/>
  <c r="A2969" i="6"/>
  <c r="C2969" i="6"/>
  <c r="D2969" i="6"/>
  <c r="E2969" i="6" l="1"/>
  <c r="G2970" i="6"/>
  <c r="H2969" i="6" l="1"/>
  <c r="I2970" i="6" l="1"/>
  <c r="K2970" i="6"/>
  <c r="D2970" i="6" l="1"/>
  <c r="A2970" i="6"/>
  <c r="B2970" i="6"/>
  <c r="C2970" i="6"/>
  <c r="E2970" i="6" l="1"/>
  <c r="G2971" i="6"/>
  <c r="H2970" i="6" l="1"/>
  <c r="K2971" i="6"/>
  <c r="I2971" i="6" l="1"/>
  <c r="A2971" i="6" l="1"/>
  <c r="B2971" i="6"/>
  <c r="D2971" i="6"/>
  <c r="C2971" i="6"/>
  <c r="E2971" i="6" l="1"/>
  <c r="G2972" i="6"/>
  <c r="H2971" i="6" l="1"/>
  <c r="I2972" i="6" l="1"/>
  <c r="K2972" i="6"/>
  <c r="C2972" i="6" l="1"/>
  <c r="D2972" i="6"/>
  <c r="B2972" i="6"/>
  <c r="A2972" i="6"/>
  <c r="E2972" i="6" l="1"/>
  <c r="G2973" i="6" s="1"/>
  <c r="K2973" i="6" s="1"/>
  <c r="H2972" i="6" l="1"/>
  <c r="I2973" i="6"/>
  <c r="A2973" i="6" l="1"/>
  <c r="B2973" i="6"/>
  <c r="C2973" i="6"/>
  <c r="D2973" i="6"/>
  <c r="E2973" i="6" l="1"/>
  <c r="G2974" i="6"/>
  <c r="H2973" i="6" l="1"/>
  <c r="I2974" i="6" l="1"/>
  <c r="K2974" i="6"/>
  <c r="D2974" i="6" l="1"/>
  <c r="C2974" i="6"/>
  <c r="A2974" i="6"/>
  <c r="B2974" i="6"/>
  <c r="E2974" i="6" l="1"/>
  <c r="G2975" i="6"/>
  <c r="H2974" i="6" l="1"/>
  <c r="K2975" i="6" l="1"/>
  <c r="I2975" i="6"/>
  <c r="A2975" i="6" l="1"/>
  <c r="C2975" i="6"/>
  <c r="D2975" i="6"/>
  <c r="B2975" i="6"/>
  <c r="E2975" i="6" l="1"/>
  <c r="G2976" i="6"/>
  <c r="H2975" i="6" l="1"/>
  <c r="K2976" i="6"/>
  <c r="I2976" i="6" l="1"/>
  <c r="D2976" i="6" l="1"/>
  <c r="B2976" i="6"/>
  <c r="A2976" i="6"/>
  <c r="C2976" i="6"/>
  <c r="E2976" i="6" l="1"/>
  <c r="G2977" i="6"/>
  <c r="H2976" i="6"/>
  <c r="I2977" i="6" l="1"/>
  <c r="K2977" i="6"/>
  <c r="D2977" i="6" l="1"/>
  <c r="B2977" i="6"/>
  <c r="C2977" i="6"/>
  <c r="A2977" i="6"/>
  <c r="E2977" i="6" l="1"/>
  <c r="G2978" i="6" s="1"/>
  <c r="K2978" i="6" s="1"/>
  <c r="H2977" i="6" l="1"/>
  <c r="I2978" i="6"/>
  <c r="C2978" i="6" l="1"/>
  <c r="A2978" i="6"/>
  <c r="B2978" i="6"/>
  <c r="D2978" i="6"/>
  <c r="E2978" i="6" l="1"/>
  <c r="G2979" i="6"/>
  <c r="H2978" i="6"/>
  <c r="I2979" i="6" l="1"/>
  <c r="K2979" i="6"/>
  <c r="C2979" i="6" l="1"/>
  <c r="B2979" i="6"/>
  <c r="A2979" i="6"/>
  <c r="D2979" i="6"/>
  <c r="E2979" i="6" l="1"/>
  <c r="G2980" i="6"/>
  <c r="K2980" i="6" s="1"/>
  <c r="H2979" i="6"/>
  <c r="I2980" i="6" l="1"/>
  <c r="D2980" i="6" l="1"/>
  <c r="A2980" i="6"/>
  <c r="C2980" i="6"/>
  <c r="B2980" i="6"/>
  <c r="E2980" i="6" l="1"/>
  <c r="G2981" i="6"/>
  <c r="H2980" i="6"/>
  <c r="I2981" i="6" l="1"/>
  <c r="K2981" i="6"/>
  <c r="D2981" i="6" l="1"/>
  <c r="A2981" i="6"/>
  <c r="C2981" i="6"/>
  <c r="B2981" i="6"/>
  <c r="E2981" i="6" l="1"/>
  <c r="G2982" i="6"/>
  <c r="H2981" i="6" l="1"/>
  <c r="K2982" i="6"/>
  <c r="I2982" i="6" l="1"/>
  <c r="B2982" i="6" l="1"/>
  <c r="C2982" i="6"/>
  <c r="A2982" i="6"/>
  <c r="D2982" i="6"/>
  <c r="E2982" i="6" l="1"/>
  <c r="G2983" i="6"/>
  <c r="H2982" i="6" l="1"/>
  <c r="I2983" i="6" l="1"/>
  <c r="K2983" i="6"/>
  <c r="C2983" i="6" l="1"/>
  <c r="A2983" i="6"/>
  <c r="B2983" i="6"/>
  <c r="D2983" i="6"/>
  <c r="E2983" i="6" l="1"/>
  <c r="G2984" i="6"/>
  <c r="H2983" i="6" l="1"/>
  <c r="K2984" i="6"/>
  <c r="I2984" i="6" l="1"/>
  <c r="B2984" i="6" l="1"/>
  <c r="C2984" i="6"/>
  <c r="D2984" i="6"/>
  <c r="A2984" i="6"/>
  <c r="E2984" i="6" s="1"/>
  <c r="G2985" i="6" l="1"/>
  <c r="H2984" i="6" l="1"/>
  <c r="I2985" i="6" l="1"/>
  <c r="K2985" i="6"/>
  <c r="A2985" i="6" l="1"/>
  <c r="D2985" i="6"/>
  <c r="B2985" i="6"/>
  <c r="C2985" i="6"/>
  <c r="E2985" i="6" l="1"/>
  <c r="G2986" i="6"/>
  <c r="H2985" i="6" l="1"/>
  <c r="I2986" i="6" l="1"/>
  <c r="K2986" i="6"/>
  <c r="A2986" i="6" l="1"/>
  <c r="B2986" i="6"/>
  <c r="D2986" i="6"/>
  <c r="C2986" i="6"/>
  <c r="E2986" i="6" l="1"/>
  <c r="G2987" i="6"/>
  <c r="H2986" i="6"/>
  <c r="K2987" i="6" l="1"/>
  <c r="I2987" i="6"/>
  <c r="C2987" i="6" l="1"/>
  <c r="D2987" i="6"/>
  <c r="B2987" i="6"/>
  <c r="A2987" i="6"/>
  <c r="E2987" i="6" s="1"/>
  <c r="G2988" i="6" l="1"/>
  <c r="H2987" i="6"/>
  <c r="K2988" i="6"/>
  <c r="I2988" i="6" l="1"/>
  <c r="B2988" i="6" l="1"/>
  <c r="A2988" i="6"/>
  <c r="D2988" i="6"/>
  <c r="C2988" i="6"/>
  <c r="E2988" i="6" l="1"/>
  <c r="G2989" i="6"/>
  <c r="H2988" i="6" l="1"/>
  <c r="I2989" i="6" l="1"/>
  <c r="K2989" i="6"/>
  <c r="A2989" i="6" l="1"/>
  <c r="D2989" i="6"/>
  <c r="C2989" i="6"/>
  <c r="B2989" i="6"/>
  <c r="E2989" i="6" l="1"/>
  <c r="G2990" i="6"/>
  <c r="H2989" i="6" l="1"/>
  <c r="K2990" i="6"/>
  <c r="I2990" i="6" l="1"/>
  <c r="C2990" i="6" l="1"/>
  <c r="D2990" i="6"/>
  <c r="A2990" i="6"/>
  <c r="B2990" i="6"/>
  <c r="E2990" i="6" l="1"/>
  <c r="G2991" i="6"/>
  <c r="H2990" i="6" l="1"/>
  <c r="I2991" i="6" l="1"/>
  <c r="K2991" i="6"/>
  <c r="C2991" i="6" l="1"/>
  <c r="D2991" i="6"/>
  <c r="A2991" i="6"/>
  <c r="B2991" i="6"/>
  <c r="E2991" i="6" l="1"/>
  <c r="G2992" i="6"/>
  <c r="H2991" i="6"/>
  <c r="K2992" i="6"/>
  <c r="I2992" i="6" l="1"/>
  <c r="D2992" i="6" l="1"/>
  <c r="B2992" i="6"/>
  <c r="C2992" i="6"/>
  <c r="A2992" i="6"/>
  <c r="E2992" i="6" s="1"/>
  <c r="G2993" i="6" l="1"/>
  <c r="H2992" i="6"/>
  <c r="I2993" i="6" l="1"/>
  <c r="K2993" i="6"/>
  <c r="D2993" i="6" l="1"/>
  <c r="B2993" i="6"/>
  <c r="C2993" i="6"/>
  <c r="A2993" i="6"/>
  <c r="E2993" i="6" l="1"/>
  <c r="G2994" i="6" s="1"/>
  <c r="K2994" i="6" s="1"/>
  <c r="H2993" i="6"/>
  <c r="I2994" i="6" l="1"/>
  <c r="D2994" i="6" l="1"/>
  <c r="B2994" i="6"/>
  <c r="A2994" i="6"/>
  <c r="C2994" i="6"/>
  <c r="E2994" i="6" l="1"/>
  <c r="G2995" i="6"/>
  <c r="H2994" i="6"/>
  <c r="I2995" i="6" l="1"/>
  <c r="K2995" i="6"/>
  <c r="B2995" i="6" l="1"/>
  <c r="A2995" i="6"/>
  <c r="D2995" i="6"/>
  <c r="C2995" i="6"/>
  <c r="E2995" i="6" l="1"/>
  <c r="G2996" i="6"/>
  <c r="H2995" i="6" l="1"/>
  <c r="K2996" i="6"/>
  <c r="I2996" i="6" l="1"/>
  <c r="D2996" i="6" l="1"/>
  <c r="B2996" i="6"/>
  <c r="C2996" i="6"/>
  <c r="A2996" i="6"/>
  <c r="E2996" i="6" l="1"/>
  <c r="G2997" i="6" s="1"/>
  <c r="H2996" i="6" l="1"/>
  <c r="I2997" i="6"/>
  <c r="K2997" i="6"/>
  <c r="D2997" i="6" l="1"/>
  <c r="B2997" i="6"/>
  <c r="C2997" i="6"/>
  <c r="A2997" i="6"/>
  <c r="E2997" i="6" l="1"/>
  <c r="G2998" i="6" s="1"/>
  <c r="K2998" i="6" s="1"/>
  <c r="H2997" i="6" l="1"/>
  <c r="I2998" i="6"/>
  <c r="B2998" i="6" l="1"/>
  <c r="C2998" i="6"/>
  <c r="A2998" i="6"/>
  <c r="D2998" i="6"/>
  <c r="E2998" i="6" l="1"/>
  <c r="G2999" i="6"/>
  <c r="H2998" i="6" l="1"/>
  <c r="I2999" i="6" l="1"/>
  <c r="K2999" i="6"/>
  <c r="D2999" i="6" l="1"/>
  <c r="A2999" i="6"/>
  <c r="B2999" i="6"/>
  <c r="C2999" i="6"/>
  <c r="E2999" i="6" l="1"/>
  <c r="G3000" i="6"/>
  <c r="H2999" i="6" l="1"/>
  <c r="K3000" i="6"/>
  <c r="I3000" i="6" l="1"/>
  <c r="A3000" i="6" l="1"/>
  <c r="B3000" i="6"/>
  <c r="C3000" i="6"/>
  <c r="D3000" i="6"/>
  <c r="E3000" i="6" l="1"/>
  <c r="G3001" i="6"/>
  <c r="H3000" i="6" l="1"/>
  <c r="I3001" i="6" l="1"/>
  <c r="K3001" i="6"/>
  <c r="C3001" i="6" l="1"/>
  <c r="A3001" i="6"/>
  <c r="D3001" i="6"/>
  <c r="B3001" i="6"/>
  <c r="E3001" i="6" l="1"/>
  <c r="G3002" i="6"/>
  <c r="H3001" i="6" l="1"/>
  <c r="K3002" i="6"/>
  <c r="I3002" i="6" l="1"/>
  <c r="C3002" i="6" l="1"/>
  <c r="D3002" i="6"/>
  <c r="A3002" i="6"/>
  <c r="B3002" i="6"/>
  <c r="E3002" i="6" l="1"/>
  <c r="G3003" i="6"/>
  <c r="H3002" i="6"/>
  <c r="I3003" i="6" l="1"/>
  <c r="K3003" i="6"/>
  <c r="B3003" i="6" l="1"/>
  <c r="C3003" i="6"/>
  <c r="D3003" i="6"/>
  <c r="A3003" i="6"/>
  <c r="E3003" i="6" l="1"/>
  <c r="G3004" i="6" s="1"/>
  <c r="K3004" i="6" s="1"/>
  <c r="H3003" i="6" l="1"/>
  <c r="I3004" i="6"/>
  <c r="C3004" i="6" l="1"/>
  <c r="A3004" i="6"/>
  <c r="B3004" i="6"/>
  <c r="D3004" i="6"/>
  <c r="E3004" i="6" l="1"/>
  <c r="G3005" i="6"/>
  <c r="H3004" i="6" l="1"/>
  <c r="I3005" i="6" l="1"/>
  <c r="K3005" i="6"/>
  <c r="D3005" i="6" l="1"/>
  <c r="A3005" i="6"/>
  <c r="B3005" i="6"/>
  <c r="C3005" i="6"/>
  <c r="E3005" i="6" l="1"/>
  <c r="G3006" i="6"/>
  <c r="H3005" i="6" l="1"/>
  <c r="K3006" i="6"/>
  <c r="I3006" i="6" l="1"/>
  <c r="C3006" i="6" l="1"/>
  <c r="B3006" i="6"/>
  <c r="D3006" i="6"/>
  <c r="A3006" i="6"/>
  <c r="E3006" i="6" l="1"/>
  <c r="G3007" i="6" s="1"/>
  <c r="H3006" i="6" l="1"/>
  <c r="I3007" i="6"/>
  <c r="K3007" i="6"/>
  <c r="A3007" i="6" l="1"/>
  <c r="B3007" i="6"/>
  <c r="D3007" i="6"/>
  <c r="C3007" i="6"/>
  <c r="E3007" i="6" l="1"/>
  <c r="G3008" i="6"/>
  <c r="H3007" i="6" l="1"/>
  <c r="K3008" i="6"/>
  <c r="I3008" i="6" l="1"/>
  <c r="D3008" i="6" l="1"/>
  <c r="C3008" i="6"/>
  <c r="A3008" i="6"/>
  <c r="B3008" i="6"/>
  <c r="E3008" i="6" l="1"/>
  <c r="G3009" i="6"/>
  <c r="H3008" i="6" l="1"/>
  <c r="I3009" i="6" l="1"/>
  <c r="K3009" i="6"/>
  <c r="D3009" i="6" l="1"/>
  <c r="B3009" i="6"/>
  <c r="A3009" i="6"/>
  <c r="C3009" i="6"/>
  <c r="E3009" i="6" l="1"/>
  <c r="G3010" i="6"/>
  <c r="H3009" i="6"/>
  <c r="K3010" i="6"/>
  <c r="I3010" i="6" l="1"/>
  <c r="A3010" i="6" l="1"/>
  <c r="B3010" i="6"/>
  <c r="C3010" i="6"/>
  <c r="D3010" i="6"/>
  <c r="E3010" i="6" l="1"/>
  <c r="G3011" i="6"/>
  <c r="H3010" i="6" l="1"/>
  <c r="I3011" i="6" l="1"/>
  <c r="K3011" i="6"/>
  <c r="C3011" i="6" l="1"/>
  <c r="A3011" i="6"/>
  <c r="D3011" i="6"/>
  <c r="B3011" i="6"/>
  <c r="E3011" i="6" l="1"/>
  <c r="G3012" i="6"/>
  <c r="H3011" i="6" l="1"/>
  <c r="K3012" i="6"/>
  <c r="I3012" i="6" l="1"/>
  <c r="A3012" i="6" l="1"/>
  <c r="C3012" i="6"/>
  <c r="B3012" i="6"/>
  <c r="D3012" i="6"/>
  <c r="E3012" i="6" l="1"/>
  <c r="G3013" i="6"/>
  <c r="H3012" i="6" l="1"/>
  <c r="I3013" i="6" l="1"/>
  <c r="K3013" i="6"/>
  <c r="B3013" i="6" l="1"/>
  <c r="C3013" i="6"/>
  <c r="A3013" i="6"/>
  <c r="D3013" i="6"/>
  <c r="E3013" i="6" l="1"/>
  <c r="G3014" i="6"/>
  <c r="K3014" i="6" s="1"/>
  <c r="H3013" i="6"/>
  <c r="I3014" i="6" l="1"/>
  <c r="D3014" i="6" l="1"/>
  <c r="B3014" i="6"/>
  <c r="C3014" i="6"/>
  <c r="A3014" i="6"/>
  <c r="E3014" i="6" l="1"/>
  <c r="G3015" i="6" s="1"/>
  <c r="H3014" i="6" l="1"/>
  <c r="I3015" i="6"/>
  <c r="K3015" i="6"/>
  <c r="A3015" i="6" l="1"/>
  <c r="D3015" i="6"/>
  <c r="B3015" i="6"/>
  <c r="C3015" i="6"/>
  <c r="E3015" i="6" l="1"/>
  <c r="G3016" i="6"/>
  <c r="H3015" i="6" l="1"/>
  <c r="K3016" i="6"/>
  <c r="I3016" i="6" l="1"/>
  <c r="C3016" i="6" l="1"/>
  <c r="D3016" i="6"/>
  <c r="A3016" i="6"/>
  <c r="B3016" i="6"/>
  <c r="E3016" i="6" l="1"/>
  <c r="G3017" i="6"/>
  <c r="H3016" i="6" l="1"/>
  <c r="I3017" i="6" l="1"/>
  <c r="K3017" i="6"/>
  <c r="A3017" i="6" l="1"/>
  <c r="C3017" i="6"/>
  <c r="D3017" i="6"/>
  <c r="B3017" i="6"/>
  <c r="E3017" i="6" l="1"/>
  <c r="G3018" i="6"/>
  <c r="H3017" i="6" l="1"/>
  <c r="K3018" i="6"/>
  <c r="I3018" i="6" l="1"/>
  <c r="D3018" i="6" l="1"/>
  <c r="C3018" i="6"/>
  <c r="A3018" i="6"/>
  <c r="B3018" i="6"/>
  <c r="E3018" i="6" l="1"/>
  <c r="G3019" i="6"/>
  <c r="H3018" i="6" l="1"/>
  <c r="I3019" i="6" l="1"/>
  <c r="K3019" i="6"/>
  <c r="B3019" i="6" l="1"/>
  <c r="D3019" i="6"/>
  <c r="A3019" i="6"/>
  <c r="C3019" i="6"/>
  <c r="E3019" i="6" l="1"/>
  <c r="G3020" i="6"/>
  <c r="H3019" i="6"/>
  <c r="K3020" i="6"/>
  <c r="I3020" i="6" l="1"/>
  <c r="D3020" i="6" l="1"/>
  <c r="B3020" i="6"/>
  <c r="C3020" i="6"/>
  <c r="A3020" i="6"/>
  <c r="E3020" i="6" s="1"/>
  <c r="G3021" i="6" l="1"/>
  <c r="H3020" i="6"/>
  <c r="I3021" i="6" l="1"/>
  <c r="K3021" i="6"/>
  <c r="C3021" i="6" l="1"/>
  <c r="A3021" i="6"/>
  <c r="D3021" i="6"/>
  <c r="B3021" i="6"/>
  <c r="E3021" i="6" l="1"/>
  <c r="G3022" i="6"/>
  <c r="H3021" i="6" l="1"/>
  <c r="K3022" i="6"/>
  <c r="I3022" i="6" l="1"/>
  <c r="B3022" i="6" l="1"/>
  <c r="A3022" i="6"/>
  <c r="D3022" i="6"/>
  <c r="C3022" i="6"/>
  <c r="E3022" i="6" l="1"/>
  <c r="G3023" i="6"/>
  <c r="H3022" i="6" l="1"/>
  <c r="I3023" i="6" l="1"/>
  <c r="K3023" i="6"/>
  <c r="A3023" i="6" l="1"/>
  <c r="C3023" i="6"/>
  <c r="B3023" i="6"/>
  <c r="D3023" i="6"/>
  <c r="E3023" i="6" l="1"/>
  <c r="G3024" i="6" s="1"/>
  <c r="H3023" i="6" l="1"/>
  <c r="K3024" i="6"/>
  <c r="I3024" i="6" l="1"/>
  <c r="C3024" i="6" l="1"/>
  <c r="A3024" i="6"/>
  <c r="B3024" i="6"/>
  <c r="D3024" i="6"/>
  <c r="E3024" i="6" l="1"/>
  <c r="G3025" i="6"/>
  <c r="H3024" i="6" l="1"/>
  <c r="I3025" i="6" l="1"/>
  <c r="K3025" i="6"/>
  <c r="C3025" i="6" l="1"/>
  <c r="A3025" i="6"/>
  <c r="B3025" i="6"/>
  <c r="D3025" i="6"/>
  <c r="E3025" i="6" l="1"/>
  <c r="G3026" i="6"/>
  <c r="H3025" i="6" l="1"/>
  <c r="K3026" i="6"/>
  <c r="I3026" i="6" l="1"/>
  <c r="A3026" i="6" l="1"/>
  <c r="D3026" i="6"/>
  <c r="C3026" i="6"/>
  <c r="B3026" i="6"/>
  <c r="E3026" i="6" l="1"/>
  <c r="G3027" i="6"/>
  <c r="H3026" i="6" l="1"/>
  <c r="I3027" i="6" l="1"/>
  <c r="K3027" i="6"/>
  <c r="B3027" i="6" l="1"/>
  <c r="A3027" i="6"/>
  <c r="D3027" i="6"/>
  <c r="C3027" i="6"/>
  <c r="E3027" i="6" l="1"/>
  <c r="G3028" i="6"/>
  <c r="H3027" i="6" l="1"/>
  <c r="K3028" i="6"/>
  <c r="I3028" i="6" l="1"/>
  <c r="B3028" i="6" l="1"/>
  <c r="C3028" i="6"/>
  <c r="A3028" i="6"/>
  <c r="D3028" i="6"/>
  <c r="E3028" i="6" l="1"/>
  <c r="G3029" i="6"/>
  <c r="H3028" i="6"/>
  <c r="I3029" i="6" l="1"/>
  <c r="K3029" i="6"/>
  <c r="D3029" i="6" l="1"/>
  <c r="C3029" i="6"/>
  <c r="A3029" i="6"/>
  <c r="B3029" i="6"/>
  <c r="E3029" i="6" l="1"/>
  <c r="G3030" i="6"/>
  <c r="H3029" i="6" l="1"/>
  <c r="K3030" i="6"/>
  <c r="I3030" i="6" l="1"/>
  <c r="B3030" i="6" l="1"/>
  <c r="A3030" i="6"/>
  <c r="C3030" i="6"/>
  <c r="D3030" i="6"/>
  <c r="E3030" i="6" l="1"/>
  <c r="G3031" i="6"/>
  <c r="H3030" i="6" l="1"/>
  <c r="I3031" i="6" l="1"/>
  <c r="K3031" i="6"/>
  <c r="D3031" i="6" l="1"/>
  <c r="B3031" i="6"/>
  <c r="C3031" i="6"/>
  <c r="A3031" i="6"/>
  <c r="E3031" i="6" l="1"/>
  <c r="G3032" i="6" s="1"/>
  <c r="K3032" i="6" s="1"/>
  <c r="H3031" i="6"/>
  <c r="I3032" i="6" l="1"/>
  <c r="A3032" i="6" l="1"/>
  <c r="B3032" i="6"/>
  <c r="D3032" i="6"/>
  <c r="C3032" i="6"/>
  <c r="E3032" i="6" l="1"/>
  <c r="G3033" i="6"/>
  <c r="H3032" i="6" l="1"/>
  <c r="I3033" i="6" l="1"/>
  <c r="K3033" i="6"/>
  <c r="C3033" i="6" l="1"/>
  <c r="A3033" i="6"/>
  <c r="D3033" i="6"/>
  <c r="B3033" i="6"/>
  <c r="E3033" i="6" l="1"/>
  <c r="G3034" i="6"/>
  <c r="H3033" i="6" l="1"/>
  <c r="K3034" i="6"/>
  <c r="I3034" i="6" l="1"/>
  <c r="D3034" i="6" l="1"/>
  <c r="A3034" i="6"/>
  <c r="B3034" i="6"/>
  <c r="C3034" i="6"/>
  <c r="E3034" i="6" l="1"/>
  <c r="G3035" i="6"/>
  <c r="H3034" i="6" l="1"/>
  <c r="I3035" i="6" l="1"/>
  <c r="K3035" i="6"/>
  <c r="B3035" i="6" l="1"/>
  <c r="D3035" i="6"/>
  <c r="C3035" i="6"/>
  <c r="A3035" i="6"/>
  <c r="E3035" i="6" l="1"/>
  <c r="G3036" i="6" s="1"/>
  <c r="K3036" i="6" l="1"/>
  <c r="H3035" i="6"/>
  <c r="I3036" i="6"/>
  <c r="B3036" i="6" l="1"/>
  <c r="D3036" i="6"/>
  <c r="C3036" i="6"/>
  <c r="A3036" i="6"/>
  <c r="E3036" i="6" l="1"/>
  <c r="G3037" i="6" s="1"/>
  <c r="H3036" i="6" l="1"/>
  <c r="I3037" i="6"/>
  <c r="K3037" i="6"/>
  <c r="D3037" i="6" l="1"/>
  <c r="A3037" i="6"/>
  <c r="B3037" i="6"/>
  <c r="C3037" i="6"/>
  <c r="E3037" i="6" l="1"/>
  <c r="G3038" i="6"/>
  <c r="H3037" i="6" l="1"/>
  <c r="K3038" i="6"/>
  <c r="I3038" i="6" l="1"/>
  <c r="A3038" i="6" l="1"/>
  <c r="D3038" i="6"/>
  <c r="C3038" i="6"/>
  <c r="B3038" i="6"/>
  <c r="E3038" i="6" l="1"/>
  <c r="G3039" i="6"/>
  <c r="H3038" i="6" l="1"/>
  <c r="I3039" i="6" l="1"/>
  <c r="K3039" i="6"/>
  <c r="B3039" i="6" l="1"/>
  <c r="C3039" i="6"/>
  <c r="D3039" i="6"/>
  <c r="A3039" i="6"/>
  <c r="E3039" i="6" l="1"/>
  <c r="G3040" i="6" s="1"/>
  <c r="K3040" i="6" s="1"/>
  <c r="H3039" i="6" l="1"/>
  <c r="I3040" i="6"/>
  <c r="C3040" i="6" l="1"/>
  <c r="A3040" i="6"/>
  <c r="D3040" i="6"/>
  <c r="B3040" i="6"/>
  <c r="E3040" i="6" l="1"/>
  <c r="G3041" i="6"/>
  <c r="H3040" i="6" l="1"/>
  <c r="I3041" i="6" l="1"/>
  <c r="K3041" i="6"/>
  <c r="C3041" i="6" l="1"/>
  <c r="B3041" i="6"/>
  <c r="D3041" i="6"/>
  <c r="A3041" i="6"/>
  <c r="E3041" i="6" l="1"/>
  <c r="G3042" i="6" s="1"/>
  <c r="K3042" i="6" s="1"/>
  <c r="H3041" i="6" l="1"/>
  <c r="I3042" i="6"/>
  <c r="A3042" i="6" l="1"/>
  <c r="B3042" i="6"/>
  <c r="C3042" i="6"/>
  <c r="D3042" i="6"/>
  <c r="E3042" i="6" l="1"/>
  <c r="G3043" i="6"/>
  <c r="H3042" i="6"/>
  <c r="I3043" i="6" l="1"/>
  <c r="K3043" i="6"/>
  <c r="C3043" i="6" l="1"/>
  <c r="D3043" i="6"/>
  <c r="B3043" i="6"/>
  <c r="A3043" i="6"/>
  <c r="E3043" i="6" l="1"/>
  <c r="G3044" i="6" s="1"/>
  <c r="K3044" i="6" s="1"/>
  <c r="H3043" i="6" l="1"/>
  <c r="I3044" i="6"/>
  <c r="A3044" i="6" l="1"/>
  <c r="D3044" i="6"/>
  <c r="C3044" i="6"/>
  <c r="B3044" i="6"/>
  <c r="E3044" i="6" l="1"/>
  <c r="G3045" i="6"/>
  <c r="H3044" i="6" l="1"/>
  <c r="K3045" i="6"/>
  <c r="I3045" i="6" l="1"/>
  <c r="A3045" i="6" l="1"/>
  <c r="D3045" i="6"/>
  <c r="B3045" i="6"/>
  <c r="C3045" i="6"/>
  <c r="E3045" i="6" l="1"/>
  <c r="G3046" i="6"/>
  <c r="H3045" i="6" l="1"/>
  <c r="K3046" i="6"/>
  <c r="I3046" i="6" l="1"/>
  <c r="A3046" i="6" l="1"/>
  <c r="C3046" i="6"/>
  <c r="D3046" i="6"/>
  <c r="B3046" i="6"/>
  <c r="E3046" i="6" l="1"/>
  <c r="G3047" i="6"/>
  <c r="H3046" i="6" l="1"/>
  <c r="I3047" i="6" l="1"/>
  <c r="K3047" i="6"/>
  <c r="C3047" i="6" l="1"/>
  <c r="B3047" i="6"/>
  <c r="D3047" i="6"/>
  <c r="A3047" i="6"/>
  <c r="E3047" i="6" s="1"/>
  <c r="G3048" i="6" l="1"/>
  <c r="H3047" i="6" l="1"/>
  <c r="K3048" i="6"/>
  <c r="I3048" i="6" l="1"/>
  <c r="C3048" i="6" l="1"/>
  <c r="D3048" i="6"/>
  <c r="A3048" i="6"/>
  <c r="B3048" i="6"/>
  <c r="E3048" i="6" l="1"/>
  <c r="G3049" i="6"/>
  <c r="H3048" i="6" l="1"/>
  <c r="I3049" i="6" l="1"/>
  <c r="K3049" i="6"/>
  <c r="B3049" i="6" l="1"/>
  <c r="C3049" i="6"/>
  <c r="D3049" i="6"/>
  <c r="A3049" i="6"/>
  <c r="E3049" i="6" s="1"/>
  <c r="G3050" i="6" l="1"/>
  <c r="H3049" i="6"/>
  <c r="I3050" i="6" l="1"/>
  <c r="K3050" i="6"/>
  <c r="C3050" i="6" l="1"/>
  <c r="B3050" i="6"/>
  <c r="A3050" i="6"/>
  <c r="D3050" i="6"/>
  <c r="E3050" i="6" l="1"/>
  <c r="G3051" i="6"/>
  <c r="K3051" i="6" s="1"/>
  <c r="H3050" i="6"/>
  <c r="I3051" i="6" l="1"/>
  <c r="B3051" i="6" l="1"/>
  <c r="C3051" i="6"/>
  <c r="A3051" i="6"/>
  <c r="D3051" i="6"/>
  <c r="E3051" i="6" l="1"/>
  <c r="G3052" i="6"/>
  <c r="H3051" i="6" l="1"/>
  <c r="I3052" i="6" l="1"/>
  <c r="K3052" i="6"/>
  <c r="D3052" i="6" l="1"/>
  <c r="A3052" i="6"/>
  <c r="C3052" i="6"/>
  <c r="B3052" i="6"/>
  <c r="E3052" i="6" l="1"/>
  <c r="G3053" i="6"/>
  <c r="H3052" i="6" l="1"/>
  <c r="K3053" i="6"/>
  <c r="I3053" i="6" l="1"/>
  <c r="D3053" i="6" l="1"/>
  <c r="A3053" i="6"/>
  <c r="B3053" i="6"/>
  <c r="C3053" i="6"/>
  <c r="E3053" i="6" l="1"/>
  <c r="G3054" i="6"/>
  <c r="H3053" i="6" l="1"/>
  <c r="I3054" i="6" l="1"/>
  <c r="K3054" i="6"/>
  <c r="A3054" i="6" l="1"/>
  <c r="C3054" i="6"/>
  <c r="D3054" i="6"/>
  <c r="B3054" i="6"/>
  <c r="E3054" i="6" l="1"/>
  <c r="G3055" i="6"/>
  <c r="H3054" i="6" l="1"/>
  <c r="K3055" i="6"/>
  <c r="I3055" i="6" l="1"/>
  <c r="D3055" i="6" l="1"/>
  <c r="B3055" i="6"/>
  <c r="C3055" i="6"/>
  <c r="A3055" i="6"/>
  <c r="E3055" i="6" s="1"/>
  <c r="G3056" i="6" l="1"/>
  <c r="H3055" i="6" l="1"/>
  <c r="I3056" i="6" l="1"/>
  <c r="K3056" i="6"/>
  <c r="A3056" i="6" l="1"/>
  <c r="B3056" i="6"/>
  <c r="D3056" i="6"/>
  <c r="C3056" i="6"/>
  <c r="E3056" i="6" l="1"/>
  <c r="G3057" i="6"/>
  <c r="H3056" i="6" l="1"/>
  <c r="K3057" i="6" l="1"/>
  <c r="I3057" i="6"/>
  <c r="A3057" i="6" l="1"/>
  <c r="C3057" i="6"/>
  <c r="B3057" i="6"/>
  <c r="D3057" i="6"/>
  <c r="E3057" i="6" l="1"/>
  <c r="G3058" i="6"/>
  <c r="H3057" i="6" l="1"/>
  <c r="K3058" i="6"/>
  <c r="I3058" i="6" l="1"/>
  <c r="C3058" i="6" l="1"/>
  <c r="D3058" i="6"/>
  <c r="A3058" i="6"/>
  <c r="B3058" i="6"/>
  <c r="E3058" i="6" l="1"/>
  <c r="G3059" i="6"/>
  <c r="H3058" i="6" l="1"/>
  <c r="I3059" i="6" l="1"/>
  <c r="K3059" i="6"/>
  <c r="D3059" i="6" l="1"/>
  <c r="B3059" i="6"/>
  <c r="A3059" i="6"/>
  <c r="C3059" i="6"/>
  <c r="E3059" i="6" l="1"/>
  <c r="G3060" i="6"/>
  <c r="H3059" i="6" l="1"/>
  <c r="K3060" i="6"/>
  <c r="I3060" i="6" l="1"/>
  <c r="A3060" i="6" l="1"/>
  <c r="C3060" i="6"/>
  <c r="D3060" i="6"/>
  <c r="B3060" i="6"/>
  <c r="E3060" i="6" l="1"/>
  <c r="G3061" i="6"/>
  <c r="H3060" i="6" l="1"/>
  <c r="I3061" i="6" l="1"/>
  <c r="K3061" i="6"/>
  <c r="A3061" i="6" l="1"/>
  <c r="D3061" i="6"/>
  <c r="B3061" i="6"/>
  <c r="C3061" i="6"/>
  <c r="E3061" i="6" l="1"/>
  <c r="G3062" i="6"/>
  <c r="H3061" i="6" l="1"/>
  <c r="K3062" i="6"/>
  <c r="I3062" i="6" l="1"/>
  <c r="B3062" i="6" l="1"/>
  <c r="C3062" i="6"/>
  <c r="A3062" i="6"/>
  <c r="D3062" i="6"/>
  <c r="E3062" i="6" l="1"/>
  <c r="G3063" i="6"/>
  <c r="H3062" i="6" l="1"/>
  <c r="I3063" i="6" l="1"/>
  <c r="K3063" i="6"/>
  <c r="A3063" i="6" l="1"/>
  <c r="B3063" i="6"/>
  <c r="C3063" i="6"/>
  <c r="D3063" i="6"/>
  <c r="E3063" i="6" l="1"/>
  <c r="G3064" i="6"/>
  <c r="H3063" i="6" l="1"/>
  <c r="K3064" i="6"/>
  <c r="I3064" i="6" l="1"/>
  <c r="A3064" i="6" l="1"/>
  <c r="D3064" i="6"/>
  <c r="C3064" i="6"/>
  <c r="B3064" i="6"/>
  <c r="E3064" i="6" l="1"/>
  <c r="G3065" i="6" s="1"/>
  <c r="K3065" i="6" l="1"/>
  <c r="H3064" i="6"/>
  <c r="I3065" i="6"/>
  <c r="C3065" i="6" l="1"/>
  <c r="A3065" i="6"/>
  <c r="B3065" i="6"/>
  <c r="D3065" i="6"/>
  <c r="E3065" i="6" l="1"/>
  <c r="G3066" i="6"/>
  <c r="H3065" i="6" l="1"/>
  <c r="I3066" i="6" l="1"/>
  <c r="K3066" i="6"/>
  <c r="D3066" i="6" l="1"/>
  <c r="B3066" i="6"/>
  <c r="A3066" i="6"/>
  <c r="C3066" i="6"/>
  <c r="E3066" i="6" l="1"/>
  <c r="G3067" i="6"/>
  <c r="H3066" i="6" l="1"/>
  <c r="I3067" i="6" l="1"/>
  <c r="K3067" i="6"/>
  <c r="D3067" i="6" l="1"/>
  <c r="A3067" i="6"/>
  <c r="C3067" i="6"/>
  <c r="B3067" i="6"/>
  <c r="E3067" i="6" l="1"/>
  <c r="G3068" i="6"/>
  <c r="H3067" i="6" l="1"/>
  <c r="K3068" i="6"/>
  <c r="I3068" i="6" l="1"/>
  <c r="C3068" i="6" l="1"/>
  <c r="A3068" i="6"/>
  <c r="D3068" i="6"/>
  <c r="B3068" i="6"/>
  <c r="E3068" i="6" l="1"/>
  <c r="G3069" i="6"/>
  <c r="H3068" i="6"/>
  <c r="I3069" i="6" l="1"/>
  <c r="K3069" i="6"/>
  <c r="A3069" i="6" l="1"/>
  <c r="D3069" i="6"/>
  <c r="C3069" i="6"/>
  <c r="B3069" i="6"/>
  <c r="E3069" i="6" l="1"/>
  <c r="G3070" i="6"/>
  <c r="H3069" i="6" l="1"/>
  <c r="K3070" i="6"/>
  <c r="I3070" i="6" l="1"/>
  <c r="C3070" i="6" l="1"/>
  <c r="D3070" i="6"/>
  <c r="A3070" i="6"/>
  <c r="B3070" i="6"/>
  <c r="E3070" i="6" l="1"/>
  <c r="G3071" i="6"/>
  <c r="H3070" i="6" l="1"/>
  <c r="I3071" i="6" l="1"/>
  <c r="K3071" i="6"/>
  <c r="D3071" i="6" l="1"/>
  <c r="C3071" i="6"/>
  <c r="A3071" i="6"/>
  <c r="B3071" i="6"/>
  <c r="E3071" i="6" l="1"/>
  <c r="G3072" i="6"/>
  <c r="H3071" i="6"/>
  <c r="I3072" i="6" l="1"/>
  <c r="K3072" i="6"/>
  <c r="D3072" i="6" l="1"/>
  <c r="B3072" i="6"/>
  <c r="C3072" i="6"/>
  <c r="A3072" i="6"/>
  <c r="E3072" i="6" s="1"/>
  <c r="G3073" i="6" l="1"/>
  <c r="H3072" i="6" l="1"/>
  <c r="K3073" i="6"/>
  <c r="I3073" i="6" l="1"/>
  <c r="A3073" i="6" l="1"/>
  <c r="D3073" i="6"/>
  <c r="C3073" i="6"/>
  <c r="B3073" i="6"/>
  <c r="E3073" i="6" l="1"/>
  <c r="G3074" i="6"/>
  <c r="H3073" i="6" l="1"/>
  <c r="I3074" i="6" l="1"/>
  <c r="K3074" i="6"/>
  <c r="D3074" i="6" l="1"/>
  <c r="B3074" i="6"/>
  <c r="C3074" i="6"/>
  <c r="A3074" i="6"/>
  <c r="E3074" i="6" l="1"/>
  <c r="G3075" i="6" s="1"/>
  <c r="K3075" i="6" s="1"/>
  <c r="H3074" i="6"/>
  <c r="I3075" i="6" l="1"/>
  <c r="C3075" i="6" l="1"/>
  <c r="A3075" i="6"/>
  <c r="B3075" i="6"/>
  <c r="D3075" i="6"/>
  <c r="E3075" i="6" l="1"/>
  <c r="G3076" i="6"/>
  <c r="H3075" i="6"/>
  <c r="I3076" i="6" l="1"/>
  <c r="K3076" i="6"/>
  <c r="C3076" i="6" l="1"/>
  <c r="D3076" i="6"/>
  <c r="B3076" i="6"/>
  <c r="A3076" i="6"/>
  <c r="E3076" i="6" l="1"/>
  <c r="G3077" i="6" s="1"/>
  <c r="K3077" i="6" s="1"/>
  <c r="H3076" i="6"/>
  <c r="I3077" i="6" l="1"/>
  <c r="A3077" i="6" l="1"/>
  <c r="B3077" i="6"/>
  <c r="C3077" i="6"/>
  <c r="D3077" i="6"/>
  <c r="E3077" i="6" l="1"/>
  <c r="G3078" i="6"/>
  <c r="H3077" i="6" l="1"/>
  <c r="I3078" i="6" l="1"/>
  <c r="K3078" i="6"/>
  <c r="B3078" i="6" l="1"/>
  <c r="A3078" i="6"/>
  <c r="D3078" i="6"/>
  <c r="C3078" i="6"/>
  <c r="E3078" i="6" l="1"/>
  <c r="G3079" i="6" s="1"/>
  <c r="H3078" i="6" l="1"/>
  <c r="K3079" i="6"/>
  <c r="I3079" i="6" l="1"/>
  <c r="B3079" i="6" l="1"/>
  <c r="C3079" i="6"/>
  <c r="A3079" i="6"/>
  <c r="D3079" i="6"/>
  <c r="E3079" i="6" l="1"/>
  <c r="G3080" i="6" s="1"/>
  <c r="H3079" i="6" l="1"/>
  <c r="I3080" i="6" l="1"/>
  <c r="K3080" i="6"/>
  <c r="D3080" i="6" l="1"/>
  <c r="C3080" i="6"/>
  <c r="B3080" i="6"/>
  <c r="A3080" i="6"/>
  <c r="E3080" i="6" l="1"/>
  <c r="G3081" i="6" s="1"/>
  <c r="K3081" i="6" s="1"/>
  <c r="H3080" i="6"/>
  <c r="I3081" i="6" l="1"/>
  <c r="C3081" i="6" l="1"/>
  <c r="A3081" i="6"/>
  <c r="B3081" i="6"/>
  <c r="D3081" i="6"/>
  <c r="E3081" i="6" l="1"/>
  <c r="G3082" i="6"/>
  <c r="H3081" i="6" l="1"/>
  <c r="I3082" i="6" l="1"/>
  <c r="K3082" i="6"/>
  <c r="B3082" i="6" l="1"/>
  <c r="C3082" i="6"/>
  <c r="A3082" i="6"/>
  <c r="D3082" i="6"/>
  <c r="E3082" i="6" l="1"/>
  <c r="G3083" i="6"/>
  <c r="H3082" i="6" l="1"/>
  <c r="K3083" i="6"/>
  <c r="I3083" i="6" l="1"/>
  <c r="B3083" i="6" l="1"/>
  <c r="C3083" i="6"/>
  <c r="A3083" i="6"/>
  <c r="D3083" i="6"/>
  <c r="E3083" i="6" l="1"/>
  <c r="G3084" i="6"/>
  <c r="H3083" i="6" l="1"/>
  <c r="I3084" i="6" l="1"/>
  <c r="K3084" i="6"/>
  <c r="B3084" i="6" l="1"/>
  <c r="A3084" i="6"/>
  <c r="D3084" i="6"/>
  <c r="C3084" i="6"/>
  <c r="E3084" i="6" l="1"/>
  <c r="G3085" i="6" s="1"/>
  <c r="H3084" i="6" l="1"/>
  <c r="K3085" i="6"/>
  <c r="I3085" i="6" l="1"/>
  <c r="B3085" i="6" l="1"/>
  <c r="C3085" i="6"/>
  <c r="D3085" i="6"/>
  <c r="A3085" i="6"/>
  <c r="E3085" i="6" l="1"/>
  <c r="G3086" i="6" s="1"/>
  <c r="H3085" i="6"/>
  <c r="I3086" i="6" l="1"/>
  <c r="K3086" i="6"/>
  <c r="A3086" i="6" l="1"/>
  <c r="C3086" i="6"/>
  <c r="D3086" i="6"/>
  <c r="B3086" i="6"/>
  <c r="E3086" i="6" l="1"/>
  <c r="G3087" i="6"/>
  <c r="H3086" i="6" l="1"/>
  <c r="K3087" i="6"/>
  <c r="I3087" i="6" l="1"/>
  <c r="B3087" i="6" l="1"/>
  <c r="C3087" i="6"/>
  <c r="D3087" i="6"/>
  <c r="A3087" i="6"/>
  <c r="E3087" i="6" l="1"/>
  <c r="G3088" i="6" s="1"/>
  <c r="H3087" i="6"/>
  <c r="I3088" i="6" l="1"/>
  <c r="K3088" i="6"/>
  <c r="D3088" i="6" l="1"/>
  <c r="C3088" i="6"/>
  <c r="A3088" i="6"/>
  <c r="B3088" i="6"/>
  <c r="E3088" i="6" l="1"/>
  <c r="G3089" i="6"/>
  <c r="H3088" i="6"/>
  <c r="K3089" i="6"/>
  <c r="I3089" i="6" l="1"/>
  <c r="A3089" i="6" l="1"/>
  <c r="B3089" i="6"/>
  <c r="D3089" i="6"/>
  <c r="C3089" i="6"/>
  <c r="E3089" i="6" l="1"/>
  <c r="G3090" i="6"/>
  <c r="H3089" i="6" l="1"/>
  <c r="I3090" i="6" l="1"/>
  <c r="K3090" i="6"/>
  <c r="A3090" i="6" l="1"/>
  <c r="D3090" i="6"/>
  <c r="B3090" i="6"/>
  <c r="C3090" i="6"/>
  <c r="E3090" i="6" l="1"/>
  <c r="G3091" i="6"/>
  <c r="H3090" i="6" l="1"/>
  <c r="K3091" i="6"/>
  <c r="I3091" i="6" l="1"/>
  <c r="A3091" i="6" l="1"/>
  <c r="B3091" i="6"/>
  <c r="C3091" i="6"/>
  <c r="D3091" i="6"/>
  <c r="E3091" i="6" l="1"/>
  <c r="G3092" i="6"/>
  <c r="H3091" i="6"/>
  <c r="I3092" i="6" l="1"/>
  <c r="K3092" i="6"/>
  <c r="B3092" i="6" l="1"/>
  <c r="C3092" i="6"/>
  <c r="D3092" i="6"/>
  <c r="A3092" i="6"/>
  <c r="E3092" i="6" s="1"/>
  <c r="G3093" i="6" l="1"/>
  <c r="H3092" i="6" l="1"/>
  <c r="K3093" i="6"/>
  <c r="I3093" i="6" l="1"/>
  <c r="B3093" i="6" l="1"/>
  <c r="C3093" i="6"/>
  <c r="D3093" i="6"/>
  <c r="A3093" i="6"/>
  <c r="E3093" i="6" l="1"/>
  <c r="G3094" i="6" s="1"/>
  <c r="H3093" i="6"/>
  <c r="I3094" i="6" l="1"/>
  <c r="K3094" i="6"/>
  <c r="A3094" i="6" l="1"/>
  <c r="D3094" i="6"/>
  <c r="C3094" i="6"/>
  <c r="B3094" i="6"/>
  <c r="E3094" i="6" l="1"/>
  <c r="G3095" i="6"/>
  <c r="H3094" i="6" l="1"/>
  <c r="K3095" i="6"/>
  <c r="I3095" i="6" l="1"/>
  <c r="B3095" i="6" l="1"/>
  <c r="A3095" i="6"/>
  <c r="D3095" i="6"/>
  <c r="C3095" i="6"/>
  <c r="E3095" i="6" l="1"/>
  <c r="G3096" i="6"/>
  <c r="H3095" i="6" l="1"/>
  <c r="I3096" i="6" l="1"/>
  <c r="K3096" i="6"/>
  <c r="A3096" i="6" l="1"/>
  <c r="D3096" i="6"/>
  <c r="C3096" i="6"/>
  <c r="B3096" i="6"/>
  <c r="E3096" i="6" l="1"/>
  <c r="G3097" i="6"/>
  <c r="K3097" i="6"/>
  <c r="H3096" i="6" l="1"/>
  <c r="I3097" i="6"/>
  <c r="D3097" i="6" l="1"/>
  <c r="C3097" i="6"/>
  <c r="B3097" i="6"/>
  <c r="A3097" i="6"/>
  <c r="E3097" i="6" l="1"/>
  <c r="G3098" i="6" s="1"/>
  <c r="H3097" i="6"/>
  <c r="I3098" i="6" l="1"/>
  <c r="K3098" i="6"/>
  <c r="D3098" i="6" l="1"/>
  <c r="A3098" i="6"/>
  <c r="B3098" i="6"/>
  <c r="C3098" i="6"/>
  <c r="E3098" i="6" l="1"/>
  <c r="G3099" i="6"/>
  <c r="H3098" i="6" l="1"/>
  <c r="K3099" i="6"/>
  <c r="I3099" i="6" l="1"/>
  <c r="C3099" i="6" l="1"/>
  <c r="B3099" i="6"/>
  <c r="D3099" i="6"/>
  <c r="A3099" i="6"/>
  <c r="E3099" i="6" s="1"/>
  <c r="G3100" i="6" l="1"/>
  <c r="H3099" i="6" l="1"/>
  <c r="I3100" i="6" l="1"/>
  <c r="K3100" i="6"/>
  <c r="B3100" i="6" l="1"/>
  <c r="D3100" i="6"/>
  <c r="C3100" i="6"/>
  <c r="A3100" i="6"/>
  <c r="E3100" i="6" l="1"/>
  <c r="G3101" i="6" s="1"/>
  <c r="K3101" i="6" s="1"/>
  <c r="H3100" i="6" l="1"/>
  <c r="I3101" i="6"/>
  <c r="B3101" i="6" l="1"/>
  <c r="C3101" i="6"/>
  <c r="D3101" i="6"/>
  <c r="A3101" i="6"/>
  <c r="E3101" i="6" l="1"/>
  <c r="G3102" i="6" s="1"/>
  <c r="H3101" i="6"/>
  <c r="I3102" i="6" l="1"/>
  <c r="K3102" i="6"/>
  <c r="B3102" i="6" l="1"/>
  <c r="C3102" i="6"/>
  <c r="D3102" i="6"/>
  <c r="A3102" i="6"/>
  <c r="E3102" i="6" l="1"/>
  <c r="G3103" i="6" s="1"/>
  <c r="K3103" i="6" s="1"/>
  <c r="H3102" i="6"/>
  <c r="I3103" i="6" l="1"/>
  <c r="B3103" i="6" l="1"/>
  <c r="A3103" i="6"/>
  <c r="C3103" i="6"/>
  <c r="D3103" i="6"/>
  <c r="E3103" i="6" l="1"/>
  <c r="G3104" i="6"/>
  <c r="H3103" i="6" l="1"/>
  <c r="I3104" i="6" l="1"/>
  <c r="K3104" i="6"/>
  <c r="D3104" i="6" l="1"/>
  <c r="A3104" i="6"/>
  <c r="B3104" i="6"/>
  <c r="C3104" i="6"/>
  <c r="E3104" i="6" l="1"/>
  <c r="G3105" i="6"/>
  <c r="H3104" i="6" l="1"/>
  <c r="K3105" i="6"/>
  <c r="I3105" i="6" l="1"/>
  <c r="D3105" i="6" l="1"/>
  <c r="B3105" i="6"/>
  <c r="A3105" i="6"/>
  <c r="C3105" i="6"/>
  <c r="E3105" i="6" l="1"/>
  <c r="G3106" i="6"/>
  <c r="H3105" i="6" l="1"/>
  <c r="I3106" i="6" l="1"/>
  <c r="K3106" i="6"/>
  <c r="A3106" i="6" l="1"/>
  <c r="B3106" i="6"/>
  <c r="C3106" i="6"/>
  <c r="D3106" i="6"/>
  <c r="E3106" i="6" l="1"/>
  <c r="G3107" i="6"/>
  <c r="H3106" i="6" l="1"/>
  <c r="K3107" i="6"/>
  <c r="I3107" i="6" l="1"/>
  <c r="B3107" i="6" l="1"/>
  <c r="C3107" i="6"/>
  <c r="D3107" i="6"/>
  <c r="A3107" i="6"/>
  <c r="E3107" i="6" l="1"/>
  <c r="G3108" i="6" s="1"/>
  <c r="H3107" i="6"/>
  <c r="I3108" i="6" l="1"/>
  <c r="K3108" i="6"/>
  <c r="D3108" i="6" l="1"/>
  <c r="A3108" i="6"/>
  <c r="B3108" i="6"/>
  <c r="C3108" i="6"/>
  <c r="E3108" i="6" l="1"/>
  <c r="G3109" i="6"/>
  <c r="H3108" i="6" l="1"/>
  <c r="K3109" i="6"/>
  <c r="I3109" i="6" l="1"/>
  <c r="A3109" i="6" l="1"/>
  <c r="D3109" i="6"/>
  <c r="C3109" i="6"/>
  <c r="B3109" i="6"/>
  <c r="E3109" i="6" l="1"/>
  <c r="G3110" i="6"/>
  <c r="H3109" i="6" l="1"/>
  <c r="I3110" i="6" l="1"/>
  <c r="K3110" i="6"/>
  <c r="D3110" i="6" l="1"/>
  <c r="A3110" i="6"/>
  <c r="B3110" i="6"/>
  <c r="C3110" i="6"/>
  <c r="E3110" i="6" l="1"/>
  <c r="G3111" i="6"/>
  <c r="H3110" i="6" l="1"/>
  <c r="K3111" i="6"/>
  <c r="I3111" i="6" l="1"/>
  <c r="A3111" i="6" l="1"/>
  <c r="B3111" i="6"/>
  <c r="C3111" i="6"/>
  <c r="D3111" i="6"/>
  <c r="E3111" i="6" l="1"/>
  <c r="G3112" i="6"/>
  <c r="H3111" i="6"/>
  <c r="I3112" i="6" l="1"/>
  <c r="K3112" i="6"/>
  <c r="D3112" i="6" l="1"/>
  <c r="C3112" i="6"/>
  <c r="A3112" i="6"/>
  <c r="B3112" i="6"/>
  <c r="E3112" i="6" l="1"/>
  <c r="G3113" i="6" s="1"/>
  <c r="K3113" i="6" l="1"/>
  <c r="H3112" i="6"/>
  <c r="I3113" i="6"/>
  <c r="D3113" i="6" l="1"/>
  <c r="B3113" i="6"/>
  <c r="C3113" i="6"/>
  <c r="A3113" i="6"/>
  <c r="E3113" i="6" l="1"/>
  <c r="G3114" i="6" s="1"/>
  <c r="H3113" i="6"/>
  <c r="I3114" i="6" l="1"/>
  <c r="K3114" i="6"/>
  <c r="D3114" i="6" l="1"/>
  <c r="B3114" i="6"/>
  <c r="A3114" i="6"/>
  <c r="C3114" i="6"/>
  <c r="E3114" i="6" l="1"/>
  <c r="G3115" i="6"/>
  <c r="H3114" i="6" l="1"/>
  <c r="K3115" i="6"/>
  <c r="I3115" i="6" l="1"/>
  <c r="D3115" i="6" l="1"/>
  <c r="B3115" i="6"/>
  <c r="A3115" i="6"/>
  <c r="C3115" i="6"/>
  <c r="E3115" i="6" l="1"/>
  <c r="G3116" i="6"/>
  <c r="H3115" i="6" l="1"/>
  <c r="I3116" i="6" l="1"/>
  <c r="K3116" i="6"/>
  <c r="B3116" i="6" l="1"/>
  <c r="A3116" i="6"/>
  <c r="D3116" i="6"/>
  <c r="C3116" i="6"/>
  <c r="E3116" i="6" l="1"/>
  <c r="G3117" i="6"/>
  <c r="H3116" i="6" l="1"/>
  <c r="K3117" i="6"/>
  <c r="I3117" i="6" l="1"/>
  <c r="D3117" i="6" l="1"/>
  <c r="B3117" i="6"/>
  <c r="C3117" i="6"/>
  <c r="A3117" i="6"/>
  <c r="E3117" i="6" l="1"/>
  <c r="G3118" i="6" s="1"/>
  <c r="H3117" i="6"/>
  <c r="I3118" i="6" l="1"/>
  <c r="K3118" i="6"/>
  <c r="D3118" i="6" l="1"/>
  <c r="C3118" i="6"/>
  <c r="A3118" i="6"/>
  <c r="B3118" i="6"/>
  <c r="E3118" i="6" l="1"/>
  <c r="G3119" i="6"/>
  <c r="H3118" i="6" l="1"/>
  <c r="K3119" i="6"/>
  <c r="I3119" i="6" l="1"/>
  <c r="B3119" i="6" l="1"/>
  <c r="D3119" i="6"/>
  <c r="C3119" i="6"/>
  <c r="A3119" i="6"/>
  <c r="E3119" i="6" l="1"/>
  <c r="G3120" i="6" s="1"/>
  <c r="H3119" i="6"/>
  <c r="I3120" i="6" l="1"/>
  <c r="K3120" i="6"/>
  <c r="A3120" i="6" l="1"/>
  <c r="D3120" i="6"/>
  <c r="C3120" i="6"/>
  <c r="B3120" i="6"/>
  <c r="E3120" i="6" l="1"/>
  <c r="G3121" i="6"/>
  <c r="H3120" i="6" l="1"/>
  <c r="K3121" i="6"/>
  <c r="I3121" i="6" l="1"/>
  <c r="C3121" i="6" l="1"/>
  <c r="D3121" i="6"/>
  <c r="A3121" i="6"/>
  <c r="B3121" i="6"/>
  <c r="E3121" i="6" l="1"/>
  <c r="G3122" i="6"/>
  <c r="H3121" i="6" l="1"/>
  <c r="I3122" i="6" l="1"/>
  <c r="K3122" i="6"/>
  <c r="C3122" i="6" l="1"/>
  <c r="A3122" i="6"/>
  <c r="B3122" i="6"/>
  <c r="D3122" i="6"/>
  <c r="E3122" i="6" l="1"/>
  <c r="G3123" i="6"/>
  <c r="H3122" i="6" l="1"/>
  <c r="K3123" i="6"/>
  <c r="I3123" i="6" l="1"/>
  <c r="C3123" i="6" l="1"/>
  <c r="A3123" i="6"/>
  <c r="D3123" i="6"/>
  <c r="B3123" i="6"/>
  <c r="E3123" i="6" l="1"/>
  <c r="G3124" i="6" s="1"/>
  <c r="H3123" i="6" l="1"/>
  <c r="I3124" i="6" l="1"/>
  <c r="K3124" i="6"/>
  <c r="A3124" i="6" l="1"/>
  <c r="C3124" i="6"/>
  <c r="D3124" i="6"/>
  <c r="B3124" i="6"/>
  <c r="E3124" i="6" l="1"/>
  <c r="G3125" i="6"/>
  <c r="H3124" i="6" l="1"/>
  <c r="K3125" i="6"/>
  <c r="I3125" i="6" l="1"/>
  <c r="B3125" i="6" l="1"/>
  <c r="D3125" i="6"/>
  <c r="A3125" i="6"/>
  <c r="C3125" i="6"/>
  <c r="E3125" i="6" l="1"/>
  <c r="G3126" i="6"/>
  <c r="H3125" i="6" l="1"/>
  <c r="K3126" i="6"/>
  <c r="I3126" i="6" l="1"/>
  <c r="C3126" i="6" l="1"/>
  <c r="D3126" i="6"/>
  <c r="B3126" i="6"/>
  <c r="A3126" i="6"/>
  <c r="E3126" i="6" l="1"/>
  <c r="G3127" i="6" s="1"/>
  <c r="H3126" i="6"/>
  <c r="I3127" i="6" l="1"/>
  <c r="K3127" i="6"/>
  <c r="A3127" i="6" l="1"/>
  <c r="B3127" i="6"/>
  <c r="C3127" i="6"/>
  <c r="D3127" i="6"/>
  <c r="E3127" i="6" l="1"/>
  <c r="G3128" i="6"/>
  <c r="H3127" i="6" l="1"/>
  <c r="K3128" i="6"/>
  <c r="I3128" i="6" l="1"/>
  <c r="C3128" i="6" l="1"/>
  <c r="D3128" i="6"/>
  <c r="B3128" i="6"/>
  <c r="A3128" i="6"/>
  <c r="E3128" i="6" l="1"/>
  <c r="G3129" i="6" s="1"/>
  <c r="H3128" i="6"/>
  <c r="I3129" i="6" l="1"/>
  <c r="K3129" i="6"/>
  <c r="B3129" i="6" l="1"/>
  <c r="D3129" i="6"/>
  <c r="A3129" i="6"/>
  <c r="C3129" i="6"/>
  <c r="E3129" i="6" l="1"/>
  <c r="G3130" i="6"/>
  <c r="H3129" i="6" l="1"/>
  <c r="K3130" i="6"/>
  <c r="I3130" i="6" l="1"/>
  <c r="B3130" i="6" l="1"/>
  <c r="A3130" i="6"/>
  <c r="C3130" i="6"/>
  <c r="D3130" i="6"/>
  <c r="E3130" i="6" l="1"/>
  <c r="G3131" i="6"/>
  <c r="H3130" i="6" l="1"/>
  <c r="I3131" i="6" l="1"/>
  <c r="K3131" i="6"/>
  <c r="C3131" i="6" l="1"/>
  <c r="D3131" i="6"/>
  <c r="A3131" i="6"/>
  <c r="B3131" i="6"/>
  <c r="E3131" i="6" l="1"/>
  <c r="G3132" i="6"/>
  <c r="K3132" i="6" s="1"/>
  <c r="H3131" i="6"/>
  <c r="I3132" i="6" l="1"/>
  <c r="C3132" i="6" l="1"/>
  <c r="B3132" i="6"/>
  <c r="D3132" i="6"/>
  <c r="A3132" i="6"/>
  <c r="E3132" i="6" l="1"/>
  <c r="G3133" i="6" s="1"/>
  <c r="H3132" i="6"/>
  <c r="I3133" i="6" l="1"/>
  <c r="K3133" i="6"/>
  <c r="D3133" i="6" l="1"/>
  <c r="A3133" i="6"/>
  <c r="C3133" i="6"/>
  <c r="B3133" i="6"/>
  <c r="E3133" i="6" l="1"/>
  <c r="G3134" i="6"/>
  <c r="H3133" i="6" l="1"/>
  <c r="K3134" i="6"/>
  <c r="I3134" i="6" l="1"/>
  <c r="A3134" i="6" l="1"/>
  <c r="C3134" i="6"/>
  <c r="B3134" i="6"/>
  <c r="D3134" i="6"/>
  <c r="E3134" i="6" l="1"/>
  <c r="G3135" i="6"/>
  <c r="H3134" i="6" l="1"/>
  <c r="K3135" i="6" l="1"/>
  <c r="I3135" i="6"/>
  <c r="A3135" i="6" l="1"/>
  <c r="B3135" i="6"/>
  <c r="C3135" i="6"/>
  <c r="D3135" i="6"/>
  <c r="E3135" i="6" l="1"/>
  <c r="G3136" i="6"/>
  <c r="H3135" i="6" l="1"/>
  <c r="K3136" i="6"/>
  <c r="I3136" i="6" l="1"/>
  <c r="D3136" i="6" l="1"/>
  <c r="A3136" i="6"/>
  <c r="C3136" i="6"/>
  <c r="B3136" i="6"/>
  <c r="E3136" i="6" l="1"/>
  <c r="G3137" i="6" s="1"/>
  <c r="H3136" i="6"/>
  <c r="I3137" i="6" l="1"/>
  <c r="K3137" i="6"/>
  <c r="A3137" i="6" l="1"/>
  <c r="B3137" i="6"/>
  <c r="D3137" i="6"/>
  <c r="C3137" i="6"/>
  <c r="E3137" i="6" l="1"/>
  <c r="G3138" i="6"/>
  <c r="H3137" i="6" l="1"/>
  <c r="K3138" i="6"/>
  <c r="I3138" i="6" l="1"/>
  <c r="C3138" i="6" l="1"/>
  <c r="A3138" i="6"/>
  <c r="D3138" i="6"/>
  <c r="B3138" i="6"/>
  <c r="E3138" i="6" l="1"/>
  <c r="G3139" i="6"/>
  <c r="H3138" i="6" l="1"/>
  <c r="I3139" i="6" l="1"/>
  <c r="K3139" i="6"/>
  <c r="A3139" i="6" l="1"/>
  <c r="C3139" i="6"/>
  <c r="D3139" i="6"/>
  <c r="B3139" i="6"/>
  <c r="E3139" i="6" l="1"/>
  <c r="G3140" i="6"/>
  <c r="H3139" i="6" l="1"/>
  <c r="I3140" i="6" l="1"/>
  <c r="K3140" i="6"/>
  <c r="B3140" i="6" l="1"/>
  <c r="C3140" i="6"/>
  <c r="A3140" i="6"/>
  <c r="D3140" i="6"/>
  <c r="E3140" i="6" l="1"/>
  <c r="H3140" i="6" s="1"/>
  <c r="G3141" i="6"/>
  <c r="K3141" i="6" s="1"/>
  <c r="I3141" i="6" l="1"/>
  <c r="A3141" i="6" l="1"/>
  <c r="B3141" i="6"/>
  <c r="C3141" i="6"/>
  <c r="D3141" i="6"/>
  <c r="E3141" i="6" l="1"/>
  <c r="G3142" i="6" s="1"/>
  <c r="H3141" i="6" l="1"/>
  <c r="K3142" i="6" l="1"/>
  <c r="I3142" i="6"/>
  <c r="D3142" i="6" l="1"/>
  <c r="A3142" i="6"/>
  <c r="C3142" i="6"/>
  <c r="B3142" i="6"/>
  <c r="E3142" i="6" l="1"/>
  <c r="G3143" i="6"/>
  <c r="H3142" i="6" l="1"/>
  <c r="K3143" i="6"/>
  <c r="I3143" i="6" l="1"/>
  <c r="A3143" i="6" l="1"/>
  <c r="D3143" i="6"/>
  <c r="B3143" i="6"/>
  <c r="C3143" i="6"/>
  <c r="E3143" i="6" l="1"/>
  <c r="G3144" i="6"/>
  <c r="H3143" i="6" l="1"/>
  <c r="I3144" i="6" l="1"/>
  <c r="K3144" i="6"/>
  <c r="A3144" i="6" l="1"/>
  <c r="C3144" i="6"/>
  <c r="D3144" i="6"/>
  <c r="B3144" i="6"/>
  <c r="E3144" i="6" l="1"/>
  <c r="G3145" i="6"/>
  <c r="H3144" i="6" l="1"/>
  <c r="K3145" i="6"/>
  <c r="I3145" i="6" l="1"/>
  <c r="B3145" i="6" l="1"/>
  <c r="A3145" i="6"/>
  <c r="D3145" i="6"/>
  <c r="C3145" i="6"/>
  <c r="E3145" i="6" l="1"/>
  <c r="G3146" i="6"/>
  <c r="H3145" i="6" l="1"/>
  <c r="I3146" i="6" l="1"/>
  <c r="K3146" i="6"/>
  <c r="D3146" i="6" l="1"/>
  <c r="C3146" i="6"/>
  <c r="B3146" i="6"/>
  <c r="A3146" i="6"/>
  <c r="E3146" i="6" l="1"/>
  <c r="G3147" i="6" s="1"/>
  <c r="K3147" i="6" s="1"/>
  <c r="H3146" i="6" l="1"/>
  <c r="I3147" i="6"/>
  <c r="D3147" i="6" l="1"/>
  <c r="B3147" i="6"/>
  <c r="A3147" i="6"/>
  <c r="C3147" i="6"/>
  <c r="E3147" i="6" l="1"/>
  <c r="G3148" i="6" s="1"/>
  <c r="H3147" i="6" l="1"/>
  <c r="I3148" i="6" l="1"/>
  <c r="K3148" i="6"/>
  <c r="D3148" i="6" l="1"/>
  <c r="A3148" i="6"/>
  <c r="C3148" i="6"/>
  <c r="B3148" i="6"/>
  <c r="E3148" i="6" l="1"/>
  <c r="G3149" i="6"/>
  <c r="H3148" i="6" l="1"/>
  <c r="K3149" i="6"/>
  <c r="I3149" i="6" l="1"/>
  <c r="B3149" i="6" l="1"/>
  <c r="C3149" i="6"/>
  <c r="D3149" i="6"/>
  <c r="A3149" i="6"/>
  <c r="E3149" i="6" l="1"/>
  <c r="G3150" i="6" s="1"/>
  <c r="H3149" i="6" l="1"/>
  <c r="I3150" i="6"/>
  <c r="K3150" i="6"/>
  <c r="C3150" i="6" l="1"/>
  <c r="B3150" i="6"/>
  <c r="D3150" i="6"/>
  <c r="A3150" i="6"/>
  <c r="E3150" i="6" l="1"/>
  <c r="G3151" i="6" s="1"/>
  <c r="K3151" i="6" s="1"/>
  <c r="H3150" i="6" l="1"/>
  <c r="I3151" i="6"/>
  <c r="C3151" i="6" l="1"/>
  <c r="B3151" i="6"/>
  <c r="A3151" i="6"/>
  <c r="D3151" i="6"/>
  <c r="E3151" i="6" l="1"/>
  <c r="G3152" i="6" s="1"/>
  <c r="H3151" i="6"/>
  <c r="I3152" i="6" l="1"/>
  <c r="K3152" i="6"/>
  <c r="B3152" i="6" l="1"/>
  <c r="A3152" i="6"/>
  <c r="D3152" i="6"/>
  <c r="C3152" i="6"/>
  <c r="E3152" i="6" l="1"/>
  <c r="G3153" i="6" s="1"/>
  <c r="K3153" i="6" s="1"/>
  <c r="H3152" i="6"/>
  <c r="I3153" i="6" l="1"/>
  <c r="C3153" i="6" l="1"/>
  <c r="B3153" i="6"/>
  <c r="A3153" i="6"/>
  <c r="D3153" i="6"/>
  <c r="E3153" i="6" l="1"/>
  <c r="G3154" i="6"/>
  <c r="H3153" i="6" l="1"/>
  <c r="I3154" i="6" l="1"/>
  <c r="K3154" i="6"/>
  <c r="B3154" i="6" l="1"/>
  <c r="A3154" i="6"/>
  <c r="C3154" i="6"/>
  <c r="D3154" i="6"/>
  <c r="E3154" i="6" l="1"/>
  <c r="G3155" i="6"/>
  <c r="H3154" i="6" l="1"/>
  <c r="K3155" i="6"/>
  <c r="I3155" i="6" l="1"/>
  <c r="A3155" i="6" l="1"/>
  <c r="B3155" i="6"/>
  <c r="C3155" i="6"/>
  <c r="D3155" i="6"/>
  <c r="E3155" i="6" l="1"/>
  <c r="G3156" i="6"/>
  <c r="H3155" i="6" l="1"/>
  <c r="I3156" i="6" l="1"/>
  <c r="K3156" i="6"/>
  <c r="C3156" i="6" l="1"/>
  <c r="D3156" i="6"/>
  <c r="B3156" i="6"/>
  <c r="A3156" i="6"/>
  <c r="E3156" i="6" l="1"/>
  <c r="G3157" i="6" s="1"/>
  <c r="K3157" i="6" s="1"/>
  <c r="H3156" i="6" l="1"/>
  <c r="I3157" i="6"/>
  <c r="C3157" i="6" l="1"/>
  <c r="B3157" i="6"/>
  <c r="D3157" i="6"/>
  <c r="A3157" i="6"/>
  <c r="E3157" i="6" l="1"/>
  <c r="G3158" i="6" s="1"/>
  <c r="H3157" i="6" l="1"/>
  <c r="I3158" i="6"/>
  <c r="K3158" i="6"/>
  <c r="D3158" i="6" l="1"/>
  <c r="A3158" i="6"/>
  <c r="B3158" i="6"/>
  <c r="C3158" i="6"/>
  <c r="E3158" i="6" l="1"/>
  <c r="G3159" i="6"/>
  <c r="H3158" i="6" l="1"/>
  <c r="K3159" i="6"/>
  <c r="I3159" i="6" l="1"/>
  <c r="C3159" i="6" l="1"/>
  <c r="B3159" i="6"/>
  <c r="A3159" i="6"/>
  <c r="D3159" i="6"/>
  <c r="E3159" i="6" l="1"/>
  <c r="G3160" i="6"/>
  <c r="H3159" i="6"/>
  <c r="I3160" i="6" l="1"/>
  <c r="K3160" i="6"/>
  <c r="B3160" i="6" l="1"/>
  <c r="D3160" i="6"/>
  <c r="A3160" i="6"/>
  <c r="C3160" i="6"/>
  <c r="E3160" i="6" l="1"/>
  <c r="G3161" i="6"/>
  <c r="K3161" i="6" s="1"/>
  <c r="H3160" i="6"/>
  <c r="I3161" i="6" l="1"/>
  <c r="A3161" i="6" l="1"/>
  <c r="D3161" i="6"/>
  <c r="B3161" i="6"/>
  <c r="C3161" i="6"/>
  <c r="E3161" i="6" l="1"/>
  <c r="G3162" i="6"/>
  <c r="H3161" i="6" l="1"/>
  <c r="I3162" i="6" l="1"/>
  <c r="K3162" i="6"/>
  <c r="B3162" i="6" l="1"/>
  <c r="C3162" i="6"/>
  <c r="D3162" i="6"/>
  <c r="A3162" i="6"/>
  <c r="E3162" i="6" l="1"/>
  <c r="G3163" i="6" s="1"/>
  <c r="K3163" i="6" s="1"/>
  <c r="H3162" i="6" l="1"/>
  <c r="I3163" i="6"/>
  <c r="B3163" i="6" l="1"/>
  <c r="C3163" i="6"/>
  <c r="D3163" i="6"/>
  <c r="A3163" i="6"/>
  <c r="E3163" i="6" l="1"/>
  <c r="G3164" i="6" s="1"/>
  <c r="H3163" i="6" l="1"/>
  <c r="I3164" i="6"/>
  <c r="K3164" i="6"/>
  <c r="D3164" i="6" l="1"/>
  <c r="B3164" i="6"/>
  <c r="C3164" i="6"/>
  <c r="A3164" i="6"/>
  <c r="E3164" i="6" l="1"/>
  <c r="G3165" i="6" s="1"/>
  <c r="K3165" i="6" s="1"/>
  <c r="H3164" i="6" l="1"/>
  <c r="I3165" i="6"/>
  <c r="A3165" i="6" l="1"/>
  <c r="B3165" i="6"/>
  <c r="D3165" i="6"/>
  <c r="C3165" i="6"/>
  <c r="E3165" i="6" l="1"/>
  <c r="G3166" i="6"/>
  <c r="H3165" i="6" l="1"/>
  <c r="I3166" i="6" l="1"/>
  <c r="K3166" i="6"/>
  <c r="A3166" i="6" l="1"/>
  <c r="B3166" i="6"/>
  <c r="C3166" i="6"/>
  <c r="D3166" i="6"/>
  <c r="E3166" i="6" l="1"/>
  <c r="G3167" i="6"/>
  <c r="H3166" i="6" l="1"/>
  <c r="K3167" i="6"/>
  <c r="I3167" i="6" l="1"/>
  <c r="B3167" i="6" l="1"/>
  <c r="D3167" i="6"/>
  <c r="A3167" i="6"/>
  <c r="C3167" i="6"/>
  <c r="E3167" i="6" l="1"/>
  <c r="G3168" i="6" s="1"/>
  <c r="H3167" i="6" l="1"/>
  <c r="I3168" i="6" l="1"/>
  <c r="K3168" i="6"/>
  <c r="C3168" i="6" l="1"/>
  <c r="B3168" i="6"/>
  <c r="D3168" i="6"/>
  <c r="A3168" i="6"/>
  <c r="E3168" i="6" l="1"/>
  <c r="G3169" i="6" s="1"/>
  <c r="K3169" i="6" s="1"/>
  <c r="H3168" i="6" l="1"/>
  <c r="I3169" i="6"/>
  <c r="D3169" i="6" l="1"/>
  <c r="A3169" i="6"/>
  <c r="B3169" i="6"/>
  <c r="C3169" i="6"/>
  <c r="E3169" i="6" l="1"/>
  <c r="G3170" i="6"/>
  <c r="H3169" i="6"/>
  <c r="I3170" i="6" l="1"/>
  <c r="K3170" i="6"/>
  <c r="C3170" i="6" l="1"/>
  <c r="D3170" i="6"/>
  <c r="B3170" i="6"/>
  <c r="A3170" i="6"/>
  <c r="E3170" i="6" l="1"/>
  <c r="G3171" i="6" s="1"/>
  <c r="K3171" i="6" s="1"/>
  <c r="H3170" i="6"/>
  <c r="I3171" i="6" l="1"/>
  <c r="A3171" i="6" l="1"/>
  <c r="C3171" i="6"/>
  <c r="D3171" i="6"/>
  <c r="B3171" i="6"/>
  <c r="E3171" i="6" l="1"/>
  <c r="G3172" i="6"/>
  <c r="H3171" i="6" l="1"/>
  <c r="I3172" i="6" l="1"/>
  <c r="K3172" i="6"/>
  <c r="B3172" i="6" l="1"/>
  <c r="C3172" i="6"/>
  <c r="A3172" i="6"/>
  <c r="D3172" i="6"/>
  <c r="E3172" i="6" l="1"/>
  <c r="G3173" i="6"/>
  <c r="H3172" i="6" l="1"/>
  <c r="K3173" i="6"/>
  <c r="I3173" i="6" l="1"/>
  <c r="A3173" i="6" l="1"/>
  <c r="C3173" i="6"/>
  <c r="B3173" i="6"/>
  <c r="D3173" i="6"/>
  <c r="E3173" i="6" l="1"/>
  <c r="G3174" i="6"/>
  <c r="H3173" i="6" l="1"/>
  <c r="I3174" i="6" l="1"/>
  <c r="K3174" i="6"/>
  <c r="B3174" i="6" l="1"/>
  <c r="D3174" i="6"/>
  <c r="A3174" i="6"/>
  <c r="C3174" i="6"/>
  <c r="E3174" i="6" l="1"/>
  <c r="G3175" i="6"/>
  <c r="H3174" i="6"/>
  <c r="K3175" i="6"/>
  <c r="I3175" i="6" l="1"/>
  <c r="C3175" i="6" l="1"/>
  <c r="A3175" i="6"/>
  <c r="B3175" i="6"/>
  <c r="D3175" i="6"/>
  <c r="E3175" i="6" l="1"/>
  <c r="G3176" i="6"/>
  <c r="H3175" i="6"/>
  <c r="I3176" i="6" l="1"/>
  <c r="K3176" i="6"/>
  <c r="D3176" i="6" l="1"/>
  <c r="C3176" i="6"/>
  <c r="A3176" i="6"/>
  <c r="B3176" i="6"/>
  <c r="E3176" i="6" l="1"/>
  <c r="G3177" i="6"/>
  <c r="K3177" i="6" s="1"/>
  <c r="H3176" i="6"/>
  <c r="I3177" i="6" l="1"/>
  <c r="A3177" i="6" l="1"/>
  <c r="D3177" i="6"/>
  <c r="C3177" i="6"/>
  <c r="B3177" i="6"/>
  <c r="E3177" i="6" l="1"/>
  <c r="G3178" i="6"/>
  <c r="H3177" i="6" l="1"/>
  <c r="I3178" i="6" l="1"/>
  <c r="K3178" i="6"/>
  <c r="C3178" i="6" l="1"/>
  <c r="A3178" i="6"/>
  <c r="B3178" i="6"/>
  <c r="D3178" i="6"/>
  <c r="E3178" i="6" l="1"/>
  <c r="G3179" i="6"/>
  <c r="H3178" i="6"/>
  <c r="K3179" i="6"/>
  <c r="I3179" i="6" l="1"/>
  <c r="C3179" i="6" l="1"/>
  <c r="D3179" i="6"/>
  <c r="B3179" i="6"/>
  <c r="A3179" i="6"/>
  <c r="E3179" i="6" l="1"/>
  <c r="G3180" i="6" s="1"/>
  <c r="H3179" i="6" l="1"/>
  <c r="I3180" i="6"/>
  <c r="K3180" i="6"/>
  <c r="A3180" i="6" l="1"/>
  <c r="C3180" i="6"/>
  <c r="D3180" i="6"/>
  <c r="B3180" i="6"/>
  <c r="E3180" i="6" l="1"/>
  <c r="G3181" i="6"/>
  <c r="H3180" i="6" l="1"/>
  <c r="K3181" i="6"/>
  <c r="I3181" i="6" l="1"/>
  <c r="C3181" i="6" l="1"/>
  <c r="A3181" i="6"/>
  <c r="B3181" i="6"/>
  <c r="D3181" i="6"/>
  <c r="E3181" i="6" l="1"/>
  <c r="G3182" i="6"/>
  <c r="H3181" i="6" l="1"/>
  <c r="I3182" i="6" l="1"/>
  <c r="K3182" i="6"/>
  <c r="C3182" i="6" l="1"/>
  <c r="B3182" i="6"/>
  <c r="D3182" i="6"/>
  <c r="A3182" i="6"/>
  <c r="E3182" i="6" l="1"/>
  <c r="G3183" i="6" s="1"/>
  <c r="K3183" i="6" s="1"/>
  <c r="H3182" i="6" l="1"/>
  <c r="I3183" i="6"/>
  <c r="A3183" i="6" l="1"/>
  <c r="B3183" i="6"/>
  <c r="C3183" i="6"/>
  <c r="D3183" i="6"/>
  <c r="E3183" i="6" l="1"/>
  <c r="G3184" i="6"/>
  <c r="H3183" i="6" l="1"/>
  <c r="I3184" i="6" l="1"/>
  <c r="K3184" i="6"/>
  <c r="B3184" i="6" l="1"/>
  <c r="C3184" i="6"/>
  <c r="A3184" i="6"/>
  <c r="D3184" i="6"/>
  <c r="E3184" i="6" l="1"/>
  <c r="G3185" i="6"/>
  <c r="K3185" i="6" s="1"/>
  <c r="H3184" i="6"/>
  <c r="I3185" i="6" l="1"/>
  <c r="C3185" i="6" l="1"/>
  <c r="B3185" i="6"/>
  <c r="D3185" i="6"/>
  <c r="A3185" i="6"/>
  <c r="E3185" i="6" l="1"/>
  <c r="G3186" i="6" s="1"/>
  <c r="H3185" i="6" l="1"/>
  <c r="I3186" i="6"/>
  <c r="K3186" i="6"/>
  <c r="A3186" i="6" l="1"/>
  <c r="B3186" i="6"/>
  <c r="C3186" i="6"/>
  <c r="D3186" i="6"/>
  <c r="E3186" i="6" l="1"/>
  <c r="G3187" i="6"/>
  <c r="H3186" i="6" l="1"/>
  <c r="K3187" i="6"/>
  <c r="I3187" i="6" l="1"/>
  <c r="B3187" i="6" l="1"/>
  <c r="C3187" i="6"/>
  <c r="D3187" i="6"/>
  <c r="A3187" i="6"/>
  <c r="E3187" i="6" l="1"/>
  <c r="G3188" i="6" s="1"/>
  <c r="H3187" i="6" l="1"/>
  <c r="I3188" i="6"/>
  <c r="K3188" i="6"/>
  <c r="D3188" i="6" l="1"/>
  <c r="A3188" i="6"/>
  <c r="B3188" i="6"/>
  <c r="C3188" i="6"/>
  <c r="E3188" i="6" l="1"/>
  <c r="G3189" i="6"/>
  <c r="H3188" i="6" l="1"/>
  <c r="K3189" i="6"/>
  <c r="I3189" i="6" l="1"/>
  <c r="C3189" i="6" l="1"/>
  <c r="A3189" i="6"/>
  <c r="B3189" i="6"/>
  <c r="D3189" i="6"/>
  <c r="E3189" i="6" l="1"/>
  <c r="G3190" i="6"/>
  <c r="H3189" i="6"/>
  <c r="I3190" i="6" l="1"/>
  <c r="K3190" i="6"/>
  <c r="A3190" i="6" l="1"/>
  <c r="B3190" i="6"/>
  <c r="C3190" i="6"/>
  <c r="D3190" i="6"/>
  <c r="E3190" i="6" l="1"/>
  <c r="G3191" i="6"/>
  <c r="H3190" i="6" l="1"/>
  <c r="K3191" i="6"/>
  <c r="I3191" i="6" l="1"/>
  <c r="C3191" i="6" l="1"/>
  <c r="B3191" i="6"/>
  <c r="A3191" i="6"/>
  <c r="D3191" i="6"/>
  <c r="E3191" i="6" l="1"/>
  <c r="G3192" i="6"/>
  <c r="H3191" i="6" l="1"/>
  <c r="I3192" i="6" l="1"/>
  <c r="K3192" i="6"/>
  <c r="D3192" i="6" l="1"/>
  <c r="C3192" i="6"/>
  <c r="B3192" i="6"/>
  <c r="A3192" i="6"/>
  <c r="E3192" i="6" l="1"/>
  <c r="G3193" i="6" s="1"/>
  <c r="K3193" i="6" s="1"/>
  <c r="H3192" i="6" l="1"/>
  <c r="I3193" i="6"/>
  <c r="D3193" i="6" l="1"/>
  <c r="A3193" i="6"/>
  <c r="B3193" i="6"/>
  <c r="C3193" i="6"/>
  <c r="E3193" i="6" l="1"/>
  <c r="G3194" i="6"/>
  <c r="H3193" i="6" l="1"/>
  <c r="I3194" i="6" l="1"/>
  <c r="K3194" i="6"/>
  <c r="A3194" i="6" l="1"/>
  <c r="B3194" i="6"/>
  <c r="C3194" i="6"/>
  <c r="D3194" i="6"/>
  <c r="E3194" i="6" l="1"/>
  <c r="G3195" i="6" s="1"/>
  <c r="H3194" i="6" l="1"/>
  <c r="K3195" i="6"/>
  <c r="I3195" i="6" l="1"/>
  <c r="A3195" i="6" l="1"/>
  <c r="B3195" i="6"/>
  <c r="C3195" i="6"/>
  <c r="D3195" i="6"/>
  <c r="E3195" i="6" l="1"/>
  <c r="G3196" i="6"/>
  <c r="H3195" i="6" l="1"/>
  <c r="I3196" i="6" l="1"/>
  <c r="K3196" i="6"/>
  <c r="B3196" i="6" l="1"/>
  <c r="C3196" i="6"/>
  <c r="A3196" i="6"/>
  <c r="D3196" i="6"/>
  <c r="E3196" i="6" l="1"/>
  <c r="G3197" i="6"/>
  <c r="H3196" i="6"/>
  <c r="K3197" i="6"/>
  <c r="I3197" i="6" l="1"/>
  <c r="A3197" i="6" l="1"/>
  <c r="B3197" i="6"/>
  <c r="C3197" i="6"/>
  <c r="D3197" i="6"/>
  <c r="E3197" i="6" l="1"/>
  <c r="G3198" i="6"/>
  <c r="H3197" i="6" l="1"/>
  <c r="I3198" i="6" l="1"/>
  <c r="K3198" i="6"/>
  <c r="B3198" i="6" l="1"/>
  <c r="C3198" i="6"/>
  <c r="A3198" i="6"/>
  <c r="D3198" i="6"/>
  <c r="E3198" i="6" l="1"/>
  <c r="G3199" i="6"/>
  <c r="H3198" i="6" l="1"/>
  <c r="K3199" i="6"/>
  <c r="I3199" i="6" l="1"/>
  <c r="C3199" i="6" l="1"/>
  <c r="D3199" i="6"/>
  <c r="A3199" i="6"/>
  <c r="B3199" i="6"/>
  <c r="E3199" i="6" l="1"/>
  <c r="G3200" i="6"/>
  <c r="H3199" i="6" l="1"/>
  <c r="I3200" i="6" l="1"/>
  <c r="K3200" i="6"/>
  <c r="C3200" i="6" l="1"/>
  <c r="D3200" i="6"/>
  <c r="B3200" i="6"/>
  <c r="A3200" i="6"/>
  <c r="E3200" i="6" l="1"/>
  <c r="G3201" i="6" s="1"/>
  <c r="K3201" i="6" s="1"/>
  <c r="H3200" i="6" l="1"/>
  <c r="I3201" i="6"/>
  <c r="A3201" i="6" l="1"/>
  <c r="D3201" i="6"/>
  <c r="C3201" i="6"/>
  <c r="B3201" i="6"/>
  <c r="E3201" i="6" l="1"/>
  <c r="G3202" i="6"/>
  <c r="H3201" i="6" l="1"/>
  <c r="I3202" i="6" l="1"/>
  <c r="K3202" i="6"/>
  <c r="D3202" i="6" l="1"/>
  <c r="C3202" i="6"/>
  <c r="A3202" i="6"/>
  <c r="B3202" i="6"/>
  <c r="E3202" i="6" l="1"/>
  <c r="G3203" i="6"/>
  <c r="H3202" i="6" l="1"/>
  <c r="K3203" i="6"/>
  <c r="I3203" i="6" l="1"/>
  <c r="B3203" i="6" l="1"/>
  <c r="C3203" i="6"/>
  <c r="A3203" i="6"/>
  <c r="D3203" i="6"/>
  <c r="E3203" i="6" l="1"/>
  <c r="G3204" i="6"/>
  <c r="H3203" i="6" l="1"/>
  <c r="I3204" i="6" l="1"/>
  <c r="K3204" i="6"/>
  <c r="A3204" i="6" l="1"/>
  <c r="C3204" i="6"/>
  <c r="B3204" i="6"/>
  <c r="D3204" i="6"/>
  <c r="E3204" i="6" l="1"/>
  <c r="G3205" i="6"/>
  <c r="H3204" i="6" l="1"/>
  <c r="K3205" i="6"/>
  <c r="I3205" i="6" l="1"/>
  <c r="D3205" i="6" l="1"/>
  <c r="B3205" i="6"/>
  <c r="C3205" i="6"/>
  <c r="A3205" i="6"/>
  <c r="E3205" i="6" l="1"/>
  <c r="G3206" i="6" s="1"/>
  <c r="H3205" i="6" l="1"/>
  <c r="I3206" i="6"/>
  <c r="K3206" i="6"/>
  <c r="B3206" i="6" l="1"/>
  <c r="D3206" i="6"/>
  <c r="C3206" i="6"/>
  <c r="A3206" i="6"/>
  <c r="E3206" i="6" l="1"/>
  <c r="G3207" i="6" s="1"/>
  <c r="K3207" i="6" s="1"/>
  <c r="H3206" i="6" l="1"/>
  <c r="I3207" i="6"/>
  <c r="A3207" i="6" l="1"/>
  <c r="B3207" i="6"/>
  <c r="C3207" i="6"/>
  <c r="D3207" i="6"/>
  <c r="E3207" i="6" l="1"/>
  <c r="G3208" i="6"/>
  <c r="H3207" i="6" l="1"/>
  <c r="I3208" i="6" l="1"/>
  <c r="K3208" i="6"/>
  <c r="B3208" i="6" l="1"/>
  <c r="C3208" i="6"/>
  <c r="D3208" i="6"/>
  <c r="A3208" i="6"/>
  <c r="E3208" i="6" l="1"/>
  <c r="G3209" i="6" s="1"/>
  <c r="H3208" i="6"/>
  <c r="I3209" i="6" l="1"/>
  <c r="K3209" i="6"/>
  <c r="D3209" i="6" l="1"/>
  <c r="B3209" i="6"/>
  <c r="C3209" i="6"/>
  <c r="A3209" i="6"/>
  <c r="E3209" i="6" l="1"/>
  <c r="G3210" i="6" s="1"/>
  <c r="K3210" i="6" s="1"/>
  <c r="H3209" i="6" l="1"/>
  <c r="I3210" i="6"/>
  <c r="C3210" i="6" l="1"/>
  <c r="B3210" i="6"/>
  <c r="A3210" i="6"/>
  <c r="D3210" i="6"/>
  <c r="E3210" i="6" l="1"/>
  <c r="G3211" i="6"/>
  <c r="H3210" i="6" l="1"/>
  <c r="I3211" i="6" l="1"/>
  <c r="K3211" i="6"/>
  <c r="B3211" i="6" l="1"/>
  <c r="C3211" i="6"/>
  <c r="D3211" i="6"/>
  <c r="A3211" i="6"/>
  <c r="E3211" i="6" l="1"/>
  <c r="G3212" i="6" s="1"/>
  <c r="K3212" i="6" s="1"/>
  <c r="H3211" i="6"/>
  <c r="I3212" i="6" l="1"/>
  <c r="C3212" i="6" l="1"/>
  <c r="D3212" i="6"/>
  <c r="B3212" i="6"/>
  <c r="A3212" i="6"/>
  <c r="E3212" i="6" l="1"/>
  <c r="G3213" i="6" s="1"/>
  <c r="H3212" i="6"/>
  <c r="I3213" i="6" l="1"/>
  <c r="K3213" i="6"/>
  <c r="A3213" i="6" l="1"/>
  <c r="B3213" i="6"/>
  <c r="D3213" i="6"/>
  <c r="C3213" i="6"/>
  <c r="E3213" i="6" l="1"/>
  <c r="G3214" i="6"/>
  <c r="H3213" i="6" l="1"/>
  <c r="K3214" i="6"/>
  <c r="I3214" i="6" l="1"/>
  <c r="D3214" i="6" l="1"/>
  <c r="B3214" i="6"/>
  <c r="C3214" i="6"/>
  <c r="A3214" i="6"/>
  <c r="E3214" i="6" l="1"/>
  <c r="G3215" i="6"/>
  <c r="H3214" i="6" l="1"/>
  <c r="I3215" i="6" l="1"/>
  <c r="K3215" i="6"/>
  <c r="D3215" i="6" l="1"/>
  <c r="B3215" i="6"/>
  <c r="C3215" i="6"/>
  <c r="A3215" i="6"/>
  <c r="E3215" i="6" l="1"/>
  <c r="G3216" i="6" s="1"/>
  <c r="K3216" i="6" s="1"/>
  <c r="H3215" i="6" l="1"/>
  <c r="I3216" i="6"/>
  <c r="D3216" i="6" l="1"/>
  <c r="A3216" i="6"/>
  <c r="C3216" i="6"/>
  <c r="B3216" i="6"/>
  <c r="E3216" i="6" l="1"/>
  <c r="G3217" i="6"/>
  <c r="H3216" i="6" l="1"/>
  <c r="I3217" i="6" l="1"/>
  <c r="K3217" i="6"/>
  <c r="D3217" i="6" l="1"/>
  <c r="B3217" i="6"/>
  <c r="C3217" i="6"/>
  <c r="A3217" i="6"/>
  <c r="E3217" i="6" l="1"/>
  <c r="G3218" i="6" s="1"/>
  <c r="K3218" i="6" s="1"/>
  <c r="H3217" i="6" l="1"/>
  <c r="I3218" i="6"/>
  <c r="D3218" i="6" l="1"/>
  <c r="B3218" i="6"/>
  <c r="C3218" i="6"/>
  <c r="A3218" i="6"/>
  <c r="E3218" i="6" l="1"/>
  <c r="G3219" i="6" s="1"/>
  <c r="H3218" i="6" l="1"/>
  <c r="I3219" i="6"/>
  <c r="K3219" i="6"/>
  <c r="C3219" i="6" l="1"/>
  <c r="B3219" i="6"/>
  <c r="D3219" i="6"/>
  <c r="A3219" i="6"/>
  <c r="E3219" i="6" l="1"/>
  <c r="G3220" i="6" s="1"/>
  <c r="K3220" i="6" s="1"/>
  <c r="H3219" i="6" l="1"/>
  <c r="I3220" i="6"/>
  <c r="D3220" i="6" l="1"/>
  <c r="A3220" i="6"/>
  <c r="B3220" i="6"/>
  <c r="C3220" i="6"/>
  <c r="E3220" i="6" l="1"/>
  <c r="G3221" i="6"/>
  <c r="H3220" i="6" l="1"/>
  <c r="I3221" i="6" l="1"/>
  <c r="K3221" i="6"/>
  <c r="A3221" i="6" l="1"/>
  <c r="C3221" i="6"/>
  <c r="D3221" i="6"/>
  <c r="B3221" i="6"/>
  <c r="E3221" i="6" l="1"/>
  <c r="G3222" i="6"/>
  <c r="H3221" i="6" l="1"/>
  <c r="K3222" i="6" l="1"/>
  <c r="I3222" i="6"/>
  <c r="B3222" i="6" l="1"/>
  <c r="A3222" i="6"/>
  <c r="C3222" i="6"/>
  <c r="D3222" i="6"/>
  <c r="E3222" i="6" l="1"/>
  <c r="G3223" i="6" s="1"/>
  <c r="H3222" i="6" l="1"/>
  <c r="K3223" i="6"/>
  <c r="I3223" i="6" l="1"/>
  <c r="B3223" i="6" l="1"/>
  <c r="C3223" i="6"/>
  <c r="D3223" i="6"/>
  <c r="A3223" i="6"/>
  <c r="E3223" i="6" l="1"/>
  <c r="G3224" i="6" s="1"/>
  <c r="H3223" i="6"/>
  <c r="I3224" i="6" l="1"/>
  <c r="K3224" i="6"/>
  <c r="A3224" i="6" l="1"/>
  <c r="D3224" i="6"/>
  <c r="B3224" i="6"/>
  <c r="C3224" i="6"/>
  <c r="E3224" i="6" l="1"/>
  <c r="G3225" i="6" s="1"/>
  <c r="H3224" i="6" l="1"/>
  <c r="K3225" i="6"/>
  <c r="I3225" i="6" l="1"/>
  <c r="C3225" i="6" l="1"/>
  <c r="D3225" i="6"/>
  <c r="B3225" i="6"/>
  <c r="A3225" i="6"/>
  <c r="E3225" i="6" l="1"/>
  <c r="G3226" i="6" s="1"/>
  <c r="H3225" i="6" l="1"/>
  <c r="I3226" i="6"/>
  <c r="K3226" i="6"/>
  <c r="B3226" i="6" l="1"/>
  <c r="D3226" i="6"/>
  <c r="A3226" i="6"/>
  <c r="C3226" i="6"/>
  <c r="E3226" i="6" l="1"/>
  <c r="G3227" i="6"/>
  <c r="K3227" i="6" s="1"/>
  <c r="H3226" i="6"/>
  <c r="I3227" i="6" l="1"/>
  <c r="C3227" i="6" l="1"/>
  <c r="D3227" i="6"/>
  <c r="B3227" i="6"/>
  <c r="A3227" i="6"/>
  <c r="E3227" i="6" s="1"/>
  <c r="G3228" i="6" l="1"/>
  <c r="H3227" i="6"/>
  <c r="I3228" i="6" l="1"/>
  <c r="K3228" i="6"/>
  <c r="B3228" i="6" l="1"/>
  <c r="D3228" i="6"/>
  <c r="A3228" i="6"/>
  <c r="C3228" i="6"/>
  <c r="E3228" i="6" l="1"/>
  <c r="G3229" i="6"/>
  <c r="H3228" i="6"/>
  <c r="K3229" i="6"/>
  <c r="I3229" i="6" l="1"/>
  <c r="B3229" i="6" l="1"/>
  <c r="A3229" i="6"/>
  <c r="D3229" i="6"/>
  <c r="C3229" i="6"/>
  <c r="E3229" i="6" l="1"/>
  <c r="G3230" i="6"/>
  <c r="H3229" i="6" l="1"/>
  <c r="I3230" i="6" l="1"/>
  <c r="K3230" i="6"/>
  <c r="C3230" i="6" l="1"/>
  <c r="D3230" i="6"/>
  <c r="A3230" i="6"/>
  <c r="B3230" i="6"/>
  <c r="E3230" i="6" l="1"/>
  <c r="G3231" i="6"/>
  <c r="H3230" i="6" l="1"/>
  <c r="K3231" i="6"/>
  <c r="I3231" i="6" l="1"/>
  <c r="A3231" i="6" l="1"/>
  <c r="B3231" i="6"/>
  <c r="D3231" i="6"/>
  <c r="C3231" i="6"/>
  <c r="E3231" i="6" l="1"/>
  <c r="G3232" i="6"/>
  <c r="H3231" i="6" l="1"/>
  <c r="I3232" i="6" l="1"/>
  <c r="K3232" i="6"/>
  <c r="A3232" i="6" l="1"/>
  <c r="B3232" i="6"/>
  <c r="C3232" i="6"/>
  <c r="D3232" i="6"/>
  <c r="E3232" i="6" l="1"/>
  <c r="G3233" i="6"/>
  <c r="H3232" i="6" l="1"/>
  <c r="K3233" i="6"/>
  <c r="I3233" i="6" l="1"/>
  <c r="C3233" i="6" l="1"/>
  <c r="B3233" i="6"/>
  <c r="A3233" i="6"/>
  <c r="D3233" i="6"/>
  <c r="E3233" i="6" l="1"/>
  <c r="G3234" i="6"/>
  <c r="H3233" i="6" l="1"/>
  <c r="I3234" i="6" l="1"/>
  <c r="K3234" i="6"/>
  <c r="A3234" i="6" l="1"/>
  <c r="B3234" i="6"/>
  <c r="D3234" i="6"/>
  <c r="C3234" i="6"/>
  <c r="E3234" i="6" l="1"/>
  <c r="G3235" i="6"/>
  <c r="H3234" i="6" l="1"/>
  <c r="K3235" i="6"/>
  <c r="I3235" i="6" l="1"/>
  <c r="B3235" i="6" l="1"/>
  <c r="A3235" i="6"/>
  <c r="D3235" i="6"/>
  <c r="C3235" i="6"/>
  <c r="E3235" i="6" l="1"/>
  <c r="G3236" i="6"/>
  <c r="H3235" i="6" l="1"/>
  <c r="I3236" i="6" l="1"/>
  <c r="K3236" i="6"/>
  <c r="A3236" i="6" l="1"/>
  <c r="B3236" i="6"/>
  <c r="C3236" i="6"/>
  <c r="D3236" i="6"/>
  <c r="E3236" i="6" l="1"/>
  <c r="G3237" i="6"/>
  <c r="H3236" i="6" l="1"/>
  <c r="K3237" i="6"/>
  <c r="I3237" i="6" l="1"/>
  <c r="D3237" i="6" l="1"/>
  <c r="B3237" i="6"/>
  <c r="C3237" i="6"/>
  <c r="A3237" i="6"/>
  <c r="E3237" i="6" l="1"/>
  <c r="G3238" i="6" s="1"/>
  <c r="H3237" i="6" l="1"/>
  <c r="I3238" i="6"/>
  <c r="K3238" i="6"/>
  <c r="D3238" i="6" l="1"/>
  <c r="A3238" i="6"/>
  <c r="C3238" i="6"/>
  <c r="B3238" i="6"/>
  <c r="E3238" i="6" l="1"/>
  <c r="G3239" i="6"/>
  <c r="H3238" i="6" l="1"/>
  <c r="K3239" i="6"/>
  <c r="I3239" i="6" l="1"/>
  <c r="B3239" i="6" l="1"/>
  <c r="A3239" i="6"/>
  <c r="C3239" i="6"/>
  <c r="D3239" i="6"/>
  <c r="E3239" i="6" l="1"/>
  <c r="G3240" i="6"/>
  <c r="H3239" i="6" l="1"/>
  <c r="I3240" i="6" l="1"/>
  <c r="K3240" i="6"/>
  <c r="D3240" i="6" l="1"/>
  <c r="C3240" i="6"/>
  <c r="A3240" i="6"/>
  <c r="B3240" i="6"/>
  <c r="E3240" i="6" l="1"/>
  <c r="G3241" i="6"/>
  <c r="H3240" i="6" l="1"/>
  <c r="K3241" i="6"/>
  <c r="I3241" i="6" l="1"/>
  <c r="A3241" i="6" l="1"/>
  <c r="D3241" i="6"/>
  <c r="B3241" i="6"/>
  <c r="C3241" i="6"/>
  <c r="E3241" i="6" l="1"/>
  <c r="G3242" i="6"/>
  <c r="H3241" i="6" l="1"/>
  <c r="I3242" i="6" l="1"/>
  <c r="K3242" i="6"/>
  <c r="A3242" i="6" l="1"/>
  <c r="C3242" i="6"/>
  <c r="D3242" i="6"/>
  <c r="B3242" i="6"/>
  <c r="E3242" i="6" l="1"/>
  <c r="G3243" i="6"/>
  <c r="H3242" i="6" l="1"/>
  <c r="K3243" i="6"/>
  <c r="I3243" i="6" l="1"/>
  <c r="A3243" i="6" l="1"/>
  <c r="D3243" i="6"/>
  <c r="C3243" i="6"/>
  <c r="B3243" i="6"/>
  <c r="E3243" i="6" l="1"/>
  <c r="G3244" i="6"/>
  <c r="H3243" i="6" l="1"/>
  <c r="I3244" i="6" l="1"/>
  <c r="K3244" i="6"/>
  <c r="C3244" i="6" l="1"/>
  <c r="D3244" i="6"/>
  <c r="B3244" i="6"/>
  <c r="A3244" i="6"/>
  <c r="E3244" i="6" l="1"/>
  <c r="G3245" i="6" s="1"/>
  <c r="K3245" i="6" s="1"/>
  <c r="H3244" i="6"/>
  <c r="I3245" i="6" l="1"/>
  <c r="B3245" i="6" l="1"/>
  <c r="C3245" i="6"/>
  <c r="D3245" i="6"/>
  <c r="A3245" i="6"/>
  <c r="E3245" i="6" l="1"/>
  <c r="G3246" i="6" s="1"/>
  <c r="H3245" i="6"/>
  <c r="I3246" i="6" l="1"/>
  <c r="K3246" i="6"/>
  <c r="C3246" i="6" l="1"/>
  <c r="A3246" i="6"/>
  <c r="B3246" i="6"/>
  <c r="D3246" i="6"/>
  <c r="E3246" i="6" l="1"/>
  <c r="G3247" i="6"/>
  <c r="H3246" i="6" l="1"/>
  <c r="K3247" i="6"/>
  <c r="I3247" i="6" l="1"/>
  <c r="C3247" i="6" l="1"/>
  <c r="A3247" i="6"/>
  <c r="D3247" i="6"/>
  <c r="B3247" i="6"/>
  <c r="E3247" i="6" l="1"/>
  <c r="G3248" i="6"/>
  <c r="H3247" i="6" l="1"/>
  <c r="I3248" i="6" l="1"/>
  <c r="K3248" i="6"/>
  <c r="C3248" i="6" l="1"/>
  <c r="B3248" i="6"/>
  <c r="A3248" i="6"/>
  <c r="D3248" i="6"/>
  <c r="E3248" i="6" l="1"/>
  <c r="G3249" i="6"/>
  <c r="H3248" i="6"/>
  <c r="K3249" i="6"/>
  <c r="I3249" i="6" l="1"/>
  <c r="D3249" i="6" l="1"/>
  <c r="C3249" i="6"/>
  <c r="B3249" i="6"/>
  <c r="A3249" i="6"/>
  <c r="E3249" i="6" l="1"/>
  <c r="G3250" i="6" s="1"/>
  <c r="H3249" i="6"/>
  <c r="I3250" i="6" l="1"/>
  <c r="K3250" i="6"/>
  <c r="A3250" i="6" l="1"/>
  <c r="D3250" i="6"/>
  <c r="C3250" i="6"/>
  <c r="B3250" i="6"/>
  <c r="E3250" i="6" l="1"/>
  <c r="G3251" i="6"/>
  <c r="H3250" i="6" l="1"/>
  <c r="K3251" i="6"/>
  <c r="I3251" i="6" l="1"/>
  <c r="C3251" i="6" l="1"/>
  <c r="A3251" i="6"/>
  <c r="D3251" i="6"/>
  <c r="B3251" i="6"/>
  <c r="E3251" i="6" l="1"/>
  <c r="G3252" i="6"/>
  <c r="H3251" i="6" l="1"/>
  <c r="I3252" i="6" l="1"/>
  <c r="K3252" i="6"/>
  <c r="D3252" i="6" l="1"/>
  <c r="C3252" i="6"/>
  <c r="A3252" i="6"/>
  <c r="B3252" i="6"/>
  <c r="E3252" i="6" l="1"/>
  <c r="G3253" i="6"/>
  <c r="H3252" i="6" l="1"/>
  <c r="K3253" i="6"/>
  <c r="I3253" i="6" l="1"/>
  <c r="D3253" i="6" l="1"/>
  <c r="C3253" i="6"/>
  <c r="A3253" i="6"/>
  <c r="B3253" i="6"/>
  <c r="E3253" i="6" l="1"/>
  <c r="G3254" i="6"/>
  <c r="H3253" i="6" l="1"/>
  <c r="I3254" i="6" l="1"/>
  <c r="K3254" i="6"/>
  <c r="B3254" i="6" l="1"/>
  <c r="D3254" i="6"/>
  <c r="C3254" i="6"/>
  <c r="A3254" i="6"/>
  <c r="E3254" i="6" l="1"/>
  <c r="G3255" i="6" s="1"/>
  <c r="K3255" i="6" s="1"/>
  <c r="H3254" i="6"/>
  <c r="I3255" i="6" l="1"/>
  <c r="B3255" i="6" l="1"/>
  <c r="C3255" i="6"/>
  <c r="D3255" i="6"/>
  <c r="A3255" i="6"/>
  <c r="E3255" i="6" l="1"/>
  <c r="G3256" i="6" s="1"/>
  <c r="H3255" i="6" l="1"/>
  <c r="I3256" i="6"/>
  <c r="K3256" i="6"/>
  <c r="D3256" i="6" l="1"/>
  <c r="A3256" i="6"/>
  <c r="B3256" i="6"/>
  <c r="C3256" i="6"/>
  <c r="E3256" i="6" l="1"/>
  <c r="G3257" i="6"/>
  <c r="H3256" i="6" l="1"/>
  <c r="K3257" i="6"/>
  <c r="I3257" i="6" l="1"/>
  <c r="C3257" i="6" l="1"/>
  <c r="B3257" i="6"/>
  <c r="D3257" i="6"/>
  <c r="A3257" i="6"/>
  <c r="E3257" i="6" l="1"/>
  <c r="G3258" i="6" s="1"/>
  <c r="H3257" i="6"/>
  <c r="I3258" i="6" l="1"/>
  <c r="K3258" i="6"/>
  <c r="C3258" i="6" l="1"/>
  <c r="B3258" i="6"/>
  <c r="A3258" i="6"/>
  <c r="D3258" i="6"/>
  <c r="E3258" i="6" l="1"/>
  <c r="G3259" i="6"/>
  <c r="H3258" i="6"/>
  <c r="K3259" i="6"/>
  <c r="I3259" i="6" l="1"/>
  <c r="A3259" i="6" l="1"/>
  <c r="B3259" i="6"/>
  <c r="C3259" i="6"/>
  <c r="D3259" i="6"/>
  <c r="E3259" i="6" l="1"/>
  <c r="G3260" i="6"/>
  <c r="H3259" i="6" l="1"/>
  <c r="I3260" i="6" l="1"/>
  <c r="K3260" i="6"/>
  <c r="A3260" i="6" l="1"/>
  <c r="C3260" i="6"/>
  <c r="B3260" i="6"/>
  <c r="D3260" i="6"/>
  <c r="E3260" i="6" l="1"/>
  <c r="G3261" i="6"/>
  <c r="H3260" i="6" l="1"/>
  <c r="K3261" i="6"/>
  <c r="I3261" i="6" l="1"/>
  <c r="D3261" i="6" l="1"/>
  <c r="C3261" i="6"/>
  <c r="A3261" i="6"/>
  <c r="B3261" i="6"/>
  <c r="E3261" i="6" l="1"/>
  <c r="G3262" i="6"/>
  <c r="H3261" i="6" l="1"/>
  <c r="I3262" i="6" l="1"/>
  <c r="K3262" i="6"/>
  <c r="D3262" i="6" l="1"/>
  <c r="A3262" i="6"/>
  <c r="C3262" i="6"/>
  <c r="B3262" i="6"/>
  <c r="E3262" i="6" l="1"/>
  <c r="G3263" i="6"/>
  <c r="H3262" i="6"/>
  <c r="K3263" i="6"/>
  <c r="I3263" i="6" l="1"/>
  <c r="D3263" i="6" l="1"/>
  <c r="A3263" i="6"/>
  <c r="B3263" i="6"/>
  <c r="C3263" i="6"/>
  <c r="E3263" i="6" l="1"/>
  <c r="G3264" i="6"/>
  <c r="H3263" i="6"/>
  <c r="I3264" i="6" l="1"/>
  <c r="K3264" i="6"/>
  <c r="A3264" i="6" l="1"/>
  <c r="D3264" i="6"/>
  <c r="B3264" i="6"/>
  <c r="C3264" i="6"/>
  <c r="E3264" i="6" l="1"/>
  <c r="G3265" i="6"/>
  <c r="H3264" i="6" l="1"/>
  <c r="K3265" i="6"/>
  <c r="I3265" i="6" l="1"/>
  <c r="D3265" i="6" l="1"/>
  <c r="C3265" i="6"/>
  <c r="B3265" i="6"/>
  <c r="A3265" i="6"/>
  <c r="E3265" i="6" l="1"/>
  <c r="G3266" i="6" s="1"/>
  <c r="H3265" i="6"/>
  <c r="I3266" i="6" l="1"/>
  <c r="K3266" i="6"/>
  <c r="A3266" i="6" l="1"/>
  <c r="B3266" i="6"/>
  <c r="D3266" i="6"/>
  <c r="C3266" i="6"/>
  <c r="E3266" i="6" l="1"/>
  <c r="G3267" i="6"/>
  <c r="H3266" i="6" l="1"/>
  <c r="K3267" i="6"/>
  <c r="I3267" i="6" l="1"/>
  <c r="C3267" i="6" l="1"/>
  <c r="D3267" i="6"/>
  <c r="A3267" i="6"/>
  <c r="B3267" i="6"/>
  <c r="E3267" i="6" l="1"/>
  <c r="G3268" i="6"/>
  <c r="H3267" i="6" l="1"/>
  <c r="I3268" i="6" l="1"/>
  <c r="K3268" i="6"/>
  <c r="A3268" i="6" l="1"/>
  <c r="C3268" i="6"/>
  <c r="D3268" i="6"/>
  <c r="B3268" i="6"/>
  <c r="E3268" i="6" l="1"/>
  <c r="G3269" i="6"/>
  <c r="H3268" i="6" l="1"/>
  <c r="K3269" i="6"/>
  <c r="I3269" i="6" l="1"/>
  <c r="B3269" i="6" l="1"/>
  <c r="C3269" i="6"/>
  <c r="A3269" i="6"/>
  <c r="D3269" i="6"/>
  <c r="E3269" i="6" l="1"/>
  <c r="G3270" i="6"/>
  <c r="H3269" i="6" l="1"/>
  <c r="I3270" i="6" l="1"/>
  <c r="K3270" i="6"/>
  <c r="A3270" i="6" l="1"/>
  <c r="C3270" i="6"/>
  <c r="D3270" i="6"/>
  <c r="B3270" i="6"/>
  <c r="E3270" i="6" l="1"/>
  <c r="G3271" i="6"/>
  <c r="H3270" i="6" l="1"/>
  <c r="K3271" i="6"/>
  <c r="I3271" i="6" l="1"/>
  <c r="C3271" i="6" l="1"/>
  <c r="D3271" i="6"/>
  <c r="A3271" i="6"/>
  <c r="B3271" i="6"/>
  <c r="E3271" i="6" l="1"/>
  <c r="G3272" i="6"/>
  <c r="H3271" i="6"/>
  <c r="I3272" i="6" l="1"/>
  <c r="K3272" i="6"/>
  <c r="A3272" i="6" l="1"/>
  <c r="C3272" i="6"/>
  <c r="D3272" i="6"/>
  <c r="B3272" i="6"/>
  <c r="E3272" i="6" l="1"/>
  <c r="G3273" i="6"/>
  <c r="H3272" i="6" l="1"/>
  <c r="K3273" i="6"/>
  <c r="I3273" i="6" l="1"/>
  <c r="C3273" i="6" l="1"/>
  <c r="B3273" i="6"/>
  <c r="A3273" i="6"/>
  <c r="D3273" i="6"/>
  <c r="E3273" i="6" l="1"/>
  <c r="G3274" i="6"/>
  <c r="H3273" i="6" l="1"/>
  <c r="I3274" i="6" l="1"/>
  <c r="K3274" i="6"/>
  <c r="B3274" i="6" l="1"/>
  <c r="C3274" i="6"/>
  <c r="D3274" i="6"/>
  <c r="A3274" i="6"/>
  <c r="E3274" i="6" l="1"/>
  <c r="G3275" i="6" s="1"/>
  <c r="K3275" i="6" s="1"/>
  <c r="H3274" i="6"/>
  <c r="I3275" i="6" l="1"/>
  <c r="C3275" i="6" l="1"/>
  <c r="D3275" i="6"/>
  <c r="B3275" i="6"/>
  <c r="A3275" i="6"/>
  <c r="E3275" i="6" l="1"/>
  <c r="G3276" i="6" s="1"/>
  <c r="H3275" i="6"/>
  <c r="I3276" i="6" l="1"/>
  <c r="K3276" i="6"/>
  <c r="D3276" i="6" l="1"/>
  <c r="A3276" i="6"/>
  <c r="B3276" i="6"/>
  <c r="C3276" i="6"/>
  <c r="E3276" i="6" l="1"/>
  <c r="G3277" i="6"/>
  <c r="H3276" i="6" l="1"/>
  <c r="K3277" i="6"/>
  <c r="I3277" i="6" l="1"/>
  <c r="D3277" i="6" l="1"/>
  <c r="B3277" i="6"/>
  <c r="C3277" i="6"/>
  <c r="A3277" i="6"/>
  <c r="E3277" i="6" l="1"/>
  <c r="G3278" i="6" s="1"/>
  <c r="H3277" i="6"/>
  <c r="K3278" i="6" l="1"/>
  <c r="I3278" i="6"/>
  <c r="B3278" i="6" l="1"/>
  <c r="C3278" i="6"/>
  <c r="A3278" i="6"/>
  <c r="D3278" i="6"/>
  <c r="E3278" i="6" l="1"/>
  <c r="G3279" i="6"/>
  <c r="H3278" i="6" l="1"/>
  <c r="K3279" i="6"/>
  <c r="I3279" i="6" l="1"/>
  <c r="B3279" i="6" l="1"/>
  <c r="D3279" i="6"/>
  <c r="C3279" i="6"/>
  <c r="A3279" i="6"/>
  <c r="E3279" i="6" l="1"/>
  <c r="G3280" i="6" s="1"/>
  <c r="H3279" i="6" l="1"/>
  <c r="I3280" i="6"/>
  <c r="K3280" i="6"/>
  <c r="B3280" i="6" l="1"/>
  <c r="C3280" i="6"/>
  <c r="A3280" i="6"/>
  <c r="D3280" i="6"/>
  <c r="E3280" i="6" l="1"/>
  <c r="G3281" i="6"/>
  <c r="H3280" i="6" l="1"/>
  <c r="K3281" i="6"/>
  <c r="I3281" i="6" l="1"/>
  <c r="B3281" i="6" l="1"/>
  <c r="D3281" i="6"/>
  <c r="C3281" i="6"/>
  <c r="A3281" i="6"/>
  <c r="E3281" i="6" l="1"/>
  <c r="G3282" i="6" s="1"/>
  <c r="H3281" i="6" l="1"/>
  <c r="I3282" i="6"/>
  <c r="K3282" i="6"/>
  <c r="A3282" i="6" l="1"/>
  <c r="B3282" i="6"/>
  <c r="C3282" i="6"/>
  <c r="D3282" i="6"/>
  <c r="E3282" i="6" l="1"/>
  <c r="G3283" i="6"/>
  <c r="H3282" i="6" l="1"/>
  <c r="K3283" i="6"/>
  <c r="I3283" i="6" l="1"/>
  <c r="D3283" i="6" l="1"/>
  <c r="A3283" i="6"/>
  <c r="B3283" i="6"/>
  <c r="C3283" i="6"/>
  <c r="E3283" i="6" l="1"/>
  <c r="G3284" i="6"/>
  <c r="H3283" i="6" l="1"/>
  <c r="I3284" i="6" l="1"/>
  <c r="K3284" i="6"/>
  <c r="C3284" i="6" l="1"/>
  <c r="A3284" i="6"/>
  <c r="D3284" i="6"/>
  <c r="B3284" i="6"/>
  <c r="E3284" i="6" l="1"/>
  <c r="G3285" i="6"/>
  <c r="H3284" i="6" l="1"/>
  <c r="K3285" i="6"/>
  <c r="I3285" i="6" l="1"/>
  <c r="A3285" i="6" l="1"/>
  <c r="D3285" i="6"/>
  <c r="C3285" i="6"/>
  <c r="B3285" i="6"/>
  <c r="E3285" i="6" l="1"/>
  <c r="G3286" i="6"/>
  <c r="H3285" i="6" l="1"/>
  <c r="I3286" i="6" l="1"/>
  <c r="K3286" i="6"/>
  <c r="C3286" i="6" l="1"/>
  <c r="B3286" i="6"/>
  <c r="D3286" i="6"/>
  <c r="A3286" i="6"/>
  <c r="E3286" i="6" l="1"/>
  <c r="G3287" i="6" s="1"/>
  <c r="K3287" i="6" s="1"/>
  <c r="H3286" i="6" l="1"/>
  <c r="I3287" i="6"/>
  <c r="A3287" i="6" l="1"/>
  <c r="D3287" i="6"/>
  <c r="C3287" i="6"/>
  <c r="B3287" i="6"/>
  <c r="E3287" i="6" l="1"/>
  <c r="G3288" i="6"/>
  <c r="H3287" i="6" l="1"/>
  <c r="I3288" i="6" l="1"/>
  <c r="K3288" i="6"/>
  <c r="C3288" i="6" l="1"/>
  <c r="D3288" i="6"/>
  <c r="A3288" i="6"/>
  <c r="B3288" i="6"/>
  <c r="E3288" i="6" l="1"/>
  <c r="G3289" i="6"/>
  <c r="K3289" i="6" s="1"/>
  <c r="H3288" i="6"/>
  <c r="I3289" i="6" l="1"/>
  <c r="D3289" i="6" l="1"/>
  <c r="B3289" i="6"/>
  <c r="A3289" i="6"/>
  <c r="C3289" i="6"/>
  <c r="E3289" i="6" l="1"/>
  <c r="G3290" i="6"/>
  <c r="H3289" i="6" l="1"/>
  <c r="I3290" i="6" l="1"/>
  <c r="K3290" i="6"/>
  <c r="D3290" i="6" l="1"/>
  <c r="A3290" i="6"/>
  <c r="B3290" i="6"/>
  <c r="C3290" i="6"/>
  <c r="E3290" i="6" l="1"/>
  <c r="G3291" i="6"/>
  <c r="H3290" i="6" l="1"/>
  <c r="K3291" i="6"/>
  <c r="I3291" i="6" l="1"/>
  <c r="D3291" i="6" l="1"/>
  <c r="B3291" i="6"/>
  <c r="C3291" i="6"/>
  <c r="A3291" i="6"/>
  <c r="E3291" i="6" l="1"/>
  <c r="G3292" i="6" s="1"/>
  <c r="H3291" i="6" l="1"/>
  <c r="I3292" i="6"/>
  <c r="K3292" i="6"/>
  <c r="D3292" i="6" l="1"/>
  <c r="A3292" i="6"/>
  <c r="B3292" i="6"/>
  <c r="C3292" i="6"/>
  <c r="E3292" i="6" l="1"/>
  <c r="G3293" i="6"/>
  <c r="H3292" i="6" l="1"/>
  <c r="K3293" i="6"/>
  <c r="I3293" i="6" l="1"/>
  <c r="C3293" i="6" l="1"/>
  <c r="A3293" i="6"/>
  <c r="D3293" i="6"/>
  <c r="B3293" i="6"/>
  <c r="E3293" i="6" l="1"/>
  <c r="G3294" i="6"/>
  <c r="H3293" i="6" l="1"/>
  <c r="I3294" i="6" l="1"/>
  <c r="K3294" i="6"/>
  <c r="B3294" i="6" l="1"/>
  <c r="D3294" i="6"/>
  <c r="A3294" i="6"/>
  <c r="C3294" i="6"/>
  <c r="E3294" i="6" l="1"/>
  <c r="G3295" i="6"/>
  <c r="H3294" i="6"/>
  <c r="K3295" i="6"/>
  <c r="I3295" i="6" l="1"/>
  <c r="C3295" i="6" l="1"/>
  <c r="A3295" i="6"/>
  <c r="D3295" i="6"/>
  <c r="B3295" i="6"/>
  <c r="E3295" i="6" l="1"/>
  <c r="G3296" i="6"/>
  <c r="H3295" i="6" l="1"/>
  <c r="I3296" i="6" l="1"/>
  <c r="K3296" i="6"/>
  <c r="C3296" i="6" l="1"/>
  <c r="D3296" i="6"/>
  <c r="A3296" i="6"/>
  <c r="B3296" i="6"/>
  <c r="E3296" i="6" l="1"/>
  <c r="G3297" i="6"/>
  <c r="H3296" i="6" l="1"/>
  <c r="K3297" i="6"/>
  <c r="I3297" i="6" l="1"/>
  <c r="D3297" i="6" l="1"/>
  <c r="C3297" i="6"/>
  <c r="A3297" i="6"/>
  <c r="B3297" i="6"/>
  <c r="E3297" i="6" l="1"/>
  <c r="G3298" i="6"/>
  <c r="H3297" i="6" l="1"/>
  <c r="I3298" i="6" l="1"/>
  <c r="K3298" i="6"/>
  <c r="C3298" i="6" l="1"/>
  <c r="D3298" i="6"/>
  <c r="A3298" i="6"/>
  <c r="B3298" i="6"/>
  <c r="E3298" i="6" l="1"/>
  <c r="G3299" i="6"/>
  <c r="K3299" i="6" s="1"/>
  <c r="H3298" i="6"/>
  <c r="I3299" i="6" l="1"/>
  <c r="B3299" i="6" l="1"/>
  <c r="A3299" i="6"/>
  <c r="D3299" i="6"/>
  <c r="C3299" i="6"/>
  <c r="E3299" i="6" l="1"/>
  <c r="G3300" i="6"/>
  <c r="H3299" i="6" l="1"/>
  <c r="I3300" i="6" l="1"/>
  <c r="K3300" i="6"/>
  <c r="A3300" i="6" l="1"/>
  <c r="B3300" i="6"/>
  <c r="D3300" i="6"/>
  <c r="C3300" i="6"/>
  <c r="E3300" i="6" l="1"/>
  <c r="G3301" i="6"/>
  <c r="H3300" i="6" l="1"/>
  <c r="K3301" i="6"/>
  <c r="I3301" i="6" l="1"/>
  <c r="B3301" i="6" l="1"/>
  <c r="D3301" i="6"/>
  <c r="C3301" i="6"/>
  <c r="A3301" i="6"/>
  <c r="E3301" i="6" l="1"/>
  <c r="G3302" i="6" s="1"/>
  <c r="H3301" i="6" l="1"/>
  <c r="I3302" i="6"/>
  <c r="K3302" i="6"/>
  <c r="C3302" i="6" l="1"/>
  <c r="B3302" i="6"/>
  <c r="D3302" i="6"/>
  <c r="A3302" i="6"/>
  <c r="E3302" i="6" l="1"/>
  <c r="G3303" i="6" s="1"/>
  <c r="K3303" i="6" s="1"/>
  <c r="H3302" i="6"/>
  <c r="I3303" i="6" l="1"/>
  <c r="D3303" i="6" l="1"/>
  <c r="A3303" i="6"/>
  <c r="B3303" i="6"/>
  <c r="C3303" i="6"/>
  <c r="E3303" i="6" l="1"/>
  <c r="G3304" i="6"/>
  <c r="H3303" i="6" l="1"/>
  <c r="I3304" i="6" l="1"/>
  <c r="K3304" i="6"/>
  <c r="B3304" i="6" l="1"/>
  <c r="C3304" i="6"/>
  <c r="D3304" i="6"/>
  <c r="A3304" i="6"/>
  <c r="E3304" i="6" l="1"/>
  <c r="G3305" i="6" s="1"/>
  <c r="K3305" i="6" s="1"/>
  <c r="H3304" i="6"/>
  <c r="I3305" i="6" l="1"/>
  <c r="B3305" i="6" l="1"/>
  <c r="C3305" i="6"/>
  <c r="D3305" i="6"/>
  <c r="A3305" i="6"/>
  <c r="E3305" i="6" l="1"/>
  <c r="G3306" i="6" s="1"/>
  <c r="H3305" i="6"/>
  <c r="I3306" i="6" l="1"/>
  <c r="K3306" i="6"/>
  <c r="D3306" i="6" l="1"/>
  <c r="C3306" i="6"/>
  <c r="B3306" i="6"/>
  <c r="A3306" i="6"/>
  <c r="E3306" i="6" l="1"/>
  <c r="G3307" i="6" s="1"/>
  <c r="K3307" i="6" s="1"/>
  <c r="H3306" i="6"/>
  <c r="I3307" i="6" l="1"/>
  <c r="D3307" i="6" l="1"/>
  <c r="B3307" i="6"/>
  <c r="A3307" i="6"/>
  <c r="C3307" i="6"/>
  <c r="E3307" i="6" l="1"/>
  <c r="G3308" i="6"/>
  <c r="H3307" i="6" l="1"/>
  <c r="I3308" i="6" l="1"/>
  <c r="K3308" i="6"/>
  <c r="A3308" i="6" l="1"/>
  <c r="B3308" i="6"/>
  <c r="D3308" i="6"/>
  <c r="C3308" i="6"/>
  <c r="E3308" i="6" l="1"/>
  <c r="G3309" i="6"/>
  <c r="H3308" i="6" l="1"/>
  <c r="K3309" i="6"/>
  <c r="I3309" i="6" l="1"/>
  <c r="A3309" i="6" l="1"/>
  <c r="B3309" i="6"/>
  <c r="C3309" i="6"/>
  <c r="D3309" i="6"/>
  <c r="E3309" i="6" l="1"/>
  <c r="G3310" i="6"/>
  <c r="H3309" i="6" l="1"/>
  <c r="I3310" i="6" l="1"/>
  <c r="K3310" i="6"/>
  <c r="A3310" i="6" l="1"/>
  <c r="C3310" i="6"/>
  <c r="D3310" i="6"/>
  <c r="B3310" i="6"/>
  <c r="E3310" i="6" l="1"/>
  <c r="G3311" i="6"/>
  <c r="H3310" i="6" l="1"/>
  <c r="K3311" i="6"/>
  <c r="I3311" i="6" l="1"/>
  <c r="D3311" i="6" l="1"/>
  <c r="A3311" i="6"/>
  <c r="B3311" i="6"/>
  <c r="C3311" i="6"/>
  <c r="E3311" i="6" l="1"/>
  <c r="G3312" i="6"/>
  <c r="H3311" i="6"/>
  <c r="I3312" i="6" l="1"/>
  <c r="K3312" i="6"/>
  <c r="D3312" i="6" l="1"/>
  <c r="A3312" i="6"/>
  <c r="C3312" i="6"/>
  <c r="B3312" i="6"/>
  <c r="E3312" i="6" l="1"/>
  <c r="G3313" i="6"/>
  <c r="H3312" i="6" l="1"/>
  <c r="K3313" i="6"/>
  <c r="I3313" i="6" l="1"/>
  <c r="C3313" i="6" l="1"/>
  <c r="D3313" i="6"/>
  <c r="A3313" i="6"/>
  <c r="B3313" i="6"/>
  <c r="E3313" i="6" l="1"/>
  <c r="G3314" i="6"/>
  <c r="H3313" i="6" l="1"/>
  <c r="I3314" i="6" l="1"/>
  <c r="K3314" i="6"/>
  <c r="D3314" i="6" l="1"/>
  <c r="B3314" i="6"/>
  <c r="C3314" i="6"/>
  <c r="A3314" i="6"/>
  <c r="E3314" i="6" l="1"/>
  <c r="G3315" i="6" s="1"/>
  <c r="K3315" i="6" s="1"/>
  <c r="H3314" i="6" l="1"/>
  <c r="I3315" i="6"/>
  <c r="A3315" i="6" l="1"/>
  <c r="C3315" i="6"/>
  <c r="B3315" i="6"/>
  <c r="D3315" i="6"/>
  <c r="E3315" i="6" l="1"/>
  <c r="G3316" i="6"/>
  <c r="H3315" i="6" l="1"/>
  <c r="I3316" i="6" l="1"/>
  <c r="K3316" i="6"/>
  <c r="B3316" i="6" l="1"/>
  <c r="C3316" i="6"/>
  <c r="D3316" i="6"/>
  <c r="A3316" i="6"/>
  <c r="E3316" i="6" l="1"/>
  <c r="G3317" i="6" s="1"/>
  <c r="K3317" i="6" s="1"/>
  <c r="H3316" i="6"/>
  <c r="I3317" i="6" l="1"/>
  <c r="D3317" i="6" l="1"/>
  <c r="A3317" i="6"/>
  <c r="B3317" i="6"/>
  <c r="C3317" i="6"/>
  <c r="E3317" i="6" l="1"/>
  <c r="G3318" i="6"/>
  <c r="H3317" i="6" l="1"/>
  <c r="I3318" i="6" l="1"/>
  <c r="K3318" i="6"/>
  <c r="D3318" i="6" l="1"/>
  <c r="C3318" i="6"/>
  <c r="A3318" i="6"/>
  <c r="B3318" i="6"/>
  <c r="E3318" i="6" l="1"/>
  <c r="G3319" i="6"/>
  <c r="H3318" i="6"/>
  <c r="K3319" i="6"/>
  <c r="I3319" i="6" l="1"/>
  <c r="C3319" i="6" l="1"/>
  <c r="D3319" i="6"/>
  <c r="A3319" i="6"/>
  <c r="B3319" i="6"/>
  <c r="E3319" i="6" l="1"/>
  <c r="G3320" i="6"/>
  <c r="H3319" i="6" l="1"/>
  <c r="I3320" i="6" l="1"/>
  <c r="K3320" i="6"/>
  <c r="B3320" i="6" l="1"/>
  <c r="A3320" i="6"/>
  <c r="C3320" i="6"/>
  <c r="D3320" i="6"/>
  <c r="E3320" i="6" l="1"/>
  <c r="G3321" i="6"/>
  <c r="H3320" i="6" l="1"/>
  <c r="K3321" i="6"/>
  <c r="I3321" i="6" l="1"/>
  <c r="C3321" i="6" l="1"/>
  <c r="A3321" i="6"/>
  <c r="D3321" i="6"/>
  <c r="B3321" i="6"/>
  <c r="E3321" i="6" l="1"/>
  <c r="G3322" i="6"/>
  <c r="H3321" i="6"/>
  <c r="I3322" i="6" l="1"/>
  <c r="K3322" i="6"/>
  <c r="A3322" i="6" l="1"/>
  <c r="B3322" i="6"/>
  <c r="D3322" i="6"/>
  <c r="C3322" i="6"/>
  <c r="E3322" i="6" l="1"/>
  <c r="G3323" i="6"/>
  <c r="H3322" i="6" l="1"/>
  <c r="K3323" i="6"/>
  <c r="I3323" i="6" l="1"/>
  <c r="C3323" i="6" l="1"/>
  <c r="A3323" i="6"/>
  <c r="B3323" i="6"/>
  <c r="D3323" i="6"/>
  <c r="E3323" i="6" l="1"/>
  <c r="G3324" i="6"/>
  <c r="H3323" i="6" l="1"/>
  <c r="I3324" i="6" l="1"/>
  <c r="K3324" i="6"/>
  <c r="A3324" i="6" l="1"/>
  <c r="D3324" i="6"/>
  <c r="C3324" i="6"/>
  <c r="B3324" i="6"/>
  <c r="E3324" i="6" l="1"/>
  <c r="G3325" i="6"/>
  <c r="H3324" i="6" l="1"/>
  <c r="K3325" i="6"/>
  <c r="I3325" i="6" l="1"/>
  <c r="C3325" i="6" l="1"/>
  <c r="B3325" i="6"/>
  <c r="D3325" i="6"/>
  <c r="A3325" i="6"/>
  <c r="E3325" i="6" l="1"/>
  <c r="G3326" i="6" s="1"/>
  <c r="H3325" i="6"/>
  <c r="I3326" i="6" l="1"/>
  <c r="K3326" i="6"/>
  <c r="D3326" i="6" l="1"/>
  <c r="B3326" i="6"/>
  <c r="C3326" i="6"/>
  <c r="A3326" i="6"/>
  <c r="E3326" i="6" l="1"/>
  <c r="G3327" i="6" s="1"/>
  <c r="K3327" i="6" s="1"/>
  <c r="H3326" i="6" l="1"/>
  <c r="I3327" i="6"/>
  <c r="D3327" i="6" l="1"/>
  <c r="C3327" i="6"/>
  <c r="A3327" i="6"/>
  <c r="B3327" i="6"/>
  <c r="E3327" i="6" l="1"/>
  <c r="G3328" i="6"/>
  <c r="H3327" i="6"/>
  <c r="I3328" i="6" l="1"/>
  <c r="K3328" i="6"/>
  <c r="B3328" i="6" l="1"/>
  <c r="C3328" i="6"/>
  <c r="A3328" i="6"/>
  <c r="D3328" i="6"/>
  <c r="E3328" i="6" l="1"/>
  <c r="G3329" i="6"/>
  <c r="K3329" i="6" s="1"/>
  <c r="H3328" i="6" l="1"/>
  <c r="I3329" i="6"/>
  <c r="B3329" i="6" l="1"/>
  <c r="A3329" i="6"/>
  <c r="C3329" i="6"/>
  <c r="D3329" i="6"/>
  <c r="E3329" i="6" l="1"/>
  <c r="G3330" i="6"/>
  <c r="H3329" i="6" l="1"/>
  <c r="I3330" i="6" l="1"/>
  <c r="K3330" i="6"/>
  <c r="B3330" i="6" l="1"/>
  <c r="A3330" i="6"/>
  <c r="D3330" i="6"/>
  <c r="C3330" i="6"/>
  <c r="E3330" i="6" l="1"/>
  <c r="G3331" i="6"/>
  <c r="H3330" i="6"/>
  <c r="K3331" i="6"/>
  <c r="I3331" i="6" l="1"/>
  <c r="A3331" i="6" l="1"/>
  <c r="D3331" i="6"/>
  <c r="C3331" i="6"/>
  <c r="B3331" i="6"/>
  <c r="E3331" i="6" l="1"/>
  <c r="G3332" i="6"/>
  <c r="H3331" i="6" l="1"/>
  <c r="I3332" i="6" l="1"/>
  <c r="K3332" i="6"/>
  <c r="A3332" i="6" l="1"/>
  <c r="D3332" i="6"/>
  <c r="C3332" i="6"/>
  <c r="B3332" i="6"/>
  <c r="E3332" i="6" l="1"/>
  <c r="G3333" i="6"/>
  <c r="H3332" i="6" l="1"/>
  <c r="K3333" i="6"/>
  <c r="I3333" i="6" l="1"/>
  <c r="C3333" i="6" l="1"/>
  <c r="A3333" i="6"/>
  <c r="B3333" i="6"/>
  <c r="D3333" i="6"/>
  <c r="E3333" i="6" l="1"/>
  <c r="G3334" i="6"/>
  <c r="H3333" i="6" l="1"/>
  <c r="I3334" i="6" l="1"/>
  <c r="K3334" i="6"/>
  <c r="C3334" i="6" l="1"/>
  <c r="D3334" i="6"/>
  <c r="A3334" i="6"/>
  <c r="B3334" i="6"/>
  <c r="E3334" i="6" l="1"/>
  <c r="G3335" i="6"/>
  <c r="H3334" i="6" l="1"/>
  <c r="K3335" i="6"/>
  <c r="I3335" i="6" l="1"/>
  <c r="A3335" i="6" l="1"/>
  <c r="D3335" i="6"/>
  <c r="C3335" i="6"/>
  <c r="B3335" i="6"/>
  <c r="E3335" i="6" l="1"/>
  <c r="G3336" i="6"/>
  <c r="H3335" i="6" l="1"/>
  <c r="I3336" i="6" l="1"/>
  <c r="K3336" i="6"/>
  <c r="D3336" i="6" l="1"/>
  <c r="C3336" i="6"/>
  <c r="A3336" i="6"/>
  <c r="B3336" i="6"/>
  <c r="E3336" i="6" l="1"/>
  <c r="G3337" i="6"/>
  <c r="H3336" i="6" l="1"/>
  <c r="K3337" i="6"/>
  <c r="I3337" i="6" l="1"/>
  <c r="D3337" i="6" l="1"/>
  <c r="A3337" i="6"/>
  <c r="C3337" i="6"/>
  <c r="B3337" i="6"/>
  <c r="E3337" i="6" l="1"/>
  <c r="G3338" i="6"/>
  <c r="H3337" i="6" l="1"/>
  <c r="I3338" i="6" l="1"/>
  <c r="K3338" i="6"/>
  <c r="B3338" i="6" l="1"/>
  <c r="C3338" i="6"/>
  <c r="D3338" i="6"/>
  <c r="A3338" i="6"/>
  <c r="E3338" i="6" l="1"/>
  <c r="G3339" i="6" s="1"/>
  <c r="K3339" i="6" s="1"/>
  <c r="H3338" i="6" l="1"/>
  <c r="I3339" i="6"/>
  <c r="A3339" i="6" l="1"/>
  <c r="D3339" i="6"/>
  <c r="B3339" i="6"/>
  <c r="C3339" i="6"/>
  <c r="E3339" i="6" l="1"/>
  <c r="G3340" i="6"/>
  <c r="H3339" i="6" l="1"/>
  <c r="I3340" i="6" l="1"/>
  <c r="K3340" i="6"/>
  <c r="B3340" i="6" l="1"/>
  <c r="A3340" i="6"/>
  <c r="D3340" i="6"/>
  <c r="C3340" i="6"/>
  <c r="E3340" i="6" l="1"/>
  <c r="G3341" i="6"/>
  <c r="H3340" i="6" l="1"/>
  <c r="K3341" i="6"/>
  <c r="I3341" i="6" l="1"/>
  <c r="C3341" i="6" l="1"/>
  <c r="B3341" i="6"/>
  <c r="D3341" i="6"/>
  <c r="A3341" i="6"/>
  <c r="E3341" i="6" l="1"/>
  <c r="G3342" i="6" s="1"/>
  <c r="H3341" i="6"/>
  <c r="I3342" i="6" l="1"/>
  <c r="K3342" i="6"/>
  <c r="D3342" i="6" l="1"/>
  <c r="A3342" i="6"/>
  <c r="C3342" i="6"/>
  <c r="B3342" i="6"/>
  <c r="E3342" i="6" l="1"/>
  <c r="G3343" i="6"/>
  <c r="K3343" i="6" s="1"/>
  <c r="H3342" i="6"/>
  <c r="I3343" i="6" l="1"/>
  <c r="B3343" i="6" l="1"/>
  <c r="C3343" i="6"/>
  <c r="A3343" i="6"/>
  <c r="D3343" i="6"/>
  <c r="E3343" i="6" l="1"/>
  <c r="G3344" i="6"/>
  <c r="H3343" i="6"/>
  <c r="I3344" i="6" l="1"/>
  <c r="K3344" i="6"/>
  <c r="C3344" i="6" l="1"/>
  <c r="D3344" i="6"/>
  <c r="B3344" i="6"/>
  <c r="A3344" i="6"/>
  <c r="E3344" i="6" l="1"/>
  <c r="G3345" i="6" s="1"/>
  <c r="K3345" i="6" s="1"/>
  <c r="H3344" i="6" l="1"/>
  <c r="I3345" i="6"/>
  <c r="B3345" i="6" l="1"/>
  <c r="D3345" i="6"/>
  <c r="C3345" i="6"/>
  <c r="A3345" i="6"/>
  <c r="E3345" i="6" l="1"/>
  <c r="G3346" i="6" s="1"/>
  <c r="H3345" i="6"/>
  <c r="I3346" i="6" l="1"/>
  <c r="K3346" i="6"/>
  <c r="C3346" i="6" l="1"/>
  <c r="A3346" i="6"/>
  <c r="D3346" i="6"/>
  <c r="B3346" i="6"/>
  <c r="E3346" i="6" l="1"/>
  <c r="G3347" i="6"/>
  <c r="K3347" i="6" s="1"/>
  <c r="H3346" i="6"/>
  <c r="I3347" i="6" l="1"/>
  <c r="B3347" i="6" l="1"/>
  <c r="D3347" i="6"/>
  <c r="C3347" i="6"/>
  <c r="A3347" i="6"/>
  <c r="E3347" i="6" l="1"/>
  <c r="G3348" i="6" s="1"/>
  <c r="H3347" i="6"/>
  <c r="I3348" i="6" l="1"/>
  <c r="K3348" i="6"/>
  <c r="C3348" i="6" l="1"/>
  <c r="D3348" i="6"/>
  <c r="A3348" i="6"/>
  <c r="B3348" i="6"/>
  <c r="E3348" i="6" l="1"/>
  <c r="G3349" i="6"/>
  <c r="K3349" i="6" s="1"/>
  <c r="H3348" i="6"/>
  <c r="I3349" i="6" l="1"/>
  <c r="B3349" i="6" l="1"/>
  <c r="C3349" i="6"/>
  <c r="A3349" i="6"/>
  <c r="D3349" i="6"/>
  <c r="E3349" i="6" l="1"/>
  <c r="G3350" i="6"/>
  <c r="H3349" i="6" l="1"/>
  <c r="I3350" i="6" l="1"/>
  <c r="K3350" i="6"/>
  <c r="A3350" i="6" l="1"/>
  <c r="B3350" i="6"/>
  <c r="C3350" i="6"/>
  <c r="D3350" i="6"/>
  <c r="E3350" i="6" l="1"/>
  <c r="G3351" i="6"/>
  <c r="H3350" i="6" l="1"/>
  <c r="K3351" i="6"/>
  <c r="I3351" i="6" l="1"/>
  <c r="A3351" i="6" l="1"/>
  <c r="D3351" i="6"/>
  <c r="C3351" i="6"/>
  <c r="B3351" i="6"/>
  <c r="E3351" i="6" l="1"/>
  <c r="G3352" i="6"/>
  <c r="H3351" i="6" l="1"/>
  <c r="I3352" i="6" l="1"/>
  <c r="K3352" i="6"/>
  <c r="D3352" i="6" l="1"/>
  <c r="B3352" i="6"/>
  <c r="C3352" i="6"/>
  <c r="A3352" i="6"/>
  <c r="E3352" i="6" s="1"/>
  <c r="G3353" i="6" l="1"/>
  <c r="K3353" i="6" l="1"/>
  <c r="H3352" i="6"/>
  <c r="I3353" i="6"/>
  <c r="B3353" i="6" l="1"/>
  <c r="C3353" i="6"/>
  <c r="A3353" i="6"/>
  <c r="D3353" i="6"/>
  <c r="E3353" i="6" l="1"/>
  <c r="G3354" i="6"/>
  <c r="H3353" i="6" l="1"/>
  <c r="I3354" i="6" l="1"/>
  <c r="K3354" i="6"/>
  <c r="D3354" i="6" l="1"/>
  <c r="C3354" i="6"/>
  <c r="A3354" i="6"/>
  <c r="B3354" i="6"/>
  <c r="E3354" i="6" l="1"/>
  <c r="G3355" i="6"/>
  <c r="H3354" i="6" l="1"/>
  <c r="K3355" i="6"/>
  <c r="I3355" i="6" l="1"/>
  <c r="D3355" i="6" l="1"/>
  <c r="A3355" i="6"/>
  <c r="C3355" i="6"/>
  <c r="B3355" i="6"/>
  <c r="E3355" i="6" l="1"/>
  <c r="G3356" i="6"/>
  <c r="H3355" i="6" l="1"/>
  <c r="I3356" i="6" l="1"/>
  <c r="K3356" i="6"/>
  <c r="C3356" i="6" l="1"/>
  <c r="D3356" i="6"/>
  <c r="B3356" i="6"/>
  <c r="A3356" i="6"/>
  <c r="E3356" i="6" l="1"/>
  <c r="G3357" i="6" s="1"/>
  <c r="K3357" i="6" s="1"/>
  <c r="H3356" i="6" l="1"/>
  <c r="I3357" i="6"/>
  <c r="B3357" i="6" l="1"/>
  <c r="C3357" i="6"/>
  <c r="A3357" i="6"/>
  <c r="D3357" i="6"/>
  <c r="E3357" i="6" l="1"/>
  <c r="G3358" i="6"/>
  <c r="H3357" i="6" l="1"/>
  <c r="I3358" i="6" l="1"/>
  <c r="K3358" i="6"/>
  <c r="D3358" i="6" l="1"/>
  <c r="B3358" i="6"/>
  <c r="A3358" i="6"/>
  <c r="C3358" i="6"/>
  <c r="E3358" i="6" l="1"/>
  <c r="G3359" i="6"/>
  <c r="K3359" i="6" l="1"/>
  <c r="H3358" i="6"/>
  <c r="I3359" i="6"/>
  <c r="C3359" i="6" l="1"/>
  <c r="D3359" i="6"/>
  <c r="B3359" i="6"/>
  <c r="A3359" i="6"/>
  <c r="E3359" i="6" l="1"/>
  <c r="G3360" i="6" s="1"/>
  <c r="H3359" i="6" l="1"/>
  <c r="I3360" i="6"/>
  <c r="K3360" i="6"/>
  <c r="D3360" i="6" l="1"/>
  <c r="A3360" i="6"/>
  <c r="B3360" i="6"/>
  <c r="C3360" i="6"/>
  <c r="E3360" i="6" l="1"/>
  <c r="G3361" i="6"/>
  <c r="H3360" i="6" l="1"/>
  <c r="K3361" i="6"/>
  <c r="I3361" i="6" l="1"/>
  <c r="C3361" i="6" l="1"/>
  <c r="B3361" i="6"/>
  <c r="A3361" i="6"/>
  <c r="D3361" i="6"/>
  <c r="E3361" i="6" l="1"/>
  <c r="G3362" i="6"/>
  <c r="H3361" i="6"/>
  <c r="I3362" i="6" l="1"/>
  <c r="K3362" i="6"/>
  <c r="C3362" i="6" l="1"/>
  <c r="B3362" i="6"/>
  <c r="A3362" i="6"/>
  <c r="D3362" i="6"/>
  <c r="E3362" i="6" l="1"/>
  <c r="G3363" i="6"/>
  <c r="H3362" i="6" l="1"/>
  <c r="K3363" i="6"/>
  <c r="I3363" i="6" l="1"/>
  <c r="D3363" i="6" l="1"/>
  <c r="A3363" i="6"/>
  <c r="C3363" i="6"/>
  <c r="B3363" i="6"/>
  <c r="E3363" i="6" l="1"/>
  <c r="G3364" i="6"/>
  <c r="H3363" i="6" l="1"/>
  <c r="I3364" i="6" l="1"/>
  <c r="K3364" i="6"/>
  <c r="C3364" i="6" l="1"/>
  <c r="A3364" i="6"/>
  <c r="D3364" i="6"/>
  <c r="B3364" i="6"/>
  <c r="E3364" i="6" l="1"/>
  <c r="G3365" i="6"/>
  <c r="H3364" i="6" l="1"/>
  <c r="K3365" i="6"/>
  <c r="I3365" i="6" l="1"/>
  <c r="A3365" i="6" l="1"/>
  <c r="D3365" i="6"/>
  <c r="B3365" i="6"/>
  <c r="C3365" i="6"/>
  <c r="E3365" i="6" l="1"/>
  <c r="G3366" i="6"/>
  <c r="H3365" i="6" l="1"/>
  <c r="I3366" i="6" l="1"/>
  <c r="K3366" i="6"/>
  <c r="D3366" i="6" l="1"/>
  <c r="B3366" i="6"/>
  <c r="A3366" i="6"/>
  <c r="C3366" i="6"/>
  <c r="E3366" i="6" l="1"/>
  <c r="G3367" i="6" s="1"/>
  <c r="H3366" i="6" l="1"/>
  <c r="K3367" i="6"/>
  <c r="I3367" i="6" l="1"/>
  <c r="B3367" i="6" l="1"/>
  <c r="C3367" i="6"/>
  <c r="A3367" i="6"/>
  <c r="D3367" i="6"/>
  <c r="E3367" i="6" l="1"/>
  <c r="G3368" i="6"/>
  <c r="H3367" i="6" l="1"/>
  <c r="I3368" i="6" l="1"/>
  <c r="K3368" i="6"/>
  <c r="C3368" i="6" l="1"/>
  <c r="B3368" i="6"/>
  <c r="A3368" i="6"/>
  <c r="D3368" i="6"/>
  <c r="E3368" i="6" l="1"/>
  <c r="G3369" i="6"/>
  <c r="K3369" i="6" l="1"/>
  <c r="H3368" i="6"/>
  <c r="I3369" i="6"/>
  <c r="C3369" i="6" l="1"/>
  <c r="B3369" i="6"/>
  <c r="A3369" i="6"/>
  <c r="D3369" i="6"/>
  <c r="E3369" i="6" l="1"/>
  <c r="G3370" i="6"/>
  <c r="H3369" i="6" l="1"/>
  <c r="I3370" i="6" l="1"/>
  <c r="K3370" i="6"/>
  <c r="A3370" i="6" l="1"/>
  <c r="C3370" i="6"/>
  <c r="B3370" i="6"/>
  <c r="D3370" i="6"/>
  <c r="E3370" i="6" l="1"/>
  <c r="G3371" i="6"/>
  <c r="H3370" i="6" l="1"/>
  <c r="K3371" i="6"/>
  <c r="I3371" i="6" l="1"/>
  <c r="A3371" i="6" l="1"/>
  <c r="D3371" i="6"/>
  <c r="C3371" i="6"/>
  <c r="B3371" i="6"/>
  <c r="E3371" i="6" l="1"/>
  <c r="G3372" i="6"/>
  <c r="H3371" i="6" l="1"/>
  <c r="I3372" i="6" l="1"/>
  <c r="K3372" i="6"/>
  <c r="C3372" i="6" l="1"/>
  <c r="A3372" i="6"/>
  <c r="D3372" i="6"/>
  <c r="B3372" i="6"/>
  <c r="E3372" i="6" l="1"/>
  <c r="G3373" i="6"/>
  <c r="H3372" i="6" l="1"/>
  <c r="K3373" i="6"/>
  <c r="I3373" i="6" l="1"/>
  <c r="B3373" i="6" l="1"/>
  <c r="A3373" i="6"/>
  <c r="C3373" i="6"/>
  <c r="D3373" i="6"/>
  <c r="E3373" i="6" l="1"/>
  <c r="G3374" i="6"/>
  <c r="H3373" i="6" l="1"/>
  <c r="I3374" i="6" l="1"/>
  <c r="K3374" i="6"/>
  <c r="B3374" i="6" l="1"/>
  <c r="A3374" i="6"/>
  <c r="D3374" i="6"/>
  <c r="C3374" i="6"/>
  <c r="E3374" i="6" l="1"/>
  <c r="G3375" i="6"/>
  <c r="H3374" i="6" l="1"/>
  <c r="K3375" i="6"/>
  <c r="I3375" i="6" l="1"/>
  <c r="B3375" i="6" l="1"/>
  <c r="D3375" i="6"/>
  <c r="A3375" i="6"/>
  <c r="C3375" i="6"/>
  <c r="E3375" i="6" l="1"/>
  <c r="G3376" i="6"/>
  <c r="H3375" i="6"/>
  <c r="I3376" i="6" l="1"/>
  <c r="K3376" i="6"/>
  <c r="A3376" i="6" l="1"/>
  <c r="C3376" i="6"/>
  <c r="B3376" i="6"/>
  <c r="D3376" i="6"/>
  <c r="E3376" i="6" l="1"/>
  <c r="G3377" i="6"/>
  <c r="H3376" i="6" l="1"/>
  <c r="K3377" i="6"/>
  <c r="I3377" i="6" l="1"/>
  <c r="B3377" i="6" l="1"/>
  <c r="A3377" i="6"/>
  <c r="D3377" i="6"/>
  <c r="C3377" i="6"/>
  <c r="E3377" i="6" l="1"/>
  <c r="G3378" i="6"/>
  <c r="H3377" i="6" l="1"/>
  <c r="K3378" i="6" l="1"/>
  <c r="I3378" i="6"/>
  <c r="D3378" i="6" l="1"/>
  <c r="B3378" i="6"/>
  <c r="C3378" i="6"/>
  <c r="A3378" i="6"/>
  <c r="E3378" i="6" l="1"/>
  <c r="G3379" i="6" s="1"/>
  <c r="H3378" i="6" l="1"/>
  <c r="I3379" i="6"/>
  <c r="K3379" i="6"/>
  <c r="C3379" i="6" l="1"/>
  <c r="B3379" i="6"/>
  <c r="A3379" i="6"/>
  <c r="D3379" i="6"/>
  <c r="E3379" i="6" l="1"/>
  <c r="G3380" i="6"/>
  <c r="K3380" i="6" s="1"/>
  <c r="H3379" i="6"/>
  <c r="I3380" i="6" l="1"/>
  <c r="C3380" i="6" l="1"/>
  <c r="A3380" i="6"/>
  <c r="B3380" i="6"/>
  <c r="D3380" i="6"/>
  <c r="E3380" i="6" l="1"/>
  <c r="G3381" i="6"/>
  <c r="H3380" i="6" l="1"/>
  <c r="I3381" i="6" l="1"/>
  <c r="K3381" i="6"/>
  <c r="B3381" i="6" l="1"/>
  <c r="C3381" i="6"/>
  <c r="D3381" i="6"/>
  <c r="A3381" i="6"/>
  <c r="E3381" i="6" l="1"/>
  <c r="G3382" i="6" s="1"/>
  <c r="K3382" i="6" s="1"/>
  <c r="H3381" i="6" l="1"/>
  <c r="I3382" i="6"/>
  <c r="B3382" i="6" l="1"/>
  <c r="C3382" i="6"/>
  <c r="A3382" i="6"/>
  <c r="D3382" i="6"/>
  <c r="E3382" i="6" l="1"/>
  <c r="G3383" i="6"/>
  <c r="H3382" i="6" l="1"/>
  <c r="K3383" i="6" l="1"/>
  <c r="I3383" i="6"/>
  <c r="A3383" i="6" l="1"/>
  <c r="D3383" i="6"/>
  <c r="C3383" i="6"/>
  <c r="B3383" i="6"/>
  <c r="E3383" i="6" l="1"/>
  <c r="G3384" i="6"/>
  <c r="H3383" i="6" l="1"/>
  <c r="K3384" i="6"/>
  <c r="I3384" i="6" l="1"/>
  <c r="D3384" i="6" l="1"/>
  <c r="C3384" i="6"/>
  <c r="A3384" i="6"/>
  <c r="B3384" i="6"/>
  <c r="E3384" i="6" l="1"/>
  <c r="G3385" i="6"/>
  <c r="H3384" i="6" l="1"/>
  <c r="I3385" i="6" l="1"/>
  <c r="K3385" i="6"/>
  <c r="D3385" i="6" l="1"/>
  <c r="A3385" i="6"/>
  <c r="B3385" i="6"/>
  <c r="C3385" i="6"/>
  <c r="E3385" i="6" l="1"/>
  <c r="G3386" i="6"/>
  <c r="H3385" i="6" l="1"/>
  <c r="K3386" i="6" l="1"/>
  <c r="I3386" i="6"/>
  <c r="B3386" i="6" l="1"/>
  <c r="C3386" i="6"/>
  <c r="A3386" i="6"/>
  <c r="D3386" i="6"/>
  <c r="E3386" i="6" l="1"/>
  <c r="G3387" i="6"/>
  <c r="H3386" i="6"/>
  <c r="K3387" i="6"/>
  <c r="I3387" i="6" l="1"/>
  <c r="D3387" i="6" l="1"/>
  <c r="C3387" i="6"/>
  <c r="A3387" i="6"/>
  <c r="B3387" i="6"/>
  <c r="E3387" i="6" l="1"/>
  <c r="G3388" i="6"/>
  <c r="H3387" i="6" l="1"/>
  <c r="I3388" i="6" l="1"/>
  <c r="K3388" i="6"/>
  <c r="B3388" i="6" l="1"/>
  <c r="A3388" i="6"/>
  <c r="D3388" i="6"/>
  <c r="C3388" i="6"/>
  <c r="E3388" i="6" l="1"/>
  <c r="G3389" i="6"/>
  <c r="H3388" i="6" l="1"/>
  <c r="K3389" i="6"/>
  <c r="I3389" i="6" l="1"/>
  <c r="A3389" i="6" l="1"/>
  <c r="C3389" i="6"/>
  <c r="D3389" i="6"/>
  <c r="B3389" i="6"/>
  <c r="E3389" i="6" l="1"/>
  <c r="G3390" i="6"/>
  <c r="H3389" i="6" l="1"/>
  <c r="I3390" i="6" l="1"/>
  <c r="K3390" i="6"/>
  <c r="A3390" i="6" l="1"/>
  <c r="C3390" i="6"/>
  <c r="B3390" i="6"/>
  <c r="D3390" i="6"/>
  <c r="E3390" i="6" l="1"/>
  <c r="G3391" i="6"/>
  <c r="H3390" i="6" l="1"/>
  <c r="K3391" i="6"/>
  <c r="I3391" i="6" l="1"/>
  <c r="B3391" i="6" l="1"/>
  <c r="C3391" i="6"/>
  <c r="D3391" i="6"/>
  <c r="A3391" i="6"/>
  <c r="E3391" i="6" l="1"/>
  <c r="G3392" i="6" s="1"/>
  <c r="H3391" i="6" l="1"/>
  <c r="I3392" i="6"/>
  <c r="K3392" i="6"/>
  <c r="B3392" i="6" l="1"/>
  <c r="C3392" i="6"/>
  <c r="A3392" i="6"/>
  <c r="D3392" i="6"/>
  <c r="E3392" i="6" l="1"/>
  <c r="G3393" i="6"/>
  <c r="K3393" i="6" s="1"/>
  <c r="H3392" i="6"/>
  <c r="I3393" i="6" l="1"/>
  <c r="B3393" i="6" l="1"/>
  <c r="C3393" i="6"/>
  <c r="A3393" i="6"/>
  <c r="D3393" i="6"/>
  <c r="E3393" i="6" l="1"/>
  <c r="G3394" i="6"/>
  <c r="H3393" i="6" l="1"/>
  <c r="I3394" i="6" l="1"/>
  <c r="K3394" i="6"/>
  <c r="D3394" i="6" l="1"/>
  <c r="A3394" i="6"/>
  <c r="B3394" i="6"/>
  <c r="C3394" i="6"/>
  <c r="E3394" i="6" l="1"/>
  <c r="G3395" i="6"/>
  <c r="H3394" i="6" l="1"/>
  <c r="K3395" i="6"/>
  <c r="I3395" i="6" l="1"/>
  <c r="A3395" i="6" l="1"/>
  <c r="B3395" i="6"/>
  <c r="D3395" i="6"/>
  <c r="C3395" i="6"/>
  <c r="E3395" i="6" l="1"/>
  <c r="G3396" i="6" s="1"/>
  <c r="H3395" i="6" l="1"/>
  <c r="I3396" i="6" l="1"/>
  <c r="K3396" i="6"/>
  <c r="B3396" i="6" l="1"/>
  <c r="C3396" i="6"/>
  <c r="A3396" i="6"/>
  <c r="D3396" i="6"/>
  <c r="E3396" i="6" l="1"/>
  <c r="G3397" i="6"/>
  <c r="H3396" i="6"/>
  <c r="K3397" i="6"/>
  <c r="I3397" i="6" l="1"/>
  <c r="A3397" i="6" l="1"/>
  <c r="C3397" i="6"/>
  <c r="B3397" i="6"/>
  <c r="D3397" i="6"/>
  <c r="E3397" i="6" l="1"/>
  <c r="G3398" i="6"/>
  <c r="H3397" i="6" l="1"/>
  <c r="I3398" i="6" l="1"/>
  <c r="K3398" i="6"/>
  <c r="C3398" i="6" l="1"/>
  <c r="D3398" i="6"/>
  <c r="B3398" i="6"/>
  <c r="A3398" i="6"/>
  <c r="E3398" i="6" l="1"/>
  <c r="G3399" i="6" s="1"/>
  <c r="K3399" i="6" s="1"/>
  <c r="H3398" i="6" l="1"/>
  <c r="I3399" i="6"/>
  <c r="C3399" i="6" l="1"/>
  <c r="B3399" i="6"/>
  <c r="A3399" i="6"/>
  <c r="D3399" i="6"/>
  <c r="E3399" i="6" l="1"/>
  <c r="G3400" i="6"/>
  <c r="H3399" i="6" l="1"/>
  <c r="K3400" i="6"/>
  <c r="I3400" i="6" l="1"/>
  <c r="B3400" i="6" l="1"/>
  <c r="D3400" i="6"/>
  <c r="A3400" i="6"/>
  <c r="C3400" i="6"/>
  <c r="E3400" i="6" l="1"/>
  <c r="G3401" i="6"/>
  <c r="H3400" i="6"/>
  <c r="I3401" i="6" l="1"/>
  <c r="K3401" i="6"/>
  <c r="C3401" i="6" l="1"/>
  <c r="A3401" i="6"/>
  <c r="B3401" i="6"/>
  <c r="D3401" i="6"/>
  <c r="E3401" i="6" l="1"/>
  <c r="G3402" i="6"/>
  <c r="H3401" i="6" l="1"/>
  <c r="K3402" i="6"/>
  <c r="I3402" i="6" l="1"/>
  <c r="B3402" i="6" l="1"/>
  <c r="D3402" i="6"/>
  <c r="C3402" i="6"/>
  <c r="A3402" i="6"/>
  <c r="E3402" i="6" l="1"/>
  <c r="G3403" i="6" s="1"/>
  <c r="H3402" i="6" l="1"/>
  <c r="I3403" i="6"/>
  <c r="K3403" i="6"/>
  <c r="A3403" i="6" l="1"/>
  <c r="D3403" i="6"/>
  <c r="B3403" i="6"/>
  <c r="C3403" i="6"/>
  <c r="E3403" i="6" l="1"/>
  <c r="G3404" i="6"/>
  <c r="H3403" i="6" l="1"/>
  <c r="K3404" i="6"/>
  <c r="I3404" i="6" l="1"/>
  <c r="D3404" i="6" l="1"/>
  <c r="B3404" i="6"/>
  <c r="A3404" i="6"/>
  <c r="C3404" i="6"/>
  <c r="E3404" i="6" l="1"/>
  <c r="G3405" i="6"/>
  <c r="H3404" i="6" l="1"/>
  <c r="I3405" i="6" l="1"/>
  <c r="K3405" i="6"/>
  <c r="C3405" i="6" l="1"/>
  <c r="B3405" i="6"/>
  <c r="A3405" i="6"/>
  <c r="D3405" i="6"/>
  <c r="E3405" i="6" l="1"/>
  <c r="G3406" i="6"/>
  <c r="H3405" i="6" l="1"/>
  <c r="K3406" i="6"/>
  <c r="I3406" i="6" l="1"/>
  <c r="B3406" i="6" l="1"/>
  <c r="C3406" i="6"/>
  <c r="A3406" i="6"/>
  <c r="E3406" i="6" s="1"/>
  <c r="D3406" i="6"/>
  <c r="G3407" i="6" l="1"/>
  <c r="H3406" i="6" l="1"/>
  <c r="I3407" i="6" l="1"/>
  <c r="K3407" i="6"/>
  <c r="A3407" i="6" l="1"/>
  <c r="B3407" i="6"/>
  <c r="D3407" i="6"/>
  <c r="C3407" i="6"/>
  <c r="E3407" i="6" l="1"/>
  <c r="G3408" i="6"/>
  <c r="H3407" i="6" l="1"/>
  <c r="K3408" i="6"/>
  <c r="I3408" i="6" l="1"/>
  <c r="C3408" i="6" l="1"/>
  <c r="D3408" i="6"/>
  <c r="B3408" i="6"/>
  <c r="A3408" i="6"/>
  <c r="E3408" i="6" l="1"/>
  <c r="G3409" i="6" s="1"/>
  <c r="H3408" i="6"/>
  <c r="I3409" i="6" l="1"/>
  <c r="K3409" i="6"/>
  <c r="B3409" i="6" l="1"/>
  <c r="D3409" i="6"/>
  <c r="A3409" i="6"/>
  <c r="C3409" i="6"/>
  <c r="E3409" i="6" l="1"/>
  <c r="G3410" i="6"/>
  <c r="K3410" i="6" s="1"/>
  <c r="H3409" i="6"/>
  <c r="I3410" i="6" l="1"/>
  <c r="C3410" i="6" l="1"/>
  <c r="A3410" i="6"/>
  <c r="B3410" i="6"/>
  <c r="D3410" i="6"/>
  <c r="E3410" i="6" l="1"/>
  <c r="G3411" i="6"/>
  <c r="H3410" i="6" l="1"/>
  <c r="I3411" i="6" l="1"/>
  <c r="K3411" i="6"/>
  <c r="D3411" i="6" l="1"/>
  <c r="B3411" i="6"/>
  <c r="C3411" i="6"/>
  <c r="A3411" i="6"/>
  <c r="E3411" i="6" l="1"/>
  <c r="G3412" i="6" s="1"/>
  <c r="K3412" i="6" s="1"/>
  <c r="H3411" i="6"/>
  <c r="I3412" i="6" l="1"/>
  <c r="B3412" i="6" l="1"/>
  <c r="A3412" i="6"/>
  <c r="D3412" i="6"/>
  <c r="C3412" i="6"/>
  <c r="E3412" i="6" l="1"/>
  <c r="G3413" i="6"/>
  <c r="H3412" i="6" l="1"/>
  <c r="I3413" i="6" l="1"/>
  <c r="K3413" i="6"/>
  <c r="C3413" i="6" l="1"/>
  <c r="A3413" i="6"/>
  <c r="D3413" i="6"/>
  <c r="B3413" i="6"/>
  <c r="E3413" i="6" l="1"/>
  <c r="G3414" i="6"/>
  <c r="H3413" i="6" l="1"/>
  <c r="K3414" i="6"/>
  <c r="I3414" i="6" l="1"/>
  <c r="A3414" i="6" l="1"/>
  <c r="B3414" i="6"/>
  <c r="D3414" i="6"/>
  <c r="C3414" i="6"/>
  <c r="E3414" i="6" l="1"/>
  <c r="G3415" i="6"/>
  <c r="H3414" i="6" l="1"/>
  <c r="I3415" i="6" l="1"/>
  <c r="K3415" i="6"/>
  <c r="A3415" i="6" l="1"/>
  <c r="C3415" i="6"/>
  <c r="B3415" i="6"/>
  <c r="D3415" i="6"/>
  <c r="E3415" i="6" l="1"/>
  <c r="G3416" i="6"/>
  <c r="H3415" i="6" l="1"/>
  <c r="K3416" i="6"/>
  <c r="I3416" i="6" l="1"/>
  <c r="B3416" i="6" l="1"/>
  <c r="A3416" i="6"/>
  <c r="C3416" i="6"/>
  <c r="D3416" i="6"/>
  <c r="E3416" i="6" l="1"/>
  <c r="G3417" i="6"/>
  <c r="H3416" i="6" l="1"/>
  <c r="I3417" i="6" l="1"/>
  <c r="K3417" i="6"/>
  <c r="B3417" i="6" l="1"/>
  <c r="A3417" i="6"/>
  <c r="C3417" i="6"/>
  <c r="D3417" i="6"/>
  <c r="E3417" i="6" l="1"/>
  <c r="G3418" i="6"/>
  <c r="H3417" i="6" l="1"/>
  <c r="K3418" i="6"/>
  <c r="I3418" i="6" l="1"/>
  <c r="D3418" i="6" l="1"/>
  <c r="A3418" i="6"/>
  <c r="B3418" i="6"/>
  <c r="C3418" i="6"/>
  <c r="E3418" i="6" l="1"/>
  <c r="G3419" i="6"/>
  <c r="H3418" i="6" l="1"/>
  <c r="I3419" i="6" l="1"/>
  <c r="K3419" i="6"/>
  <c r="C3419" i="6" l="1"/>
  <c r="B3419" i="6"/>
  <c r="A3419" i="6"/>
  <c r="D3419" i="6"/>
  <c r="E3419" i="6" l="1"/>
  <c r="G3420" i="6"/>
  <c r="H3419" i="6" l="1"/>
  <c r="K3420" i="6"/>
  <c r="I3420" i="6" l="1"/>
  <c r="D3420" i="6" l="1"/>
  <c r="B3420" i="6"/>
  <c r="C3420" i="6"/>
  <c r="A3420" i="6"/>
  <c r="E3420" i="6" l="1"/>
  <c r="G3421" i="6" s="1"/>
  <c r="H3420" i="6" l="1"/>
  <c r="I3421" i="6"/>
  <c r="K3421" i="6"/>
  <c r="D3421" i="6" l="1"/>
  <c r="A3421" i="6"/>
  <c r="C3421" i="6"/>
  <c r="B3421" i="6"/>
  <c r="E3421" i="6" l="1"/>
  <c r="G3422" i="6"/>
  <c r="K3422" i="6" s="1"/>
  <c r="H3421" i="6"/>
  <c r="I3422" i="6" l="1"/>
  <c r="A3422" i="6" l="1"/>
  <c r="C3422" i="6"/>
  <c r="B3422" i="6"/>
  <c r="D3422" i="6"/>
  <c r="E3422" i="6" l="1"/>
  <c r="G3423" i="6"/>
  <c r="H3422" i="6" l="1"/>
  <c r="I3423" i="6" l="1"/>
  <c r="K3423" i="6"/>
  <c r="B3423" i="6" l="1"/>
  <c r="D3423" i="6"/>
  <c r="A3423" i="6"/>
  <c r="C3423" i="6"/>
  <c r="E3423" i="6" l="1"/>
  <c r="G3424" i="6"/>
  <c r="K3424" i="6" s="1"/>
  <c r="H3423" i="6"/>
  <c r="I3424" i="6" l="1"/>
  <c r="B3424" i="6" l="1"/>
  <c r="A3424" i="6"/>
  <c r="C3424" i="6"/>
  <c r="D3424" i="6"/>
  <c r="E3424" i="6" l="1"/>
  <c r="G3425" i="6"/>
  <c r="H3424" i="6" l="1"/>
  <c r="I3425" i="6" l="1"/>
  <c r="K3425" i="6"/>
  <c r="C3425" i="6" l="1"/>
  <c r="A3425" i="6"/>
  <c r="D3425" i="6"/>
  <c r="B3425" i="6"/>
  <c r="E3425" i="6" l="1"/>
  <c r="G3426" i="6"/>
  <c r="H3425" i="6" l="1"/>
  <c r="K3426" i="6"/>
  <c r="I3426" i="6" l="1"/>
  <c r="A3426" i="6" l="1"/>
  <c r="C3426" i="6"/>
  <c r="D3426" i="6"/>
  <c r="B3426" i="6"/>
  <c r="E3426" i="6" l="1"/>
  <c r="G3427" i="6"/>
  <c r="H3426" i="6" l="1"/>
  <c r="I3427" i="6" l="1"/>
  <c r="K3427" i="6"/>
  <c r="A3427" i="6" l="1"/>
  <c r="D3427" i="6"/>
  <c r="C3427" i="6"/>
  <c r="B3427" i="6"/>
  <c r="E3427" i="6" l="1"/>
  <c r="G3428" i="6"/>
  <c r="H3427" i="6" l="1"/>
  <c r="K3428" i="6"/>
  <c r="I3428" i="6" l="1"/>
  <c r="B3428" i="6" l="1"/>
  <c r="A3428" i="6"/>
  <c r="D3428" i="6"/>
  <c r="C3428" i="6"/>
  <c r="E3428" i="6" l="1"/>
  <c r="G3429" i="6"/>
  <c r="H3428" i="6"/>
  <c r="I3429" i="6" l="1"/>
  <c r="K3429" i="6"/>
  <c r="C3429" i="6" l="1"/>
  <c r="A3429" i="6"/>
  <c r="D3429" i="6"/>
  <c r="B3429" i="6"/>
  <c r="E3429" i="6" l="1"/>
  <c r="G3430" i="6"/>
  <c r="H3429" i="6" l="1"/>
  <c r="K3430" i="6"/>
  <c r="I3430" i="6" l="1"/>
  <c r="A3430" i="6" l="1"/>
  <c r="D3430" i="6"/>
  <c r="B3430" i="6"/>
  <c r="C3430" i="6"/>
  <c r="E3430" i="6" l="1"/>
  <c r="G3431" i="6"/>
  <c r="H3430" i="6" l="1"/>
  <c r="I3431" i="6" l="1"/>
  <c r="K3431" i="6"/>
  <c r="A3431" i="6" l="1"/>
  <c r="D3431" i="6"/>
  <c r="B3431" i="6"/>
  <c r="C3431" i="6"/>
  <c r="E3431" i="6" l="1"/>
  <c r="G3432" i="6"/>
  <c r="H3431" i="6" l="1"/>
  <c r="K3432" i="6"/>
  <c r="I3432" i="6" l="1"/>
  <c r="A3432" i="6" l="1"/>
  <c r="B3432" i="6"/>
  <c r="D3432" i="6"/>
  <c r="C3432" i="6"/>
  <c r="E3432" i="6" l="1"/>
  <c r="G3433" i="6"/>
  <c r="H3432" i="6" l="1"/>
  <c r="I3433" i="6" l="1"/>
  <c r="K3433" i="6"/>
  <c r="B3433" i="6" l="1"/>
  <c r="D3433" i="6"/>
  <c r="C3433" i="6"/>
  <c r="A3433" i="6"/>
  <c r="E3433" i="6" l="1"/>
  <c r="G3434" i="6" s="1"/>
  <c r="K3434" i="6" s="1"/>
  <c r="H3433" i="6" l="1"/>
  <c r="I3434" i="6"/>
  <c r="C3434" i="6" l="1"/>
  <c r="D3434" i="6"/>
  <c r="A3434" i="6"/>
  <c r="B3434" i="6"/>
  <c r="E3434" i="6" l="1"/>
  <c r="G3435" i="6"/>
  <c r="H3434" i="6" l="1"/>
  <c r="I3435" i="6" l="1"/>
  <c r="K3435" i="6"/>
  <c r="D3435" i="6" l="1"/>
  <c r="B3435" i="6"/>
  <c r="C3435" i="6"/>
  <c r="A3435" i="6"/>
  <c r="E3435" i="6" l="1"/>
  <c r="G3436" i="6" s="1"/>
  <c r="K3436" i="6" s="1"/>
  <c r="H3435" i="6" l="1"/>
  <c r="I3436" i="6"/>
  <c r="B3436" i="6" l="1"/>
  <c r="C3436" i="6"/>
  <c r="A3436" i="6"/>
  <c r="D3436" i="6"/>
  <c r="E3436" i="6" l="1"/>
  <c r="G3437" i="6"/>
  <c r="H3436" i="6" l="1"/>
  <c r="I3437" i="6" l="1"/>
  <c r="K3437" i="6"/>
  <c r="A3437" i="6" l="1"/>
  <c r="D3437" i="6"/>
  <c r="B3437" i="6"/>
  <c r="C3437" i="6"/>
  <c r="E3437" i="6" l="1"/>
  <c r="G3438" i="6"/>
  <c r="H3437" i="6" l="1"/>
  <c r="K3438" i="6"/>
  <c r="I3438" i="6" l="1"/>
  <c r="B3438" i="6" l="1"/>
  <c r="D3438" i="6"/>
  <c r="A3438" i="6"/>
  <c r="C3438" i="6"/>
  <c r="E3438" i="6" l="1"/>
  <c r="G3439" i="6"/>
  <c r="H3438" i="6" l="1"/>
  <c r="I3439" i="6" l="1"/>
  <c r="K3439" i="6"/>
  <c r="C3439" i="6" l="1"/>
  <c r="A3439" i="6"/>
  <c r="B3439" i="6"/>
  <c r="D3439" i="6"/>
  <c r="E3439" i="6" l="1"/>
  <c r="G3440" i="6"/>
  <c r="H3439" i="6" l="1"/>
  <c r="K3440" i="6"/>
  <c r="I3440" i="6" l="1"/>
  <c r="A3440" i="6" l="1"/>
  <c r="D3440" i="6"/>
  <c r="B3440" i="6"/>
  <c r="C3440" i="6"/>
  <c r="E3440" i="6" l="1"/>
  <c r="G3441" i="6"/>
  <c r="H3440" i="6" l="1"/>
  <c r="I3441" i="6" l="1"/>
  <c r="K3441" i="6"/>
  <c r="B3441" i="6" l="1"/>
  <c r="A3441" i="6"/>
  <c r="D3441" i="6"/>
  <c r="C3441" i="6"/>
  <c r="E3441" i="6" l="1"/>
  <c r="G3442" i="6"/>
  <c r="H3441" i="6" l="1"/>
  <c r="K3442" i="6"/>
  <c r="I3442" i="6" l="1"/>
  <c r="B3442" i="6" l="1"/>
  <c r="A3442" i="6"/>
  <c r="D3442" i="6"/>
  <c r="C3442" i="6"/>
  <c r="E3442" i="6" l="1"/>
  <c r="G3443" i="6"/>
  <c r="H3442" i="6" l="1"/>
  <c r="I3443" i="6" l="1"/>
  <c r="K3443" i="6"/>
  <c r="C3443" i="6" l="1"/>
  <c r="D3443" i="6"/>
  <c r="B3443" i="6"/>
  <c r="A3443" i="6"/>
  <c r="E3443" i="6" l="1"/>
  <c r="G3444" i="6" s="1"/>
  <c r="K3444" i="6" s="1"/>
  <c r="H3443" i="6" l="1"/>
  <c r="I3444" i="6"/>
  <c r="C3444" i="6" l="1"/>
  <c r="A3444" i="6"/>
  <c r="D3444" i="6"/>
  <c r="B3444" i="6"/>
  <c r="E3444" i="6" l="1"/>
  <c r="G3445" i="6"/>
  <c r="H3444" i="6" l="1"/>
  <c r="I3445" i="6" l="1"/>
  <c r="K3445" i="6"/>
  <c r="C3445" i="6" l="1"/>
  <c r="D3445" i="6"/>
  <c r="A3445" i="6"/>
  <c r="B3445" i="6"/>
  <c r="E3445" i="6" l="1"/>
  <c r="G3446" i="6"/>
  <c r="H3445" i="6" l="1"/>
  <c r="K3446" i="6"/>
  <c r="I3446" i="6" l="1"/>
  <c r="C3446" i="6" l="1"/>
  <c r="A3446" i="6"/>
  <c r="D3446" i="6"/>
  <c r="B3446" i="6"/>
  <c r="E3446" i="6" l="1"/>
  <c r="G3447" i="6"/>
  <c r="H3446" i="6" l="1"/>
  <c r="I3447" i="6" l="1"/>
  <c r="K3447" i="6"/>
  <c r="A3447" i="6" l="1"/>
  <c r="D3447" i="6"/>
  <c r="B3447" i="6"/>
  <c r="C3447" i="6"/>
  <c r="E3447" i="6" l="1"/>
  <c r="G3448" i="6"/>
  <c r="H3447" i="6" l="1"/>
  <c r="K3448" i="6"/>
  <c r="I3448" i="6" l="1"/>
  <c r="C3448" i="6" l="1"/>
  <c r="D3448" i="6"/>
  <c r="B3448" i="6"/>
  <c r="A3448" i="6"/>
  <c r="E3448" i="6" l="1"/>
  <c r="G3449" i="6" s="1"/>
  <c r="H3448" i="6" l="1"/>
  <c r="I3449" i="6"/>
  <c r="K3449" i="6"/>
  <c r="A3449" i="6" l="1"/>
  <c r="D3449" i="6"/>
  <c r="B3449" i="6"/>
  <c r="C3449" i="6"/>
  <c r="E3449" i="6" l="1"/>
  <c r="G3450" i="6"/>
  <c r="H3449" i="6" l="1"/>
  <c r="I3450" i="6" l="1"/>
  <c r="K3450" i="6"/>
  <c r="D3450" i="6" l="1"/>
  <c r="A3450" i="6"/>
  <c r="B3450" i="6"/>
  <c r="C3450" i="6"/>
  <c r="E3450" i="6" l="1"/>
  <c r="G3451" i="6"/>
  <c r="H3450" i="6" l="1"/>
  <c r="K3451" i="6"/>
  <c r="I3451" i="6" l="1"/>
  <c r="A3451" i="6" l="1"/>
  <c r="C3451" i="6"/>
  <c r="B3451" i="6"/>
  <c r="D3451" i="6"/>
  <c r="E3451" i="6" l="1"/>
  <c r="G3452" i="6"/>
  <c r="H3451" i="6" l="1"/>
  <c r="I3452" i="6" l="1"/>
  <c r="K3452" i="6"/>
  <c r="D3452" i="6" l="1"/>
  <c r="B3452" i="6"/>
  <c r="C3452" i="6"/>
  <c r="A3452" i="6"/>
  <c r="E3452" i="6" l="1"/>
  <c r="G3453" i="6" s="1"/>
  <c r="K3453" i="6" s="1"/>
  <c r="H3452" i="6" l="1"/>
  <c r="I3453" i="6"/>
  <c r="A3453" i="6" l="1"/>
  <c r="C3453" i="6"/>
  <c r="D3453" i="6"/>
  <c r="B3453" i="6"/>
  <c r="E3453" i="6" l="1"/>
  <c r="G3454" i="6"/>
  <c r="H3453" i="6" l="1"/>
  <c r="I3454" i="6" l="1"/>
  <c r="K3454" i="6"/>
  <c r="C3454" i="6" l="1"/>
  <c r="B3454" i="6"/>
  <c r="D3454" i="6"/>
  <c r="A3454" i="6"/>
  <c r="E3454" i="6" l="1"/>
  <c r="G3455" i="6" s="1"/>
  <c r="K3455" i="6" s="1"/>
  <c r="H3454" i="6" l="1"/>
  <c r="I3455" i="6"/>
  <c r="B3455" i="6" l="1"/>
  <c r="D3455" i="6"/>
  <c r="A3455" i="6"/>
  <c r="C3455" i="6"/>
  <c r="E3455" i="6" l="1"/>
  <c r="G3456" i="6"/>
  <c r="H3455" i="6" l="1"/>
  <c r="I3456" i="6" l="1"/>
  <c r="K3456" i="6"/>
  <c r="A3456" i="6" l="1"/>
  <c r="B3456" i="6"/>
  <c r="D3456" i="6"/>
  <c r="C3456" i="6"/>
  <c r="E3456" i="6" l="1"/>
  <c r="G3457" i="6"/>
  <c r="H3456" i="6" l="1"/>
  <c r="K3457" i="6"/>
  <c r="I3457" i="6" l="1"/>
  <c r="A3457" i="6" l="1"/>
  <c r="C3457" i="6"/>
  <c r="B3457" i="6"/>
  <c r="D3457" i="6"/>
  <c r="E3457" i="6" l="1"/>
  <c r="G3458" i="6"/>
  <c r="H3457" i="6" l="1"/>
  <c r="I3458" i="6" l="1"/>
  <c r="K3458" i="6"/>
  <c r="D3458" i="6" l="1"/>
  <c r="A3458" i="6"/>
  <c r="B3458" i="6"/>
  <c r="C3458" i="6"/>
  <c r="E3458" i="6" l="1"/>
  <c r="G3459" i="6"/>
  <c r="H3458" i="6" l="1"/>
  <c r="K3459" i="6"/>
  <c r="I3459" i="6" l="1"/>
  <c r="A3459" i="6" l="1"/>
  <c r="C3459" i="6"/>
  <c r="B3459" i="6"/>
  <c r="D3459" i="6"/>
  <c r="E3459" i="6" l="1"/>
  <c r="G3460" i="6"/>
  <c r="H3459" i="6" l="1"/>
  <c r="I3460" i="6" l="1"/>
  <c r="K3460" i="6"/>
  <c r="C3460" i="6" l="1"/>
  <c r="B3460" i="6"/>
  <c r="A3460" i="6"/>
  <c r="D3460" i="6"/>
  <c r="E3460" i="6" l="1"/>
  <c r="G3461" i="6"/>
  <c r="K3461" i="6" s="1"/>
  <c r="H3460" i="6"/>
  <c r="I3461" i="6" l="1"/>
  <c r="D3461" i="6" l="1"/>
  <c r="B3461" i="6"/>
  <c r="C3461" i="6"/>
  <c r="A3461" i="6"/>
  <c r="E3461" i="6" l="1"/>
  <c r="G3462" i="6" s="1"/>
  <c r="H3461" i="6" l="1"/>
  <c r="I3462" i="6"/>
  <c r="K3462" i="6"/>
  <c r="A3462" i="6" l="1"/>
  <c r="B3462" i="6"/>
  <c r="D3462" i="6"/>
  <c r="C3462" i="6"/>
  <c r="E3462" i="6" l="1"/>
  <c r="G3463" i="6"/>
  <c r="H3462" i="6" l="1"/>
  <c r="K3463" i="6"/>
  <c r="I3463" i="6" l="1"/>
  <c r="B3463" i="6" l="1"/>
  <c r="C3463" i="6"/>
  <c r="A3463" i="6"/>
  <c r="D3463" i="6"/>
  <c r="E3463" i="6" l="1"/>
  <c r="G3464" i="6"/>
  <c r="H3463" i="6" l="1"/>
  <c r="I3464" i="6" l="1"/>
  <c r="K3464" i="6"/>
  <c r="D3464" i="6" l="1"/>
  <c r="C3464" i="6"/>
  <c r="B3464" i="6"/>
  <c r="A3464" i="6"/>
  <c r="E3464" i="6" l="1"/>
  <c r="G3465" i="6" s="1"/>
  <c r="K3465" i="6" s="1"/>
  <c r="H3464" i="6" l="1"/>
  <c r="I3465" i="6"/>
  <c r="D3465" i="6" l="1"/>
  <c r="C3465" i="6"/>
  <c r="B3465" i="6"/>
  <c r="A3465" i="6"/>
  <c r="E3465" i="6" l="1"/>
  <c r="G3466" i="6" s="1"/>
  <c r="H3465" i="6"/>
  <c r="I3466" i="6" l="1"/>
  <c r="K3466" i="6"/>
  <c r="D3466" i="6" l="1"/>
  <c r="A3466" i="6"/>
  <c r="C3466" i="6"/>
  <c r="B3466" i="6"/>
  <c r="E3466" i="6" l="1"/>
  <c r="G3467" i="6"/>
  <c r="H3466" i="6" l="1"/>
  <c r="K3467" i="6"/>
  <c r="I3467" i="6" l="1"/>
  <c r="B3467" i="6" l="1"/>
  <c r="A3467" i="6"/>
  <c r="D3467" i="6"/>
  <c r="C3467" i="6"/>
  <c r="E3467" i="6" l="1"/>
  <c r="G3468" i="6"/>
  <c r="H3467" i="6" l="1"/>
  <c r="I3468" i="6" l="1"/>
  <c r="K3468" i="6"/>
  <c r="C3468" i="6" l="1"/>
  <c r="B3468" i="6"/>
  <c r="D3468" i="6"/>
  <c r="A3468" i="6"/>
  <c r="E3468" i="6" l="1"/>
  <c r="G3469" i="6" s="1"/>
  <c r="K3469" i="6" s="1"/>
  <c r="H3468" i="6" l="1"/>
  <c r="I3469" i="6"/>
  <c r="D3469" i="6" l="1"/>
  <c r="C3469" i="6"/>
  <c r="A3469" i="6"/>
  <c r="B3469" i="6"/>
  <c r="E3469" i="6" l="1"/>
  <c r="G3470" i="6"/>
  <c r="H3469" i="6"/>
  <c r="I3470" i="6" l="1"/>
  <c r="K3470" i="6"/>
  <c r="D3470" i="6" l="1"/>
  <c r="C3470" i="6"/>
  <c r="A3470" i="6"/>
  <c r="B3470" i="6"/>
  <c r="E3470" i="6" l="1"/>
  <c r="G3471" i="6"/>
  <c r="K3471" i="6" s="1"/>
  <c r="H3470" i="6"/>
  <c r="I3471" i="6" l="1"/>
  <c r="C3471" i="6" l="1"/>
  <c r="A3471" i="6"/>
  <c r="B3471" i="6"/>
  <c r="D3471" i="6"/>
  <c r="E3471" i="6" l="1"/>
  <c r="G3472" i="6"/>
  <c r="H3471" i="6" l="1"/>
  <c r="I3472" i="6" l="1"/>
  <c r="K3472" i="6"/>
  <c r="C3472" i="6" l="1"/>
  <c r="A3472" i="6"/>
  <c r="D3472" i="6"/>
  <c r="B3472" i="6"/>
  <c r="E3472" i="6" l="1"/>
  <c r="G3473" i="6"/>
  <c r="H3472" i="6" l="1"/>
  <c r="K3473" i="6"/>
  <c r="I3473" i="6" l="1"/>
  <c r="A3473" i="6" l="1"/>
  <c r="B3473" i="6"/>
  <c r="D3473" i="6"/>
  <c r="C3473" i="6"/>
  <c r="E3473" i="6" l="1"/>
  <c r="G3474" i="6"/>
  <c r="H3473" i="6" l="1"/>
  <c r="I3474" i="6" l="1"/>
  <c r="K3474" i="6"/>
  <c r="A3474" i="6" l="1"/>
  <c r="C3474" i="6"/>
  <c r="B3474" i="6"/>
  <c r="D3474" i="6"/>
  <c r="E3474" i="6" l="1"/>
  <c r="G3475" i="6"/>
  <c r="H3474" i="6" l="1"/>
  <c r="K3475" i="6"/>
  <c r="I3475" i="6" l="1"/>
  <c r="D3475" i="6" l="1"/>
  <c r="A3475" i="6"/>
  <c r="B3475" i="6"/>
  <c r="C3475" i="6"/>
  <c r="E3475" i="6" l="1"/>
  <c r="G3476" i="6"/>
  <c r="H3475" i="6"/>
  <c r="I3476" i="6" l="1"/>
  <c r="K3476" i="6"/>
  <c r="A3476" i="6" l="1"/>
  <c r="C3476" i="6"/>
  <c r="D3476" i="6"/>
  <c r="B3476" i="6"/>
  <c r="E3476" i="6" l="1"/>
  <c r="G3477" i="6" s="1"/>
  <c r="H3476" i="6" l="1"/>
  <c r="K3477" i="6"/>
  <c r="I3477" i="6" l="1"/>
  <c r="D3477" i="6" l="1"/>
  <c r="C3477" i="6"/>
  <c r="A3477" i="6"/>
  <c r="B3477" i="6"/>
  <c r="E3477" i="6" l="1"/>
  <c r="G3478" i="6"/>
  <c r="H3477" i="6" l="1"/>
  <c r="I3478" i="6" l="1"/>
  <c r="K3478" i="6"/>
  <c r="A3478" i="6" l="1"/>
  <c r="C3478" i="6"/>
  <c r="B3478" i="6"/>
  <c r="D3478" i="6"/>
  <c r="E3478" i="6" l="1"/>
  <c r="G3479" i="6"/>
  <c r="H3478" i="6" l="1"/>
  <c r="K3479" i="6" l="1"/>
  <c r="I3479" i="6"/>
  <c r="D3479" i="6" l="1"/>
  <c r="C3479" i="6"/>
  <c r="B3479" i="6"/>
  <c r="A3479" i="6"/>
  <c r="E3479" i="6" l="1"/>
  <c r="G3480" i="6" s="1"/>
  <c r="H3479" i="6" l="1"/>
  <c r="I3480" i="6"/>
  <c r="K3480" i="6"/>
  <c r="B3480" i="6" l="1"/>
  <c r="C3480" i="6"/>
  <c r="A3480" i="6"/>
  <c r="D3480" i="6"/>
  <c r="E3480" i="6" l="1"/>
  <c r="G3481" i="6"/>
  <c r="K3481" i="6" s="1"/>
  <c r="H3480" i="6"/>
  <c r="I3481" i="6" l="1"/>
  <c r="D3481" i="6" l="1"/>
  <c r="B3481" i="6"/>
  <c r="A3481" i="6"/>
  <c r="C3481" i="6"/>
  <c r="E3481" i="6" l="1"/>
  <c r="G3482" i="6"/>
  <c r="H3481" i="6" l="1"/>
  <c r="I3482" i="6" l="1"/>
  <c r="K3482" i="6"/>
  <c r="D3482" i="6" l="1"/>
  <c r="B3482" i="6"/>
  <c r="C3482" i="6"/>
  <c r="A3482" i="6"/>
  <c r="E3482" i="6" l="1"/>
  <c r="G3483" i="6" s="1"/>
  <c r="K3483" i="6" s="1"/>
  <c r="H3482" i="6"/>
  <c r="I3483" i="6" l="1"/>
  <c r="B3483" i="6" l="1"/>
  <c r="C3483" i="6"/>
  <c r="A3483" i="6"/>
  <c r="D3483" i="6"/>
  <c r="E3483" i="6" l="1"/>
  <c r="G3484" i="6"/>
  <c r="H3483" i="6" l="1"/>
  <c r="I3484" i="6" l="1"/>
  <c r="K3484" i="6"/>
  <c r="C3484" i="6" l="1"/>
  <c r="D3484" i="6"/>
  <c r="B3484" i="6"/>
  <c r="A3484" i="6"/>
  <c r="E3484" i="6" l="1"/>
  <c r="G3485" i="6" s="1"/>
  <c r="K3485" i="6" s="1"/>
  <c r="H3484" i="6"/>
  <c r="I3485" i="6" l="1"/>
  <c r="B3485" i="6" l="1"/>
  <c r="A3485" i="6"/>
  <c r="D3485" i="6"/>
  <c r="C3485" i="6"/>
  <c r="E3485" i="6" l="1"/>
  <c r="G3486" i="6"/>
  <c r="H3485" i="6" l="1"/>
  <c r="I3486" i="6" l="1"/>
  <c r="K3486" i="6"/>
  <c r="B3486" i="6" l="1"/>
  <c r="C3486" i="6"/>
  <c r="A3486" i="6"/>
  <c r="D3486" i="6"/>
  <c r="E3486" i="6" l="1"/>
  <c r="G3487" i="6"/>
  <c r="H3486" i="6" l="1"/>
  <c r="K3487" i="6"/>
  <c r="I3487" i="6" l="1"/>
  <c r="B3487" i="6" l="1"/>
  <c r="A3487" i="6"/>
  <c r="C3487" i="6"/>
  <c r="D3487" i="6"/>
  <c r="E3487" i="6" l="1"/>
  <c r="G3488" i="6"/>
  <c r="H3487" i="6" l="1"/>
  <c r="I3488" i="6" l="1"/>
  <c r="K3488" i="6"/>
  <c r="A3488" i="6" l="1"/>
  <c r="B3488" i="6"/>
  <c r="C3488" i="6"/>
  <c r="D3488" i="6"/>
  <c r="E3488" i="6" l="1"/>
  <c r="G3489" i="6"/>
  <c r="H3488" i="6" l="1"/>
  <c r="K3489" i="6"/>
  <c r="I3489" i="6" l="1"/>
  <c r="D3489" i="6" l="1"/>
  <c r="B3489" i="6"/>
  <c r="C3489" i="6"/>
  <c r="A3489" i="6"/>
  <c r="E3489" i="6" l="1"/>
  <c r="G3490" i="6" s="1"/>
  <c r="H3489" i="6"/>
  <c r="I3490" i="6" l="1"/>
  <c r="K3490" i="6"/>
  <c r="B3490" i="6" l="1"/>
  <c r="C3490" i="6"/>
  <c r="D3490" i="6"/>
  <c r="A3490" i="6"/>
  <c r="E3490" i="6" s="1"/>
  <c r="G3491" i="6" l="1"/>
  <c r="K3491" i="6" s="1"/>
  <c r="H3490" i="6" l="1"/>
  <c r="I3491" i="6"/>
  <c r="C3491" i="6" l="1"/>
  <c r="B3491" i="6"/>
  <c r="D3491" i="6"/>
  <c r="A3491" i="6"/>
  <c r="E3491" i="6" l="1"/>
  <c r="G3492" i="6" s="1"/>
  <c r="H3491" i="6"/>
  <c r="I3492" i="6" l="1"/>
  <c r="K3492" i="6"/>
  <c r="B3492" i="6" l="1"/>
  <c r="D3492" i="6"/>
  <c r="C3492" i="6"/>
  <c r="A3492" i="6"/>
  <c r="E3492" i="6" l="1"/>
  <c r="G3493" i="6" s="1"/>
  <c r="K3493" i="6" s="1"/>
  <c r="H3492" i="6"/>
  <c r="I3493" i="6" l="1"/>
  <c r="A3493" i="6" l="1"/>
  <c r="D3493" i="6"/>
  <c r="B3493" i="6"/>
  <c r="C3493" i="6"/>
  <c r="E3493" i="6" l="1"/>
  <c r="G3494" i="6"/>
  <c r="H3493" i="6" l="1"/>
  <c r="I3494" i="6" l="1"/>
  <c r="K3494" i="6"/>
  <c r="A3494" i="6" l="1"/>
  <c r="B3494" i="6"/>
  <c r="C3494" i="6"/>
  <c r="D3494" i="6"/>
  <c r="E3494" i="6" l="1"/>
  <c r="G3495" i="6" s="1"/>
  <c r="H3494" i="6" l="1"/>
  <c r="K3495" i="6"/>
  <c r="I3495" i="6" l="1"/>
  <c r="A3495" i="6" l="1"/>
  <c r="B3495" i="6"/>
  <c r="C3495" i="6"/>
  <c r="D3495" i="6"/>
  <c r="E3495" i="6" l="1"/>
  <c r="G3496" i="6"/>
  <c r="H3495" i="6" l="1"/>
  <c r="I3496" i="6" l="1"/>
  <c r="K3496" i="6"/>
  <c r="B3496" i="6" l="1"/>
  <c r="D3496" i="6"/>
  <c r="C3496" i="6"/>
  <c r="A3496" i="6"/>
  <c r="E3496" i="6" l="1"/>
  <c r="G3497" i="6" s="1"/>
  <c r="K3497" i="6" s="1"/>
  <c r="H3496" i="6" l="1"/>
  <c r="I3497" i="6"/>
  <c r="A3497" i="6" l="1"/>
  <c r="D3497" i="6"/>
  <c r="B3497" i="6"/>
  <c r="C3497" i="6"/>
  <c r="E3497" i="6" l="1"/>
  <c r="G3498" i="6"/>
  <c r="H3497" i="6" l="1"/>
  <c r="I3498" i="6" l="1"/>
  <c r="K3498" i="6"/>
  <c r="B3498" i="6" l="1"/>
  <c r="D3498" i="6"/>
  <c r="C3498" i="6"/>
  <c r="A3498" i="6"/>
  <c r="E3498" i="6" l="1"/>
  <c r="G3499" i="6" s="1"/>
  <c r="K3499" i="6" s="1"/>
  <c r="H3498" i="6" l="1"/>
  <c r="I3499" i="6"/>
  <c r="C3499" i="6" l="1"/>
  <c r="D3499" i="6"/>
  <c r="B3499" i="6"/>
  <c r="A3499" i="6"/>
  <c r="E3499" i="6" l="1"/>
  <c r="G3500" i="6" s="1"/>
  <c r="H3499" i="6"/>
  <c r="I3500" i="6" l="1"/>
  <c r="K3500" i="6"/>
  <c r="C3500" i="6" l="1"/>
  <c r="B3500" i="6"/>
  <c r="A3500" i="6"/>
  <c r="D3500" i="6"/>
  <c r="E3500" i="6" l="1"/>
  <c r="G3501" i="6"/>
  <c r="H3500" i="6"/>
  <c r="K3501" i="6"/>
  <c r="I3501" i="6" l="1"/>
  <c r="A3501" i="6" l="1"/>
  <c r="C3501" i="6"/>
  <c r="B3501" i="6"/>
  <c r="D3501" i="6"/>
  <c r="E3501" i="6" l="1"/>
  <c r="G3502" i="6"/>
  <c r="H3501" i="6" l="1"/>
  <c r="I3502" i="6" l="1"/>
  <c r="K3502" i="6"/>
  <c r="D3502" i="6" l="1"/>
  <c r="B3502" i="6"/>
  <c r="C3502" i="6"/>
  <c r="A3502" i="6"/>
  <c r="E3502" i="6" l="1"/>
  <c r="G3503" i="6" s="1"/>
  <c r="K3503" i="6" s="1"/>
  <c r="H3502" i="6" l="1"/>
  <c r="I3503" i="6"/>
  <c r="C3503" i="6" l="1"/>
  <c r="D3503" i="6"/>
  <c r="B3503" i="6"/>
  <c r="A3503" i="6"/>
  <c r="E3503" i="6" l="1"/>
  <c r="G3504" i="6" s="1"/>
  <c r="H3503" i="6"/>
  <c r="I3504" i="6" l="1"/>
  <c r="K3504" i="6"/>
  <c r="D3504" i="6" l="1"/>
  <c r="C3504" i="6"/>
  <c r="A3504" i="6"/>
  <c r="B3504" i="6"/>
  <c r="E3504" i="6" l="1"/>
  <c r="G3505" i="6"/>
  <c r="H3504" i="6" l="1"/>
  <c r="K3505" i="6"/>
  <c r="I3505" i="6" l="1"/>
  <c r="C3505" i="6" l="1"/>
  <c r="D3505" i="6"/>
  <c r="A3505" i="6"/>
  <c r="B3505" i="6"/>
  <c r="E3505" i="6" l="1"/>
  <c r="G3506" i="6"/>
  <c r="H3505" i="6" l="1"/>
  <c r="I3506" i="6" l="1"/>
  <c r="K3506" i="6"/>
  <c r="D3506" i="6" l="1"/>
  <c r="A3506" i="6"/>
  <c r="C3506" i="6"/>
  <c r="B3506" i="6"/>
  <c r="E3506" i="6" l="1"/>
  <c r="G3507" i="6" s="1"/>
  <c r="H3506" i="6" l="1"/>
  <c r="K3507" i="6"/>
  <c r="I3507" i="6" l="1"/>
  <c r="B3507" i="6" l="1"/>
  <c r="C3507" i="6"/>
  <c r="D3507" i="6"/>
  <c r="A3507" i="6"/>
  <c r="E3507" i="6" l="1"/>
  <c r="G3508" i="6" s="1"/>
  <c r="H3507" i="6"/>
  <c r="I3508" i="6" l="1"/>
  <c r="K3508" i="6"/>
  <c r="A3508" i="6" l="1"/>
  <c r="D3508" i="6"/>
  <c r="B3508" i="6"/>
  <c r="C3508" i="6"/>
  <c r="E3508" i="6" l="1"/>
  <c r="G3509" i="6"/>
  <c r="H3508" i="6" l="1"/>
  <c r="K3509" i="6"/>
  <c r="I3509" i="6" l="1"/>
  <c r="D3509" i="6" l="1"/>
  <c r="B3509" i="6"/>
  <c r="C3509" i="6"/>
  <c r="A3509" i="6"/>
  <c r="E3509" i="6" l="1"/>
  <c r="G3510" i="6" s="1"/>
  <c r="H3509" i="6"/>
  <c r="I3510" i="6" l="1"/>
  <c r="K3510" i="6"/>
  <c r="D3510" i="6" l="1"/>
  <c r="A3510" i="6"/>
  <c r="B3510" i="6"/>
  <c r="C3510" i="6"/>
  <c r="E3510" i="6" l="1"/>
  <c r="G3511" i="6"/>
  <c r="H3510" i="6" l="1"/>
  <c r="K3511" i="6"/>
  <c r="I3511" i="6" l="1"/>
  <c r="D3511" i="6" l="1"/>
  <c r="B3511" i="6"/>
  <c r="C3511" i="6"/>
  <c r="A3511" i="6"/>
  <c r="E3511" i="6" l="1"/>
  <c r="G3512" i="6" s="1"/>
  <c r="H3511" i="6" l="1"/>
  <c r="I3512" i="6"/>
  <c r="K3512" i="6"/>
  <c r="B3512" i="6" l="1"/>
  <c r="A3512" i="6"/>
  <c r="D3512" i="6"/>
  <c r="C3512" i="6"/>
  <c r="E3512" i="6" l="1"/>
  <c r="G3513" i="6"/>
  <c r="H3512" i="6" l="1"/>
  <c r="K3513" i="6"/>
  <c r="I3513" i="6" l="1"/>
  <c r="C3513" i="6" l="1"/>
  <c r="A3513" i="6"/>
  <c r="B3513" i="6"/>
  <c r="D3513" i="6"/>
  <c r="E3513" i="6" l="1"/>
  <c r="G3514" i="6"/>
  <c r="H3513" i="6" l="1"/>
  <c r="I3514" i="6" l="1"/>
  <c r="K3514" i="6"/>
  <c r="A3514" i="6" l="1"/>
  <c r="C3514" i="6"/>
  <c r="B3514" i="6"/>
  <c r="D3514" i="6"/>
  <c r="E3514" i="6" l="1"/>
  <c r="G3515" i="6"/>
  <c r="H3514" i="6" l="1"/>
  <c r="K3515" i="6"/>
  <c r="I3515" i="6" l="1"/>
  <c r="D3515" i="6" l="1"/>
  <c r="C3515" i="6"/>
  <c r="A3515" i="6"/>
  <c r="B3515" i="6"/>
  <c r="E3515" i="6" l="1"/>
  <c r="G3516" i="6"/>
  <c r="H3515" i="6" l="1"/>
  <c r="I3516" i="6" l="1"/>
  <c r="K3516" i="6"/>
  <c r="C3516" i="6" l="1"/>
  <c r="A3516" i="6"/>
  <c r="D3516" i="6"/>
  <c r="B3516" i="6"/>
  <c r="E3516" i="6" l="1"/>
  <c r="G3517" i="6" s="1"/>
  <c r="H3516" i="6" l="1"/>
  <c r="K3517" i="6"/>
  <c r="I3517" i="6" l="1"/>
  <c r="B3517" i="6" l="1"/>
  <c r="C3517" i="6"/>
  <c r="D3517" i="6"/>
  <c r="A3517" i="6"/>
  <c r="E3517" i="6" l="1"/>
  <c r="G3518" i="6" s="1"/>
  <c r="H3517" i="6" l="1"/>
  <c r="I3518" i="6"/>
  <c r="K3518" i="6"/>
  <c r="B3518" i="6" l="1"/>
  <c r="C3518" i="6"/>
  <c r="D3518" i="6"/>
  <c r="A3518" i="6"/>
  <c r="E3518" i="6" l="1"/>
  <c r="G3519" i="6" s="1"/>
  <c r="K3519" i="6" s="1"/>
  <c r="H3518" i="6" l="1"/>
  <c r="I3519" i="6"/>
  <c r="B3519" i="6" l="1"/>
  <c r="C3519" i="6"/>
  <c r="D3519" i="6"/>
  <c r="A3519" i="6"/>
  <c r="E3519" i="6" l="1"/>
  <c r="G3520" i="6" s="1"/>
  <c r="H3519" i="6"/>
  <c r="I3520" i="6" l="1"/>
  <c r="K3520" i="6"/>
  <c r="C3520" i="6" l="1"/>
  <c r="B3520" i="6"/>
  <c r="A3520" i="6"/>
  <c r="D3520" i="6"/>
  <c r="E3520" i="6" l="1"/>
  <c r="G3521" i="6"/>
  <c r="K3521" i="6" s="1"/>
  <c r="H3520" i="6"/>
  <c r="I3521" i="6" l="1"/>
  <c r="A3521" i="6" l="1"/>
  <c r="C3521" i="6"/>
  <c r="D3521" i="6"/>
  <c r="B3521" i="6"/>
  <c r="E3521" i="6" l="1"/>
  <c r="G3522" i="6"/>
  <c r="H3521" i="6" l="1"/>
  <c r="I3522" i="6" l="1"/>
  <c r="K3522" i="6"/>
  <c r="C3522" i="6" l="1"/>
  <c r="D3522" i="6"/>
  <c r="B3522" i="6"/>
  <c r="A3522" i="6"/>
  <c r="E3522" i="6" l="1"/>
  <c r="G3523" i="6" s="1"/>
  <c r="K3523" i="6" s="1"/>
  <c r="H3522" i="6" l="1"/>
  <c r="I3523" i="6"/>
  <c r="A3523" i="6" l="1"/>
  <c r="B3523" i="6"/>
  <c r="D3523" i="6"/>
  <c r="C3523" i="6"/>
  <c r="E3523" i="6" l="1"/>
  <c r="G3524" i="6"/>
  <c r="H3523" i="6" l="1"/>
  <c r="I3524" i="6" l="1"/>
  <c r="K3524" i="6"/>
  <c r="A3524" i="6" l="1"/>
  <c r="D3524" i="6"/>
  <c r="C3524" i="6"/>
  <c r="B3524" i="6"/>
  <c r="E3524" i="6" l="1"/>
  <c r="G3525" i="6"/>
  <c r="K3525" i="6" s="1"/>
  <c r="H3524" i="6"/>
  <c r="I3525" i="6" l="1"/>
  <c r="D3525" i="6" l="1"/>
  <c r="B3525" i="6"/>
  <c r="C3525" i="6"/>
  <c r="A3525" i="6"/>
  <c r="E3525" i="6" l="1"/>
  <c r="G3526" i="6" s="1"/>
  <c r="H3525" i="6" l="1"/>
  <c r="I3526" i="6"/>
  <c r="K3526" i="6"/>
  <c r="C3526" i="6" l="1"/>
  <c r="B3526" i="6"/>
  <c r="D3526" i="6"/>
  <c r="A3526" i="6"/>
  <c r="E3526" i="6" l="1"/>
  <c r="G3527" i="6" s="1"/>
  <c r="K3527" i="6" s="1"/>
  <c r="H3526" i="6" l="1"/>
  <c r="I3527" i="6"/>
  <c r="D3527" i="6" l="1"/>
  <c r="B3527" i="6"/>
  <c r="C3527" i="6"/>
  <c r="A3527" i="6"/>
  <c r="E3527" i="6" l="1"/>
  <c r="G3528" i="6" s="1"/>
  <c r="H3527" i="6" l="1"/>
  <c r="I3528" i="6"/>
  <c r="K3528" i="6"/>
  <c r="C3528" i="6" l="1"/>
  <c r="D3528" i="6"/>
  <c r="B3528" i="6"/>
  <c r="A3528" i="6"/>
  <c r="E3528" i="6" l="1"/>
  <c r="G3529" i="6" s="1"/>
  <c r="K3529" i="6" s="1"/>
  <c r="H3528" i="6"/>
  <c r="I3529" i="6" l="1"/>
  <c r="A3529" i="6" l="1"/>
  <c r="D3529" i="6"/>
  <c r="B3529" i="6"/>
  <c r="C3529" i="6"/>
  <c r="E3529" i="6" l="1"/>
  <c r="G3530" i="6"/>
  <c r="H3529" i="6" l="1"/>
  <c r="I3530" i="6" l="1"/>
  <c r="K3530" i="6"/>
  <c r="A3530" i="6" l="1"/>
  <c r="D3530" i="6"/>
  <c r="B3530" i="6"/>
  <c r="C3530" i="6"/>
  <c r="E3530" i="6" l="1"/>
  <c r="G3531" i="6"/>
  <c r="H3530" i="6" l="1"/>
  <c r="K3531" i="6"/>
  <c r="I3531" i="6" l="1"/>
  <c r="B3531" i="6" l="1"/>
  <c r="C3531" i="6"/>
  <c r="D3531" i="6"/>
  <c r="A3531" i="6"/>
  <c r="E3531" i="6" s="1"/>
  <c r="G3532" i="6" l="1"/>
  <c r="H3531" i="6"/>
  <c r="I3532" i="6" l="1"/>
  <c r="K3532" i="6"/>
  <c r="D3532" i="6" l="1"/>
  <c r="A3532" i="6"/>
  <c r="B3532" i="6"/>
  <c r="C3532" i="6"/>
  <c r="E3532" i="6" l="1"/>
  <c r="G3533" i="6"/>
  <c r="H3532" i="6" l="1"/>
  <c r="K3533" i="6"/>
  <c r="I3533" i="6" l="1"/>
  <c r="B3533" i="6" l="1"/>
  <c r="C3533" i="6"/>
  <c r="A3533" i="6"/>
  <c r="D3533" i="6"/>
  <c r="E3533" i="6" l="1"/>
  <c r="G3534" i="6"/>
  <c r="H3533" i="6"/>
  <c r="I3534" i="6" l="1"/>
  <c r="K3534" i="6"/>
  <c r="C3534" i="6" l="1"/>
  <c r="D3534" i="6"/>
  <c r="B3534" i="6"/>
  <c r="A3534" i="6"/>
  <c r="E3534" i="6" l="1"/>
  <c r="G3535" i="6" s="1"/>
  <c r="K3535" i="6" s="1"/>
  <c r="H3534" i="6"/>
  <c r="I3535" i="6" l="1"/>
  <c r="C3535" i="6" l="1"/>
  <c r="A3535" i="6"/>
  <c r="B3535" i="6"/>
  <c r="D3535" i="6"/>
  <c r="E3535" i="6" l="1"/>
  <c r="G3536" i="6"/>
  <c r="H3535" i="6" l="1"/>
  <c r="I3536" i="6" l="1"/>
  <c r="K3536" i="6"/>
  <c r="A3536" i="6" l="1"/>
  <c r="B3536" i="6"/>
  <c r="C3536" i="6"/>
  <c r="D3536" i="6"/>
  <c r="E3536" i="6" l="1"/>
  <c r="G3537" i="6"/>
  <c r="H3536" i="6" l="1"/>
  <c r="K3537" i="6"/>
  <c r="I3537" i="6" l="1"/>
  <c r="C3537" i="6" l="1"/>
  <c r="D3537" i="6"/>
  <c r="A3537" i="6"/>
  <c r="B3537" i="6"/>
  <c r="E3537" i="6" l="1"/>
  <c r="G3538" i="6"/>
  <c r="H3537" i="6" l="1"/>
  <c r="I3538" i="6" l="1"/>
  <c r="K3538" i="6"/>
  <c r="B3538" i="6" l="1"/>
  <c r="A3538" i="6"/>
  <c r="D3538" i="6"/>
  <c r="C3538" i="6"/>
  <c r="E3538" i="6" l="1"/>
  <c r="G3539" i="6"/>
  <c r="K3539" i="6" s="1"/>
  <c r="H3538" i="6"/>
  <c r="I3539" i="6" l="1"/>
  <c r="C3539" i="6" l="1"/>
  <c r="B3539" i="6"/>
  <c r="D3539" i="6"/>
  <c r="A3539" i="6"/>
  <c r="E3539" i="6" l="1"/>
  <c r="G3540" i="6" s="1"/>
  <c r="H3539" i="6"/>
  <c r="I3540" i="6" l="1"/>
  <c r="K3540" i="6"/>
  <c r="A3540" i="6" l="1"/>
  <c r="B3540" i="6"/>
  <c r="C3540" i="6"/>
  <c r="D3540" i="6"/>
  <c r="E3540" i="6" l="1"/>
  <c r="G3541" i="6"/>
  <c r="H3540" i="6" l="1"/>
  <c r="K3541" i="6"/>
  <c r="I3541" i="6" l="1"/>
  <c r="C3541" i="6" l="1"/>
  <c r="D3541" i="6"/>
  <c r="B3541" i="6"/>
  <c r="A3541" i="6"/>
  <c r="E3541" i="6" l="1"/>
  <c r="G3542" i="6" s="1"/>
  <c r="H3541" i="6"/>
  <c r="I3542" i="6" l="1"/>
  <c r="K3542" i="6"/>
  <c r="A3542" i="6" l="1"/>
  <c r="D3542" i="6"/>
  <c r="B3542" i="6"/>
  <c r="C3542" i="6"/>
  <c r="E3542" i="6" l="1"/>
  <c r="G3543" i="6"/>
  <c r="H3542" i="6" l="1"/>
  <c r="K3543" i="6"/>
  <c r="I3543" i="6" l="1"/>
  <c r="B3543" i="6" l="1"/>
  <c r="C3543" i="6"/>
  <c r="D3543" i="6"/>
  <c r="A3543" i="6"/>
  <c r="E3543" i="6" s="1"/>
  <c r="G3544" i="6" l="1"/>
  <c r="H3543" i="6"/>
  <c r="I3544" i="6" l="1"/>
  <c r="K3544" i="6"/>
  <c r="C3544" i="6" l="1"/>
  <c r="A3544" i="6"/>
  <c r="D3544" i="6"/>
  <c r="B3544" i="6"/>
  <c r="E3544" i="6" l="1"/>
  <c r="G3545" i="6"/>
  <c r="H3544" i="6"/>
  <c r="K3545" i="6"/>
  <c r="I3545" i="6" l="1"/>
  <c r="B3545" i="6" l="1"/>
  <c r="D3545" i="6"/>
  <c r="C3545" i="6"/>
  <c r="A3545" i="6"/>
  <c r="E3545" i="6" l="1"/>
  <c r="G3546" i="6" s="1"/>
  <c r="H3545" i="6" l="1"/>
  <c r="I3546" i="6"/>
  <c r="K3546" i="6"/>
  <c r="C3546" i="6" l="1"/>
  <c r="B3546" i="6"/>
  <c r="D3546" i="6"/>
  <c r="A3546" i="6"/>
  <c r="E3546" i="6" s="1"/>
  <c r="G3547" i="6" l="1"/>
  <c r="H3546" i="6" l="1"/>
  <c r="K3547" i="6"/>
  <c r="I3547" i="6" l="1"/>
  <c r="A3547" i="6" l="1"/>
  <c r="D3547" i="6"/>
  <c r="C3547" i="6"/>
  <c r="B3547" i="6"/>
  <c r="E3547" i="6" l="1"/>
  <c r="G3548" i="6"/>
  <c r="H3547" i="6" l="1"/>
  <c r="I3548" i="6" l="1"/>
  <c r="K3548" i="6"/>
  <c r="A3548" i="6" l="1"/>
  <c r="B3548" i="6"/>
  <c r="C3548" i="6"/>
  <c r="D3548" i="6"/>
  <c r="E3548" i="6" l="1"/>
  <c r="G3549" i="6"/>
  <c r="H3548" i="6" l="1"/>
  <c r="K3549" i="6"/>
  <c r="I3549" i="6" l="1"/>
  <c r="D3549" i="6" l="1"/>
  <c r="C3549" i="6"/>
  <c r="A3549" i="6"/>
  <c r="B3549" i="6"/>
  <c r="E3549" i="6" l="1"/>
  <c r="G3550" i="6"/>
  <c r="H3549" i="6" l="1"/>
  <c r="K3550" i="6" l="1"/>
  <c r="I3550" i="6"/>
  <c r="A3550" i="6" l="1"/>
  <c r="B3550" i="6"/>
  <c r="D3550" i="6"/>
  <c r="C3550" i="6"/>
  <c r="E3550" i="6" l="1"/>
  <c r="G3551" i="6"/>
  <c r="H3550" i="6" l="1"/>
  <c r="K3551" i="6"/>
  <c r="I3551" i="6" l="1"/>
  <c r="B3551" i="6" l="1"/>
  <c r="D3551" i="6"/>
  <c r="C3551" i="6"/>
  <c r="A3551" i="6"/>
  <c r="E3551" i="6" s="1"/>
  <c r="G3552" i="6" l="1"/>
  <c r="H3551" i="6"/>
  <c r="I3552" i="6" l="1"/>
  <c r="K3552" i="6"/>
  <c r="A3552" i="6" l="1"/>
  <c r="C3552" i="6"/>
  <c r="B3552" i="6"/>
  <c r="D3552" i="6"/>
  <c r="E3552" i="6" l="1"/>
  <c r="G3553" i="6"/>
  <c r="H3552" i="6" l="1"/>
  <c r="K3553" i="6"/>
  <c r="I3553" i="6" l="1"/>
  <c r="D3553" i="6" l="1"/>
  <c r="C3553" i="6"/>
  <c r="A3553" i="6"/>
  <c r="B3553" i="6"/>
  <c r="E3553" i="6" l="1"/>
  <c r="G3554" i="6"/>
  <c r="H3553" i="6" l="1"/>
  <c r="I3554" i="6" l="1"/>
  <c r="K3554" i="6"/>
  <c r="A3554" i="6" l="1"/>
  <c r="B3554" i="6"/>
  <c r="D3554" i="6"/>
  <c r="C3554" i="6"/>
  <c r="E3554" i="6" l="1"/>
  <c r="G3555" i="6"/>
  <c r="H3554" i="6" l="1"/>
  <c r="K3555" i="6"/>
  <c r="I3555" i="6" l="1"/>
  <c r="C3555" i="6" l="1"/>
  <c r="D3555" i="6"/>
  <c r="A3555" i="6"/>
  <c r="B3555" i="6"/>
  <c r="E3555" i="6" l="1"/>
  <c r="G3556" i="6"/>
  <c r="H3555" i="6" l="1"/>
  <c r="I3556" i="6" l="1"/>
  <c r="K3556" i="6"/>
  <c r="B3556" i="6" l="1"/>
  <c r="A3556" i="6"/>
  <c r="D3556" i="6"/>
  <c r="C3556" i="6"/>
  <c r="E3556" i="6" l="1"/>
  <c r="G3557" i="6"/>
  <c r="H3556" i="6" l="1"/>
  <c r="K3557" i="6"/>
  <c r="I3557" i="6" l="1"/>
  <c r="A3557" i="6" l="1"/>
  <c r="B3557" i="6"/>
  <c r="C3557" i="6"/>
  <c r="D3557" i="6"/>
  <c r="E3557" i="6" l="1"/>
  <c r="G3558" i="6"/>
  <c r="H3557" i="6" l="1"/>
  <c r="I3558" i="6" l="1"/>
  <c r="K3558" i="6"/>
  <c r="D3558" i="6" l="1"/>
  <c r="B3558" i="6"/>
  <c r="C3558" i="6"/>
  <c r="A3558" i="6"/>
  <c r="E3558" i="6" l="1"/>
  <c r="G3559" i="6" s="1"/>
  <c r="K3559" i="6" s="1"/>
  <c r="H3558" i="6" l="1"/>
  <c r="I3559" i="6"/>
  <c r="C3559" i="6" l="1"/>
  <c r="D3559" i="6"/>
  <c r="B3559" i="6"/>
  <c r="A3559" i="6"/>
  <c r="E3559" i="6" l="1"/>
  <c r="G3560" i="6" s="1"/>
  <c r="H3559" i="6" l="1"/>
  <c r="I3560" i="6"/>
  <c r="K3560" i="6"/>
  <c r="C3560" i="6" l="1"/>
  <c r="B3560" i="6"/>
  <c r="D3560" i="6"/>
  <c r="A3560" i="6"/>
  <c r="E3560" i="6" l="1"/>
  <c r="G3561" i="6" s="1"/>
  <c r="K3561" i="6" s="1"/>
  <c r="H3560" i="6" l="1"/>
  <c r="I3561" i="6"/>
  <c r="D3561" i="6" l="1"/>
  <c r="A3561" i="6"/>
  <c r="C3561" i="6"/>
  <c r="B3561" i="6"/>
  <c r="E3561" i="6" l="1"/>
  <c r="G3562" i="6"/>
  <c r="H3561" i="6"/>
  <c r="I3562" i="6" l="1"/>
  <c r="K3562" i="6"/>
  <c r="D3562" i="6" l="1"/>
  <c r="C3562" i="6"/>
  <c r="A3562" i="6"/>
  <c r="B3562" i="6"/>
  <c r="E3562" i="6" l="1"/>
  <c r="G3563" i="6"/>
  <c r="H3562" i="6" l="1"/>
  <c r="K3563" i="6"/>
  <c r="I3563" i="6" l="1"/>
  <c r="B3563" i="6" l="1"/>
  <c r="C3563" i="6"/>
  <c r="D3563" i="6"/>
  <c r="A3563" i="6"/>
  <c r="E3563" i="6" l="1"/>
  <c r="G3564" i="6" s="1"/>
  <c r="H3563" i="6" l="1"/>
  <c r="I3564" i="6"/>
  <c r="K3564" i="6"/>
  <c r="A3564" i="6" l="1"/>
  <c r="B3564" i="6"/>
  <c r="C3564" i="6"/>
  <c r="D3564" i="6"/>
  <c r="E3564" i="6" l="1"/>
  <c r="G3565" i="6"/>
  <c r="H3564" i="6" l="1"/>
  <c r="K3565" i="6"/>
  <c r="I3565" i="6" l="1"/>
  <c r="B3565" i="6" l="1"/>
  <c r="D3565" i="6"/>
  <c r="C3565" i="6"/>
  <c r="A3565" i="6"/>
  <c r="E3565" i="6" l="1"/>
  <c r="G3566" i="6" s="1"/>
  <c r="H3565" i="6"/>
  <c r="I3566" i="6" l="1"/>
  <c r="K3566" i="6"/>
  <c r="B3566" i="6" l="1"/>
  <c r="C3566" i="6"/>
  <c r="D3566" i="6"/>
  <c r="A3566" i="6"/>
  <c r="E3566" i="6" l="1"/>
  <c r="G3567" i="6" s="1"/>
  <c r="K3567" i="6" s="1"/>
  <c r="H3566" i="6" l="1"/>
  <c r="I3567" i="6"/>
  <c r="A3567" i="6" l="1"/>
  <c r="D3567" i="6"/>
  <c r="B3567" i="6"/>
  <c r="C3567" i="6"/>
  <c r="E3567" i="6" l="1"/>
  <c r="G3568" i="6"/>
  <c r="H3567" i="6" l="1"/>
  <c r="I3568" i="6" l="1"/>
  <c r="K3568" i="6"/>
  <c r="B3568" i="6" l="1"/>
  <c r="C3568" i="6"/>
  <c r="D3568" i="6"/>
  <c r="A3568" i="6"/>
  <c r="E3568" i="6" l="1"/>
  <c r="G3569" i="6" s="1"/>
  <c r="K3569" i="6" s="1"/>
  <c r="H3568" i="6"/>
  <c r="I3569" i="6" l="1"/>
  <c r="A3569" i="6" l="1"/>
  <c r="C3569" i="6"/>
  <c r="D3569" i="6"/>
  <c r="B3569" i="6"/>
  <c r="E3569" i="6" l="1"/>
  <c r="G3570" i="6"/>
  <c r="H3569" i="6" l="1"/>
  <c r="K3570" i="6" l="1"/>
  <c r="I3570" i="6"/>
  <c r="A3570" i="6" l="1"/>
  <c r="D3570" i="6"/>
  <c r="B3570" i="6"/>
  <c r="C3570" i="6"/>
  <c r="E3570" i="6" l="1"/>
  <c r="G3571" i="6"/>
  <c r="H3570" i="6" l="1"/>
  <c r="K3571" i="6"/>
  <c r="I3571" i="6" l="1"/>
  <c r="A3571" i="6" l="1"/>
  <c r="B3571" i="6"/>
  <c r="C3571" i="6"/>
  <c r="D3571" i="6"/>
  <c r="E3571" i="6" l="1"/>
  <c r="G3572" i="6"/>
  <c r="H3571" i="6" l="1"/>
  <c r="I3572" i="6" l="1"/>
  <c r="K3572" i="6"/>
  <c r="A3572" i="6" l="1"/>
  <c r="B3572" i="6"/>
  <c r="C3572" i="6"/>
  <c r="D3572" i="6"/>
  <c r="E3572" i="6" l="1"/>
  <c r="G3573" i="6"/>
  <c r="H3572" i="6" l="1"/>
  <c r="K3573" i="6"/>
  <c r="I3573" i="6" l="1"/>
  <c r="C3573" i="6" l="1"/>
  <c r="A3573" i="6"/>
  <c r="D3573" i="6"/>
  <c r="B3573" i="6"/>
  <c r="E3573" i="6" l="1"/>
  <c r="G3574" i="6"/>
  <c r="H3573" i="6" l="1"/>
  <c r="I3574" i="6" l="1"/>
  <c r="K3574" i="6"/>
  <c r="A3574" i="6" l="1"/>
  <c r="C3574" i="6"/>
  <c r="D3574" i="6"/>
  <c r="B3574" i="6"/>
  <c r="E3574" i="6" l="1"/>
  <c r="G3575" i="6"/>
  <c r="H3574" i="6" l="1"/>
  <c r="K3575" i="6"/>
  <c r="I3575" i="6" l="1"/>
  <c r="A3575" i="6" l="1"/>
  <c r="C3575" i="6"/>
  <c r="D3575" i="6"/>
  <c r="B3575" i="6"/>
  <c r="E3575" i="6" l="1"/>
  <c r="G3576" i="6"/>
  <c r="H3575" i="6" l="1"/>
  <c r="I3576" i="6" l="1"/>
  <c r="K3576" i="6"/>
  <c r="B3576" i="6" l="1"/>
  <c r="D3576" i="6"/>
  <c r="A3576" i="6"/>
  <c r="C3576" i="6"/>
  <c r="E3576" i="6" l="1"/>
  <c r="G3577" i="6"/>
  <c r="K3577" i="6" s="1"/>
  <c r="H3576" i="6"/>
  <c r="I3577" i="6" l="1"/>
  <c r="B3577" i="6" l="1"/>
  <c r="C3577" i="6"/>
  <c r="D3577" i="6"/>
  <c r="A3577" i="6"/>
  <c r="E3577" i="6" l="1"/>
  <c r="G3578" i="6" s="1"/>
  <c r="H3577" i="6" l="1"/>
  <c r="I3578" i="6"/>
  <c r="K3578" i="6"/>
  <c r="D3578" i="6" l="1"/>
  <c r="C3578" i="6"/>
  <c r="A3578" i="6"/>
  <c r="B3578" i="6"/>
  <c r="E3578" i="6" l="1"/>
  <c r="G3579" i="6"/>
  <c r="H3578" i="6"/>
  <c r="K3579" i="6"/>
  <c r="I3579" i="6" l="1"/>
  <c r="B3579" i="6" l="1"/>
  <c r="D3579" i="6"/>
  <c r="C3579" i="6"/>
  <c r="A3579" i="6"/>
  <c r="E3579" i="6" l="1"/>
  <c r="G3580" i="6" s="1"/>
  <c r="H3579" i="6" l="1"/>
  <c r="I3580" i="6"/>
  <c r="K3580" i="6"/>
  <c r="D3580" i="6" l="1"/>
  <c r="B3580" i="6"/>
  <c r="C3580" i="6"/>
  <c r="A3580" i="6"/>
  <c r="E3580" i="6" l="1"/>
  <c r="G3581" i="6" s="1"/>
  <c r="K3581" i="6" s="1"/>
  <c r="H3580" i="6" l="1"/>
  <c r="I3581" i="6"/>
  <c r="D3581" i="6" l="1"/>
  <c r="A3581" i="6"/>
  <c r="B3581" i="6"/>
  <c r="C3581" i="6"/>
  <c r="E3581" i="6" l="1"/>
  <c r="G3582" i="6"/>
  <c r="H3581" i="6" l="1"/>
  <c r="I3582" i="6" l="1"/>
  <c r="K3582" i="6"/>
  <c r="D3582" i="6" l="1"/>
  <c r="B3582" i="6"/>
  <c r="C3582" i="6"/>
  <c r="A3582" i="6"/>
  <c r="E3582" i="6" s="1"/>
  <c r="G3583" i="6" l="1"/>
  <c r="K3583" i="6" l="1"/>
  <c r="H3582" i="6"/>
  <c r="I3583" i="6"/>
  <c r="A3583" i="6" l="1"/>
  <c r="C3583" i="6"/>
  <c r="B3583" i="6"/>
  <c r="D3583" i="6"/>
  <c r="E3583" i="6" l="1"/>
  <c r="G3584" i="6"/>
  <c r="H3583" i="6" l="1"/>
  <c r="I3584" i="6" l="1"/>
  <c r="K3584" i="6"/>
  <c r="D3584" i="6" l="1"/>
  <c r="A3584" i="6"/>
  <c r="B3584" i="6"/>
  <c r="C3584" i="6"/>
  <c r="E3584" i="6" l="1"/>
  <c r="G3585" i="6"/>
  <c r="H3584" i="6" l="1"/>
  <c r="K3585" i="6"/>
  <c r="I3585" i="6" l="1"/>
  <c r="D3585" i="6" l="1"/>
  <c r="B3585" i="6"/>
  <c r="C3585" i="6"/>
  <c r="A3585" i="6"/>
  <c r="E3585" i="6" l="1"/>
  <c r="G3586" i="6" s="1"/>
  <c r="H3585" i="6"/>
  <c r="I3586" i="6" l="1"/>
  <c r="K3586" i="6"/>
  <c r="D3586" i="6" l="1"/>
  <c r="C3586" i="6"/>
  <c r="A3586" i="6"/>
  <c r="B3586" i="6"/>
  <c r="E3586" i="6" l="1"/>
  <c r="G3587" i="6"/>
  <c r="K3587" i="6" s="1"/>
  <c r="H3586" i="6"/>
  <c r="I3587" i="6" l="1"/>
  <c r="C3587" i="6" l="1"/>
  <c r="A3587" i="6"/>
  <c r="B3587" i="6"/>
  <c r="D3587" i="6"/>
  <c r="E3587" i="6" l="1"/>
  <c r="G3588" i="6"/>
  <c r="H3587" i="6" l="1"/>
  <c r="I3588" i="6" l="1"/>
  <c r="K3588" i="6"/>
  <c r="B3588" i="6" l="1"/>
  <c r="A3588" i="6"/>
  <c r="D3588" i="6"/>
  <c r="C3588" i="6"/>
  <c r="E3588" i="6" l="1"/>
  <c r="G3589" i="6"/>
  <c r="H3588" i="6" l="1"/>
  <c r="K3589" i="6"/>
  <c r="I3589" i="6" l="1"/>
  <c r="C3589" i="6" l="1"/>
  <c r="B3589" i="6"/>
  <c r="A3589" i="6"/>
  <c r="D3589" i="6"/>
  <c r="E3589" i="6" l="1"/>
  <c r="G3590" i="6"/>
  <c r="H3589" i="6" l="1"/>
  <c r="I3590" i="6" l="1"/>
  <c r="K3590" i="6"/>
  <c r="A3590" i="6" l="1"/>
  <c r="B3590" i="6"/>
  <c r="C3590" i="6"/>
  <c r="D3590" i="6"/>
  <c r="E3590" i="6" l="1"/>
  <c r="G3591" i="6"/>
  <c r="H3590" i="6" l="1"/>
  <c r="K3591" i="6"/>
  <c r="I3591" i="6" l="1"/>
  <c r="B3591" i="6" l="1"/>
  <c r="A3591" i="6"/>
  <c r="D3591" i="6"/>
  <c r="C3591" i="6"/>
  <c r="E3591" i="6" l="1"/>
  <c r="G3592" i="6"/>
  <c r="H3591" i="6" l="1"/>
  <c r="I3592" i="6" l="1"/>
  <c r="K3592" i="6"/>
  <c r="C3592" i="6" l="1"/>
  <c r="B3592" i="6"/>
  <c r="A3592" i="6"/>
  <c r="D3592" i="6"/>
  <c r="E3592" i="6" l="1"/>
  <c r="G3593" i="6"/>
  <c r="K3593" i="6" s="1"/>
  <c r="H3592" i="6"/>
  <c r="I3593" i="6" l="1"/>
  <c r="C3593" i="6" l="1"/>
  <c r="A3593" i="6"/>
  <c r="B3593" i="6"/>
  <c r="D3593" i="6"/>
  <c r="E3593" i="6" l="1"/>
  <c r="G3594" i="6"/>
  <c r="H3593" i="6" l="1"/>
  <c r="I3594" i="6"/>
  <c r="K3594" i="6"/>
  <c r="C3594" i="6" l="1"/>
  <c r="A3594" i="6"/>
  <c r="D3594" i="6"/>
  <c r="B3594" i="6"/>
  <c r="E3594" i="6" l="1"/>
  <c r="G3595" i="6"/>
  <c r="H3594" i="6" l="1"/>
  <c r="K3595" i="6"/>
  <c r="I3595" i="6" l="1"/>
  <c r="B3595" i="6" l="1"/>
  <c r="A3595" i="6"/>
  <c r="C3595" i="6"/>
  <c r="D3595" i="6"/>
  <c r="E3595" i="6" l="1"/>
  <c r="G3596" i="6"/>
  <c r="H3595" i="6" l="1"/>
  <c r="I3596" i="6" l="1"/>
  <c r="K3596" i="6"/>
  <c r="A3596" i="6" l="1"/>
  <c r="D3596" i="6"/>
  <c r="B3596" i="6"/>
  <c r="C3596" i="6"/>
  <c r="E3596" i="6" l="1"/>
  <c r="G3597" i="6"/>
  <c r="H3596" i="6" l="1"/>
  <c r="K3597" i="6"/>
  <c r="I3597" i="6" l="1"/>
  <c r="B3597" i="6" l="1"/>
  <c r="C3597" i="6"/>
  <c r="A3597" i="6"/>
  <c r="D3597" i="6"/>
  <c r="E3597" i="6" l="1"/>
  <c r="G3598" i="6"/>
  <c r="H3597" i="6"/>
  <c r="I3598" i="6" l="1"/>
  <c r="K3598" i="6"/>
  <c r="A3598" i="6" l="1"/>
  <c r="C3598" i="6"/>
  <c r="D3598" i="6"/>
  <c r="B3598" i="6"/>
  <c r="E3598" i="6" l="1"/>
  <c r="G3599" i="6"/>
  <c r="H3598" i="6" l="1"/>
  <c r="K3599" i="6"/>
  <c r="I3599" i="6" l="1"/>
  <c r="B3599" i="6" l="1"/>
  <c r="C3599" i="6"/>
  <c r="A3599" i="6"/>
  <c r="D3599" i="6"/>
  <c r="E3599" i="6" l="1"/>
  <c r="G3600" i="6"/>
  <c r="H3599" i="6" l="1"/>
  <c r="I3600" i="6" l="1"/>
  <c r="K3600" i="6"/>
  <c r="B3600" i="6" l="1"/>
  <c r="D3600" i="6"/>
  <c r="A3600" i="6"/>
  <c r="C3600" i="6"/>
  <c r="E3600" i="6" l="1"/>
  <c r="G3601" i="6"/>
  <c r="K3601" i="6" l="1"/>
  <c r="H3600" i="6"/>
  <c r="I3601" i="6"/>
  <c r="C3601" i="6" l="1"/>
  <c r="A3601" i="6"/>
  <c r="D3601" i="6"/>
  <c r="B3601" i="6"/>
  <c r="E3601" i="6" l="1"/>
  <c r="G3602" i="6"/>
  <c r="H3601" i="6" l="1"/>
  <c r="I3602" i="6" l="1"/>
  <c r="K3602" i="6"/>
  <c r="A3602" i="6" l="1"/>
  <c r="D3602" i="6"/>
  <c r="B3602" i="6"/>
  <c r="C3602" i="6"/>
  <c r="E3602" i="6" l="1"/>
  <c r="G3603" i="6"/>
  <c r="H3602" i="6" l="1"/>
  <c r="K3603" i="6"/>
  <c r="I3603" i="6" l="1"/>
  <c r="B3603" i="6" l="1"/>
  <c r="C3603" i="6"/>
  <c r="A3603" i="6"/>
  <c r="D3603" i="6"/>
  <c r="E3603" i="6" l="1"/>
  <c r="G3604" i="6"/>
  <c r="H3603" i="6" l="1"/>
  <c r="I3604" i="6" l="1"/>
  <c r="K3604" i="6"/>
  <c r="C3604" i="6" l="1"/>
  <c r="A3604" i="6"/>
  <c r="B3604" i="6"/>
  <c r="D3604" i="6"/>
  <c r="E3604" i="6" l="1"/>
  <c r="G3605" i="6"/>
  <c r="H3604" i="6" l="1"/>
  <c r="K3605" i="6"/>
  <c r="I3605" i="6" l="1"/>
  <c r="D3605" i="6" l="1"/>
  <c r="C3605" i="6"/>
  <c r="B3605" i="6"/>
  <c r="A3605" i="6"/>
  <c r="E3605" i="6" l="1"/>
  <c r="G3606" i="6" s="1"/>
  <c r="H3605" i="6" l="1"/>
  <c r="I3606" i="6"/>
  <c r="K3606" i="6"/>
  <c r="C3606" i="6" l="1"/>
  <c r="D3606" i="6"/>
  <c r="A3606" i="6"/>
  <c r="B3606" i="6"/>
  <c r="E3606" i="6" l="1"/>
  <c r="G3607" i="6"/>
  <c r="H3606" i="6" l="1"/>
  <c r="K3607" i="6"/>
  <c r="I3607" i="6" l="1"/>
  <c r="C3607" i="6" l="1"/>
  <c r="B3607" i="6"/>
  <c r="A3607" i="6"/>
  <c r="D3607" i="6"/>
  <c r="E3607" i="6" l="1"/>
  <c r="G3608" i="6"/>
  <c r="H3607" i="6" l="1"/>
  <c r="I3608" i="6" l="1"/>
  <c r="K3608" i="6"/>
  <c r="D3608" i="6" l="1"/>
  <c r="A3608" i="6"/>
  <c r="C3608" i="6"/>
  <c r="B3608" i="6"/>
  <c r="E3608" i="6" l="1"/>
  <c r="G3609" i="6"/>
  <c r="H3608" i="6" l="1"/>
  <c r="K3609" i="6"/>
  <c r="I3609" i="6" l="1"/>
  <c r="C3609" i="6" l="1"/>
  <c r="B3609" i="6"/>
  <c r="D3609" i="6"/>
  <c r="A3609" i="6"/>
  <c r="E3609" i="6" s="1"/>
  <c r="G3610" i="6" l="1"/>
  <c r="H3609" i="6" l="1"/>
  <c r="I3610" i="6"/>
  <c r="K3610" i="6"/>
  <c r="B3610" i="6" l="1"/>
  <c r="D3610" i="6"/>
  <c r="C3610" i="6"/>
  <c r="A3610" i="6"/>
  <c r="E3610" i="6" s="1"/>
  <c r="G3611" i="6" l="1"/>
  <c r="H3610" i="6"/>
  <c r="K3611" i="6"/>
  <c r="I3611" i="6" l="1"/>
  <c r="B3611" i="6" l="1"/>
  <c r="C3611" i="6"/>
  <c r="A3611" i="6"/>
  <c r="D3611" i="6"/>
  <c r="E3611" i="6" l="1"/>
  <c r="G3612" i="6"/>
  <c r="H3611" i="6" l="1"/>
  <c r="I3612" i="6" l="1"/>
  <c r="K3612" i="6"/>
  <c r="D3612" i="6" l="1"/>
  <c r="A3612" i="6"/>
  <c r="C3612" i="6"/>
  <c r="B3612" i="6"/>
  <c r="E3612" i="6" l="1"/>
  <c r="G3613" i="6"/>
  <c r="H3612" i="6" l="1"/>
  <c r="K3613" i="6"/>
  <c r="I3613" i="6" l="1"/>
  <c r="D3613" i="6" l="1"/>
  <c r="A3613" i="6"/>
  <c r="B3613" i="6"/>
  <c r="C3613" i="6"/>
  <c r="E3613" i="6" l="1"/>
  <c r="G3614" i="6"/>
  <c r="H3613" i="6" l="1"/>
  <c r="I3614" i="6" l="1"/>
  <c r="K3614" i="6"/>
  <c r="C3614" i="6" l="1"/>
  <c r="A3614" i="6"/>
  <c r="B3614" i="6"/>
  <c r="D3614" i="6"/>
  <c r="E3614" i="6" l="1"/>
  <c r="G3615" i="6"/>
  <c r="H3614" i="6" l="1"/>
  <c r="K3615" i="6"/>
  <c r="I3615" i="6" l="1"/>
  <c r="C3615" i="6" l="1"/>
  <c r="A3615" i="6"/>
  <c r="B3615" i="6"/>
  <c r="D3615" i="6"/>
  <c r="E3615" i="6" l="1"/>
  <c r="G3616" i="6"/>
  <c r="H3615" i="6" l="1"/>
  <c r="K3616" i="6" l="1"/>
  <c r="I3616" i="6"/>
  <c r="D3616" i="6" l="1"/>
  <c r="A3616" i="6"/>
  <c r="B3616" i="6"/>
  <c r="C3616" i="6"/>
  <c r="E3616" i="6" l="1"/>
  <c r="G3617" i="6"/>
  <c r="H3616" i="6" l="1"/>
  <c r="K3617" i="6"/>
  <c r="I3617" i="6" l="1"/>
  <c r="D3617" i="6" l="1"/>
  <c r="B3617" i="6"/>
  <c r="A3617" i="6"/>
  <c r="C3617" i="6"/>
  <c r="E3617" i="6" l="1"/>
  <c r="G3618" i="6"/>
  <c r="H3617" i="6" l="1"/>
  <c r="I3618" i="6" l="1"/>
  <c r="K3618" i="6"/>
  <c r="B3618" i="6" l="1"/>
  <c r="D3618" i="6"/>
  <c r="A3618" i="6"/>
  <c r="C3618" i="6"/>
  <c r="E3618" i="6" l="1"/>
  <c r="G3619" i="6"/>
  <c r="K3619" i="6" s="1"/>
  <c r="H3618" i="6"/>
  <c r="I3619" i="6" l="1"/>
  <c r="D3619" i="6" l="1"/>
  <c r="C3619" i="6"/>
  <c r="A3619" i="6"/>
  <c r="B3619" i="6"/>
  <c r="E3619" i="6" l="1"/>
  <c r="G3620" i="6" s="1"/>
  <c r="H3619" i="6" l="1"/>
  <c r="K3620" i="6" l="1"/>
  <c r="I3620" i="6"/>
  <c r="C3620" i="6" l="1"/>
  <c r="A3620" i="6"/>
  <c r="D3620" i="6"/>
  <c r="B3620" i="6"/>
  <c r="E3620" i="6" l="1"/>
  <c r="G3621" i="6"/>
  <c r="H3620" i="6" l="1"/>
  <c r="K3621" i="6"/>
  <c r="I3621" i="6" l="1"/>
  <c r="B3621" i="6" l="1"/>
  <c r="C3621" i="6"/>
  <c r="D3621" i="6"/>
  <c r="A3621" i="6"/>
  <c r="E3621" i="6" l="1"/>
  <c r="G3622" i="6" s="1"/>
  <c r="H3621" i="6" l="1"/>
  <c r="I3622" i="6"/>
  <c r="K3622" i="6"/>
  <c r="B3622" i="6" l="1"/>
  <c r="C3622" i="6"/>
  <c r="D3622" i="6"/>
  <c r="A3622" i="6"/>
  <c r="E3622" i="6" l="1"/>
  <c r="G3623" i="6" s="1"/>
  <c r="K3623" i="6" s="1"/>
  <c r="H3622" i="6" l="1"/>
  <c r="I3623" i="6"/>
  <c r="C3623" i="6" l="1"/>
  <c r="A3623" i="6"/>
  <c r="B3623" i="6"/>
  <c r="D3623" i="6"/>
  <c r="E3623" i="6" l="1"/>
  <c r="G3624" i="6"/>
  <c r="H3623" i="6" l="1"/>
  <c r="I3624" i="6" l="1"/>
  <c r="K3624" i="6"/>
  <c r="B3624" i="6" l="1"/>
  <c r="C3624" i="6"/>
  <c r="D3624" i="6"/>
  <c r="A3624" i="6"/>
  <c r="E3624" i="6" l="1"/>
  <c r="G3625" i="6" s="1"/>
  <c r="K3625" i="6" s="1"/>
  <c r="H3624" i="6" l="1"/>
  <c r="I3625" i="6"/>
  <c r="C3625" i="6" l="1"/>
  <c r="D3625" i="6"/>
  <c r="A3625" i="6"/>
  <c r="B3625" i="6"/>
  <c r="E3625" i="6" l="1"/>
  <c r="G3626" i="6"/>
  <c r="H3625" i="6" l="1"/>
  <c r="I3626" i="6" l="1"/>
  <c r="K3626" i="6"/>
  <c r="A3626" i="6" l="1"/>
  <c r="B3626" i="6"/>
  <c r="D3626" i="6"/>
  <c r="C3626" i="6"/>
  <c r="E3626" i="6" l="1"/>
  <c r="G3627" i="6"/>
  <c r="H3626" i="6" l="1"/>
  <c r="K3627" i="6" l="1"/>
  <c r="I3627" i="6"/>
  <c r="D3627" i="6" l="1"/>
  <c r="A3627" i="6"/>
  <c r="B3627" i="6"/>
  <c r="C3627" i="6"/>
  <c r="E3627" i="6" l="1"/>
  <c r="G3628" i="6"/>
  <c r="H3627" i="6"/>
  <c r="I3628" i="6" l="1"/>
  <c r="K3628" i="6"/>
  <c r="D3628" i="6" l="1"/>
  <c r="C3628" i="6"/>
  <c r="A3628" i="6"/>
  <c r="B3628" i="6"/>
  <c r="E3628" i="6" l="1"/>
  <c r="G3629" i="6"/>
  <c r="H3628" i="6" l="1"/>
  <c r="K3629" i="6"/>
  <c r="I3629" i="6" l="1"/>
  <c r="B3629" i="6" l="1"/>
  <c r="C3629" i="6"/>
  <c r="A3629" i="6"/>
  <c r="D3629" i="6"/>
  <c r="E3629" i="6" l="1"/>
  <c r="G3630" i="6"/>
  <c r="H3629" i="6" l="1"/>
  <c r="I3630" i="6" l="1"/>
  <c r="K3630" i="6"/>
  <c r="A3630" i="6" l="1"/>
  <c r="C3630" i="6"/>
  <c r="D3630" i="6"/>
  <c r="B3630" i="6"/>
  <c r="E3630" i="6" l="1"/>
  <c r="G3631" i="6"/>
  <c r="H3630" i="6" l="1"/>
  <c r="K3631" i="6"/>
  <c r="I3631" i="6" l="1"/>
  <c r="D3631" i="6" l="1"/>
  <c r="B3631" i="6"/>
  <c r="A3631" i="6"/>
  <c r="C3631" i="6"/>
  <c r="E3631" i="6" l="1"/>
  <c r="G3632" i="6"/>
  <c r="H3631" i="6" l="1"/>
  <c r="I3632" i="6" l="1"/>
  <c r="K3632" i="6"/>
  <c r="B3632" i="6" l="1"/>
  <c r="D3632" i="6"/>
  <c r="A3632" i="6"/>
  <c r="E3632" i="6" s="1"/>
  <c r="C3632" i="6"/>
  <c r="G3633" i="6" l="1"/>
  <c r="H3632" i="6"/>
  <c r="K3633" i="6"/>
  <c r="I3633" i="6" l="1"/>
  <c r="D3633" i="6" l="1"/>
  <c r="A3633" i="6"/>
  <c r="C3633" i="6"/>
  <c r="B3633" i="6"/>
  <c r="E3633" i="6" l="1"/>
  <c r="G3634" i="6"/>
  <c r="H3633" i="6" l="1"/>
  <c r="I3634" i="6" l="1"/>
  <c r="K3634" i="6"/>
  <c r="D3634" i="6" l="1"/>
  <c r="A3634" i="6"/>
  <c r="B3634" i="6"/>
  <c r="C3634" i="6"/>
  <c r="E3634" i="6" l="1"/>
  <c r="G3635" i="6"/>
  <c r="H3634" i="6" l="1"/>
  <c r="K3635" i="6"/>
  <c r="I3635" i="6" l="1"/>
  <c r="B3635" i="6" l="1"/>
  <c r="D3635" i="6"/>
  <c r="C3635" i="6"/>
  <c r="A3635" i="6"/>
  <c r="E3635" i="6" l="1"/>
  <c r="G3636" i="6" s="1"/>
  <c r="K3636" i="6" s="1"/>
  <c r="H3635" i="6" l="1"/>
  <c r="I3636" i="6"/>
  <c r="C3636" i="6" l="1"/>
  <c r="A3636" i="6"/>
  <c r="B3636" i="6"/>
  <c r="D3636" i="6"/>
  <c r="E3636" i="6" l="1"/>
  <c r="G3637" i="6"/>
  <c r="H3636" i="6" l="1"/>
  <c r="I3637" i="6"/>
  <c r="K3637" i="6"/>
  <c r="C3637" i="6" l="1"/>
  <c r="D3637" i="6"/>
  <c r="A3637" i="6"/>
  <c r="B3637" i="6"/>
  <c r="E3637" i="6" l="1"/>
  <c r="G3638" i="6"/>
  <c r="K3638" i="6" s="1"/>
  <c r="H3637" i="6"/>
  <c r="I3638" i="6" l="1"/>
  <c r="D3638" i="6" l="1"/>
  <c r="A3638" i="6"/>
  <c r="B3638" i="6"/>
  <c r="C3638" i="6"/>
  <c r="E3638" i="6" l="1"/>
  <c r="G3639" i="6"/>
  <c r="H3638" i="6"/>
  <c r="I3639" i="6" l="1"/>
  <c r="K3639" i="6"/>
  <c r="A3639" i="6" l="1"/>
  <c r="B3639" i="6"/>
  <c r="D3639" i="6"/>
  <c r="C3639" i="6"/>
  <c r="E3639" i="6" l="1"/>
  <c r="G3640" i="6"/>
  <c r="H3639" i="6" l="1"/>
  <c r="K3640" i="6"/>
  <c r="I3640" i="6" l="1"/>
  <c r="D3640" i="6" l="1"/>
  <c r="C3640" i="6"/>
  <c r="A3640" i="6"/>
  <c r="B3640" i="6"/>
  <c r="E3640" i="6" l="1"/>
  <c r="G3641" i="6" s="1"/>
  <c r="H3640" i="6" l="1"/>
  <c r="I3641" i="6" l="1"/>
  <c r="K3641" i="6"/>
  <c r="C3641" i="6" l="1"/>
  <c r="D3641" i="6"/>
  <c r="A3641" i="6"/>
  <c r="B3641" i="6"/>
  <c r="E3641" i="6" l="1"/>
  <c r="G3642" i="6"/>
  <c r="K3642" i="6" s="1"/>
  <c r="H3641" i="6"/>
  <c r="I3642" i="6" l="1"/>
  <c r="B3642" i="6" l="1"/>
  <c r="A3642" i="6"/>
  <c r="C3642" i="6"/>
  <c r="D3642" i="6"/>
  <c r="E3642" i="6" l="1"/>
  <c r="G3643" i="6"/>
  <c r="H3642" i="6" l="1"/>
  <c r="I3643" i="6" l="1"/>
  <c r="K3643" i="6"/>
  <c r="C3643" i="6" l="1"/>
  <c r="D3643" i="6"/>
  <c r="B3643" i="6"/>
  <c r="A3643" i="6"/>
  <c r="E3643" i="6" l="1"/>
  <c r="G3644" i="6" s="1"/>
  <c r="K3644" i="6" s="1"/>
  <c r="H3643" i="6" l="1"/>
  <c r="I3644" i="6"/>
  <c r="D3644" i="6" l="1"/>
  <c r="B3644" i="6"/>
  <c r="A3644" i="6"/>
  <c r="C3644" i="6"/>
  <c r="E3644" i="6" l="1"/>
  <c r="G3645" i="6"/>
  <c r="H3644" i="6" l="1"/>
  <c r="I3645" i="6" l="1"/>
  <c r="K3645" i="6"/>
  <c r="A3645" i="6" l="1"/>
  <c r="C3645" i="6"/>
  <c r="D3645" i="6"/>
  <c r="B3645" i="6"/>
  <c r="E3645" i="6" l="1"/>
  <c r="G3646" i="6"/>
  <c r="H3645" i="6" l="1"/>
  <c r="K3646" i="6"/>
  <c r="I3646" i="6" l="1"/>
  <c r="A3646" i="6" l="1"/>
  <c r="B3646" i="6"/>
  <c r="D3646" i="6"/>
  <c r="C3646" i="6"/>
  <c r="E3646" i="6" l="1"/>
  <c r="G3647" i="6"/>
  <c r="H3646" i="6" l="1"/>
  <c r="I3647" i="6" l="1"/>
  <c r="K3647" i="6"/>
  <c r="B3647" i="6" l="1"/>
  <c r="A3647" i="6"/>
  <c r="D3647" i="6"/>
  <c r="C3647" i="6"/>
  <c r="E3647" i="6" l="1"/>
  <c r="G3648" i="6"/>
  <c r="H3647" i="6" l="1"/>
  <c r="K3648" i="6"/>
  <c r="I3648" i="6" l="1"/>
  <c r="D3648" i="6" l="1"/>
  <c r="A3648" i="6"/>
  <c r="B3648" i="6"/>
  <c r="C3648" i="6"/>
  <c r="E3648" i="6" l="1"/>
  <c r="G3649" i="6"/>
  <c r="H3648" i="6" l="1"/>
  <c r="I3649" i="6" l="1"/>
  <c r="K3649" i="6"/>
  <c r="C3649" i="6" l="1"/>
  <c r="B3649" i="6"/>
  <c r="D3649" i="6"/>
  <c r="A3649" i="6"/>
  <c r="E3649" i="6" l="1"/>
  <c r="G3650" i="6" s="1"/>
  <c r="K3650" i="6" s="1"/>
  <c r="H3649" i="6" l="1"/>
  <c r="I3650" i="6"/>
  <c r="D3650" i="6" l="1"/>
  <c r="C3650" i="6"/>
  <c r="A3650" i="6"/>
  <c r="B3650" i="6"/>
  <c r="E3650" i="6" l="1"/>
  <c r="G3651" i="6"/>
  <c r="H3650" i="6" l="1"/>
  <c r="I3651" i="6" l="1"/>
  <c r="K3651" i="6"/>
  <c r="A3651" i="6" l="1"/>
  <c r="B3651" i="6"/>
  <c r="D3651" i="6"/>
  <c r="C3651" i="6"/>
  <c r="E3651" i="6" l="1"/>
  <c r="G3652" i="6"/>
  <c r="H3651" i="6" l="1"/>
  <c r="K3652" i="6"/>
  <c r="I3652" i="6" l="1"/>
  <c r="B3652" i="6" l="1"/>
  <c r="A3652" i="6"/>
  <c r="D3652" i="6"/>
  <c r="C3652" i="6"/>
  <c r="E3652" i="6" l="1"/>
  <c r="G3653" i="6"/>
  <c r="H3652" i="6" l="1"/>
  <c r="I3653" i="6" l="1"/>
  <c r="K3653" i="6"/>
  <c r="C3653" i="6" l="1"/>
  <c r="D3653" i="6"/>
  <c r="A3653" i="6"/>
  <c r="B3653" i="6"/>
  <c r="E3653" i="6" l="1"/>
  <c r="G3654" i="6"/>
  <c r="H3653" i="6"/>
  <c r="K3654" i="6"/>
  <c r="I3654" i="6" l="1"/>
  <c r="B3654" i="6" l="1"/>
  <c r="C3654" i="6"/>
  <c r="A3654" i="6"/>
  <c r="D3654" i="6"/>
  <c r="E3654" i="6" l="1"/>
  <c r="G3655" i="6"/>
  <c r="H3654" i="6" l="1"/>
  <c r="I3655" i="6"/>
  <c r="K3655" i="6"/>
  <c r="D3655" i="6" l="1"/>
  <c r="B3655" i="6"/>
  <c r="C3655" i="6"/>
  <c r="A3655" i="6"/>
  <c r="E3655" i="6" l="1"/>
  <c r="G3656" i="6" s="1"/>
  <c r="K3656" i="6" s="1"/>
  <c r="H3655" i="6" l="1"/>
  <c r="I3656" i="6"/>
  <c r="A3656" i="6" l="1"/>
  <c r="D3656" i="6"/>
  <c r="C3656" i="6"/>
  <c r="B3656" i="6"/>
  <c r="E3656" i="6" l="1"/>
  <c r="G3657" i="6" s="1"/>
  <c r="H3656" i="6" l="1"/>
  <c r="I3657" i="6" l="1"/>
  <c r="K3657" i="6"/>
  <c r="C3657" i="6" l="1"/>
  <c r="D3657" i="6"/>
  <c r="B3657" i="6"/>
  <c r="A3657" i="6"/>
  <c r="E3657" i="6" l="1"/>
  <c r="G3658" i="6" s="1"/>
  <c r="H3657" i="6"/>
  <c r="I3658" i="6" l="1"/>
  <c r="K3658" i="6"/>
  <c r="D3658" i="6" l="1"/>
  <c r="B3658" i="6"/>
  <c r="A3658" i="6"/>
  <c r="C3658" i="6"/>
  <c r="E3658" i="6" l="1"/>
  <c r="G3659" i="6" s="1"/>
  <c r="H3658" i="6" l="1"/>
  <c r="K3659" i="6"/>
  <c r="I3659" i="6" l="1"/>
  <c r="A3659" i="6" l="1"/>
  <c r="C3659" i="6"/>
  <c r="D3659" i="6"/>
  <c r="B3659" i="6"/>
  <c r="E3659" i="6" l="1"/>
  <c r="G3660" i="6"/>
  <c r="H3659" i="6" l="1"/>
  <c r="I3660" i="6" l="1"/>
  <c r="K3660" i="6"/>
  <c r="D3660" i="6" l="1"/>
  <c r="A3660" i="6"/>
  <c r="C3660" i="6"/>
  <c r="B3660" i="6"/>
  <c r="E3660" i="6" l="1"/>
  <c r="G3661" i="6"/>
  <c r="H3660" i="6" l="1"/>
  <c r="K3661" i="6"/>
  <c r="I3661" i="6" l="1"/>
  <c r="A3661" i="6" l="1"/>
  <c r="C3661" i="6"/>
  <c r="D3661" i="6"/>
  <c r="B3661" i="6"/>
  <c r="E3661" i="6" l="1"/>
  <c r="G3662" i="6"/>
  <c r="H3661" i="6" l="1"/>
  <c r="I3662" i="6" l="1"/>
  <c r="K3662" i="6"/>
  <c r="A3662" i="6" l="1"/>
  <c r="B3662" i="6"/>
  <c r="C3662" i="6"/>
  <c r="D3662" i="6"/>
  <c r="E3662" i="6" l="1"/>
  <c r="G3663" i="6"/>
  <c r="H3662" i="6" l="1"/>
  <c r="K3663" i="6"/>
  <c r="I3663" i="6" l="1"/>
  <c r="D3663" i="6" l="1"/>
  <c r="A3663" i="6"/>
  <c r="C3663" i="6"/>
  <c r="B3663" i="6"/>
  <c r="E3663" i="6" l="1"/>
  <c r="G3664" i="6"/>
  <c r="H3663" i="6" l="1"/>
  <c r="I3664" i="6" l="1"/>
  <c r="K3664" i="6"/>
  <c r="A3664" i="6" l="1"/>
  <c r="B3664" i="6"/>
  <c r="C3664" i="6"/>
  <c r="D3664" i="6"/>
  <c r="E3664" i="6" l="1"/>
  <c r="G3665" i="6"/>
  <c r="H3664" i="6" l="1"/>
  <c r="K3665" i="6"/>
  <c r="I3665" i="6" l="1"/>
  <c r="C3665" i="6" l="1"/>
  <c r="A3665" i="6"/>
  <c r="B3665" i="6"/>
  <c r="D3665" i="6"/>
  <c r="E3665" i="6" l="1"/>
  <c r="G3666" i="6"/>
  <c r="H3665" i="6" l="1"/>
  <c r="I3666" i="6" l="1"/>
  <c r="K3666" i="6"/>
  <c r="A3666" i="6" l="1"/>
  <c r="B3666" i="6"/>
  <c r="D3666" i="6"/>
  <c r="C3666" i="6"/>
  <c r="E3666" i="6" l="1"/>
  <c r="G3667" i="6"/>
  <c r="H3666" i="6" l="1"/>
  <c r="K3667" i="6"/>
  <c r="I3667" i="6" l="1"/>
  <c r="B3667" i="6" l="1"/>
  <c r="A3667" i="6"/>
  <c r="D3667" i="6"/>
  <c r="C3667" i="6"/>
  <c r="E3667" i="6" l="1"/>
  <c r="G3668" i="6"/>
  <c r="H3667" i="6" l="1"/>
  <c r="I3668" i="6" l="1"/>
  <c r="K3668" i="6"/>
  <c r="A3668" i="6" l="1"/>
  <c r="C3668" i="6"/>
  <c r="B3668" i="6"/>
  <c r="D3668" i="6"/>
  <c r="E3668" i="6" l="1"/>
  <c r="G3669" i="6"/>
  <c r="H3668" i="6" l="1"/>
  <c r="K3669" i="6"/>
  <c r="I3669" i="6" l="1"/>
  <c r="A3669" i="6" l="1"/>
  <c r="C3669" i="6"/>
  <c r="D3669" i="6"/>
  <c r="B3669" i="6"/>
  <c r="E3669" i="6" l="1"/>
  <c r="G3670" i="6"/>
  <c r="H3669" i="6" l="1"/>
  <c r="K3670" i="6" l="1"/>
  <c r="I3670" i="6"/>
  <c r="C3670" i="6" l="1"/>
  <c r="B3670" i="6"/>
  <c r="A3670" i="6"/>
  <c r="D3670" i="6"/>
  <c r="E3670" i="6" l="1"/>
  <c r="G3671" i="6"/>
  <c r="H3670" i="6" l="1"/>
  <c r="K3671" i="6"/>
  <c r="I3671" i="6" l="1"/>
  <c r="A3671" i="6" l="1"/>
  <c r="C3671" i="6"/>
  <c r="B3671" i="6"/>
  <c r="D3671" i="6"/>
  <c r="E3671" i="6" l="1"/>
  <c r="G3672" i="6"/>
  <c r="H3671" i="6" l="1"/>
  <c r="I3672" i="6" l="1"/>
  <c r="K3672" i="6"/>
  <c r="D3672" i="6" l="1"/>
  <c r="C3672" i="6"/>
  <c r="B3672" i="6"/>
  <c r="A3672" i="6"/>
  <c r="E3672" i="6" l="1"/>
  <c r="G3673" i="6" s="1"/>
  <c r="K3673" i="6" s="1"/>
  <c r="H3672" i="6" l="1"/>
  <c r="I3673" i="6"/>
  <c r="C3673" i="6" l="1"/>
  <c r="B3673" i="6"/>
  <c r="A3673" i="6"/>
  <c r="D3673" i="6"/>
  <c r="E3673" i="6" l="1"/>
  <c r="G3674" i="6"/>
  <c r="H3673" i="6" l="1"/>
  <c r="I3674" i="6" l="1"/>
  <c r="K3674" i="6"/>
  <c r="C3674" i="6" l="1"/>
  <c r="B3674" i="6"/>
  <c r="A3674" i="6"/>
  <c r="D3674" i="6"/>
  <c r="E3674" i="6" l="1"/>
  <c r="G3675" i="6"/>
  <c r="H3674" i="6" l="1"/>
  <c r="K3675" i="6"/>
  <c r="I3675" i="6" l="1"/>
  <c r="D3675" i="6" l="1"/>
  <c r="B3675" i="6"/>
  <c r="C3675" i="6"/>
  <c r="A3675" i="6"/>
  <c r="E3675" i="6" l="1"/>
  <c r="G3676" i="6" s="1"/>
  <c r="H3675" i="6" l="1"/>
  <c r="I3676" i="6"/>
  <c r="K3676" i="6"/>
  <c r="B3676" i="6" l="1"/>
  <c r="D3676" i="6"/>
  <c r="A3676" i="6"/>
  <c r="C3676" i="6"/>
  <c r="E3676" i="6" l="1"/>
  <c r="G3677" i="6"/>
  <c r="K3677" i="6" s="1"/>
  <c r="H3676" i="6"/>
  <c r="I3677" i="6" l="1"/>
  <c r="D3677" i="6" l="1"/>
  <c r="C3677" i="6"/>
  <c r="A3677" i="6"/>
  <c r="B3677" i="6"/>
  <c r="E3677" i="6" l="1"/>
  <c r="G3678" i="6"/>
  <c r="H3677" i="6" l="1"/>
  <c r="I3678" i="6" l="1"/>
  <c r="K3678" i="6"/>
  <c r="A3678" i="6" l="1"/>
  <c r="C3678" i="6"/>
  <c r="D3678" i="6"/>
  <c r="B3678" i="6"/>
  <c r="E3678" i="6" l="1"/>
  <c r="G3679" i="6"/>
  <c r="H3678" i="6" l="1"/>
  <c r="K3679" i="6"/>
  <c r="I3679" i="6" l="1"/>
  <c r="C3679" i="6" l="1"/>
  <c r="D3679" i="6"/>
  <c r="B3679" i="6"/>
  <c r="A3679" i="6"/>
  <c r="E3679" i="6" l="1"/>
  <c r="G3680" i="6" s="1"/>
  <c r="H3679" i="6" l="1"/>
  <c r="I3680" i="6"/>
  <c r="K3680" i="6"/>
  <c r="D3680" i="6" l="1"/>
  <c r="A3680" i="6"/>
  <c r="B3680" i="6"/>
  <c r="C3680" i="6"/>
  <c r="E3680" i="6" l="1"/>
  <c r="G3681" i="6"/>
  <c r="H3680" i="6" l="1"/>
  <c r="K3681" i="6"/>
  <c r="I3681" i="6" l="1"/>
  <c r="B3681" i="6" l="1"/>
  <c r="A3681" i="6"/>
  <c r="C3681" i="6"/>
  <c r="D3681" i="6"/>
  <c r="E3681" i="6" l="1"/>
  <c r="G3682" i="6"/>
  <c r="H3681" i="6" l="1"/>
  <c r="I3682" i="6" l="1"/>
  <c r="K3682" i="6"/>
  <c r="D3682" i="6" l="1"/>
  <c r="A3682" i="6"/>
  <c r="C3682" i="6"/>
  <c r="B3682" i="6"/>
  <c r="E3682" i="6" l="1"/>
  <c r="G3683" i="6"/>
  <c r="H3682" i="6" l="1"/>
  <c r="K3683" i="6"/>
  <c r="I3683" i="6" l="1"/>
  <c r="A3683" i="6" l="1"/>
  <c r="B3683" i="6"/>
  <c r="D3683" i="6"/>
  <c r="C3683" i="6"/>
  <c r="E3683" i="6" l="1"/>
  <c r="G3684" i="6"/>
  <c r="H3683" i="6" l="1"/>
  <c r="I3684" i="6" l="1"/>
  <c r="K3684" i="6"/>
  <c r="C3684" i="6" l="1"/>
  <c r="D3684" i="6"/>
  <c r="A3684" i="6"/>
  <c r="B3684" i="6"/>
  <c r="E3684" i="6" l="1"/>
  <c r="G3685" i="6"/>
  <c r="K3685" i="6" s="1"/>
  <c r="H3684" i="6"/>
  <c r="I3685" i="6" l="1"/>
  <c r="B3685" i="6" l="1"/>
  <c r="A3685" i="6"/>
  <c r="C3685" i="6"/>
  <c r="D3685" i="6"/>
  <c r="E3685" i="6" l="1"/>
  <c r="G3686" i="6"/>
  <c r="H3685" i="6" l="1"/>
  <c r="I3686" i="6" l="1"/>
  <c r="K3686" i="6"/>
  <c r="D3686" i="6" l="1"/>
  <c r="B3686" i="6"/>
  <c r="C3686" i="6"/>
  <c r="A3686" i="6"/>
  <c r="E3686" i="6" l="1"/>
  <c r="G3687" i="6" s="1"/>
  <c r="K3687" i="6" s="1"/>
  <c r="H3686" i="6" l="1"/>
  <c r="I3687" i="6"/>
  <c r="B3687" i="6" l="1"/>
  <c r="D3687" i="6"/>
  <c r="A3687" i="6"/>
  <c r="C3687" i="6"/>
  <c r="E3687" i="6" l="1"/>
  <c r="G3688" i="6"/>
  <c r="H3687" i="6" l="1"/>
  <c r="I3688" i="6" l="1"/>
  <c r="K3688" i="6"/>
  <c r="C3688" i="6" l="1"/>
  <c r="B3688" i="6"/>
  <c r="A3688" i="6"/>
  <c r="D3688" i="6"/>
  <c r="E3688" i="6" l="1"/>
  <c r="G3689" i="6"/>
  <c r="H3688" i="6" l="1"/>
  <c r="K3689" i="6"/>
  <c r="I3689" i="6" l="1"/>
  <c r="A3689" i="6" l="1"/>
  <c r="B3689" i="6"/>
  <c r="D3689" i="6"/>
  <c r="C3689" i="6"/>
  <c r="E3689" i="6" l="1"/>
  <c r="G3690" i="6"/>
  <c r="H3689" i="6" l="1"/>
  <c r="I3690" i="6" l="1"/>
  <c r="K3690" i="6"/>
  <c r="A3690" i="6" l="1"/>
  <c r="D3690" i="6"/>
  <c r="C3690" i="6"/>
  <c r="B3690" i="6"/>
  <c r="E3690" i="6" l="1"/>
  <c r="G3691" i="6"/>
  <c r="H3690" i="6" l="1"/>
  <c r="K3691" i="6"/>
  <c r="I3691" i="6" l="1"/>
  <c r="B3691" i="6" l="1"/>
  <c r="D3691" i="6"/>
  <c r="C3691" i="6"/>
  <c r="A3691" i="6"/>
  <c r="E3691" i="6" l="1"/>
  <c r="G3692" i="6" s="1"/>
  <c r="H3691" i="6" l="1"/>
  <c r="I3692" i="6"/>
  <c r="K3692" i="6"/>
  <c r="B3692" i="6" l="1"/>
  <c r="D3692" i="6"/>
  <c r="A3692" i="6"/>
  <c r="C3692" i="6"/>
  <c r="E3692" i="6" l="1"/>
  <c r="G3693" i="6"/>
  <c r="K3693" i="6" s="1"/>
  <c r="H3692" i="6"/>
  <c r="I3693" i="6" l="1"/>
  <c r="D3693" i="6" l="1"/>
  <c r="A3693" i="6"/>
  <c r="C3693" i="6"/>
  <c r="B3693" i="6"/>
  <c r="E3693" i="6" l="1"/>
  <c r="G3694" i="6"/>
  <c r="H3693" i="6" l="1"/>
  <c r="I3694" i="6"/>
  <c r="K3694" i="6"/>
  <c r="D3694" i="6" l="1"/>
  <c r="B3694" i="6"/>
  <c r="A3694" i="6"/>
  <c r="C3694" i="6"/>
  <c r="E3694" i="6" l="1"/>
  <c r="G3695" i="6"/>
  <c r="H3694" i="6"/>
  <c r="I3695" i="6" l="1"/>
  <c r="K3695" i="6"/>
  <c r="D3695" i="6" l="1"/>
  <c r="C3695" i="6"/>
  <c r="A3695" i="6"/>
  <c r="B3695" i="6"/>
  <c r="E3695" i="6" l="1"/>
  <c r="G3696" i="6"/>
  <c r="H3695" i="6" l="1"/>
  <c r="K3696" i="6"/>
  <c r="I3696" i="6" l="1"/>
  <c r="A3696" i="6" l="1"/>
  <c r="D3696" i="6"/>
  <c r="B3696" i="6"/>
  <c r="C3696" i="6"/>
  <c r="E3696" i="6" l="1"/>
  <c r="G3697" i="6"/>
  <c r="H3696" i="6" l="1"/>
  <c r="I3697" i="6" l="1"/>
  <c r="K3697" i="6"/>
  <c r="A3697" i="6" l="1"/>
  <c r="B3697" i="6"/>
  <c r="D3697" i="6"/>
  <c r="C3697" i="6"/>
  <c r="E3697" i="6" l="1"/>
  <c r="G3698" i="6"/>
  <c r="H3697" i="6" l="1"/>
  <c r="K3698" i="6"/>
  <c r="I3698" i="6" l="1"/>
  <c r="A3698" i="6" l="1"/>
  <c r="D3698" i="6"/>
  <c r="B3698" i="6"/>
  <c r="C3698" i="6"/>
  <c r="E3698" i="6" l="1"/>
  <c r="G3699" i="6"/>
  <c r="H3698" i="6" l="1"/>
  <c r="I3699" i="6" l="1"/>
  <c r="K3699" i="6"/>
  <c r="D3699" i="6" l="1"/>
  <c r="B3699" i="6"/>
  <c r="C3699" i="6"/>
  <c r="A3699" i="6"/>
  <c r="E3699" i="6" l="1"/>
  <c r="G3700" i="6" s="1"/>
  <c r="K3700" i="6" s="1"/>
  <c r="H3699" i="6"/>
  <c r="I3700" i="6" l="1"/>
  <c r="A3700" i="6" l="1"/>
  <c r="D3700" i="6"/>
  <c r="C3700" i="6"/>
  <c r="B3700" i="6"/>
  <c r="E3700" i="6" l="1"/>
  <c r="G3701" i="6"/>
  <c r="H3700" i="6" l="1"/>
  <c r="I3701" i="6" l="1"/>
  <c r="K3701" i="6"/>
  <c r="B3701" i="6" l="1"/>
  <c r="D3701" i="6"/>
  <c r="C3701" i="6"/>
  <c r="A3701" i="6"/>
  <c r="E3701" i="6" l="1"/>
  <c r="G3702" i="6" s="1"/>
  <c r="K3702" i="6" s="1"/>
  <c r="H3701" i="6" l="1"/>
  <c r="I3702" i="6"/>
  <c r="D3702" i="6" l="1"/>
  <c r="B3702" i="6"/>
  <c r="A3702" i="6"/>
  <c r="C3702" i="6"/>
  <c r="E3702" i="6" l="1"/>
  <c r="G3703" i="6"/>
  <c r="H3702" i="6" l="1"/>
  <c r="I3703" i="6" l="1"/>
  <c r="K3703" i="6"/>
  <c r="D3703" i="6" l="1"/>
  <c r="B3703" i="6"/>
  <c r="C3703" i="6"/>
  <c r="A3703" i="6"/>
  <c r="E3703" i="6" s="1"/>
  <c r="G3704" i="6" l="1"/>
  <c r="K3704" i="6" l="1"/>
  <c r="H3703" i="6"/>
  <c r="I3704" i="6"/>
  <c r="A3704" i="6" l="1"/>
  <c r="B3704" i="6"/>
  <c r="D3704" i="6"/>
  <c r="C3704" i="6"/>
  <c r="E3704" i="6" l="1"/>
  <c r="G3705" i="6"/>
  <c r="H3704" i="6" l="1"/>
  <c r="I3705" i="6" l="1"/>
  <c r="K3705" i="6"/>
  <c r="C3705" i="6" l="1"/>
  <c r="D3705" i="6"/>
  <c r="A3705" i="6"/>
  <c r="B3705" i="6"/>
  <c r="E3705" i="6" l="1"/>
  <c r="G3706" i="6"/>
  <c r="H3705" i="6" l="1"/>
  <c r="K3706" i="6" l="1"/>
  <c r="I3706" i="6"/>
  <c r="D3706" i="6" l="1"/>
  <c r="B3706" i="6"/>
  <c r="C3706" i="6"/>
  <c r="A3706" i="6"/>
  <c r="E3706" i="6" s="1"/>
  <c r="G3707" i="6" l="1"/>
  <c r="H3706" i="6" l="1"/>
  <c r="I3707" i="6"/>
  <c r="K3707" i="6"/>
  <c r="B3707" i="6" l="1"/>
  <c r="C3707" i="6"/>
  <c r="A3707" i="6"/>
  <c r="D3707" i="6"/>
  <c r="E3707" i="6" l="1"/>
  <c r="G3708" i="6"/>
  <c r="K3708" i="6" l="1"/>
  <c r="H3707" i="6"/>
  <c r="I3708" i="6"/>
  <c r="C3708" i="6" l="1"/>
  <c r="A3708" i="6"/>
  <c r="B3708" i="6"/>
  <c r="D3708" i="6"/>
  <c r="E3708" i="6" l="1"/>
  <c r="G3709" i="6"/>
  <c r="H3708" i="6" l="1"/>
  <c r="I3709" i="6" l="1"/>
  <c r="K3709" i="6"/>
  <c r="C3709" i="6" l="1"/>
  <c r="A3709" i="6"/>
  <c r="B3709" i="6"/>
  <c r="D3709" i="6"/>
  <c r="E3709" i="6" l="1"/>
  <c r="G3710" i="6"/>
  <c r="H3709" i="6" l="1"/>
  <c r="K3710" i="6"/>
  <c r="I3710" i="6" l="1"/>
  <c r="B3710" i="6" l="1"/>
  <c r="D3710" i="6"/>
  <c r="C3710" i="6"/>
  <c r="A3710" i="6"/>
  <c r="E3710" i="6" l="1"/>
  <c r="G3711" i="6" s="1"/>
  <c r="H3710" i="6"/>
  <c r="I3711" i="6" l="1"/>
  <c r="K3711" i="6"/>
  <c r="D3711" i="6" l="1"/>
  <c r="C3711" i="6"/>
  <c r="B3711" i="6"/>
  <c r="A3711" i="6"/>
  <c r="E3711" i="6" l="1"/>
  <c r="G3712" i="6" s="1"/>
  <c r="K3712" i="6" s="1"/>
  <c r="H3711" i="6"/>
  <c r="I3712" i="6" l="1"/>
  <c r="A3712" i="6" l="1"/>
  <c r="D3712" i="6"/>
  <c r="B3712" i="6"/>
  <c r="C3712" i="6"/>
  <c r="E3712" i="6" l="1"/>
  <c r="G3713" i="6"/>
  <c r="H3712" i="6" l="1"/>
  <c r="I3713" i="6" l="1"/>
  <c r="K3713" i="6"/>
  <c r="A3713" i="6" l="1"/>
  <c r="B3713" i="6"/>
  <c r="D3713" i="6"/>
  <c r="C3713" i="6"/>
  <c r="E3713" i="6" l="1"/>
  <c r="G3714" i="6"/>
  <c r="H3713" i="6" l="1"/>
  <c r="K3714" i="6"/>
  <c r="I3714" i="6" l="1"/>
  <c r="C3714" i="6" l="1"/>
  <c r="D3714" i="6"/>
  <c r="A3714" i="6"/>
  <c r="B3714" i="6"/>
  <c r="E3714" i="6" l="1"/>
  <c r="G3715" i="6"/>
  <c r="H3714" i="6" l="1"/>
  <c r="I3715" i="6" l="1"/>
  <c r="K3715" i="6"/>
  <c r="B3715" i="6" l="1"/>
  <c r="D3715" i="6"/>
  <c r="C3715" i="6"/>
  <c r="A3715" i="6"/>
  <c r="E3715" i="6" l="1"/>
  <c r="G3716" i="6" s="1"/>
  <c r="K3716" i="6" s="1"/>
  <c r="H3715" i="6" l="1"/>
  <c r="I3716" i="6"/>
  <c r="B3716" i="6" l="1"/>
  <c r="A3716" i="6"/>
  <c r="C3716" i="6"/>
  <c r="D3716" i="6"/>
  <c r="E3716" i="6" l="1"/>
  <c r="G3717" i="6"/>
  <c r="H3716" i="6" l="1"/>
  <c r="I3717" i="6" l="1"/>
  <c r="K3717" i="6"/>
  <c r="A3717" i="6" l="1"/>
  <c r="C3717" i="6"/>
  <c r="D3717" i="6"/>
  <c r="B3717" i="6"/>
  <c r="E3717" i="6" l="1"/>
  <c r="G3718" i="6"/>
  <c r="H3717" i="6" l="1"/>
  <c r="K3718" i="6"/>
  <c r="I3718" i="6" l="1"/>
  <c r="A3718" i="6" l="1"/>
  <c r="C3718" i="6"/>
  <c r="D3718" i="6"/>
  <c r="B3718" i="6"/>
  <c r="E3718" i="6" l="1"/>
  <c r="G3719" i="6"/>
  <c r="H3718" i="6" l="1"/>
  <c r="I3719" i="6" l="1"/>
  <c r="K3719" i="6"/>
  <c r="A3719" i="6" l="1"/>
  <c r="D3719" i="6"/>
  <c r="B3719" i="6"/>
  <c r="C3719" i="6"/>
  <c r="E3719" i="6" l="1"/>
  <c r="G3720" i="6"/>
  <c r="H3719" i="6" l="1"/>
  <c r="K3720" i="6"/>
  <c r="I3720" i="6" l="1"/>
  <c r="C3720" i="6" l="1"/>
  <c r="B3720" i="6"/>
  <c r="A3720" i="6"/>
  <c r="D3720" i="6"/>
  <c r="E3720" i="6" l="1"/>
  <c r="G3721" i="6"/>
  <c r="H3720" i="6" l="1"/>
  <c r="I3721" i="6" l="1"/>
  <c r="K3721" i="6"/>
  <c r="C3721" i="6" l="1"/>
  <c r="B3721" i="6"/>
  <c r="D3721" i="6"/>
  <c r="A3721" i="6"/>
  <c r="E3721" i="6" l="1"/>
  <c r="G3722" i="6" s="1"/>
  <c r="K3722" i="6" s="1"/>
  <c r="H3721" i="6" l="1"/>
  <c r="I3722" i="6"/>
  <c r="D3722" i="6" l="1"/>
  <c r="C3722" i="6"/>
  <c r="A3722" i="6"/>
  <c r="B3722" i="6"/>
  <c r="E3722" i="6" l="1"/>
  <c r="G3723" i="6"/>
  <c r="H3722" i="6"/>
  <c r="I3723" i="6" l="1"/>
  <c r="K3723" i="6"/>
  <c r="B3723" i="6" l="1"/>
  <c r="C3723" i="6"/>
  <c r="A3723" i="6"/>
  <c r="D3723" i="6"/>
  <c r="E3723" i="6" l="1"/>
  <c r="G3724" i="6"/>
  <c r="H3723" i="6" l="1"/>
  <c r="K3724" i="6" l="1"/>
  <c r="I3724" i="6"/>
  <c r="B3724" i="6" l="1"/>
  <c r="D3724" i="6"/>
  <c r="C3724" i="6"/>
  <c r="A3724" i="6"/>
  <c r="E3724" i="6" l="1"/>
  <c r="G3725" i="6" s="1"/>
  <c r="H3724" i="6" l="1"/>
  <c r="I3725" i="6"/>
  <c r="K3725" i="6"/>
  <c r="A3725" i="6" l="1"/>
  <c r="B3725" i="6"/>
  <c r="C3725" i="6"/>
  <c r="D3725" i="6"/>
  <c r="E3725" i="6" l="1"/>
  <c r="G3726" i="6"/>
  <c r="H3725" i="6" l="1"/>
  <c r="K3726" i="6"/>
  <c r="I3726" i="6" l="1"/>
  <c r="B3726" i="6" l="1"/>
  <c r="C3726" i="6"/>
  <c r="D3726" i="6"/>
  <c r="A3726" i="6"/>
  <c r="E3726" i="6" l="1"/>
  <c r="G3727" i="6" s="1"/>
  <c r="H3726" i="6" l="1"/>
  <c r="I3727" i="6"/>
  <c r="K3727" i="6"/>
  <c r="D3727" i="6" l="1"/>
  <c r="A3727" i="6"/>
  <c r="B3727" i="6"/>
  <c r="C3727" i="6"/>
  <c r="E3727" i="6" l="1"/>
  <c r="G3728" i="6"/>
  <c r="H3727" i="6" l="1"/>
  <c r="K3728" i="6"/>
  <c r="I3728" i="6" l="1"/>
  <c r="C3728" i="6" l="1"/>
  <c r="D3728" i="6"/>
  <c r="B3728" i="6"/>
  <c r="A3728" i="6"/>
  <c r="E3728" i="6" l="1"/>
  <c r="G3729" i="6" s="1"/>
  <c r="H3728" i="6"/>
  <c r="I3729" i="6" l="1"/>
  <c r="K3729" i="6"/>
  <c r="B3729" i="6" l="1"/>
  <c r="D3729" i="6"/>
  <c r="C3729" i="6"/>
  <c r="A3729" i="6"/>
  <c r="E3729" i="6" l="1"/>
  <c r="G3730" i="6" s="1"/>
  <c r="K3730" i="6" s="1"/>
  <c r="H3729" i="6" l="1"/>
  <c r="I3730" i="6"/>
  <c r="C3730" i="6" l="1"/>
  <c r="D3730" i="6"/>
  <c r="A3730" i="6"/>
  <c r="B3730" i="6"/>
  <c r="E3730" i="6" l="1"/>
  <c r="G3731" i="6"/>
  <c r="H3730" i="6"/>
  <c r="I3731" i="6" l="1"/>
  <c r="K3731" i="6"/>
  <c r="D3731" i="6" l="1"/>
  <c r="B3731" i="6"/>
  <c r="A3731" i="6"/>
  <c r="C3731" i="6"/>
  <c r="E3731" i="6" l="1"/>
  <c r="H3731" i="6"/>
  <c r="G3732" i="6"/>
  <c r="I3732" i="6"/>
  <c r="K3732" i="6" l="1"/>
  <c r="B3732" i="6"/>
  <c r="A3732" i="6"/>
  <c r="D3732" i="6"/>
  <c r="C3732" i="6"/>
  <c r="E3732" i="6" l="1"/>
  <c r="G3733" i="6"/>
  <c r="H3732" i="6"/>
  <c r="I3733" i="6" l="1"/>
  <c r="K3733" i="6"/>
  <c r="C3733" i="6" l="1"/>
  <c r="B3733" i="6"/>
  <c r="A3733" i="6"/>
  <c r="D3733" i="6"/>
  <c r="E3733" i="6" l="1"/>
  <c r="G3734" i="6"/>
  <c r="H3733" i="6"/>
  <c r="K3734" i="6"/>
  <c r="I3734" i="6" l="1"/>
  <c r="B3734" i="6" l="1"/>
  <c r="A3734" i="6"/>
  <c r="C3734" i="6"/>
  <c r="D3734" i="6"/>
  <c r="E3734" i="6" l="1"/>
  <c r="G3735" i="6"/>
  <c r="H3734" i="6"/>
  <c r="I3735" i="6" l="1"/>
  <c r="K3735" i="6"/>
  <c r="C3735" i="6" l="1"/>
  <c r="B3735" i="6"/>
  <c r="D3735" i="6"/>
  <c r="A3735" i="6"/>
  <c r="E3735" i="6" l="1"/>
  <c r="G3736" i="6" s="1"/>
  <c r="K3736" i="6" s="1"/>
  <c r="H3735" i="6" l="1"/>
  <c r="I3736" i="6"/>
  <c r="C3736" i="6" l="1"/>
  <c r="B3736" i="6"/>
  <c r="A3736" i="6"/>
  <c r="D3736" i="6"/>
  <c r="E3736" i="6" l="1"/>
  <c r="G3737" i="6"/>
  <c r="H3736" i="6"/>
  <c r="I3737" i="6" l="1"/>
  <c r="K3737" i="6"/>
  <c r="B3737" i="6" l="1"/>
  <c r="A3737" i="6"/>
  <c r="C3737" i="6"/>
  <c r="D3737" i="6"/>
  <c r="E3737" i="6" l="1"/>
  <c r="G3738" i="6"/>
  <c r="H3737" i="6" l="1"/>
  <c r="K3738" i="6"/>
  <c r="I3738" i="6" l="1"/>
  <c r="D3738" i="6" l="1"/>
  <c r="B3738" i="6"/>
  <c r="A3738" i="6"/>
  <c r="E3738" i="6" s="1"/>
  <c r="C3738" i="6"/>
  <c r="G3739" i="6" l="1"/>
  <c r="H3738" i="6" l="1"/>
  <c r="I3739" i="6" l="1"/>
  <c r="K3739" i="6"/>
  <c r="C3739" i="6" l="1"/>
  <c r="D3739" i="6"/>
  <c r="B3739" i="6"/>
  <c r="A3739" i="6"/>
  <c r="E3739" i="6" s="1"/>
  <c r="G3740" i="6" l="1"/>
  <c r="K3740" i="6" l="1"/>
  <c r="H3739" i="6"/>
  <c r="I3740" i="6"/>
  <c r="A3740" i="6" l="1"/>
  <c r="C3740" i="6"/>
  <c r="D3740" i="6"/>
  <c r="B3740" i="6"/>
  <c r="E3740" i="6" l="1"/>
  <c r="G3741" i="6"/>
  <c r="H3740" i="6" l="1"/>
  <c r="I3741" i="6" l="1"/>
  <c r="K3741" i="6"/>
  <c r="B3741" i="6" l="1"/>
  <c r="C3741" i="6"/>
  <c r="A3741" i="6"/>
  <c r="E3741" i="6" s="1"/>
  <c r="D3741" i="6"/>
  <c r="G3742" i="6" l="1"/>
  <c r="H3741" i="6" l="1"/>
  <c r="K3742" i="6"/>
  <c r="I3742" i="6" l="1"/>
  <c r="D3742" i="6" l="1"/>
  <c r="B3742" i="6"/>
  <c r="A3742" i="6"/>
  <c r="C3742" i="6"/>
  <c r="E3742" i="6" l="1"/>
  <c r="G3743" i="6"/>
  <c r="H3742" i="6" l="1"/>
  <c r="I3743" i="6" l="1"/>
  <c r="K3743" i="6"/>
  <c r="B3743" i="6" l="1"/>
  <c r="D3743" i="6"/>
  <c r="C3743" i="6"/>
  <c r="A3743" i="6"/>
  <c r="E3743" i="6" l="1"/>
  <c r="G3744" i="6" s="1"/>
  <c r="K3744" i="6" s="1"/>
  <c r="H3743" i="6" l="1"/>
  <c r="I3744" i="6"/>
  <c r="B3744" i="6" l="1"/>
  <c r="C3744" i="6"/>
  <c r="D3744" i="6"/>
  <c r="A3744" i="6"/>
  <c r="E3744" i="6" l="1"/>
  <c r="G3745" i="6" s="1"/>
  <c r="H3744" i="6" l="1"/>
  <c r="I3745" i="6"/>
  <c r="K3745" i="6"/>
  <c r="C3745" i="6" l="1"/>
  <c r="D3745" i="6"/>
  <c r="B3745" i="6"/>
  <c r="A3745" i="6"/>
  <c r="E3745" i="6" l="1"/>
  <c r="G3746" i="6" s="1"/>
  <c r="K3746" i="6" s="1"/>
  <c r="H3745" i="6" l="1"/>
  <c r="I3746" i="6"/>
  <c r="A3746" i="6" l="1"/>
  <c r="B3746" i="6"/>
  <c r="C3746" i="6"/>
  <c r="D3746" i="6"/>
  <c r="E3746" i="6" l="1"/>
  <c r="G3747" i="6"/>
  <c r="H3746" i="6" l="1"/>
  <c r="I3747" i="6" l="1"/>
  <c r="K3747" i="6"/>
  <c r="D3747" i="6" l="1"/>
  <c r="B3747" i="6"/>
  <c r="C3747" i="6"/>
  <c r="A3747" i="6"/>
  <c r="E3747" i="6" l="1"/>
  <c r="G3748" i="6" s="1"/>
  <c r="K3748" i="6" s="1"/>
  <c r="H3747" i="6" l="1"/>
  <c r="I3748" i="6"/>
  <c r="C3748" i="6" l="1"/>
  <c r="D3748" i="6"/>
  <c r="B3748" i="6"/>
  <c r="A3748" i="6"/>
  <c r="E3748" i="6" s="1"/>
  <c r="G3749" i="6" l="1"/>
  <c r="H3748" i="6" l="1"/>
  <c r="K3749" i="6" l="1"/>
  <c r="I3749" i="6"/>
  <c r="A3749" i="6" l="1"/>
  <c r="D3749" i="6"/>
  <c r="B3749" i="6"/>
  <c r="C3749" i="6"/>
  <c r="E3749" i="6" l="1"/>
  <c r="G3750" i="6"/>
  <c r="H3749" i="6" l="1"/>
  <c r="K3750" i="6"/>
  <c r="I3750" i="6" l="1"/>
  <c r="A3750" i="6" l="1"/>
  <c r="C3750" i="6"/>
  <c r="D3750" i="6"/>
  <c r="B3750" i="6"/>
  <c r="E3750" i="6" l="1"/>
  <c r="G3751" i="6"/>
  <c r="H3750" i="6" l="1"/>
  <c r="I3751" i="6" l="1"/>
  <c r="K3751" i="6"/>
  <c r="C3751" i="6" l="1"/>
  <c r="A3751" i="6"/>
  <c r="D3751" i="6"/>
  <c r="B3751" i="6"/>
  <c r="E3751" i="6" l="1"/>
  <c r="G3752" i="6"/>
  <c r="H3751" i="6" l="1"/>
  <c r="K3752" i="6"/>
  <c r="I3752" i="6" l="1"/>
  <c r="D3752" i="6" l="1"/>
  <c r="B3752" i="6"/>
  <c r="A3752" i="6"/>
  <c r="C3752" i="6"/>
  <c r="E3752" i="6" l="1"/>
  <c r="G3753" i="6"/>
  <c r="H3752" i="6" l="1"/>
  <c r="I3753" i="6" l="1"/>
  <c r="K3753" i="6"/>
  <c r="B3753" i="6" l="1"/>
  <c r="A3753" i="6"/>
  <c r="C3753" i="6"/>
  <c r="D3753" i="6"/>
  <c r="E3753" i="6" l="1"/>
  <c r="G3754" i="6"/>
  <c r="H3753" i="6" l="1"/>
  <c r="K3754" i="6"/>
  <c r="I3754" i="6" l="1"/>
  <c r="D3754" i="6" l="1"/>
  <c r="A3754" i="6"/>
  <c r="B3754" i="6"/>
  <c r="C3754" i="6"/>
  <c r="E3754" i="6" l="1"/>
  <c r="G3755" i="6"/>
  <c r="H3754" i="6"/>
  <c r="I3755" i="6" l="1"/>
  <c r="K3755" i="6"/>
  <c r="A3755" i="6" l="1"/>
  <c r="D3755" i="6"/>
  <c r="B3755" i="6"/>
  <c r="C3755" i="6"/>
  <c r="E3755" i="6" l="1"/>
  <c r="G3756" i="6"/>
  <c r="H3755" i="6" l="1"/>
  <c r="K3756" i="6"/>
  <c r="I3756" i="6" l="1"/>
  <c r="C3756" i="6" l="1"/>
  <c r="A3756" i="6"/>
  <c r="D3756" i="6"/>
  <c r="B3756" i="6"/>
  <c r="E3756" i="6" l="1"/>
  <c r="G3757" i="6"/>
  <c r="H3756" i="6" l="1"/>
  <c r="I3757" i="6" l="1"/>
  <c r="K3757" i="6"/>
  <c r="C3757" i="6" l="1"/>
  <c r="A3757" i="6"/>
  <c r="D3757" i="6"/>
  <c r="B3757" i="6"/>
  <c r="E3757" i="6" l="1"/>
  <c r="G3758" i="6"/>
  <c r="H3757" i="6" l="1"/>
  <c r="K3758" i="6"/>
  <c r="I3758" i="6" l="1"/>
  <c r="D3758" i="6" l="1"/>
  <c r="B3758" i="6"/>
  <c r="A3758" i="6"/>
  <c r="C3758" i="6"/>
  <c r="E3758" i="6" l="1"/>
  <c r="G3759" i="6"/>
  <c r="H3758" i="6"/>
  <c r="I3759" i="6" l="1"/>
  <c r="K3759" i="6"/>
  <c r="B3759" i="6" l="1"/>
  <c r="C3759" i="6"/>
  <c r="D3759" i="6"/>
  <c r="A3759" i="6"/>
  <c r="E3759" i="6" l="1"/>
  <c r="G3760" i="6" s="1"/>
  <c r="K3760" i="6" s="1"/>
  <c r="H3759" i="6"/>
  <c r="I3760" i="6" l="1"/>
  <c r="D3760" i="6" l="1"/>
  <c r="A3760" i="6"/>
  <c r="B3760" i="6"/>
  <c r="C3760" i="6"/>
  <c r="E3760" i="6" l="1"/>
  <c r="G3761" i="6"/>
  <c r="H3760" i="6" l="1"/>
  <c r="I3761" i="6" l="1"/>
  <c r="K3761" i="6"/>
  <c r="C3761" i="6" l="1"/>
  <c r="B3761" i="6"/>
  <c r="A3761" i="6"/>
  <c r="D3761" i="6"/>
  <c r="E3761" i="6" l="1"/>
  <c r="G3762" i="6"/>
  <c r="H3761" i="6" l="1"/>
  <c r="K3762" i="6"/>
  <c r="I3762" i="6" l="1"/>
  <c r="D3762" i="6" l="1"/>
  <c r="C3762" i="6"/>
  <c r="A3762" i="6"/>
  <c r="B3762" i="6"/>
  <c r="E3762" i="6" l="1"/>
  <c r="G3763" i="6"/>
  <c r="H3762" i="6" l="1"/>
  <c r="I3763" i="6" l="1"/>
  <c r="K3763" i="6"/>
  <c r="D3763" i="6" l="1"/>
  <c r="A3763" i="6"/>
  <c r="C3763" i="6"/>
  <c r="B3763" i="6"/>
  <c r="E3763" i="6" l="1"/>
  <c r="G3764" i="6"/>
  <c r="H3763" i="6" l="1"/>
  <c r="K3764" i="6"/>
  <c r="I3764" i="6" l="1"/>
  <c r="A3764" i="6" l="1"/>
  <c r="D3764" i="6"/>
  <c r="C3764" i="6"/>
  <c r="B3764" i="6"/>
  <c r="E3764" i="6" l="1"/>
  <c r="G3765" i="6"/>
  <c r="H3764" i="6" l="1"/>
  <c r="I3765" i="6" l="1"/>
  <c r="K3765" i="6"/>
  <c r="B3765" i="6" l="1"/>
  <c r="C3765" i="6"/>
  <c r="A3765" i="6"/>
  <c r="D3765" i="6"/>
  <c r="E3765" i="6" l="1"/>
  <c r="G3766" i="6" s="1"/>
  <c r="H3765" i="6" l="1"/>
  <c r="K3766" i="6"/>
  <c r="I3766" i="6" l="1"/>
  <c r="C3766" i="6" l="1"/>
  <c r="B3766" i="6"/>
  <c r="A3766" i="6"/>
  <c r="D3766" i="6"/>
  <c r="E3766" i="6" l="1"/>
  <c r="G3767" i="6"/>
  <c r="H3766" i="6"/>
  <c r="I3767" i="6" l="1"/>
  <c r="K3767" i="6"/>
  <c r="D3767" i="6" l="1"/>
  <c r="B3767" i="6"/>
  <c r="A3767" i="6"/>
  <c r="C3767" i="6"/>
  <c r="E3767" i="6" l="1"/>
  <c r="G3768" i="6"/>
  <c r="H3767" i="6"/>
  <c r="K3768" i="6"/>
  <c r="I3768" i="6" l="1"/>
  <c r="D3768" i="6" l="1"/>
  <c r="B3768" i="6"/>
  <c r="A3768" i="6"/>
  <c r="C3768" i="6"/>
  <c r="E3768" i="6" l="1"/>
  <c r="G3769" i="6"/>
  <c r="H3768" i="6" l="1"/>
  <c r="I3769" i="6" l="1"/>
  <c r="K3769" i="6"/>
  <c r="A3769" i="6" l="1"/>
  <c r="C3769" i="6"/>
  <c r="B3769" i="6"/>
  <c r="D3769" i="6"/>
  <c r="E3769" i="6" l="1"/>
  <c r="G3770" i="6"/>
  <c r="H3769" i="6" l="1"/>
  <c r="K3770" i="6"/>
  <c r="I3770" i="6" l="1"/>
  <c r="A3770" i="6" l="1"/>
  <c r="C3770" i="6"/>
  <c r="D3770" i="6"/>
  <c r="B3770" i="6"/>
  <c r="E3770" i="6" l="1"/>
  <c r="G3771" i="6"/>
  <c r="H3770" i="6" l="1"/>
  <c r="I3771" i="6" l="1"/>
  <c r="K3771" i="6"/>
  <c r="D3771" i="6" l="1"/>
  <c r="C3771" i="6"/>
  <c r="A3771" i="6"/>
  <c r="B3771" i="6"/>
  <c r="E3771" i="6" l="1"/>
  <c r="G3772" i="6"/>
  <c r="H3771" i="6" l="1"/>
  <c r="K3772" i="6"/>
  <c r="I3772" i="6" l="1"/>
  <c r="D3772" i="6" l="1"/>
  <c r="A3772" i="6"/>
  <c r="B3772" i="6"/>
  <c r="C3772" i="6"/>
  <c r="E3772" i="6" l="1"/>
  <c r="G3773" i="6"/>
  <c r="H3772" i="6" l="1"/>
  <c r="I3773" i="6" l="1"/>
  <c r="K3773" i="6"/>
  <c r="D3773" i="6" l="1"/>
  <c r="A3773" i="6"/>
  <c r="B3773" i="6"/>
  <c r="C3773" i="6"/>
  <c r="E3773" i="6" l="1"/>
  <c r="G3774" i="6"/>
  <c r="H3773" i="6" l="1"/>
  <c r="K3774" i="6"/>
  <c r="I3774" i="6" l="1"/>
  <c r="C3774" i="6" l="1"/>
  <c r="A3774" i="6"/>
  <c r="B3774" i="6"/>
  <c r="D3774" i="6"/>
  <c r="E3774" i="6" l="1"/>
  <c r="G3775" i="6"/>
  <c r="H3774" i="6" l="1"/>
  <c r="I3775" i="6" l="1"/>
  <c r="K3775" i="6"/>
  <c r="D3775" i="6" l="1"/>
  <c r="B3775" i="6"/>
  <c r="A3775" i="6"/>
  <c r="C3775" i="6"/>
  <c r="E3775" i="6" l="1"/>
  <c r="G3776" i="6" s="1"/>
  <c r="K3776" i="6" s="1"/>
  <c r="H3775" i="6" l="1"/>
  <c r="I3776" i="6"/>
  <c r="D3776" i="6" l="1"/>
  <c r="B3776" i="6"/>
  <c r="A3776" i="6"/>
  <c r="C3776" i="6"/>
  <c r="E3776" i="6" l="1"/>
  <c r="G3777" i="6"/>
  <c r="H3776" i="6" l="1"/>
  <c r="I3777" i="6" l="1"/>
  <c r="K3777" i="6"/>
  <c r="D3777" i="6" l="1"/>
  <c r="A3777" i="6"/>
  <c r="C3777" i="6"/>
  <c r="B3777" i="6"/>
  <c r="E3777" i="6" l="1"/>
  <c r="G3778" i="6"/>
  <c r="H3777" i="6" l="1"/>
  <c r="K3778" i="6"/>
  <c r="I3778" i="6" l="1"/>
  <c r="C3778" i="6" l="1"/>
  <c r="D3778" i="6"/>
  <c r="A3778" i="6"/>
  <c r="B3778" i="6"/>
  <c r="E3778" i="6" l="1"/>
  <c r="G3779" i="6"/>
  <c r="H3778" i="6" l="1"/>
  <c r="I3779" i="6" l="1"/>
  <c r="K3779" i="6"/>
  <c r="D3779" i="6" l="1"/>
  <c r="C3779" i="6"/>
  <c r="B3779" i="6"/>
  <c r="A3779" i="6"/>
  <c r="E3779" i="6" l="1"/>
  <c r="G3780" i="6" s="1"/>
  <c r="K3780" i="6" s="1"/>
  <c r="H3779" i="6" l="1"/>
  <c r="I3780" i="6"/>
  <c r="D3780" i="6" l="1"/>
  <c r="C3780" i="6"/>
  <c r="A3780" i="6"/>
  <c r="B3780" i="6"/>
  <c r="E3780" i="6" l="1"/>
  <c r="G3781" i="6"/>
  <c r="H3780" i="6" l="1"/>
  <c r="I3781" i="6" l="1"/>
  <c r="K3781" i="6"/>
  <c r="D3781" i="6" l="1"/>
  <c r="A3781" i="6"/>
  <c r="C3781" i="6"/>
  <c r="B3781" i="6"/>
  <c r="E3781" i="6" l="1"/>
  <c r="G3782" i="6"/>
  <c r="H3781" i="6" l="1"/>
  <c r="K3782" i="6"/>
  <c r="I3782" i="6" l="1"/>
  <c r="C3782" i="6" l="1"/>
  <c r="A3782" i="6"/>
  <c r="D3782" i="6"/>
  <c r="B3782" i="6"/>
  <c r="E3782" i="6" l="1"/>
  <c r="G3783" i="6"/>
  <c r="H3782" i="6"/>
  <c r="I3783" i="6" l="1"/>
  <c r="K3783" i="6"/>
  <c r="D3783" i="6" l="1"/>
  <c r="A3783" i="6"/>
  <c r="C3783" i="6"/>
  <c r="B3783" i="6"/>
  <c r="E3783" i="6" l="1"/>
  <c r="G3784" i="6"/>
  <c r="H3783" i="6" l="1"/>
  <c r="K3784" i="6"/>
  <c r="I3784" i="6" l="1"/>
  <c r="C3784" i="6" l="1"/>
  <c r="D3784" i="6"/>
  <c r="A3784" i="6"/>
  <c r="B3784" i="6"/>
  <c r="E3784" i="6" l="1"/>
  <c r="G3785" i="6"/>
  <c r="H3784" i="6" l="1"/>
  <c r="I3785" i="6" l="1"/>
  <c r="K3785" i="6"/>
  <c r="A3785" i="6" l="1"/>
  <c r="D3785" i="6"/>
  <c r="B3785" i="6"/>
  <c r="C3785" i="6"/>
  <c r="E3785" i="6" l="1"/>
  <c r="G3786" i="6"/>
  <c r="H3785" i="6" l="1"/>
  <c r="K3786" i="6"/>
  <c r="I3786" i="6" l="1"/>
  <c r="C3786" i="6" l="1"/>
  <c r="A3786" i="6"/>
  <c r="D3786" i="6"/>
  <c r="B3786" i="6"/>
  <c r="E3786" i="6" l="1"/>
  <c r="G3787" i="6"/>
  <c r="H3786" i="6" l="1"/>
  <c r="I3787" i="6" l="1"/>
  <c r="K3787" i="6"/>
  <c r="B3787" i="6" l="1"/>
  <c r="C3787" i="6"/>
  <c r="A3787" i="6"/>
  <c r="D3787" i="6"/>
  <c r="E3787" i="6" l="1"/>
  <c r="G3788" i="6"/>
  <c r="H3787" i="6" l="1"/>
  <c r="K3788" i="6"/>
  <c r="I3788" i="6" l="1"/>
  <c r="C3788" i="6" l="1"/>
  <c r="A3788" i="6"/>
  <c r="B3788" i="6"/>
  <c r="D3788" i="6"/>
  <c r="E3788" i="6" l="1"/>
  <c r="G3789" i="6"/>
  <c r="H3788" i="6" l="1"/>
  <c r="I3789" i="6" l="1"/>
  <c r="K3789" i="6"/>
  <c r="C3789" i="6" l="1"/>
  <c r="D3789" i="6"/>
  <c r="A3789" i="6"/>
  <c r="B3789" i="6"/>
  <c r="E3789" i="6" l="1"/>
  <c r="G3790" i="6"/>
  <c r="H3789" i="6" l="1"/>
  <c r="K3790" i="6"/>
  <c r="I3790" i="6" l="1"/>
  <c r="A3790" i="6" l="1"/>
  <c r="B3790" i="6"/>
  <c r="C3790" i="6"/>
  <c r="D3790" i="6"/>
  <c r="E3790" i="6" l="1"/>
  <c r="G3791" i="6"/>
  <c r="H3790" i="6" l="1"/>
  <c r="I3791" i="6" l="1"/>
  <c r="K3791" i="6"/>
  <c r="C3791" i="6" l="1"/>
  <c r="A3791" i="6"/>
  <c r="D3791" i="6"/>
  <c r="B3791" i="6"/>
  <c r="E3791" i="6" l="1"/>
  <c r="G3792" i="6"/>
  <c r="H3791" i="6" l="1"/>
  <c r="K3792" i="6" l="1"/>
  <c r="I3792" i="6"/>
  <c r="B3792" i="6" l="1"/>
  <c r="D3792" i="6"/>
  <c r="A3792" i="6"/>
  <c r="C3792" i="6"/>
  <c r="E3792" i="6" l="1"/>
  <c r="G3793" i="6" s="1"/>
  <c r="H3792" i="6" l="1"/>
  <c r="K3793" i="6"/>
  <c r="I3793" i="6" l="1"/>
  <c r="D3793" i="6" l="1"/>
  <c r="A3793" i="6"/>
  <c r="B3793" i="6"/>
  <c r="C3793" i="6"/>
  <c r="E3793" i="6" l="1"/>
  <c r="G3794" i="6"/>
  <c r="H3793" i="6" l="1"/>
  <c r="I3794" i="6" l="1"/>
  <c r="K3794" i="6"/>
  <c r="B3794" i="6" l="1"/>
  <c r="D3794" i="6"/>
  <c r="A3794" i="6"/>
  <c r="C3794" i="6"/>
  <c r="E3794" i="6" l="1"/>
  <c r="G3795" i="6"/>
  <c r="K3795" i="6" s="1"/>
  <c r="H3794" i="6"/>
  <c r="I3795" i="6" l="1"/>
  <c r="C3795" i="6" l="1"/>
  <c r="A3795" i="6"/>
  <c r="D3795" i="6"/>
  <c r="B3795" i="6"/>
  <c r="E3795" i="6" l="1"/>
  <c r="G3796" i="6"/>
  <c r="H3795" i="6" l="1"/>
  <c r="I3796" i="6" l="1"/>
  <c r="K3796" i="6"/>
  <c r="A3796" i="6" l="1"/>
  <c r="B3796" i="6"/>
  <c r="D3796" i="6"/>
  <c r="C3796" i="6"/>
  <c r="E3796" i="6" l="1"/>
  <c r="G3797" i="6"/>
  <c r="H3796" i="6" l="1"/>
  <c r="K3797" i="6"/>
  <c r="I3797" i="6" l="1"/>
  <c r="D3797" i="6" l="1"/>
  <c r="A3797" i="6"/>
  <c r="B3797" i="6"/>
  <c r="C3797" i="6"/>
  <c r="E3797" i="6" l="1"/>
  <c r="G3798" i="6"/>
  <c r="H3797" i="6" l="1"/>
  <c r="I3798" i="6" l="1"/>
  <c r="K3798" i="6"/>
  <c r="D3798" i="6" l="1"/>
  <c r="A3798" i="6"/>
  <c r="C3798" i="6"/>
  <c r="B3798" i="6"/>
  <c r="E3798" i="6" l="1"/>
  <c r="G3799" i="6"/>
  <c r="H3798" i="6" l="1"/>
  <c r="K3799" i="6"/>
  <c r="I3799" i="6" l="1"/>
  <c r="C3799" i="6" l="1"/>
  <c r="B3799" i="6"/>
  <c r="D3799" i="6"/>
  <c r="A3799" i="6"/>
  <c r="E3799" i="6" l="1"/>
  <c r="G3800" i="6" s="1"/>
  <c r="H3799" i="6" l="1"/>
  <c r="K3800" i="6"/>
  <c r="I3800" i="6"/>
  <c r="A3800" i="6" l="1"/>
  <c r="C3800" i="6"/>
  <c r="D3800" i="6"/>
  <c r="B3800" i="6"/>
  <c r="E3800" i="6" l="1"/>
  <c r="G3801" i="6"/>
  <c r="H3800" i="6" l="1"/>
  <c r="K3801" i="6"/>
  <c r="I3801" i="6" l="1"/>
  <c r="D3801" i="6" l="1"/>
  <c r="B3801" i="6"/>
  <c r="C3801" i="6"/>
  <c r="A3801" i="6"/>
  <c r="E3801" i="6" l="1"/>
  <c r="G3802" i="6" s="1"/>
  <c r="H3801" i="6" l="1"/>
  <c r="I3802" i="6"/>
  <c r="K3802" i="6"/>
  <c r="D3802" i="6" l="1"/>
  <c r="A3802" i="6"/>
  <c r="B3802" i="6"/>
  <c r="C3802" i="6"/>
  <c r="E3802" i="6" l="1"/>
  <c r="G3803" i="6"/>
  <c r="H3802" i="6" l="1"/>
  <c r="K3803" i="6"/>
  <c r="I3803" i="6" l="1"/>
  <c r="A3803" i="6" l="1"/>
  <c r="C3803" i="6"/>
  <c r="D3803" i="6"/>
  <c r="B3803" i="6"/>
  <c r="E3803" i="6" l="1"/>
  <c r="G3804" i="6" s="1"/>
  <c r="H3803" i="6" l="1"/>
  <c r="I3804" i="6" l="1"/>
  <c r="K3804" i="6"/>
  <c r="B3804" i="6" l="1"/>
  <c r="D3804" i="6"/>
  <c r="A3804" i="6"/>
  <c r="C3804" i="6"/>
  <c r="E3804" i="6" l="1"/>
  <c r="G3805" i="6"/>
  <c r="H3804" i="6"/>
  <c r="K3805" i="6"/>
  <c r="I3805" i="6" l="1"/>
  <c r="A3805" i="6" l="1"/>
  <c r="D3805" i="6"/>
  <c r="B3805" i="6"/>
  <c r="C3805" i="6"/>
  <c r="E3805" i="6" l="1"/>
  <c r="G3806" i="6"/>
  <c r="H3805" i="6" l="1"/>
  <c r="I3806" i="6" l="1"/>
  <c r="K3806" i="6"/>
  <c r="C3806" i="6" l="1"/>
  <c r="B3806" i="6"/>
  <c r="A3806" i="6"/>
  <c r="D3806" i="6"/>
  <c r="E3806" i="6" l="1"/>
  <c r="G3807" i="6"/>
  <c r="H3806" i="6" l="1"/>
  <c r="K3807" i="6"/>
  <c r="I3807" i="6" l="1"/>
  <c r="C3807" i="6" l="1"/>
  <c r="D3807" i="6"/>
  <c r="B3807" i="6"/>
  <c r="A3807" i="6"/>
  <c r="E3807" i="6" l="1"/>
  <c r="G3808" i="6" s="1"/>
  <c r="H3807" i="6" l="1"/>
  <c r="I3808" i="6"/>
  <c r="K3808" i="6"/>
  <c r="D3808" i="6" l="1"/>
  <c r="A3808" i="6"/>
  <c r="B3808" i="6"/>
  <c r="C3808" i="6"/>
  <c r="E3808" i="6" l="1"/>
  <c r="G3809" i="6"/>
  <c r="H3808" i="6" l="1"/>
  <c r="K3809" i="6"/>
  <c r="I3809" i="6" l="1"/>
  <c r="A3809" i="6" l="1"/>
  <c r="B3809" i="6"/>
  <c r="D3809" i="6"/>
  <c r="C3809" i="6"/>
  <c r="E3809" i="6" l="1"/>
  <c r="G3810" i="6"/>
  <c r="H3809" i="6" l="1"/>
  <c r="I3810" i="6" l="1"/>
  <c r="K3810" i="6"/>
  <c r="B3810" i="6" l="1"/>
  <c r="A3810" i="6"/>
  <c r="D3810" i="6"/>
  <c r="C3810" i="6"/>
  <c r="E3810" i="6" l="1"/>
  <c r="G3811" i="6"/>
  <c r="H3810" i="6" l="1"/>
  <c r="K3811" i="6"/>
  <c r="I3811" i="6" l="1"/>
  <c r="C3811" i="6" l="1"/>
  <c r="A3811" i="6"/>
  <c r="D3811" i="6"/>
  <c r="B3811" i="6"/>
  <c r="E3811" i="6" l="1"/>
  <c r="G3812" i="6"/>
  <c r="H3811" i="6" l="1"/>
  <c r="I3812" i="6" l="1"/>
  <c r="K3812" i="6"/>
  <c r="A3812" i="6" l="1"/>
  <c r="C3812" i="6"/>
  <c r="D3812" i="6"/>
  <c r="B3812" i="6"/>
  <c r="E3812" i="6" l="1"/>
  <c r="G3813" i="6"/>
  <c r="H3812" i="6" l="1"/>
  <c r="K3813" i="6"/>
  <c r="I3813" i="6" l="1"/>
  <c r="A3813" i="6" l="1"/>
  <c r="D3813" i="6"/>
  <c r="B3813" i="6"/>
  <c r="C3813" i="6"/>
  <c r="E3813" i="6" l="1"/>
  <c r="G3814" i="6"/>
  <c r="H3813" i="6" l="1"/>
  <c r="I3814" i="6" l="1"/>
  <c r="K3814" i="6"/>
  <c r="A3814" i="6" l="1"/>
  <c r="B3814" i="6"/>
  <c r="C3814" i="6"/>
  <c r="D3814" i="6"/>
  <c r="E3814" i="6" l="1"/>
  <c r="G3815" i="6"/>
  <c r="H3814" i="6" l="1"/>
  <c r="K3815" i="6"/>
  <c r="I3815" i="6" l="1"/>
  <c r="D3815" i="6" l="1"/>
  <c r="B3815" i="6"/>
  <c r="A3815" i="6"/>
  <c r="C3815" i="6"/>
  <c r="E3815" i="6" l="1"/>
  <c r="G3816" i="6"/>
  <c r="H3815" i="6" l="1"/>
  <c r="I3816" i="6" l="1"/>
  <c r="K3816" i="6"/>
  <c r="C3816" i="6" l="1"/>
  <c r="A3816" i="6"/>
  <c r="B3816" i="6"/>
  <c r="D3816" i="6"/>
  <c r="E3816" i="6" l="1"/>
  <c r="G3817" i="6"/>
  <c r="H3816" i="6" l="1"/>
  <c r="K3817" i="6"/>
  <c r="I3817" i="6" l="1"/>
  <c r="B3817" i="6" l="1"/>
  <c r="D3817" i="6"/>
  <c r="A3817" i="6"/>
  <c r="C3817" i="6"/>
  <c r="E3817" i="6" l="1"/>
  <c r="G3818" i="6"/>
  <c r="H3817" i="6" l="1"/>
  <c r="I3818" i="6" l="1"/>
  <c r="K3818" i="6"/>
  <c r="B3818" i="6" l="1"/>
  <c r="C3818" i="6"/>
  <c r="D3818" i="6"/>
  <c r="A3818" i="6"/>
  <c r="E3818" i="6" l="1"/>
  <c r="G3819" i="6" s="1"/>
  <c r="K3819" i="6" s="1"/>
  <c r="H3818" i="6" l="1"/>
  <c r="I3819" i="6"/>
  <c r="C3819" i="6" l="1"/>
  <c r="D3819" i="6"/>
  <c r="A3819" i="6"/>
  <c r="B3819" i="6"/>
  <c r="E3819" i="6" l="1"/>
  <c r="G3820" i="6"/>
  <c r="H3819" i="6"/>
  <c r="I3820" i="6" l="1"/>
  <c r="K3820" i="6"/>
  <c r="B3820" i="6" l="1"/>
  <c r="D3820" i="6"/>
  <c r="C3820" i="6"/>
  <c r="A3820" i="6"/>
  <c r="E3820" i="6" l="1"/>
  <c r="G3821" i="6" s="1"/>
  <c r="K3821" i="6" s="1"/>
  <c r="H3820" i="6" l="1"/>
  <c r="I3821" i="6"/>
  <c r="B3821" i="6" l="1"/>
  <c r="D3821" i="6"/>
  <c r="C3821" i="6"/>
  <c r="A3821" i="6"/>
  <c r="E3821" i="6" l="1"/>
  <c r="G3822" i="6" s="1"/>
  <c r="H3821" i="6"/>
  <c r="I3822" i="6" l="1"/>
  <c r="K3822" i="6"/>
  <c r="C3822" i="6" l="1"/>
  <c r="D3822" i="6"/>
  <c r="A3822" i="6"/>
  <c r="B3822" i="6"/>
  <c r="E3822" i="6" l="1"/>
  <c r="G3823" i="6"/>
  <c r="H3822" i="6" l="1"/>
  <c r="K3823" i="6"/>
  <c r="I3823" i="6" l="1"/>
  <c r="C3823" i="6" l="1"/>
  <c r="B3823" i="6"/>
  <c r="A3823" i="6"/>
  <c r="D3823" i="6"/>
  <c r="E3823" i="6" l="1"/>
  <c r="G3824" i="6"/>
  <c r="H3823" i="6" l="1"/>
  <c r="I3824" i="6" l="1"/>
  <c r="K3824" i="6"/>
  <c r="D3824" i="6" l="1"/>
  <c r="B3824" i="6"/>
  <c r="C3824" i="6"/>
  <c r="A3824" i="6"/>
  <c r="E3824" i="6" l="1"/>
  <c r="G3825" i="6" s="1"/>
  <c r="K3825" i="6" s="1"/>
  <c r="H3824" i="6" l="1"/>
  <c r="I3825" i="6"/>
  <c r="B3825" i="6" l="1"/>
  <c r="C3825" i="6"/>
  <c r="A3825" i="6"/>
  <c r="D3825" i="6"/>
  <c r="E3825" i="6" l="1"/>
  <c r="G3826" i="6"/>
  <c r="H3825" i="6" l="1"/>
  <c r="I3826" i="6" l="1"/>
  <c r="K3826" i="6"/>
  <c r="B3826" i="6" l="1"/>
  <c r="D3826" i="6"/>
  <c r="C3826" i="6"/>
  <c r="A3826" i="6"/>
  <c r="E3826" i="6" l="1"/>
  <c r="G3827" i="6" s="1"/>
  <c r="K3827" i="6" s="1"/>
  <c r="H3826" i="6"/>
  <c r="I3827" i="6" l="1"/>
  <c r="B3827" i="6" l="1"/>
  <c r="C3827" i="6"/>
  <c r="D3827" i="6"/>
  <c r="A3827" i="6"/>
  <c r="E3827" i="6" l="1"/>
  <c r="G3828" i="6" s="1"/>
  <c r="H3827" i="6"/>
  <c r="I3828" i="6" l="1"/>
  <c r="K3828" i="6"/>
  <c r="D3828" i="6" l="1"/>
  <c r="B3828" i="6"/>
  <c r="A3828" i="6"/>
  <c r="C3828" i="6"/>
  <c r="E3828" i="6" l="1"/>
  <c r="G3829" i="6"/>
  <c r="K3829" i="6" s="1"/>
  <c r="H3828" i="6"/>
  <c r="I3829" i="6" l="1"/>
  <c r="B3829" i="6" l="1"/>
  <c r="C3829" i="6"/>
  <c r="D3829" i="6"/>
  <c r="A3829" i="6"/>
  <c r="E3829" i="6" l="1"/>
  <c r="G3830" i="6" s="1"/>
  <c r="H3829" i="6" l="1"/>
  <c r="K3830" i="6"/>
  <c r="I3830" i="6"/>
  <c r="B3830" i="6" l="1"/>
  <c r="A3830" i="6"/>
  <c r="C3830" i="6"/>
  <c r="D3830" i="6"/>
  <c r="E3830" i="6" l="1"/>
  <c r="G3831" i="6"/>
  <c r="H3830" i="6" l="1"/>
  <c r="K3831" i="6"/>
  <c r="I3831" i="6" l="1"/>
  <c r="D3831" i="6" l="1"/>
  <c r="A3831" i="6"/>
  <c r="C3831" i="6"/>
  <c r="B3831" i="6"/>
  <c r="E3831" i="6" l="1"/>
  <c r="G3832" i="6"/>
  <c r="H3831" i="6" l="1"/>
  <c r="K3832" i="6" l="1"/>
  <c r="I3832" i="6"/>
  <c r="D3832" i="6" l="1"/>
  <c r="C3832" i="6"/>
  <c r="A3832" i="6"/>
  <c r="B3832" i="6"/>
  <c r="E3832" i="6" l="1"/>
  <c r="G3833" i="6"/>
  <c r="H3832" i="6" l="1"/>
  <c r="K3833" i="6"/>
  <c r="I3833" i="6" l="1"/>
  <c r="D3833" i="6" l="1"/>
  <c r="A3833" i="6"/>
  <c r="C3833" i="6"/>
  <c r="B3833" i="6"/>
  <c r="E3833" i="6" l="1"/>
  <c r="G3834" i="6"/>
  <c r="H3833" i="6" l="1"/>
  <c r="I3834" i="6" l="1"/>
  <c r="K3834" i="6"/>
  <c r="D3834" i="6" l="1"/>
  <c r="B3834" i="6"/>
  <c r="C3834" i="6"/>
  <c r="A3834" i="6"/>
  <c r="E3834" i="6" l="1"/>
  <c r="G3835" i="6" s="1"/>
  <c r="K3835" i="6" s="1"/>
  <c r="H3834" i="6" l="1"/>
  <c r="I3835" i="6"/>
  <c r="B3835" i="6" l="1"/>
  <c r="C3835" i="6"/>
  <c r="A3835" i="6"/>
  <c r="D3835" i="6"/>
  <c r="E3835" i="6" l="1"/>
  <c r="G3836" i="6"/>
  <c r="H3835" i="6" l="1"/>
  <c r="I3836" i="6" l="1"/>
  <c r="K3836" i="6"/>
  <c r="D3836" i="6" l="1"/>
  <c r="A3836" i="6"/>
  <c r="B3836" i="6"/>
  <c r="C3836" i="6"/>
  <c r="E3836" i="6" l="1"/>
  <c r="G3837" i="6" s="1"/>
  <c r="H3836" i="6" l="1"/>
  <c r="K3837" i="6"/>
  <c r="I3837" i="6" l="1"/>
  <c r="C3837" i="6" l="1"/>
  <c r="D3837" i="6"/>
  <c r="A3837" i="6"/>
  <c r="B3837" i="6"/>
  <c r="E3837" i="6" l="1"/>
  <c r="G3838" i="6" s="1"/>
  <c r="H3837" i="6" l="1"/>
  <c r="I3838" i="6"/>
  <c r="K3838" i="6"/>
  <c r="A3838" i="6" l="1"/>
  <c r="D3838" i="6"/>
  <c r="C3838" i="6"/>
  <c r="B3838" i="6"/>
  <c r="E3838" i="6" l="1"/>
  <c r="G3839" i="6"/>
  <c r="H3838" i="6" l="1"/>
  <c r="K3839" i="6"/>
  <c r="I3839" i="6" l="1"/>
  <c r="A3839" i="6" l="1"/>
  <c r="C3839" i="6"/>
  <c r="D3839" i="6"/>
  <c r="B3839" i="6"/>
  <c r="E3839" i="6" l="1"/>
  <c r="G3840" i="6"/>
  <c r="H3839" i="6" l="1"/>
  <c r="I3840" i="6" l="1"/>
  <c r="K3840" i="6"/>
  <c r="D3840" i="6" l="1"/>
  <c r="C3840" i="6"/>
  <c r="B3840" i="6"/>
  <c r="A3840" i="6"/>
  <c r="E3840" i="6" l="1"/>
  <c r="G3841" i="6" s="1"/>
  <c r="K3841" i="6" s="1"/>
  <c r="H3840" i="6" l="1"/>
  <c r="I3841" i="6"/>
  <c r="B3841" i="6" l="1"/>
  <c r="C3841" i="6"/>
  <c r="A3841" i="6"/>
  <c r="D3841" i="6"/>
  <c r="E3841" i="6" l="1"/>
  <c r="G3842" i="6" s="1"/>
  <c r="H3841" i="6" l="1"/>
  <c r="I3842" i="6"/>
  <c r="K3842" i="6"/>
  <c r="C3842" i="6" l="1"/>
  <c r="A3842" i="6"/>
  <c r="B3842" i="6"/>
  <c r="D3842" i="6"/>
  <c r="E3842" i="6" l="1"/>
  <c r="G3843" i="6"/>
  <c r="H3842" i="6" l="1"/>
  <c r="K3843" i="6"/>
  <c r="I3843" i="6" l="1"/>
  <c r="A3843" i="6" l="1"/>
  <c r="B3843" i="6"/>
  <c r="C3843" i="6"/>
  <c r="D3843" i="6"/>
  <c r="E3843" i="6" l="1"/>
  <c r="G3844" i="6" s="1"/>
  <c r="H3843" i="6" l="1"/>
  <c r="I3844" i="6" l="1"/>
  <c r="K3844" i="6"/>
  <c r="B3844" i="6" l="1"/>
  <c r="A3844" i="6"/>
  <c r="C3844" i="6"/>
  <c r="D3844" i="6"/>
  <c r="E3844" i="6" l="1"/>
  <c r="G3845" i="6"/>
  <c r="H3844" i="6" l="1"/>
  <c r="K3845" i="6" l="1"/>
  <c r="I3845" i="6"/>
  <c r="D3845" i="6" l="1"/>
  <c r="B3845" i="6"/>
  <c r="A3845" i="6"/>
  <c r="C3845" i="6"/>
  <c r="E3845" i="6" l="1"/>
  <c r="G3846" i="6"/>
  <c r="H3845" i="6" l="1"/>
  <c r="K3846" i="6" l="1"/>
  <c r="I3846" i="6"/>
  <c r="C3846" i="6" l="1"/>
  <c r="A3846" i="6"/>
  <c r="B3846" i="6"/>
  <c r="D3846" i="6"/>
  <c r="E3846" i="6" l="1"/>
  <c r="G3847" i="6" s="1"/>
  <c r="H3846" i="6" l="1"/>
  <c r="I3847" i="6"/>
  <c r="K3847" i="6"/>
  <c r="C3847" i="6" l="1"/>
  <c r="B3847" i="6"/>
  <c r="A3847" i="6"/>
  <c r="D3847" i="6"/>
  <c r="E3847" i="6" l="1"/>
  <c r="G3848" i="6" s="1"/>
  <c r="H3847" i="6" l="1"/>
  <c r="K3848" i="6"/>
  <c r="I3848" i="6" l="1"/>
  <c r="D3848" i="6" l="1"/>
  <c r="A3848" i="6"/>
  <c r="B3848" i="6"/>
  <c r="C3848" i="6"/>
  <c r="E3848" i="6" l="1"/>
  <c r="G3849" i="6"/>
  <c r="H3848" i="6" l="1"/>
  <c r="I3849" i="6" l="1"/>
  <c r="K3849" i="6"/>
  <c r="A3849" i="6" l="1"/>
  <c r="B3849" i="6"/>
  <c r="C3849" i="6"/>
  <c r="D3849" i="6"/>
  <c r="E3849" i="6" l="1"/>
  <c r="G3850" i="6" s="1"/>
  <c r="H3849" i="6" l="1"/>
  <c r="K3850" i="6"/>
  <c r="I3850" i="6" l="1"/>
  <c r="B3850" i="6" l="1"/>
  <c r="C3850" i="6"/>
  <c r="A3850" i="6"/>
  <c r="D3850" i="6"/>
  <c r="E3850" i="6" l="1"/>
  <c r="G3851" i="6"/>
  <c r="H3850" i="6" l="1"/>
  <c r="I3851" i="6"/>
  <c r="K3851" i="6"/>
  <c r="C3851" i="6" l="1"/>
  <c r="D3851" i="6"/>
  <c r="A3851" i="6"/>
  <c r="B3851" i="6"/>
  <c r="E3851" i="6" l="1"/>
  <c r="G3852" i="6"/>
  <c r="H3851" i="6" l="1"/>
  <c r="K3852" i="6"/>
  <c r="I3852" i="6" l="1"/>
  <c r="B3852" i="6" l="1"/>
  <c r="C3852" i="6"/>
  <c r="A3852" i="6"/>
  <c r="E3852" i="6" s="1"/>
  <c r="D3852" i="6"/>
  <c r="G3853" i="6" l="1"/>
  <c r="H3852" i="6" l="1"/>
  <c r="I3853" i="6" l="1"/>
  <c r="K3853" i="6"/>
  <c r="D3853" i="6" l="1"/>
  <c r="B3853" i="6"/>
  <c r="A3853" i="6"/>
  <c r="C3853" i="6"/>
  <c r="E3853" i="6" l="1"/>
  <c r="G3854" i="6" s="1"/>
  <c r="K3854" i="6" s="1"/>
  <c r="H3853" i="6" l="1"/>
  <c r="I3854" i="6"/>
  <c r="B3854" i="6" l="1"/>
  <c r="D3854" i="6"/>
  <c r="A3854" i="6"/>
  <c r="C3854" i="6"/>
  <c r="E3854" i="6" l="1"/>
  <c r="G3855" i="6"/>
  <c r="H3854" i="6" l="1"/>
  <c r="I3855" i="6" l="1"/>
  <c r="K3855" i="6"/>
  <c r="B3855" i="6" l="1"/>
  <c r="C3855" i="6"/>
  <c r="D3855" i="6"/>
  <c r="A3855" i="6"/>
  <c r="E3855" i="6" l="1"/>
  <c r="G3856" i="6" s="1"/>
  <c r="K3856" i="6" s="1"/>
  <c r="H3855" i="6" l="1"/>
  <c r="I3856" i="6"/>
  <c r="A3856" i="6" l="1"/>
  <c r="D3856" i="6"/>
  <c r="C3856" i="6"/>
  <c r="B3856" i="6"/>
  <c r="E3856" i="6" l="1"/>
  <c r="G3857" i="6" s="1"/>
  <c r="H3856" i="6" l="1"/>
  <c r="I3857" i="6" l="1"/>
  <c r="K3857" i="6"/>
  <c r="D3857" i="6" l="1"/>
  <c r="A3857" i="6"/>
  <c r="B3857" i="6"/>
  <c r="C3857" i="6"/>
  <c r="E3857" i="6" l="1"/>
  <c r="G3858" i="6"/>
  <c r="H3857" i="6" l="1"/>
  <c r="K3858" i="6"/>
  <c r="I3858" i="6" l="1"/>
  <c r="D3858" i="6" l="1"/>
  <c r="B3858" i="6"/>
  <c r="A3858" i="6"/>
  <c r="C3858" i="6"/>
  <c r="E3858" i="6" l="1"/>
  <c r="G3859" i="6"/>
  <c r="H3858" i="6" l="1"/>
  <c r="I3859" i="6" l="1"/>
  <c r="K3859" i="6"/>
  <c r="B3859" i="6" l="1"/>
  <c r="A3859" i="6"/>
  <c r="C3859" i="6"/>
  <c r="D3859" i="6"/>
  <c r="E3859" i="6" l="1"/>
  <c r="G3860" i="6"/>
  <c r="H3859" i="6" l="1"/>
  <c r="K3860" i="6"/>
  <c r="I3860" i="6" l="1"/>
  <c r="D3860" i="6" l="1"/>
  <c r="C3860" i="6"/>
  <c r="A3860" i="6"/>
  <c r="B3860" i="6"/>
  <c r="E3860" i="6" l="1"/>
  <c r="G3861" i="6"/>
  <c r="H3860" i="6" l="1"/>
  <c r="I3861" i="6" l="1"/>
  <c r="K3861" i="6"/>
  <c r="D3861" i="6" l="1"/>
  <c r="A3861" i="6"/>
  <c r="B3861" i="6"/>
  <c r="C3861" i="6"/>
  <c r="E3861" i="6" l="1"/>
  <c r="G3862" i="6"/>
  <c r="H3861" i="6" l="1"/>
  <c r="K3862" i="6"/>
  <c r="I3862" i="6" l="1"/>
  <c r="C3862" i="6" l="1"/>
  <c r="D3862" i="6"/>
  <c r="A3862" i="6"/>
  <c r="B3862" i="6"/>
  <c r="E3862" i="6" l="1"/>
  <c r="G3863" i="6"/>
  <c r="H3862" i="6" l="1"/>
  <c r="I3863" i="6" l="1"/>
  <c r="K3863" i="6"/>
  <c r="D3863" i="6" l="1"/>
  <c r="C3863" i="6"/>
  <c r="B3863" i="6"/>
  <c r="A3863" i="6"/>
  <c r="E3863" i="6" l="1"/>
  <c r="G3864" i="6" s="1"/>
  <c r="K3864" i="6" s="1"/>
  <c r="H3863" i="6"/>
  <c r="I3864" i="6" l="1"/>
  <c r="B3864" i="6" l="1"/>
  <c r="A3864" i="6"/>
  <c r="D3864" i="6"/>
  <c r="C3864" i="6"/>
  <c r="E3864" i="6" l="1"/>
  <c r="G3865" i="6" s="1"/>
  <c r="H3864" i="6" l="1"/>
  <c r="I3865" i="6"/>
  <c r="K3865" i="6"/>
  <c r="C3865" i="6" l="1"/>
  <c r="A3865" i="6"/>
  <c r="B3865" i="6"/>
  <c r="D3865" i="6"/>
  <c r="E3865" i="6" l="1"/>
  <c r="G3866" i="6"/>
  <c r="H3865" i="6" l="1"/>
  <c r="K3866" i="6"/>
  <c r="I3866" i="6" l="1"/>
  <c r="C3866" i="6" l="1"/>
  <c r="D3866" i="6"/>
  <c r="A3866" i="6"/>
  <c r="B3866" i="6"/>
  <c r="E3866" i="6" l="1"/>
  <c r="G3867" i="6"/>
  <c r="H3866" i="6" l="1"/>
  <c r="I3867" i="6" l="1"/>
  <c r="K3867" i="6"/>
  <c r="B3867" i="6" l="1"/>
  <c r="A3867" i="6"/>
  <c r="C3867" i="6"/>
  <c r="D3867" i="6"/>
  <c r="E3867" i="6" l="1"/>
  <c r="G3868" i="6"/>
  <c r="H3867" i="6" l="1"/>
  <c r="K3868" i="6"/>
  <c r="I3868" i="6" l="1"/>
  <c r="C3868" i="6" l="1"/>
  <c r="D3868" i="6"/>
  <c r="B3868" i="6"/>
  <c r="A3868" i="6"/>
  <c r="E3868" i="6" l="1"/>
  <c r="G3869" i="6" s="1"/>
  <c r="H3868" i="6"/>
  <c r="I3869" i="6" l="1"/>
  <c r="K3869" i="6"/>
  <c r="C3869" i="6" l="1"/>
  <c r="A3869" i="6"/>
  <c r="D3869" i="6"/>
  <c r="B3869" i="6"/>
  <c r="E3869" i="6" l="1"/>
  <c r="G3870" i="6"/>
  <c r="K3870" i="6" s="1"/>
  <c r="H3869" i="6"/>
  <c r="I3870" i="6" l="1"/>
  <c r="A3870" i="6" l="1"/>
  <c r="B3870" i="6"/>
  <c r="C3870" i="6"/>
  <c r="D3870" i="6"/>
  <c r="E3870" i="6" l="1"/>
  <c r="G3871" i="6"/>
  <c r="H3870" i="6" l="1"/>
  <c r="I3871" i="6" l="1"/>
  <c r="K3871" i="6"/>
  <c r="A3871" i="6" l="1"/>
  <c r="C3871" i="6"/>
  <c r="B3871" i="6"/>
  <c r="D3871" i="6"/>
  <c r="E3871" i="6" l="1"/>
  <c r="G3872" i="6"/>
  <c r="H3871" i="6" l="1"/>
  <c r="K3872" i="6"/>
  <c r="I3872" i="6" l="1"/>
  <c r="A3872" i="6" l="1"/>
  <c r="B3872" i="6"/>
  <c r="C3872" i="6"/>
  <c r="D3872" i="6"/>
  <c r="E3872" i="6" l="1"/>
  <c r="G3873" i="6"/>
  <c r="H3872" i="6" l="1"/>
  <c r="I3873" i="6" l="1"/>
  <c r="K3873" i="6"/>
  <c r="A3873" i="6" l="1"/>
  <c r="B3873" i="6"/>
  <c r="D3873" i="6"/>
  <c r="C3873" i="6"/>
  <c r="E3873" i="6" l="1"/>
  <c r="G3874" i="6"/>
  <c r="H3873" i="6" l="1"/>
  <c r="K3874" i="6"/>
  <c r="I3874" i="6" l="1"/>
  <c r="A3874" i="6" l="1"/>
  <c r="D3874" i="6"/>
  <c r="C3874" i="6"/>
  <c r="B3874" i="6"/>
  <c r="E3874" i="6" l="1"/>
  <c r="G3875" i="6"/>
  <c r="H3874" i="6" l="1"/>
  <c r="I3875" i="6" l="1"/>
  <c r="K3875" i="6"/>
  <c r="C3875" i="6" l="1"/>
  <c r="D3875" i="6"/>
  <c r="A3875" i="6"/>
  <c r="B3875" i="6"/>
  <c r="E3875" i="6" l="1"/>
  <c r="G3876" i="6"/>
  <c r="H3875" i="6" l="1"/>
  <c r="K3876" i="6"/>
  <c r="I3876" i="6" l="1"/>
  <c r="C3876" i="6" l="1"/>
  <c r="D3876" i="6"/>
  <c r="A3876" i="6"/>
  <c r="B3876" i="6"/>
  <c r="E3876" i="6" l="1"/>
  <c r="G3877" i="6" s="1"/>
  <c r="H3876" i="6" l="1"/>
  <c r="I3877" i="6" l="1"/>
  <c r="K3877" i="6"/>
  <c r="D3877" i="6" l="1"/>
  <c r="A3877" i="6"/>
  <c r="B3877" i="6"/>
  <c r="C3877" i="6"/>
  <c r="E3877" i="6" l="1"/>
  <c r="G3878" i="6"/>
  <c r="H3877" i="6" l="1"/>
  <c r="K3878" i="6"/>
  <c r="I3878" i="6" l="1"/>
  <c r="B3878" i="6" l="1"/>
  <c r="C3878" i="6"/>
  <c r="A3878" i="6"/>
  <c r="D3878" i="6"/>
  <c r="E3878" i="6" l="1"/>
  <c r="G3879" i="6"/>
  <c r="H3878" i="6" l="1"/>
  <c r="I3879" i="6" l="1"/>
  <c r="K3879" i="6"/>
  <c r="D3879" i="6" l="1"/>
  <c r="C3879" i="6"/>
  <c r="A3879" i="6"/>
  <c r="B3879" i="6"/>
  <c r="E3879" i="6" l="1"/>
  <c r="G3880" i="6"/>
  <c r="K3880" i="6" s="1"/>
  <c r="H3879" i="6"/>
  <c r="I3880" i="6" l="1"/>
  <c r="B3880" i="6" l="1"/>
  <c r="D3880" i="6"/>
  <c r="C3880" i="6"/>
  <c r="A3880" i="6"/>
  <c r="E3880" i="6" l="1"/>
  <c r="G3881" i="6" s="1"/>
  <c r="H3880" i="6" l="1"/>
  <c r="I3881" i="6"/>
  <c r="K3881" i="6"/>
  <c r="B3881" i="6" l="1"/>
  <c r="A3881" i="6"/>
  <c r="D3881" i="6"/>
  <c r="C3881" i="6"/>
  <c r="E3881" i="6" l="1"/>
  <c r="G3882" i="6"/>
  <c r="H3881" i="6" l="1"/>
  <c r="K3882" i="6"/>
  <c r="I3882" i="6" l="1"/>
  <c r="A3882" i="6" l="1"/>
  <c r="B3882" i="6"/>
  <c r="C3882" i="6"/>
  <c r="D3882" i="6"/>
  <c r="E3882" i="6" l="1"/>
  <c r="G3883" i="6"/>
  <c r="H3882" i="6" l="1"/>
  <c r="I3883" i="6" l="1"/>
  <c r="K3883" i="6"/>
  <c r="C3883" i="6" l="1"/>
  <c r="B3883" i="6"/>
  <c r="D3883" i="6"/>
  <c r="A3883" i="6"/>
  <c r="E3883" i="6" l="1"/>
  <c r="G3884" i="6" s="1"/>
  <c r="K3884" i="6" s="1"/>
  <c r="H3883" i="6" l="1"/>
  <c r="I3884" i="6"/>
  <c r="A3884" i="6" l="1"/>
  <c r="C3884" i="6"/>
  <c r="B3884" i="6"/>
  <c r="D3884" i="6"/>
  <c r="E3884" i="6" l="1"/>
  <c r="G3885" i="6" s="1"/>
  <c r="H3884" i="6" l="1"/>
  <c r="I3885" i="6" l="1"/>
  <c r="K3885" i="6"/>
  <c r="B3885" i="6" l="1"/>
  <c r="D3885" i="6"/>
  <c r="A3885" i="6"/>
  <c r="C3885" i="6"/>
  <c r="E3885" i="6" l="1"/>
  <c r="G3886" i="6"/>
  <c r="H3885" i="6" l="1"/>
  <c r="K3886" i="6"/>
  <c r="I3886" i="6" l="1"/>
  <c r="C3886" i="6" l="1"/>
  <c r="D3886" i="6"/>
  <c r="B3886" i="6"/>
  <c r="A3886" i="6"/>
  <c r="E3886" i="6" l="1"/>
  <c r="G3887" i="6" s="1"/>
  <c r="H3886" i="6" l="1"/>
  <c r="I3887" i="6"/>
  <c r="K3887" i="6"/>
  <c r="B3887" i="6" l="1"/>
  <c r="D3887" i="6"/>
  <c r="A3887" i="6"/>
  <c r="C3887" i="6"/>
  <c r="E3887" i="6" l="1"/>
  <c r="G3888" i="6"/>
  <c r="H3887" i="6"/>
  <c r="K3888" i="6"/>
  <c r="I3888" i="6" l="1"/>
  <c r="B3888" i="6" l="1"/>
  <c r="C3888" i="6"/>
  <c r="A3888" i="6"/>
  <c r="D3888" i="6"/>
  <c r="E3888" i="6" l="1"/>
  <c r="G3889" i="6"/>
  <c r="H3888" i="6" l="1"/>
  <c r="I3889" i="6" l="1"/>
  <c r="K3889" i="6"/>
  <c r="C3889" i="6" l="1"/>
  <c r="A3889" i="6"/>
  <c r="D3889" i="6"/>
  <c r="B3889" i="6"/>
  <c r="E3889" i="6" l="1"/>
  <c r="G3890" i="6"/>
  <c r="H3889" i="6" l="1"/>
  <c r="K3890" i="6"/>
  <c r="I3890" i="6" l="1"/>
  <c r="D3890" i="6" l="1"/>
  <c r="B3890" i="6"/>
  <c r="C3890" i="6"/>
  <c r="A3890" i="6"/>
  <c r="E3890" i="6" s="1"/>
  <c r="G3891" i="6" l="1"/>
  <c r="H3890" i="6"/>
  <c r="I3891" i="6" l="1"/>
  <c r="K3891" i="6"/>
  <c r="C3891" i="6" l="1"/>
  <c r="D3891" i="6"/>
  <c r="B3891" i="6"/>
  <c r="A3891" i="6"/>
  <c r="E3891" i="6" l="1"/>
  <c r="G3892" i="6" s="1"/>
  <c r="K3892" i="6" s="1"/>
  <c r="H3891" i="6" l="1"/>
  <c r="I3892" i="6"/>
  <c r="D3892" i="6" l="1"/>
  <c r="A3892" i="6"/>
  <c r="B3892" i="6"/>
  <c r="C3892" i="6"/>
  <c r="E3892" i="6" l="1"/>
  <c r="G3893" i="6"/>
  <c r="H3892" i="6" l="1"/>
  <c r="I3893" i="6" l="1"/>
  <c r="K3893" i="6"/>
  <c r="A3893" i="6" l="1"/>
  <c r="B3893" i="6"/>
  <c r="C3893" i="6"/>
  <c r="D3893" i="6"/>
  <c r="E3893" i="6" l="1"/>
  <c r="G3894" i="6" s="1"/>
  <c r="H3893" i="6" l="1"/>
  <c r="K3894" i="6"/>
  <c r="I3894" i="6" l="1"/>
  <c r="A3894" i="6" l="1"/>
  <c r="B3894" i="6"/>
  <c r="C3894" i="6"/>
  <c r="D3894" i="6"/>
  <c r="E3894" i="6" l="1"/>
  <c r="G3895" i="6"/>
  <c r="H3894" i="6" l="1"/>
  <c r="I3895" i="6" l="1"/>
  <c r="K3895" i="6"/>
  <c r="B3895" i="6" l="1"/>
  <c r="A3895" i="6"/>
  <c r="C3895" i="6"/>
  <c r="D3895" i="6"/>
  <c r="E3895" i="6" l="1"/>
  <c r="G3896" i="6"/>
  <c r="H3895" i="6" l="1"/>
  <c r="K3896" i="6"/>
  <c r="I3896" i="6" l="1"/>
  <c r="B3896" i="6" l="1"/>
  <c r="D3896" i="6"/>
  <c r="C3896" i="6"/>
  <c r="A3896" i="6"/>
  <c r="E3896" i="6" l="1"/>
  <c r="G3897" i="6" s="1"/>
  <c r="H3896" i="6" l="1"/>
  <c r="I3897" i="6"/>
  <c r="K3897" i="6"/>
  <c r="A3897" i="6" l="1"/>
  <c r="B3897" i="6"/>
  <c r="D3897" i="6"/>
  <c r="C3897" i="6"/>
  <c r="E3897" i="6" l="1"/>
  <c r="G3898" i="6"/>
  <c r="H3897" i="6" l="1"/>
  <c r="K3898" i="6"/>
  <c r="I3898" i="6" l="1"/>
  <c r="D3898" i="6" l="1"/>
  <c r="B3898" i="6"/>
  <c r="C3898" i="6"/>
  <c r="A3898" i="6"/>
  <c r="E3898" i="6" l="1"/>
  <c r="G3899" i="6" s="1"/>
  <c r="H3898" i="6" l="1"/>
  <c r="I3899" i="6"/>
  <c r="K3899" i="6"/>
  <c r="A3899" i="6" l="1"/>
  <c r="D3899" i="6"/>
  <c r="B3899" i="6"/>
  <c r="C3899" i="6"/>
  <c r="E3899" i="6" l="1"/>
  <c r="G3900" i="6"/>
  <c r="H3899" i="6" l="1"/>
  <c r="K3900" i="6"/>
  <c r="I3900" i="6" l="1"/>
  <c r="D3900" i="6" l="1"/>
  <c r="C3900" i="6"/>
  <c r="A3900" i="6"/>
  <c r="B3900" i="6"/>
  <c r="E3900" i="6" l="1"/>
  <c r="G3901" i="6"/>
  <c r="H3900" i="6" l="1"/>
  <c r="I3901" i="6" l="1"/>
  <c r="K3901" i="6"/>
  <c r="D3901" i="6" l="1"/>
  <c r="A3901" i="6"/>
  <c r="C3901" i="6"/>
  <c r="B3901" i="6"/>
  <c r="E3901" i="6" l="1"/>
  <c r="G3902" i="6"/>
  <c r="H3901" i="6" l="1"/>
  <c r="K3902" i="6"/>
  <c r="I3902" i="6" l="1"/>
  <c r="A3902" i="6" l="1"/>
  <c r="C3902" i="6"/>
  <c r="B3902" i="6"/>
  <c r="D3902" i="6"/>
  <c r="E3902" i="6" l="1"/>
  <c r="G3903" i="6"/>
  <c r="H3902" i="6" l="1"/>
  <c r="I3903" i="6" l="1"/>
  <c r="K3903" i="6"/>
  <c r="B3903" i="6" l="1"/>
  <c r="C3903" i="6"/>
  <c r="A3903" i="6"/>
  <c r="E3903" i="6" s="1"/>
  <c r="D3903" i="6"/>
  <c r="G3904" i="6" l="1"/>
  <c r="H3903" i="6" l="1"/>
  <c r="K3904" i="6"/>
  <c r="I3904" i="6" l="1"/>
  <c r="C3904" i="6" l="1"/>
  <c r="A3904" i="6"/>
  <c r="B3904" i="6"/>
  <c r="D3904" i="6"/>
  <c r="E3904" i="6" l="1"/>
  <c r="G3905" i="6"/>
  <c r="H3904" i="6" l="1"/>
  <c r="I3905" i="6" l="1"/>
  <c r="K3905" i="6"/>
  <c r="D3905" i="6" l="1"/>
  <c r="B3905" i="6"/>
  <c r="A3905" i="6"/>
  <c r="C3905" i="6"/>
  <c r="E3905" i="6" l="1"/>
  <c r="G3906" i="6"/>
  <c r="H3905" i="6"/>
  <c r="K3906" i="6"/>
  <c r="I3906" i="6" l="1"/>
  <c r="C3906" i="6" l="1"/>
  <c r="B3906" i="6"/>
  <c r="A3906" i="6"/>
  <c r="D3906" i="6"/>
  <c r="E3906" i="6" l="1"/>
  <c r="G3907" i="6"/>
  <c r="H3906" i="6" l="1"/>
  <c r="I3907" i="6" l="1"/>
  <c r="K3907" i="6"/>
  <c r="D3907" i="6" l="1"/>
  <c r="A3907" i="6"/>
  <c r="B3907" i="6"/>
  <c r="C3907" i="6"/>
  <c r="E3907" i="6" l="1"/>
  <c r="G3908" i="6"/>
  <c r="H3907" i="6" l="1"/>
  <c r="K3908" i="6"/>
  <c r="I3908" i="6" l="1"/>
  <c r="A3908" i="6" l="1"/>
  <c r="C3908" i="6"/>
  <c r="D3908" i="6"/>
  <c r="B3908" i="6"/>
  <c r="E3908" i="6" l="1"/>
  <c r="G3909" i="6"/>
  <c r="H3908" i="6" l="1"/>
  <c r="I3909" i="6" l="1"/>
  <c r="K3909" i="6"/>
  <c r="C3909" i="6" l="1"/>
  <c r="A3909" i="6"/>
  <c r="D3909" i="6"/>
  <c r="B3909" i="6"/>
  <c r="E3909" i="6" l="1"/>
  <c r="G3910" i="6"/>
  <c r="H3909" i="6" l="1"/>
  <c r="K3910" i="6"/>
  <c r="I3910" i="6" l="1"/>
  <c r="B3910" i="6" l="1"/>
  <c r="D3910" i="6"/>
  <c r="A3910" i="6"/>
  <c r="C3910" i="6"/>
  <c r="E3910" i="6" l="1"/>
  <c r="G3911" i="6"/>
  <c r="H3910" i="6" l="1"/>
  <c r="I3911" i="6" l="1"/>
  <c r="K3911" i="6"/>
  <c r="C3911" i="6" l="1"/>
  <c r="A3911" i="6"/>
  <c r="B3911" i="6"/>
  <c r="D3911" i="6"/>
  <c r="E3911" i="6" l="1"/>
  <c r="G3912" i="6"/>
  <c r="H3911" i="6" l="1"/>
  <c r="K3912" i="6"/>
  <c r="I3912" i="6" l="1"/>
  <c r="B3912" i="6" l="1"/>
  <c r="A3912" i="6"/>
  <c r="D3912" i="6"/>
  <c r="C3912" i="6"/>
  <c r="E3912" i="6" l="1"/>
  <c r="G3913" i="6"/>
  <c r="H3912" i="6" l="1"/>
  <c r="I3913" i="6" l="1"/>
  <c r="K3913" i="6"/>
  <c r="B3913" i="6" l="1"/>
  <c r="D3913" i="6"/>
  <c r="A3913" i="6"/>
  <c r="C3913" i="6"/>
  <c r="E3913" i="6" l="1"/>
  <c r="G3914" i="6"/>
  <c r="K3914" i="6" s="1"/>
  <c r="H3913" i="6"/>
  <c r="I3914" i="6" l="1"/>
  <c r="A3914" i="6" l="1"/>
  <c r="D3914" i="6"/>
  <c r="C3914" i="6"/>
  <c r="B3914" i="6"/>
  <c r="E3914" i="6" l="1"/>
  <c r="G3915" i="6"/>
  <c r="H3914" i="6" l="1"/>
  <c r="I3915" i="6" l="1"/>
  <c r="K3915" i="6"/>
  <c r="B3915" i="6" l="1"/>
  <c r="C3915" i="6"/>
  <c r="D3915" i="6"/>
  <c r="A3915" i="6"/>
  <c r="E3915" i="6" l="1"/>
  <c r="G3916" i="6" s="1"/>
  <c r="K3916" i="6" s="1"/>
  <c r="H3915" i="6" l="1"/>
  <c r="I3916" i="6"/>
  <c r="B3916" i="6" l="1"/>
  <c r="D3916" i="6"/>
  <c r="A3916" i="6"/>
  <c r="C3916" i="6"/>
  <c r="E3916" i="6" l="1"/>
  <c r="G3917" i="6"/>
  <c r="H3916" i="6" l="1"/>
  <c r="I3917" i="6" l="1"/>
  <c r="K3917" i="6"/>
  <c r="B3917" i="6" l="1"/>
  <c r="C3917" i="6"/>
  <c r="D3917" i="6"/>
  <c r="A3917" i="6"/>
  <c r="E3917" i="6" l="1"/>
  <c r="G3918" i="6" s="1"/>
  <c r="K3918" i="6" s="1"/>
  <c r="H3917" i="6" l="1"/>
  <c r="I3918" i="6"/>
  <c r="C3918" i="6" l="1"/>
  <c r="A3918" i="6"/>
  <c r="B3918" i="6"/>
  <c r="D3918" i="6"/>
  <c r="E3918" i="6" l="1"/>
  <c r="G3919" i="6"/>
  <c r="H3918" i="6" l="1"/>
  <c r="I3919" i="6" l="1"/>
  <c r="K3919" i="6"/>
  <c r="C3919" i="6" l="1"/>
  <c r="D3919" i="6"/>
  <c r="A3919" i="6"/>
  <c r="B3919" i="6"/>
  <c r="E3919" i="6" l="1"/>
  <c r="G3920" i="6"/>
  <c r="H3919" i="6" l="1"/>
  <c r="K3920" i="6"/>
  <c r="I3920" i="6" l="1"/>
  <c r="A3920" i="6" l="1"/>
  <c r="B3920" i="6"/>
  <c r="D3920" i="6"/>
  <c r="C3920" i="6"/>
  <c r="E3920" i="6" l="1"/>
  <c r="G3921" i="6"/>
  <c r="H3920" i="6" l="1"/>
  <c r="I3921" i="6" l="1"/>
  <c r="K3921" i="6"/>
  <c r="C3921" i="6" l="1"/>
  <c r="B3921" i="6"/>
  <c r="D3921" i="6"/>
  <c r="A3921" i="6"/>
  <c r="E3921" i="6" l="1"/>
  <c r="G3922" i="6" s="1"/>
  <c r="K3922" i="6" s="1"/>
  <c r="H3921" i="6" l="1"/>
  <c r="I3922" i="6"/>
  <c r="C3922" i="6" l="1"/>
  <c r="D3922" i="6"/>
  <c r="B3922" i="6"/>
  <c r="A3922" i="6"/>
  <c r="E3922" i="6" s="1"/>
  <c r="G3923" i="6" l="1"/>
  <c r="H3922" i="6" l="1"/>
  <c r="I3923" i="6" l="1"/>
  <c r="K3923" i="6"/>
  <c r="C3923" i="6" l="1"/>
  <c r="D3923" i="6"/>
  <c r="B3923" i="6"/>
  <c r="A3923" i="6"/>
  <c r="E3923" i="6" l="1"/>
  <c r="G3924" i="6" s="1"/>
  <c r="K3924" i="6" s="1"/>
  <c r="H3923" i="6"/>
  <c r="I3924" i="6" l="1"/>
  <c r="C3924" i="6" l="1"/>
  <c r="B3924" i="6"/>
  <c r="A3924" i="6"/>
  <c r="E3924" i="6" s="1"/>
  <c r="D3924" i="6"/>
  <c r="G3925" i="6" l="1"/>
  <c r="H3924" i="6" l="1"/>
  <c r="I3925" i="6" l="1"/>
  <c r="K3925" i="6"/>
  <c r="C3925" i="6" l="1"/>
  <c r="D3925" i="6"/>
  <c r="A3925" i="6"/>
  <c r="B3925" i="6"/>
  <c r="E3925" i="6" l="1"/>
  <c r="G3926" i="6"/>
  <c r="K3926" i="6" s="1"/>
  <c r="H3925" i="6"/>
  <c r="I3926" i="6" l="1"/>
  <c r="B3926" i="6" l="1"/>
  <c r="A3926" i="6"/>
  <c r="C3926" i="6"/>
  <c r="D3926" i="6"/>
  <c r="E3926" i="6" l="1"/>
  <c r="G3927" i="6"/>
  <c r="H3926" i="6" l="1"/>
  <c r="I3927" i="6" l="1"/>
  <c r="K3927" i="6"/>
  <c r="D3927" i="6" l="1"/>
  <c r="A3927" i="6"/>
  <c r="C3927" i="6"/>
  <c r="B3927" i="6"/>
  <c r="E3927" i="6" l="1"/>
  <c r="G3928" i="6"/>
  <c r="H3927" i="6" l="1"/>
  <c r="K3928" i="6"/>
  <c r="I3928" i="6" l="1"/>
  <c r="A3928" i="6" l="1"/>
  <c r="B3928" i="6"/>
  <c r="D3928" i="6"/>
  <c r="C3928" i="6"/>
  <c r="E3928" i="6" l="1"/>
  <c r="G3929" i="6"/>
  <c r="H3928" i="6" l="1"/>
  <c r="I3929" i="6" l="1"/>
  <c r="K3929" i="6"/>
  <c r="D3929" i="6" l="1"/>
  <c r="A3929" i="6"/>
  <c r="C3929" i="6"/>
  <c r="B3929" i="6"/>
  <c r="E3929" i="6" l="1"/>
  <c r="G3930" i="6"/>
  <c r="H3929" i="6" l="1"/>
  <c r="K3930" i="6" l="1"/>
  <c r="I3930" i="6"/>
  <c r="B3930" i="6" l="1"/>
  <c r="C3930" i="6"/>
  <c r="D3930" i="6"/>
  <c r="A3930" i="6"/>
  <c r="E3930" i="6" l="1"/>
  <c r="G3931" i="6" s="1"/>
  <c r="H3930" i="6"/>
  <c r="I3931" i="6" l="1"/>
  <c r="K3931" i="6"/>
  <c r="B3931" i="6" l="1"/>
  <c r="A3931" i="6"/>
  <c r="D3931" i="6"/>
  <c r="C3931" i="6"/>
  <c r="E3931" i="6" l="1"/>
  <c r="G3932" i="6"/>
  <c r="H3931" i="6" l="1"/>
  <c r="K3932" i="6"/>
  <c r="I3932" i="6" l="1"/>
  <c r="D3932" i="6" l="1"/>
  <c r="B3932" i="6"/>
  <c r="A3932" i="6"/>
  <c r="C3932" i="6"/>
  <c r="E3932" i="6" l="1"/>
  <c r="G3933" i="6" s="1"/>
  <c r="H3932" i="6" l="1"/>
  <c r="I3933" i="6" l="1"/>
  <c r="K3933" i="6"/>
  <c r="B3933" i="6" l="1"/>
  <c r="A3933" i="6"/>
  <c r="C3933" i="6"/>
  <c r="D3933" i="6"/>
  <c r="E3933" i="6" l="1"/>
  <c r="G3934" i="6"/>
  <c r="H3933" i="6" l="1"/>
  <c r="K3934" i="6"/>
  <c r="I3934" i="6" l="1"/>
  <c r="A3934" i="6" l="1"/>
  <c r="C3934" i="6"/>
  <c r="B3934" i="6"/>
  <c r="D3934" i="6"/>
  <c r="E3934" i="6" l="1"/>
  <c r="G3935" i="6"/>
  <c r="H3934" i="6" l="1"/>
  <c r="I3935" i="6" l="1"/>
  <c r="K3935" i="6"/>
  <c r="A3935" i="6" l="1"/>
  <c r="B3935" i="6"/>
  <c r="D3935" i="6"/>
  <c r="C3935" i="6"/>
  <c r="E3935" i="6" l="1"/>
  <c r="G3936" i="6"/>
  <c r="H3935" i="6" l="1"/>
  <c r="K3936" i="6"/>
  <c r="I3936" i="6" l="1"/>
  <c r="B3936" i="6" l="1"/>
  <c r="C3936" i="6"/>
  <c r="A3936" i="6"/>
  <c r="D3936" i="6"/>
  <c r="E3936" i="6" l="1"/>
  <c r="G3937" i="6"/>
  <c r="H3936" i="6" l="1"/>
  <c r="I3937" i="6" l="1"/>
  <c r="K3937" i="6"/>
  <c r="A3937" i="6" l="1"/>
  <c r="D3937" i="6"/>
  <c r="B3937" i="6"/>
  <c r="C3937" i="6"/>
  <c r="E3937" i="6" l="1"/>
  <c r="G3938" i="6"/>
  <c r="H3937" i="6" l="1"/>
  <c r="K3938" i="6"/>
  <c r="I3938" i="6" l="1"/>
  <c r="B3938" i="6" l="1"/>
  <c r="D3938" i="6"/>
  <c r="C3938" i="6"/>
  <c r="A3938" i="6"/>
  <c r="E3938" i="6" l="1"/>
  <c r="G3939" i="6" s="1"/>
  <c r="H3938" i="6"/>
  <c r="I3939" i="6" l="1"/>
  <c r="K3939" i="6"/>
  <c r="C3939" i="6" l="1"/>
  <c r="D3939" i="6"/>
  <c r="A3939" i="6"/>
  <c r="B3939" i="6"/>
  <c r="E3939" i="6" l="1"/>
  <c r="G3940" i="6"/>
  <c r="K3940" i="6" s="1"/>
  <c r="H3939" i="6"/>
  <c r="I3940" i="6" l="1"/>
  <c r="B3940" i="6" l="1"/>
  <c r="A3940" i="6"/>
  <c r="D3940" i="6"/>
  <c r="C3940" i="6"/>
  <c r="E3940" i="6" l="1"/>
  <c r="G3941" i="6"/>
  <c r="H3940" i="6" l="1"/>
  <c r="I3941" i="6" l="1"/>
  <c r="K3941" i="6"/>
  <c r="C3941" i="6" l="1"/>
  <c r="D3941" i="6"/>
  <c r="B3941" i="6"/>
  <c r="A3941" i="6"/>
  <c r="E3941" i="6" l="1"/>
  <c r="G3942" i="6" s="1"/>
  <c r="K3942" i="6" s="1"/>
  <c r="H3941" i="6"/>
  <c r="I3942" i="6" l="1"/>
  <c r="B3942" i="6" l="1"/>
  <c r="A3942" i="6"/>
  <c r="C3942" i="6"/>
  <c r="D3942" i="6"/>
  <c r="E3942" i="6" l="1"/>
  <c r="G3943" i="6"/>
  <c r="H3942" i="6" l="1"/>
  <c r="I3943" i="6" l="1"/>
  <c r="K3943" i="6"/>
  <c r="D3943" i="6" l="1"/>
  <c r="B3943" i="6"/>
  <c r="C3943" i="6"/>
  <c r="A3943" i="6"/>
  <c r="E3943" i="6" l="1"/>
  <c r="G3944" i="6" s="1"/>
  <c r="K3944" i="6" l="1"/>
  <c r="H3943" i="6"/>
  <c r="I3944" i="6"/>
  <c r="C3944" i="6" l="1"/>
  <c r="A3944" i="6"/>
  <c r="D3944" i="6"/>
  <c r="B3944" i="6"/>
  <c r="E3944" i="6" l="1"/>
  <c r="G3945" i="6"/>
  <c r="H3944" i="6"/>
  <c r="I3945" i="6" l="1"/>
  <c r="K3945" i="6"/>
  <c r="C3945" i="6" l="1"/>
  <c r="D3945" i="6"/>
  <c r="B3945" i="6"/>
  <c r="A3945" i="6"/>
  <c r="E3945" i="6" l="1"/>
  <c r="G3946" i="6" s="1"/>
  <c r="K3946" i="6" s="1"/>
  <c r="H3945" i="6" l="1"/>
  <c r="I3946" i="6"/>
  <c r="A3946" i="6" l="1"/>
  <c r="C3946" i="6"/>
  <c r="B3946" i="6"/>
  <c r="D3946" i="6"/>
  <c r="E3946" i="6" l="1"/>
  <c r="G3947" i="6"/>
  <c r="H3946" i="6" l="1"/>
  <c r="I3947" i="6" l="1"/>
  <c r="K3947" i="6"/>
  <c r="D3947" i="6" l="1"/>
  <c r="B3947" i="6"/>
  <c r="C3947" i="6"/>
  <c r="A3947" i="6"/>
  <c r="E3947" i="6" l="1"/>
  <c r="G3948" i="6" s="1"/>
  <c r="K3948" i="6" s="1"/>
  <c r="H3947" i="6" l="1"/>
  <c r="I3948" i="6"/>
  <c r="D3948" i="6" l="1"/>
  <c r="B3948" i="6"/>
  <c r="C3948" i="6"/>
  <c r="A3948" i="6"/>
  <c r="E3948" i="6" l="1"/>
  <c r="G3949" i="6" s="1"/>
  <c r="H3948" i="6" l="1"/>
  <c r="I3949" i="6"/>
  <c r="K3949" i="6"/>
  <c r="C3949" i="6" l="1"/>
  <c r="D3949" i="6"/>
  <c r="B3949" i="6"/>
  <c r="A3949" i="6"/>
  <c r="E3949" i="6" l="1"/>
  <c r="G3950" i="6" s="1"/>
  <c r="H3949" i="6" l="1"/>
  <c r="K3950" i="6"/>
  <c r="I3950" i="6"/>
  <c r="B3950" i="6" l="1"/>
  <c r="C3950" i="6"/>
  <c r="D3950" i="6"/>
  <c r="A3950" i="6"/>
  <c r="E3950" i="6" s="1"/>
  <c r="G3951" i="6" l="1"/>
  <c r="H3950" i="6"/>
  <c r="K3951" i="6"/>
  <c r="I3951" i="6" l="1"/>
  <c r="D3951" i="6" l="1"/>
  <c r="C3951" i="6"/>
  <c r="A3951" i="6"/>
  <c r="B3951" i="6"/>
  <c r="E3951" i="6" l="1"/>
  <c r="G3952" i="6"/>
  <c r="H3951" i="6" l="1"/>
  <c r="I3952" i="6" l="1"/>
  <c r="K3952" i="6"/>
  <c r="C3952" i="6" l="1"/>
  <c r="B3952" i="6"/>
  <c r="A3952" i="6"/>
  <c r="D3952" i="6"/>
  <c r="E3952" i="6" l="1"/>
  <c r="G3953" i="6"/>
  <c r="K3953" i="6" l="1"/>
  <c r="H3952" i="6"/>
  <c r="I3953" i="6"/>
  <c r="A3953" i="6" l="1"/>
  <c r="C3953" i="6"/>
  <c r="D3953" i="6"/>
  <c r="B3953" i="6"/>
  <c r="E3953" i="6" l="1"/>
  <c r="G3954" i="6"/>
  <c r="H3953" i="6" l="1"/>
  <c r="I3954" i="6" l="1"/>
  <c r="K3954" i="6"/>
  <c r="D3954" i="6" l="1"/>
  <c r="A3954" i="6"/>
  <c r="B3954" i="6"/>
  <c r="C3954" i="6"/>
  <c r="E3954" i="6" l="1"/>
  <c r="G3955" i="6"/>
  <c r="H3954" i="6" l="1"/>
  <c r="K3955" i="6"/>
  <c r="I3955" i="6" l="1"/>
  <c r="B3955" i="6" l="1"/>
  <c r="C3955" i="6"/>
  <c r="A3955" i="6"/>
  <c r="E3955" i="6" s="1"/>
  <c r="D3955" i="6"/>
  <c r="G3956" i="6" l="1"/>
  <c r="H3955" i="6"/>
  <c r="I3956" i="6" l="1"/>
  <c r="K3956" i="6"/>
  <c r="D3956" i="6" l="1"/>
  <c r="B3956" i="6"/>
  <c r="A3956" i="6"/>
  <c r="E3956" i="6" s="1"/>
  <c r="C3956" i="6"/>
  <c r="G3957" i="6" l="1"/>
  <c r="H3956" i="6"/>
  <c r="K3957" i="6"/>
  <c r="I3957" i="6" l="1"/>
  <c r="C3957" i="6" l="1"/>
  <c r="D3957" i="6"/>
  <c r="A3957" i="6"/>
  <c r="B3957" i="6"/>
  <c r="E3957" i="6" l="1"/>
  <c r="G3958" i="6"/>
  <c r="H3957" i="6" l="1"/>
  <c r="I3958" i="6" l="1"/>
  <c r="K3958" i="6"/>
  <c r="C3958" i="6" l="1"/>
  <c r="D3958" i="6"/>
  <c r="B3958" i="6"/>
  <c r="A3958" i="6"/>
  <c r="E3958" i="6" s="1"/>
  <c r="G3959" i="6" l="1"/>
  <c r="H3958" i="6"/>
  <c r="K3959" i="6"/>
  <c r="I3959" i="6" l="1"/>
  <c r="A3959" i="6" l="1"/>
  <c r="C3959" i="6"/>
  <c r="D3959" i="6"/>
  <c r="B3959" i="6"/>
  <c r="E3959" i="6" l="1"/>
  <c r="G3960" i="6"/>
  <c r="H3959" i="6" l="1"/>
  <c r="I3960" i="6" l="1"/>
  <c r="K3960" i="6"/>
  <c r="D3960" i="6" l="1"/>
  <c r="C3960" i="6"/>
  <c r="B3960" i="6"/>
  <c r="A3960" i="6"/>
  <c r="E3960" i="6" l="1"/>
  <c r="G3961" i="6" s="1"/>
  <c r="K3961" i="6" s="1"/>
  <c r="H3960" i="6" l="1"/>
  <c r="I3961" i="6"/>
  <c r="B3961" i="6" l="1"/>
  <c r="C3961" i="6"/>
  <c r="A3961" i="6"/>
  <c r="D3961" i="6"/>
  <c r="E3961" i="6" l="1"/>
  <c r="G3962" i="6"/>
  <c r="H3961" i="6" l="1"/>
  <c r="I3962" i="6" l="1"/>
  <c r="K3962" i="6"/>
  <c r="A3962" i="6" l="1"/>
  <c r="C3962" i="6"/>
  <c r="D3962" i="6"/>
  <c r="B3962" i="6"/>
  <c r="E3962" i="6" l="1"/>
  <c r="G3963" i="6"/>
  <c r="H3962" i="6" l="1"/>
  <c r="K3963" i="6"/>
  <c r="I3963" i="6" l="1"/>
  <c r="C3963" i="6" l="1"/>
  <c r="A3963" i="6"/>
  <c r="B3963" i="6"/>
  <c r="D3963" i="6"/>
  <c r="E3963" i="6" l="1"/>
  <c r="G3964" i="6"/>
  <c r="H3963" i="6" l="1"/>
  <c r="I3964" i="6" l="1"/>
  <c r="K3964" i="6"/>
  <c r="B3964" i="6" l="1"/>
  <c r="A3964" i="6"/>
  <c r="D3964" i="6"/>
  <c r="C3964" i="6"/>
  <c r="E3964" i="6" l="1"/>
  <c r="G3965" i="6"/>
  <c r="H3964" i="6" l="1"/>
  <c r="K3965" i="6"/>
  <c r="I3965" i="6" l="1"/>
  <c r="C3965" i="6" l="1"/>
  <c r="D3965" i="6"/>
  <c r="A3965" i="6"/>
  <c r="B3965" i="6"/>
  <c r="E3965" i="6" l="1"/>
  <c r="G3966" i="6"/>
  <c r="H3965" i="6" l="1"/>
  <c r="I3966" i="6" l="1"/>
  <c r="K3966" i="6"/>
  <c r="A3966" i="6" l="1"/>
  <c r="B3966" i="6"/>
  <c r="D3966" i="6"/>
  <c r="C3966" i="6"/>
  <c r="E3966" i="6" l="1"/>
  <c r="G3967" i="6"/>
  <c r="H3966" i="6" l="1"/>
  <c r="K3967" i="6"/>
  <c r="I3967" i="6" l="1"/>
  <c r="C3967" i="6" l="1"/>
  <c r="D3967" i="6"/>
  <c r="B3967" i="6"/>
  <c r="A3967" i="6"/>
  <c r="E3967" i="6" l="1"/>
  <c r="G3968" i="6" s="1"/>
  <c r="H3967" i="6" l="1"/>
  <c r="I3968" i="6"/>
  <c r="K3968" i="6"/>
  <c r="C3968" i="6" l="1"/>
  <c r="A3968" i="6"/>
  <c r="D3968" i="6"/>
  <c r="B3968" i="6"/>
  <c r="E3968" i="6" l="1"/>
  <c r="G3969" i="6"/>
  <c r="H3968" i="6" l="1"/>
  <c r="K3969" i="6"/>
  <c r="I3969" i="6" l="1"/>
  <c r="C3969" i="6" l="1"/>
  <c r="D3969" i="6"/>
  <c r="A3969" i="6"/>
  <c r="B3969" i="6"/>
  <c r="E3969" i="6" l="1"/>
  <c r="G3970" i="6"/>
  <c r="H3969" i="6" l="1"/>
  <c r="I3970" i="6" l="1"/>
  <c r="K3970" i="6"/>
  <c r="C3970" i="6" l="1"/>
  <c r="A3970" i="6"/>
  <c r="D3970" i="6"/>
  <c r="B3970" i="6"/>
  <c r="E3970" i="6" l="1"/>
  <c r="G3971" i="6"/>
  <c r="H3970" i="6" l="1"/>
  <c r="K3971" i="6"/>
  <c r="I3971" i="6" l="1"/>
  <c r="B3971" i="6" l="1"/>
  <c r="C3971" i="6"/>
  <c r="D3971" i="6"/>
  <c r="A3971" i="6"/>
  <c r="E3971" i="6" l="1"/>
  <c r="G3972" i="6" s="1"/>
  <c r="H3971" i="6"/>
  <c r="I3972" i="6" l="1"/>
  <c r="K3972" i="6"/>
  <c r="D3972" i="6" l="1"/>
  <c r="B3972" i="6"/>
  <c r="A3972" i="6"/>
  <c r="C3972" i="6"/>
  <c r="E3972" i="6" l="1"/>
  <c r="G3973" i="6"/>
  <c r="H3972" i="6"/>
  <c r="K3973" i="6"/>
  <c r="I3973" i="6" l="1"/>
  <c r="A3973" i="6" l="1"/>
  <c r="C3973" i="6"/>
  <c r="D3973" i="6"/>
  <c r="B3973" i="6"/>
  <c r="E3973" i="6" l="1"/>
  <c r="G3974" i="6"/>
  <c r="H3973" i="6" l="1"/>
  <c r="K3974" i="6"/>
  <c r="I3974" i="6" l="1"/>
  <c r="B3974" i="6" l="1"/>
  <c r="C3974" i="6"/>
  <c r="D3974" i="6"/>
  <c r="A3974" i="6"/>
  <c r="E3974" i="6" l="1"/>
  <c r="G3975" i="6" s="1"/>
  <c r="H3974" i="6" l="1"/>
  <c r="I3975" i="6"/>
  <c r="K3975" i="6"/>
  <c r="A3975" i="6" l="1"/>
  <c r="C3975" i="6"/>
  <c r="B3975" i="6"/>
  <c r="D3975" i="6"/>
  <c r="E3975" i="6" l="1"/>
  <c r="G3976" i="6"/>
  <c r="H3975" i="6" l="1"/>
  <c r="K3976" i="6"/>
  <c r="I3976" i="6" l="1"/>
  <c r="C3976" i="6" l="1"/>
  <c r="A3976" i="6"/>
  <c r="B3976" i="6"/>
  <c r="D3976" i="6"/>
  <c r="E3976" i="6" l="1"/>
  <c r="G3977" i="6"/>
  <c r="H3976" i="6" l="1"/>
  <c r="I3977" i="6" l="1"/>
  <c r="K3977" i="6"/>
  <c r="A3977" i="6" l="1"/>
  <c r="B3977" i="6"/>
  <c r="D3977" i="6"/>
  <c r="C3977" i="6"/>
  <c r="E3977" i="6" l="1"/>
  <c r="G3978" i="6"/>
  <c r="H3977" i="6" l="1"/>
  <c r="K3978" i="6"/>
  <c r="I3978" i="6" l="1"/>
  <c r="A3978" i="6" l="1"/>
  <c r="D3978" i="6"/>
  <c r="B3978" i="6"/>
  <c r="C3978" i="6"/>
  <c r="E3978" i="6" l="1"/>
  <c r="G3979" i="6"/>
  <c r="H3978" i="6" l="1"/>
  <c r="I3979" i="6" l="1"/>
  <c r="K3979" i="6"/>
  <c r="B3979" i="6" l="1"/>
  <c r="C3979" i="6"/>
  <c r="D3979" i="6"/>
  <c r="A3979" i="6"/>
  <c r="E3979" i="6" l="1"/>
  <c r="G3980" i="6" s="1"/>
  <c r="K3980" i="6" s="1"/>
  <c r="H3979" i="6"/>
  <c r="I3980" i="6" l="1"/>
  <c r="D3980" i="6" l="1"/>
  <c r="B3980" i="6"/>
  <c r="C3980" i="6"/>
  <c r="A3980" i="6"/>
  <c r="E3980" i="6" l="1"/>
  <c r="G3981" i="6" s="1"/>
  <c r="H3980" i="6" l="1"/>
  <c r="I3981" i="6"/>
  <c r="K3981" i="6"/>
  <c r="A3981" i="6" l="1"/>
  <c r="C3981" i="6"/>
  <c r="B3981" i="6"/>
  <c r="D3981" i="6"/>
  <c r="E3981" i="6" l="1"/>
  <c r="G3982" i="6"/>
  <c r="H3981" i="6" l="1"/>
  <c r="K3982" i="6"/>
  <c r="I3982" i="6" l="1"/>
  <c r="D3982" i="6" l="1"/>
  <c r="B3982" i="6"/>
  <c r="A3982" i="6"/>
  <c r="C3982" i="6"/>
  <c r="E3982" i="6" l="1"/>
  <c r="G3983" i="6"/>
  <c r="H3982" i="6" l="1"/>
  <c r="I3983" i="6" l="1"/>
  <c r="K3983" i="6"/>
  <c r="B3983" i="6" l="1"/>
  <c r="C3983" i="6"/>
  <c r="D3983" i="6"/>
  <c r="A3983" i="6"/>
  <c r="E3983" i="6" l="1"/>
  <c r="G3984" i="6" s="1"/>
  <c r="K3984" i="6" s="1"/>
  <c r="H3983" i="6" l="1"/>
  <c r="I3984" i="6"/>
  <c r="A3984" i="6" l="1"/>
  <c r="C3984" i="6"/>
  <c r="B3984" i="6"/>
  <c r="D3984" i="6"/>
  <c r="E3984" i="6" l="1"/>
  <c r="G3985" i="6"/>
  <c r="H3984" i="6" l="1"/>
  <c r="I3985" i="6" l="1"/>
  <c r="K3985" i="6"/>
  <c r="B3985" i="6" l="1"/>
  <c r="C3985" i="6"/>
  <c r="D3985" i="6"/>
  <c r="A3985" i="6"/>
  <c r="E3985" i="6" l="1"/>
  <c r="G3986" i="6" s="1"/>
  <c r="K3986" i="6" s="1"/>
  <c r="H3985" i="6" l="1"/>
  <c r="I3986" i="6"/>
  <c r="B3986" i="6" l="1"/>
  <c r="C3986" i="6"/>
  <c r="D3986" i="6"/>
  <c r="A3986" i="6"/>
  <c r="E3986" i="6" l="1"/>
  <c r="G3987" i="6" s="1"/>
  <c r="H3986" i="6" l="1"/>
  <c r="I3987" i="6"/>
  <c r="K3987" i="6"/>
  <c r="D3987" i="6" l="1"/>
  <c r="A3987" i="6"/>
  <c r="B3987" i="6"/>
  <c r="C3987" i="6"/>
  <c r="E3987" i="6" l="1"/>
  <c r="G3988" i="6"/>
  <c r="H3987" i="6" l="1"/>
  <c r="K3988" i="6"/>
  <c r="I3988" i="6" l="1"/>
  <c r="C3988" i="6" l="1"/>
  <c r="D3988" i="6"/>
  <c r="A3988" i="6"/>
  <c r="B3988" i="6"/>
  <c r="E3988" i="6" l="1"/>
  <c r="G3989" i="6"/>
  <c r="H3988" i="6" l="1"/>
  <c r="I3989" i="6" l="1"/>
  <c r="K3989" i="6"/>
  <c r="A3989" i="6" l="1"/>
  <c r="D3989" i="6"/>
  <c r="C3989" i="6"/>
  <c r="B3989" i="6"/>
  <c r="E3989" i="6" l="1"/>
  <c r="G3990" i="6"/>
  <c r="H3989" i="6" l="1"/>
  <c r="K3990" i="6"/>
  <c r="I3990" i="6" l="1"/>
  <c r="A3990" i="6" l="1"/>
  <c r="B3990" i="6"/>
  <c r="D3990" i="6"/>
  <c r="C3990" i="6"/>
  <c r="E3990" i="6" l="1"/>
  <c r="G3991" i="6"/>
  <c r="H3990" i="6" l="1"/>
  <c r="I3991" i="6" l="1"/>
  <c r="K3991" i="6"/>
  <c r="A3991" i="6" l="1"/>
  <c r="B3991" i="6"/>
  <c r="D3991" i="6"/>
  <c r="C3991" i="6"/>
  <c r="E3991" i="6" l="1"/>
  <c r="G3992" i="6"/>
  <c r="H3991" i="6" l="1"/>
  <c r="K3992" i="6"/>
  <c r="I3992" i="6" l="1"/>
  <c r="D3992" i="6" l="1"/>
  <c r="B3992" i="6"/>
  <c r="C3992" i="6"/>
  <c r="A3992" i="6"/>
  <c r="E3992" i="6" l="1"/>
  <c r="G3993" i="6" s="1"/>
  <c r="H3992" i="6" l="1"/>
  <c r="I3993" i="6"/>
  <c r="K3993" i="6"/>
  <c r="C3993" i="6" l="1"/>
  <c r="A3993" i="6"/>
  <c r="B3993" i="6"/>
  <c r="D3993" i="6"/>
  <c r="E3993" i="6" l="1"/>
  <c r="G3994" i="6"/>
  <c r="H3993" i="6" l="1"/>
  <c r="K3994" i="6"/>
  <c r="I3994" i="6" l="1"/>
  <c r="C3994" i="6" l="1"/>
  <c r="D3994" i="6"/>
  <c r="B3994" i="6"/>
  <c r="A3994" i="6"/>
  <c r="E3994" i="6" s="1"/>
  <c r="G3995" i="6" l="1"/>
  <c r="H3994" i="6" l="1"/>
  <c r="I3995" i="6"/>
  <c r="K3995" i="6"/>
  <c r="A3995" i="6" l="1"/>
  <c r="C3995" i="6"/>
  <c r="B3995" i="6"/>
  <c r="D3995" i="6"/>
  <c r="E3995" i="6" l="1"/>
  <c r="G3996" i="6"/>
  <c r="H3995" i="6" l="1"/>
  <c r="K3996" i="6"/>
  <c r="I3996" i="6" l="1"/>
  <c r="B3996" i="6" l="1"/>
  <c r="D3996" i="6"/>
  <c r="C3996" i="6"/>
  <c r="A3996" i="6"/>
  <c r="E3996" i="6" s="1"/>
  <c r="G3997" i="6" l="1"/>
  <c r="H3996" i="6" l="1"/>
  <c r="I3997" i="6"/>
  <c r="K3997" i="6"/>
  <c r="B3997" i="6" l="1"/>
  <c r="C3997" i="6"/>
  <c r="D3997" i="6"/>
  <c r="A3997" i="6"/>
  <c r="E3997" i="6" s="1"/>
  <c r="G3998" i="6" l="1"/>
  <c r="H3997" i="6" l="1"/>
  <c r="K3998" i="6"/>
  <c r="I3998" i="6"/>
  <c r="A3998" i="6" l="1"/>
  <c r="D3998" i="6"/>
  <c r="B3998" i="6"/>
  <c r="C3998" i="6"/>
  <c r="E3998" i="6" l="1"/>
  <c r="G3999" i="6"/>
  <c r="H3998" i="6" l="1"/>
  <c r="I3999" i="6" l="1"/>
  <c r="K3999" i="6"/>
  <c r="A3999" i="6" l="1"/>
  <c r="B3999" i="6"/>
  <c r="C3999" i="6"/>
  <c r="D3999" i="6"/>
  <c r="E3999" i="6" l="1"/>
  <c r="G4000" i="6"/>
  <c r="H3999" i="6" l="1"/>
  <c r="K4000" i="6"/>
  <c r="I4000" i="6" l="1"/>
  <c r="B4000" i="6" l="1"/>
  <c r="D4000" i="6"/>
  <c r="A4000" i="6"/>
  <c r="C4000" i="6"/>
  <c r="E4000" i="6" l="1"/>
  <c r="G4001" i="6"/>
  <c r="H4000" i="6" l="1"/>
  <c r="I4001" i="6" l="1"/>
  <c r="K4001" i="6"/>
  <c r="A4001" i="6" l="1"/>
  <c r="C4001" i="6"/>
  <c r="D4001" i="6"/>
  <c r="B4001" i="6"/>
  <c r="E4001" i="6" l="1"/>
  <c r="G4002" i="6"/>
  <c r="H4001" i="6" l="1"/>
  <c r="K4002" i="6"/>
  <c r="I4002" i="6" l="1"/>
  <c r="B4002" i="6" l="1"/>
  <c r="C4002" i="6"/>
  <c r="D4002" i="6"/>
  <c r="A4002" i="6"/>
  <c r="E4002" i="6" l="1"/>
  <c r="G4003" i="6" s="1"/>
  <c r="H4002" i="6"/>
  <c r="I4003" i="6" l="1"/>
  <c r="K4003" i="6"/>
  <c r="C4003" i="6" l="1"/>
  <c r="D4003" i="6"/>
  <c r="A4003" i="6"/>
  <c r="B4003" i="6"/>
  <c r="E4003" i="6" l="1"/>
  <c r="G4004" i="6"/>
  <c r="H4003" i="6" l="1"/>
  <c r="K4004" i="6"/>
  <c r="I4004" i="6" l="1"/>
  <c r="D4004" i="6" l="1"/>
  <c r="A4004" i="6"/>
  <c r="C4004" i="6"/>
  <c r="B4004" i="6"/>
  <c r="E4004" i="6" l="1"/>
  <c r="G4005" i="6"/>
  <c r="H4004" i="6" l="1"/>
  <c r="I4005" i="6" l="1"/>
  <c r="K4005" i="6"/>
  <c r="C4005" i="6" l="1"/>
  <c r="A4005" i="6"/>
  <c r="B4005" i="6"/>
  <c r="D4005" i="6"/>
  <c r="E4005" i="6" l="1"/>
  <c r="G4006" i="6"/>
  <c r="H4005" i="6" l="1"/>
  <c r="K4006" i="6"/>
  <c r="I4006" i="6" l="1"/>
  <c r="A4006" i="6" l="1"/>
  <c r="B4006" i="6"/>
  <c r="C4006" i="6"/>
  <c r="D4006" i="6"/>
  <c r="E4006" i="6" l="1"/>
  <c r="G4007" i="6"/>
  <c r="H4006" i="6" l="1"/>
  <c r="I4007" i="6" l="1"/>
  <c r="K4007" i="6"/>
  <c r="A4007" i="6" l="1"/>
  <c r="B4007" i="6"/>
  <c r="C4007" i="6"/>
  <c r="D4007" i="6"/>
  <c r="E4007" i="6" l="1"/>
  <c r="G4008" i="6"/>
  <c r="H4007" i="6" l="1"/>
  <c r="K4008" i="6"/>
  <c r="I4008" i="6" l="1"/>
  <c r="A4008" i="6" l="1"/>
  <c r="B4008" i="6"/>
  <c r="D4008" i="6"/>
  <c r="C4008" i="6"/>
  <c r="E4008" i="6" l="1"/>
  <c r="G4009" i="6"/>
  <c r="H4008" i="6" l="1"/>
  <c r="I4009" i="6" l="1"/>
  <c r="K4009" i="6"/>
  <c r="D4009" i="6" l="1"/>
  <c r="C4009" i="6"/>
  <c r="B4009" i="6"/>
  <c r="A4009" i="6"/>
  <c r="E4009" i="6" l="1"/>
  <c r="G4010" i="6" s="1"/>
  <c r="K4010" i="6" s="1"/>
  <c r="H4009" i="6" l="1"/>
  <c r="I4010" i="6"/>
  <c r="A4010" i="6" l="1"/>
  <c r="D4010" i="6"/>
  <c r="B4010" i="6"/>
  <c r="C4010" i="6"/>
  <c r="E4010" i="6" l="1"/>
  <c r="G4011" i="6"/>
  <c r="H4010" i="6" l="1"/>
  <c r="I4011" i="6" l="1"/>
  <c r="K4011" i="6"/>
  <c r="B4011" i="6" l="1"/>
  <c r="C4011" i="6"/>
  <c r="D4011" i="6"/>
  <c r="A4011" i="6"/>
  <c r="E4011" i="6" l="1"/>
  <c r="G4012" i="6" s="1"/>
  <c r="K4012" i="6" s="1"/>
  <c r="H4011" i="6" l="1"/>
  <c r="I4012" i="6"/>
  <c r="B4012" i="6" l="1"/>
  <c r="C4012" i="6"/>
  <c r="A4012" i="6"/>
  <c r="D4012" i="6"/>
  <c r="E4012" i="6" l="1"/>
  <c r="G4013" i="6" s="1"/>
  <c r="H4012" i="6" l="1"/>
  <c r="I4013" i="6"/>
  <c r="K4013" i="6"/>
  <c r="A4013" i="6" l="1"/>
  <c r="D4013" i="6"/>
  <c r="B4013" i="6"/>
  <c r="C4013" i="6"/>
  <c r="E4013" i="6" l="1"/>
  <c r="G4014" i="6"/>
  <c r="H4013" i="6" l="1"/>
  <c r="K4014" i="6"/>
  <c r="I4014" i="6" l="1"/>
  <c r="C4014" i="6" l="1"/>
  <c r="A4014" i="6"/>
  <c r="B4014" i="6"/>
  <c r="D4014" i="6"/>
  <c r="E4014" i="6" l="1"/>
  <c r="G4015" i="6"/>
  <c r="H4014" i="6"/>
  <c r="I4015" i="6" l="1"/>
  <c r="K4015" i="6"/>
  <c r="D4015" i="6" l="1"/>
  <c r="A4015" i="6"/>
  <c r="B4015" i="6"/>
  <c r="C4015" i="6"/>
  <c r="E4015" i="6" l="1"/>
  <c r="G4016" i="6"/>
  <c r="H4015" i="6" l="1"/>
  <c r="K4016" i="6"/>
  <c r="I4016" i="6" l="1"/>
  <c r="C4016" i="6" l="1"/>
  <c r="D4016" i="6"/>
  <c r="B4016" i="6"/>
  <c r="A4016" i="6"/>
  <c r="E4016" i="6" l="1"/>
  <c r="G4017" i="6" s="1"/>
  <c r="H4016" i="6" l="1"/>
  <c r="K4017" i="6"/>
  <c r="I4017" i="6"/>
  <c r="C4017" i="6" l="1"/>
  <c r="D4017" i="6"/>
  <c r="B4017" i="6"/>
  <c r="A4017" i="6"/>
  <c r="E4017" i="6" s="1"/>
  <c r="G4018" i="6" l="1"/>
  <c r="H4017" i="6"/>
  <c r="K4018" i="6"/>
  <c r="I4018" i="6" l="1"/>
  <c r="C4018" i="6" l="1"/>
  <c r="B4018" i="6"/>
  <c r="A4018" i="6"/>
  <c r="D4018" i="6"/>
  <c r="E4018" i="6" l="1"/>
  <c r="G4019" i="6"/>
  <c r="H4018" i="6" l="1"/>
  <c r="K4019" i="6" l="1"/>
  <c r="I4019" i="6"/>
  <c r="C4019" i="6" l="1"/>
  <c r="D4019" i="6"/>
  <c r="A4019" i="6"/>
  <c r="B4019" i="6"/>
  <c r="E4019" i="6" l="1"/>
  <c r="G4020" i="6"/>
  <c r="H4019" i="6" l="1"/>
  <c r="K4020" i="6"/>
  <c r="I4020" i="6" l="1"/>
  <c r="D4020" i="6" l="1"/>
  <c r="B4020" i="6"/>
  <c r="C4020" i="6"/>
  <c r="A4020" i="6"/>
  <c r="E4020" i="6" l="1"/>
  <c r="G4021" i="6" s="1"/>
  <c r="H4020" i="6" l="1"/>
  <c r="I4021" i="6"/>
  <c r="K4021" i="6"/>
  <c r="B4021" i="6" l="1"/>
  <c r="D4021" i="6"/>
  <c r="A4021" i="6"/>
  <c r="C4021" i="6"/>
  <c r="E4021" i="6" l="1"/>
  <c r="G4022" i="6" s="1"/>
  <c r="H4021" i="6" l="1"/>
  <c r="K4022" i="6"/>
  <c r="I4022" i="6" l="1"/>
  <c r="D4022" i="6" l="1"/>
  <c r="B4022" i="6"/>
  <c r="C4022" i="6"/>
  <c r="A4022" i="6"/>
  <c r="E4022" i="6" l="1"/>
  <c r="G4023" i="6" s="1"/>
  <c r="H4022" i="6"/>
  <c r="I4023" i="6" l="1"/>
  <c r="K4023" i="6"/>
  <c r="C4023" i="6" l="1"/>
  <c r="D4023" i="6"/>
  <c r="B4023" i="6"/>
  <c r="A4023" i="6"/>
  <c r="E4023" i="6" l="1"/>
  <c r="G4024" i="6" s="1"/>
  <c r="K4024" i="6" s="1"/>
  <c r="H4023" i="6" l="1"/>
  <c r="I4024" i="6"/>
  <c r="D4024" i="6" l="1"/>
  <c r="C4024" i="6"/>
  <c r="A4024" i="6"/>
  <c r="B4024" i="6"/>
  <c r="E4024" i="6" l="1"/>
  <c r="G4025" i="6"/>
  <c r="H4024" i="6" l="1"/>
  <c r="I4025" i="6" l="1"/>
  <c r="K4025" i="6"/>
  <c r="A4025" i="6" l="1"/>
  <c r="B4025" i="6"/>
  <c r="D4025" i="6"/>
  <c r="C4025" i="6"/>
  <c r="E4025" i="6" l="1"/>
  <c r="G4026" i="6"/>
  <c r="H4025" i="6" l="1"/>
  <c r="K4026" i="6"/>
  <c r="I4026" i="6" l="1"/>
  <c r="D4026" i="6" l="1"/>
  <c r="B4026" i="6"/>
  <c r="A4026" i="6"/>
  <c r="C4026" i="6"/>
  <c r="E4026" i="6" l="1"/>
  <c r="G4027" i="6"/>
  <c r="H4026" i="6"/>
  <c r="I4027" i="6" l="1"/>
  <c r="K4027" i="6"/>
  <c r="A4027" i="6" l="1"/>
  <c r="C4027" i="6"/>
  <c r="B4027" i="6"/>
  <c r="D4027" i="6"/>
  <c r="E4027" i="6" l="1"/>
  <c r="G4028" i="6"/>
  <c r="H4027" i="6" l="1"/>
  <c r="K4028" i="6"/>
  <c r="I4028" i="6" l="1"/>
  <c r="A4028" i="6" l="1"/>
  <c r="B4028" i="6"/>
  <c r="D4028" i="6"/>
  <c r="C4028" i="6"/>
  <c r="E4028" i="6" l="1"/>
  <c r="G4029" i="6"/>
  <c r="H4028" i="6" l="1"/>
  <c r="I4029" i="6" l="1"/>
  <c r="K4029" i="6"/>
  <c r="D4029" i="6" l="1"/>
  <c r="B4029" i="6"/>
  <c r="A4029" i="6"/>
  <c r="E4029" i="6" s="1"/>
  <c r="C4029" i="6"/>
  <c r="G4030" i="6" l="1"/>
  <c r="H4029" i="6"/>
  <c r="K4030" i="6"/>
  <c r="I4030" i="6" l="1"/>
  <c r="C4030" i="6" l="1"/>
  <c r="A4030" i="6"/>
  <c r="B4030" i="6"/>
  <c r="D4030" i="6"/>
  <c r="E4030" i="6" l="1"/>
  <c r="G4031" i="6"/>
  <c r="H4030" i="6" l="1"/>
  <c r="I4031" i="6" l="1"/>
  <c r="K4031" i="6"/>
  <c r="B4031" i="6" l="1"/>
  <c r="C4031" i="6"/>
  <c r="D4031" i="6"/>
  <c r="A4031" i="6"/>
  <c r="E4031" i="6" l="1"/>
  <c r="G4032" i="6" s="1"/>
  <c r="K4032" i="6" s="1"/>
  <c r="H4031" i="6"/>
  <c r="I4032" i="6" l="1"/>
  <c r="D4032" i="6" l="1"/>
  <c r="A4032" i="6"/>
  <c r="C4032" i="6"/>
  <c r="B4032" i="6"/>
  <c r="E4032" i="6" l="1"/>
  <c r="G4033" i="6"/>
  <c r="H4032" i="6"/>
  <c r="I4033" i="6" l="1"/>
  <c r="K4033" i="6"/>
  <c r="A4033" i="6" l="1"/>
  <c r="C4033" i="6"/>
  <c r="B4033" i="6"/>
  <c r="D4033" i="6"/>
  <c r="E4033" i="6" l="1"/>
  <c r="G4034" i="6" s="1"/>
  <c r="H4033" i="6" l="1"/>
  <c r="K4034" i="6"/>
  <c r="I4034" i="6" l="1"/>
  <c r="A4034" i="6" l="1"/>
  <c r="B4034" i="6"/>
  <c r="C4034" i="6"/>
  <c r="D4034" i="6"/>
  <c r="E4034" i="6" l="1"/>
  <c r="G4035" i="6"/>
  <c r="H4034" i="6" l="1"/>
  <c r="I4035" i="6" l="1"/>
  <c r="K4035" i="6"/>
  <c r="D4035" i="6" l="1"/>
  <c r="C4035" i="6"/>
  <c r="B4035" i="6"/>
  <c r="A4035" i="6"/>
  <c r="E4035" i="6" l="1"/>
  <c r="G4036" i="6" s="1"/>
  <c r="K4036" i="6" s="1"/>
  <c r="H4035" i="6" l="1"/>
  <c r="I4036" i="6"/>
  <c r="D4036" i="6" l="1"/>
  <c r="B4036" i="6"/>
  <c r="A4036" i="6"/>
  <c r="C4036" i="6"/>
  <c r="E4036" i="6" l="1"/>
  <c r="G4037" i="6"/>
  <c r="H4036" i="6" l="1"/>
  <c r="I4037" i="6" l="1"/>
  <c r="K4037" i="6"/>
  <c r="C4037" i="6" l="1"/>
  <c r="B4037" i="6"/>
  <c r="A4037" i="6"/>
  <c r="D4037" i="6"/>
  <c r="E4037" i="6" l="1"/>
  <c r="G4038" i="6"/>
  <c r="K4038" i="6" s="1"/>
  <c r="H4037" i="6"/>
  <c r="I4038" i="6" l="1"/>
  <c r="B4038" i="6" l="1"/>
  <c r="D4038" i="6"/>
  <c r="C4038" i="6"/>
  <c r="A4038" i="6"/>
  <c r="E4038" i="6" l="1"/>
  <c r="G4039" i="6" s="1"/>
  <c r="H4038" i="6" l="1"/>
  <c r="I4039" i="6"/>
  <c r="K4039" i="6"/>
  <c r="A4039" i="6" l="1"/>
  <c r="C4039" i="6"/>
  <c r="B4039" i="6"/>
  <c r="D4039" i="6"/>
  <c r="E4039" i="6" l="1"/>
  <c r="G4040" i="6" s="1"/>
  <c r="H4039" i="6" l="1"/>
  <c r="K4040" i="6"/>
  <c r="I4040" i="6" l="1"/>
  <c r="B4040" i="6" l="1"/>
  <c r="A4040" i="6"/>
  <c r="D4040" i="6"/>
  <c r="C4040" i="6"/>
  <c r="E4040" i="6" l="1"/>
  <c r="G4041" i="6"/>
  <c r="H4040" i="6" l="1"/>
  <c r="I4041" i="6" l="1"/>
  <c r="K4041" i="6"/>
  <c r="C4041" i="6" l="1"/>
  <c r="A4041" i="6"/>
  <c r="D4041" i="6"/>
  <c r="B4041" i="6"/>
  <c r="E4041" i="6" l="1"/>
  <c r="G4042" i="6"/>
  <c r="H4041" i="6"/>
  <c r="K4042" i="6"/>
  <c r="I4042" i="6" l="1"/>
  <c r="D4042" i="6" l="1"/>
  <c r="A4042" i="6"/>
  <c r="B4042" i="6"/>
  <c r="C4042" i="6"/>
  <c r="E4042" i="6" l="1"/>
  <c r="G4043" i="6"/>
  <c r="H4042" i="6" l="1"/>
  <c r="I4043" i="6" l="1"/>
  <c r="K4043" i="6"/>
  <c r="A4043" i="6" l="1"/>
  <c r="D4043" i="6"/>
  <c r="C4043" i="6"/>
  <c r="B4043" i="6"/>
  <c r="E4043" i="6" l="1"/>
  <c r="G4044" i="6" s="1"/>
  <c r="H4043" i="6" l="1"/>
  <c r="K4044" i="6"/>
  <c r="I4044" i="6" l="1"/>
  <c r="D4044" i="6" l="1"/>
  <c r="A4044" i="6"/>
  <c r="C4044" i="6"/>
  <c r="B4044" i="6"/>
  <c r="E4044" i="6" l="1"/>
  <c r="G4045" i="6"/>
  <c r="H4044" i="6" l="1"/>
  <c r="I4045" i="6" l="1"/>
  <c r="K4045" i="6"/>
  <c r="B4045" i="6" l="1"/>
  <c r="C4045" i="6"/>
  <c r="D4045" i="6"/>
  <c r="A4045" i="6"/>
  <c r="E4045" i="6" s="1"/>
  <c r="G4046" i="6" l="1"/>
  <c r="H4045" i="6"/>
  <c r="K4046" i="6"/>
  <c r="I4046" i="6" l="1"/>
  <c r="B4046" i="6" l="1"/>
  <c r="C4046" i="6"/>
  <c r="D4046" i="6"/>
  <c r="A4046" i="6"/>
  <c r="E4046" i="6" l="1"/>
  <c r="G4047" i="6" s="1"/>
  <c r="H4046" i="6"/>
  <c r="I4047" i="6" l="1"/>
  <c r="K4047" i="6"/>
  <c r="D4047" i="6" l="1"/>
  <c r="A4047" i="6"/>
  <c r="C4047" i="6"/>
  <c r="B4047" i="6"/>
  <c r="E4047" i="6" l="1"/>
  <c r="G4048" i="6"/>
  <c r="H4047" i="6" l="1"/>
  <c r="K4048" i="6"/>
  <c r="I4048" i="6" l="1"/>
  <c r="A4048" i="6" l="1"/>
  <c r="C4048" i="6"/>
  <c r="D4048" i="6"/>
  <c r="B4048" i="6"/>
  <c r="E4048" i="6" l="1"/>
  <c r="G4049" i="6"/>
  <c r="H4048" i="6" l="1"/>
  <c r="I4049" i="6" l="1"/>
  <c r="K4049" i="6"/>
  <c r="B4049" i="6" l="1"/>
  <c r="C4049" i="6"/>
  <c r="D4049" i="6"/>
  <c r="A4049" i="6"/>
  <c r="E4049" i="6" l="1"/>
  <c r="G4050" i="6" s="1"/>
  <c r="K4050" i="6" s="1"/>
  <c r="H4049" i="6" l="1"/>
  <c r="I4050" i="6"/>
  <c r="B4050" i="6" l="1"/>
  <c r="C4050" i="6"/>
  <c r="A4050" i="6"/>
  <c r="D4050" i="6"/>
  <c r="E4050" i="6" l="1"/>
  <c r="G4051" i="6"/>
  <c r="H4050" i="6"/>
  <c r="I4051" i="6" l="1"/>
  <c r="K4051" i="6"/>
  <c r="D4051" i="6" l="1"/>
  <c r="B4051" i="6"/>
  <c r="A4051" i="6"/>
  <c r="C4051" i="6"/>
  <c r="E4051" i="6" l="1"/>
  <c r="G4052" i="6"/>
  <c r="H4051" i="6"/>
  <c r="K4052" i="6"/>
  <c r="I4052" i="6" l="1"/>
  <c r="A4052" i="6" l="1"/>
  <c r="D4052" i="6"/>
  <c r="B4052" i="6"/>
  <c r="C4052" i="6"/>
  <c r="E4052" i="6" l="1"/>
  <c r="G4053" i="6"/>
  <c r="H4052" i="6" l="1"/>
  <c r="I4053" i="6" l="1"/>
  <c r="K4053" i="6"/>
  <c r="B4053" i="6" l="1"/>
  <c r="A4053" i="6"/>
  <c r="D4053" i="6"/>
  <c r="C4053" i="6"/>
  <c r="E4053" i="6" l="1"/>
  <c r="G4054" i="6" s="1"/>
  <c r="H4053" i="6" l="1"/>
  <c r="K4054" i="6"/>
  <c r="I4054" i="6" l="1"/>
  <c r="B4054" i="6" l="1"/>
  <c r="C4054" i="6"/>
  <c r="D4054" i="6"/>
  <c r="A4054" i="6"/>
  <c r="E4054" i="6" l="1"/>
  <c r="G4055" i="6" s="1"/>
  <c r="H4054" i="6" l="1"/>
  <c r="I4055" i="6"/>
  <c r="K4055" i="6"/>
  <c r="B4055" i="6" l="1"/>
  <c r="A4055" i="6"/>
  <c r="C4055" i="6"/>
  <c r="D4055" i="6"/>
  <c r="E4055" i="6" l="1"/>
  <c r="G4056" i="6"/>
  <c r="H4055" i="6" l="1"/>
  <c r="K4056" i="6"/>
  <c r="I4056" i="6" l="1"/>
  <c r="D4056" i="6" l="1"/>
  <c r="A4056" i="6"/>
  <c r="C4056" i="6"/>
  <c r="B4056" i="6"/>
  <c r="E4056" i="6" l="1"/>
  <c r="G4057" i="6"/>
  <c r="H4056" i="6" l="1"/>
  <c r="I4057" i="6" l="1"/>
  <c r="K4057" i="6"/>
  <c r="A4057" i="6" l="1"/>
  <c r="B4057" i="6"/>
  <c r="D4057" i="6"/>
  <c r="C4057" i="6"/>
  <c r="E4057" i="6" l="1"/>
  <c r="G4058" i="6"/>
  <c r="H4057" i="6" l="1"/>
  <c r="K4058" i="6"/>
  <c r="I4058" i="6" l="1"/>
  <c r="A4058" i="6" l="1"/>
  <c r="B4058" i="6"/>
  <c r="D4058" i="6"/>
  <c r="C4058" i="6"/>
  <c r="E4058" i="6" l="1"/>
  <c r="G4059" i="6"/>
  <c r="H4058" i="6" l="1"/>
  <c r="I4059" i="6" l="1"/>
  <c r="K4059" i="6"/>
  <c r="B4059" i="6" l="1"/>
  <c r="C4059" i="6"/>
  <c r="A4059" i="6"/>
  <c r="D4059" i="6"/>
  <c r="E4059" i="6" l="1"/>
  <c r="G4060" i="6"/>
  <c r="H4059" i="6" l="1"/>
  <c r="K4060" i="6"/>
  <c r="I4060" i="6" l="1"/>
  <c r="B4060" i="6" l="1"/>
  <c r="D4060" i="6"/>
  <c r="A4060" i="6"/>
  <c r="C4060" i="6"/>
  <c r="E4060" i="6" l="1"/>
  <c r="G4061" i="6"/>
  <c r="H4060" i="6" l="1"/>
  <c r="I4061" i="6" l="1"/>
  <c r="K4061" i="6"/>
  <c r="C4061" i="6" l="1"/>
  <c r="D4061" i="6"/>
  <c r="A4061" i="6"/>
  <c r="B4061" i="6"/>
  <c r="E4061" i="6" l="1"/>
  <c r="G4062" i="6"/>
  <c r="H4061" i="6" l="1"/>
  <c r="K4062" i="6"/>
  <c r="I4062" i="6" l="1"/>
  <c r="D4062" i="6" l="1"/>
  <c r="A4062" i="6"/>
  <c r="C4062" i="6"/>
  <c r="B4062" i="6"/>
  <c r="E4062" i="6" l="1"/>
  <c r="G4063" i="6"/>
  <c r="H4062" i="6" l="1"/>
  <c r="I4063" i="6" l="1"/>
  <c r="K4063" i="6"/>
  <c r="A4063" i="6" l="1"/>
  <c r="C4063" i="6"/>
  <c r="B4063" i="6"/>
  <c r="D4063" i="6"/>
  <c r="E4063" i="6" l="1"/>
  <c r="G4064" i="6"/>
  <c r="H4063" i="6" l="1"/>
  <c r="K4064" i="6"/>
  <c r="I4064" i="6" l="1"/>
  <c r="C4064" i="6" l="1"/>
  <c r="B4064" i="6"/>
  <c r="A4064" i="6"/>
  <c r="D4064" i="6"/>
  <c r="E4064" i="6" l="1"/>
  <c r="G4065" i="6"/>
  <c r="H4064" i="6" l="1"/>
  <c r="I4065" i="6" l="1"/>
  <c r="K4065" i="6"/>
  <c r="A4065" i="6" l="1"/>
  <c r="B4065" i="6"/>
  <c r="D4065" i="6"/>
  <c r="C4065" i="6"/>
  <c r="E4065" i="6" l="1"/>
  <c r="G4066" i="6" s="1"/>
  <c r="H4065" i="6" l="1"/>
  <c r="K4066" i="6"/>
  <c r="I4066" i="6" l="1"/>
  <c r="D4066" i="6" l="1"/>
  <c r="B4066" i="6"/>
  <c r="A4066" i="6"/>
  <c r="C4066" i="6"/>
  <c r="E4066" i="6" l="1"/>
  <c r="G4067" i="6"/>
  <c r="H4066" i="6" l="1"/>
  <c r="I4067" i="6" l="1"/>
  <c r="K4067" i="6"/>
  <c r="C4067" i="6" l="1"/>
  <c r="B4067" i="6"/>
  <c r="D4067" i="6"/>
  <c r="A4067" i="6"/>
  <c r="E4067" i="6" l="1"/>
  <c r="G4068" i="6" s="1"/>
  <c r="K4068" i="6" s="1"/>
  <c r="H4067" i="6" l="1"/>
  <c r="I4068" i="6"/>
  <c r="B4068" i="6" l="1"/>
  <c r="C4068" i="6"/>
  <c r="D4068" i="6"/>
  <c r="A4068" i="6"/>
  <c r="E4068" i="6" l="1"/>
  <c r="G4069" i="6" s="1"/>
  <c r="H4068" i="6"/>
  <c r="I4069" i="6" l="1"/>
  <c r="K4069" i="6"/>
  <c r="D4069" i="6" l="1"/>
  <c r="A4069" i="6"/>
  <c r="C4069" i="6"/>
  <c r="B4069" i="6"/>
  <c r="E4069" i="6" l="1"/>
  <c r="G4070" i="6"/>
  <c r="H4069" i="6" l="1"/>
  <c r="K4070" i="6"/>
  <c r="I4070" i="6" l="1"/>
  <c r="C4070" i="6" l="1"/>
  <c r="A4070" i="6"/>
  <c r="D4070" i="6"/>
  <c r="B4070" i="6"/>
  <c r="E4070" i="6" l="1"/>
  <c r="G4071" i="6"/>
  <c r="H4070" i="6" l="1"/>
  <c r="I4071" i="6" l="1"/>
  <c r="K4071" i="6"/>
  <c r="D4071" i="6" l="1"/>
  <c r="A4071" i="6"/>
  <c r="C4071" i="6"/>
  <c r="B4071" i="6"/>
  <c r="E4071" i="6" l="1"/>
  <c r="G4072" i="6"/>
  <c r="K4072" i="6" l="1"/>
  <c r="H4071" i="6"/>
  <c r="I4072" i="6"/>
  <c r="C4072" i="6" l="1"/>
  <c r="B4072" i="6"/>
  <c r="A4072" i="6"/>
  <c r="D4072" i="6"/>
  <c r="E4072" i="6" l="1"/>
  <c r="G4073" i="6"/>
  <c r="H4072" i="6" l="1"/>
  <c r="I4073" i="6" l="1"/>
  <c r="K4073" i="6"/>
  <c r="D4073" i="6" l="1"/>
  <c r="C4073" i="6"/>
  <c r="A4073" i="6"/>
  <c r="B4073" i="6"/>
  <c r="E4073" i="6" l="1"/>
  <c r="G4074" i="6"/>
  <c r="H4073" i="6" l="1"/>
  <c r="K4074" i="6"/>
  <c r="I4074" i="6" l="1"/>
  <c r="B4074" i="6" l="1"/>
  <c r="A4074" i="6"/>
  <c r="C4074" i="6"/>
  <c r="D4074" i="6"/>
  <c r="E4074" i="6" l="1"/>
  <c r="G4075" i="6"/>
  <c r="H4074" i="6" l="1"/>
  <c r="I4075" i="6" l="1"/>
  <c r="K4075" i="6"/>
  <c r="B4075" i="6" l="1"/>
  <c r="C4075" i="6"/>
  <c r="A4075" i="6"/>
  <c r="D4075" i="6"/>
  <c r="E4075" i="6" l="1"/>
  <c r="G4076" i="6"/>
  <c r="H4075" i="6"/>
  <c r="K4076" i="6"/>
  <c r="I4076" i="6" l="1"/>
  <c r="B4076" i="6" l="1"/>
  <c r="C4076" i="6"/>
  <c r="D4076" i="6"/>
  <c r="A4076" i="6"/>
  <c r="E4076" i="6" l="1"/>
  <c r="G4077" i="6" s="1"/>
  <c r="H4076" i="6" l="1"/>
  <c r="I4077" i="6"/>
  <c r="K4077" i="6"/>
  <c r="B4077" i="6" l="1"/>
  <c r="C4077" i="6"/>
  <c r="A4077" i="6"/>
  <c r="D4077" i="6"/>
  <c r="E4077" i="6" l="1"/>
  <c r="G4078" i="6"/>
  <c r="H4077" i="6"/>
  <c r="K4078" i="6"/>
  <c r="I4078" i="6" l="1"/>
  <c r="D4078" i="6" l="1"/>
  <c r="B4078" i="6"/>
  <c r="A4078" i="6"/>
  <c r="C4078" i="6"/>
  <c r="E4078" i="6" l="1"/>
  <c r="G4079" i="6"/>
  <c r="H4078" i="6" l="1"/>
  <c r="I4079" i="6" l="1"/>
  <c r="K4079" i="6"/>
  <c r="D4079" i="6" l="1"/>
  <c r="B4079" i="6"/>
  <c r="A4079" i="6"/>
  <c r="C4079" i="6"/>
  <c r="E4079" i="6" l="1"/>
  <c r="G4080" i="6"/>
  <c r="K4080" i="6" s="1"/>
  <c r="H4079" i="6" l="1"/>
  <c r="I4080" i="6"/>
  <c r="C4080" i="6" l="1"/>
  <c r="D4080" i="6"/>
  <c r="B4080" i="6"/>
  <c r="A4080" i="6"/>
  <c r="E4080" i="6" s="1"/>
  <c r="G4081" i="6" l="1"/>
  <c r="H4080" i="6" l="1"/>
  <c r="I4081" i="6"/>
  <c r="K4081" i="6"/>
  <c r="D4081" i="6" l="1"/>
  <c r="B4081" i="6"/>
  <c r="C4081" i="6"/>
  <c r="A4081" i="6"/>
  <c r="E4081" i="6" l="1"/>
  <c r="G4082" i="6" s="1"/>
  <c r="K4082" i="6" s="1"/>
  <c r="H4081" i="6" l="1"/>
  <c r="I4082" i="6"/>
  <c r="C4082" i="6" l="1"/>
  <c r="A4082" i="6"/>
  <c r="B4082" i="6"/>
  <c r="D4082" i="6"/>
  <c r="E4082" i="6" l="1"/>
  <c r="G4083" i="6"/>
  <c r="H4082" i="6"/>
  <c r="I4083" i="6" l="1"/>
  <c r="K4083" i="6"/>
  <c r="A4083" i="6" l="1"/>
  <c r="D4083" i="6"/>
  <c r="B4083" i="6"/>
  <c r="C4083" i="6"/>
  <c r="E4083" i="6" l="1"/>
  <c r="G4084" i="6"/>
  <c r="H4083" i="6" l="1"/>
  <c r="K4084" i="6"/>
  <c r="I4084" i="6" l="1"/>
  <c r="A4084" i="6" l="1"/>
  <c r="D4084" i="6"/>
  <c r="C4084" i="6"/>
  <c r="B4084" i="6"/>
  <c r="E4084" i="6" l="1"/>
  <c r="G4085" i="6" s="1"/>
  <c r="H4084" i="6" l="1"/>
  <c r="I4085" i="6" l="1"/>
  <c r="K4085" i="6"/>
  <c r="B4085" i="6" l="1"/>
  <c r="D4085" i="6"/>
  <c r="A4085" i="6"/>
  <c r="E4085" i="6" s="1"/>
  <c r="C4085" i="6"/>
  <c r="G4086" i="6" l="1"/>
  <c r="H4085" i="6"/>
  <c r="K4086" i="6" l="1"/>
  <c r="I4086" i="6"/>
  <c r="D4086" i="6" l="1"/>
  <c r="B4086" i="6"/>
  <c r="A4086" i="6"/>
  <c r="C4086" i="6"/>
  <c r="E4086" i="6" l="1"/>
  <c r="G4087" i="6"/>
  <c r="H4086" i="6" l="1"/>
  <c r="I4087" i="6" l="1"/>
  <c r="K4087" i="6"/>
  <c r="D4087" i="6" l="1"/>
  <c r="B4087" i="6"/>
  <c r="A4087" i="6"/>
  <c r="C4087" i="6"/>
  <c r="E4087" i="6" l="1"/>
  <c r="G4088" i="6"/>
  <c r="K4088" i="6"/>
  <c r="H4087" i="6" l="1"/>
  <c r="I4088" i="6"/>
  <c r="B4088" i="6" l="1"/>
  <c r="A4088" i="6"/>
  <c r="D4088" i="6"/>
  <c r="C4088" i="6"/>
  <c r="E4088" i="6" l="1"/>
  <c r="G4089" i="6"/>
  <c r="H4088" i="6" l="1"/>
  <c r="I4089" i="6"/>
  <c r="K4089" i="6"/>
  <c r="A4089" i="6" l="1"/>
  <c r="D4089" i="6"/>
  <c r="C4089" i="6"/>
  <c r="B4089" i="6"/>
  <c r="E4089" i="6" l="1"/>
  <c r="G4090" i="6"/>
  <c r="K4090" i="6" s="1"/>
  <c r="H4089" i="6"/>
  <c r="I4090" i="6" l="1"/>
  <c r="C4090" i="6" l="1"/>
  <c r="D4090" i="6"/>
  <c r="B4090" i="6"/>
  <c r="A4090" i="6"/>
  <c r="E4090" i="6" l="1"/>
  <c r="G4091" i="6" s="1"/>
  <c r="H4090" i="6" l="1"/>
  <c r="I4091" i="6"/>
  <c r="K4091" i="6"/>
  <c r="D4091" i="6" l="1"/>
  <c r="A4091" i="6"/>
  <c r="C4091" i="6"/>
  <c r="B4091" i="6"/>
  <c r="E4091" i="6" l="1"/>
  <c r="G4092" i="6"/>
  <c r="H4091" i="6" l="1"/>
  <c r="K4092" i="6"/>
  <c r="I4092" i="6" l="1"/>
  <c r="A4092" i="6" l="1"/>
  <c r="B4092" i="6"/>
  <c r="D4092" i="6"/>
  <c r="C4092" i="6"/>
  <c r="E4092" i="6" l="1"/>
  <c r="G4093" i="6"/>
  <c r="H4092" i="6" l="1"/>
  <c r="I4093" i="6" l="1"/>
  <c r="K4093" i="6"/>
  <c r="B4093" i="6" l="1"/>
  <c r="A4093" i="6"/>
  <c r="C4093" i="6"/>
  <c r="D4093" i="6"/>
  <c r="E4093" i="6" l="1"/>
  <c r="G4094" i="6"/>
  <c r="H4093" i="6" l="1"/>
  <c r="K4094" i="6"/>
  <c r="I4094" i="6" l="1"/>
  <c r="C4094" i="6" l="1"/>
  <c r="A4094" i="6"/>
  <c r="D4094" i="6"/>
  <c r="B4094" i="6"/>
  <c r="E4094" i="6" l="1"/>
  <c r="G4095" i="6"/>
  <c r="H4094" i="6" l="1"/>
  <c r="I4095" i="6" l="1"/>
  <c r="K4095" i="6"/>
  <c r="C4095" i="6" l="1"/>
  <c r="D4095" i="6"/>
  <c r="A4095" i="6"/>
  <c r="B4095" i="6"/>
  <c r="E4095" i="6" l="1"/>
  <c r="G4096" i="6"/>
  <c r="H4095" i="6"/>
  <c r="K4096" i="6"/>
  <c r="I4096" i="6" l="1"/>
  <c r="A4096" i="6" l="1"/>
  <c r="C4096" i="6"/>
  <c r="D4096" i="6"/>
  <c r="B4096" i="6"/>
  <c r="E4096" i="6" l="1"/>
  <c r="G4097" i="6"/>
  <c r="H4096" i="6" l="1"/>
  <c r="I4097" i="6" l="1"/>
  <c r="K4097" i="6"/>
  <c r="D4097" i="6" l="1"/>
  <c r="B4097" i="6"/>
  <c r="C4097" i="6"/>
  <c r="A4097" i="6"/>
  <c r="E4097" i="6" s="1"/>
  <c r="G4098" i="6" l="1"/>
  <c r="H4097" i="6"/>
  <c r="K4098" i="6" l="1"/>
  <c r="I4098" i="6"/>
  <c r="A4098" i="6" l="1"/>
  <c r="B4098" i="6"/>
  <c r="C4098" i="6"/>
  <c r="D4098" i="6"/>
  <c r="E4098" i="6" l="1"/>
  <c r="G4099" i="6"/>
  <c r="H4098" i="6" l="1"/>
  <c r="I4099" i="6" l="1"/>
  <c r="K4099" i="6"/>
  <c r="B4099" i="6" l="1"/>
  <c r="A4099" i="6"/>
  <c r="D4099" i="6"/>
  <c r="C4099" i="6"/>
  <c r="E4099" i="6" l="1"/>
  <c r="G4100" i="6"/>
  <c r="H4099" i="6" l="1"/>
  <c r="K4100" i="6"/>
  <c r="I4100" i="6" l="1"/>
  <c r="B4100" i="6" l="1"/>
  <c r="C4100" i="6"/>
  <c r="A4100" i="6"/>
  <c r="D4100" i="6"/>
  <c r="E4100" i="6" l="1"/>
  <c r="G4101" i="6"/>
  <c r="H4100" i="6" l="1"/>
  <c r="I4101" i="6" l="1"/>
  <c r="K4101" i="6"/>
  <c r="D4101" i="6" l="1"/>
  <c r="A4101" i="6"/>
  <c r="C4101" i="6"/>
  <c r="B4101" i="6"/>
  <c r="E4101" i="6" l="1"/>
  <c r="G4102" i="6"/>
  <c r="H4101" i="6" l="1"/>
  <c r="K4102" i="6"/>
  <c r="I4102" i="6" l="1"/>
  <c r="B4102" i="6" l="1"/>
  <c r="C4102" i="6"/>
  <c r="A4102" i="6"/>
  <c r="D4102" i="6"/>
  <c r="E4102" i="6" l="1"/>
  <c r="G4103" i="6"/>
  <c r="H4102" i="6" l="1"/>
  <c r="I4103" i="6" l="1"/>
  <c r="K4103" i="6"/>
  <c r="B4103" i="6" l="1"/>
  <c r="C4103" i="6"/>
  <c r="A4103" i="6"/>
  <c r="D4103" i="6"/>
  <c r="E4103" i="6" l="1"/>
  <c r="G4104" i="6"/>
  <c r="K4104" i="6" l="1"/>
  <c r="H4103" i="6"/>
  <c r="I4104" i="6"/>
  <c r="A4104" i="6" l="1"/>
  <c r="B4104" i="6"/>
  <c r="C4104" i="6"/>
  <c r="D4104" i="6"/>
  <c r="E4104" i="6" l="1"/>
  <c r="G4105" i="6"/>
  <c r="H4104" i="6" l="1"/>
  <c r="I4105" i="6" l="1"/>
  <c r="K4105" i="6"/>
  <c r="A4105" i="6" l="1"/>
  <c r="C4105" i="6"/>
  <c r="B4105" i="6"/>
  <c r="D4105" i="6"/>
  <c r="E4105" i="6" l="1"/>
  <c r="G4106" i="6"/>
  <c r="H4105" i="6" l="1"/>
  <c r="K4106" i="6"/>
  <c r="I4106" i="6" l="1"/>
  <c r="D4106" i="6" l="1"/>
  <c r="C4106" i="6"/>
  <c r="A4106" i="6"/>
  <c r="B4106" i="6"/>
  <c r="E4106" i="6" l="1"/>
  <c r="G4107" i="6"/>
  <c r="H4106" i="6"/>
  <c r="I4107" i="6" l="1"/>
  <c r="K4107" i="6"/>
  <c r="C4107" i="6" l="1"/>
  <c r="D4107" i="6"/>
  <c r="A4107" i="6"/>
  <c r="B4107" i="6"/>
  <c r="E4107" i="6" l="1"/>
  <c r="G4108" i="6"/>
  <c r="K4108" i="6" s="1"/>
  <c r="H4107" i="6"/>
  <c r="I4108" i="6" l="1"/>
  <c r="C4108" i="6" l="1"/>
  <c r="A4108" i="6"/>
  <c r="D4108" i="6"/>
  <c r="B4108" i="6"/>
  <c r="E4108" i="6" l="1"/>
  <c r="G4109" i="6"/>
  <c r="H4108" i="6" l="1"/>
  <c r="I4109" i="6" l="1"/>
  <c r="K4109" i="6"/>
  <c r="B4109" i="6" l="1"/>
  <c r="D4109" i="6"/>
  <c r="C4109" i="6"/>
  <c r="A4109" i="6"/>
  <c r="E4109" i="6" s="1"/>
  <c r="G4110" i="6" l="1"/>
  <c r="H4109" i="6"/>
  <c r="I4110" i="6" l="1"/>
  <c r="K4110" i="6"/>
  <c r="B4110" i="6" l="1"/>
  <c r="D4110" i="6"/>
  <c r="A4110" i="6"/>
  <c r="C4110" i="6"/>
  <c r="E4110" i="6" l="1"/>
  <c r="G4111" i="6"/>
  <c r="H4110" i="6" l="1"/>
  <c r="K4111" i="6"/>
  <c r="I4111" i="6" l="1"/>
  <c r="A4111" i="6" l="1"/>
  <c r="B4111" i="6"/>
  <c r="C4111" i="6"/>
  <c r="D4111" i="6"/>
  <c r="E4111" i="6" l="1"/>
  <c r="G4112" i="6"/>
  <c r="H4111" i="6" l="1"/>
  <c r="I4112" i="6" l="1"/>
  <c r="K4112" i="6"/>
  <c r="D4112" i="6" l="1"/>
  <c r="B4112" i="6"/>
  <c r="C4112" i="6"/>
  <c r="A4112" i="6"/>
  <c r="E4112" i="6" s="1"/>
  <c r="G4113" i="6" l="1"/>
  <c r="H4112" i="6" l="1"/>
  <c r="K4113" i="6"/>
  <c r="I4113" i="6" l="1"/>
  <c r="A4113" i="6" l="1"/>
  <c r="C4113" i="6"/>
  <c r="D4113" i="6"/>
  <c r="B4113" i="6"/>
  <c r="E4113" i="6" l="1"/>
  <c r="G4114" i="6"/>
  <c r="H4113" i="6" l="1"/>
  <c r="I4114" i="6" l="1"/>
  <c r="K4114" i="6"/>
  <c r="B4114" i="6" l="1"/>
  <c r="C4114" i="6"/>
  <c r="A4114" i="6"/>
  <c r="D4114" i="6"/>
  <c r="E4114" i="6" l="1"/>
  <c r="G4115" i="6"/>
  <c r="K4115" i="6" s="1"/>
  <c r="H4114" i="6" l="1"/>
  <c r="I4115" i="6"/>
  <c r="D4115" i="6" l="1"/>
  <c r="A4115" i="6"/>
  <c r="B4115" i="6"/>
  <c r="C4115" i="6"/>
  <c r="E4115" i="6" l="1"/>
  <c r="G4116" i="6"/>
  <c r="H4115" i="6" l="1"/>
  <c r="I4116" i="6" l="1"/>
  <c r="K4116" i="6"/>
  <c r="D4116" i="6" l="1"/>
  <c r="C4116" i="6"/>
  <c r="B4116" i="6"/>
  <c r="A4116" i="6"/>
  <c r="E4116" i="6" l="1"/>
  <c r="G4117" i="6" s="1"/>
  <c r="K4117" i="6" s="1"/>
  <c r="H4116" i="6"/>
  <c r="I4117" i="6" l="1"/>
  <c r="B4117" i="6" l="1"/>
  <c r="A4117" i="6"/>
  <c r="D4117" i="6"/>
  <c r="C4117" i="6"/>
  <c r="E4117" i="6" l="1"/>
  <c r="G4118" i="6"/>
  <c r="H4117" i="6" l="1"/>
  <c r="I4118" i="6" l="1"/>
  <c r="K4118" i="6"/>
  <c r="D4118" i="6" l="1"/>
  <c r="B4118" i="6"/>
  <c r="A4118" i="6"/>
  <c r="C4118" i="6"/>
  <c r="E4118" i="6" l="1"/>
  <c r="G4119" i="6"/>
  <c r="K4119" i="6" l="1"/>
  <c r="H4118" i="6"/>
  <c r="I4119" i="6"/>
  <c r="C4119" i="6" l="1"/>
  <c r="D4119" i="6"/>
  <c r="B4119" i="6"/>
  <c r="A4119" i="6"/>
  <c r="E4119" i="6" l="1"/>
  <c r="G4120" i="6" s="1"/>
  <c r="H4119" i="6" l="1"/>
  <c r="I4120" i="6"/>
  <c r="K4120" i="6"/>
  <c r="D4120" i="6" l="1"/>
  <c r="B4120" i="6"/>
  <c r="A4120" i="6"/>
  <c r="C4120" i="6"/>
  <c r="E4120" i="6" l="1"/>
  <c r="G4121" i="6"/>
  <c r="K4121" i="6" l="1"/>
  <c r="H4120" i="6"/>
  <c r="I4121" i="6"/>
  <c r="D4121" i="6" l="1"/>
  <c r="C4121" i="6"/>
  <c r="A4121" i="6"/>
  <c r="B4121" i="6"/>
  <c r="E4121" i="6" l="1"/>
  <c r="G4122" i="6"/>
  <c r="H4121" i="6" l="1"/>
  <c r="I4122" i="6" l="1"/>
  <c r="K4122" i="6"/>
  <c r="D4122" i="6" l="1"/>
  <c r="A4122" i="6"/>
  <c r="B4122" i="6"/>
  <c r="C4122" i="6"/>
  <c r="E4122" i="6" l="1"/>
  <c r="G4123" i="6"/>
  <c r="H4122" i="6" l="1"/>
  <c r="K4123" i="6"/>
  <c r="I4123" i="6" l="1"/>
  <c r="C4123" i="6" l="1"/>
  <c r="A4123" i="6"/>
  <c r="B4123" i="6"/>
  <c r="D4123" i="6"/>
  <c r="E4123" i="6" l="1"/>
  <c r="G4124" i="6"/>
  <c r="H4123" i="6" l="1"/>
  <c r="I4124" i="6" l="1"/>
  <c r="K4124" i="6"/>
  <c r="B4124" i="6" l="1"/>
  <c r="C4124" i="6"/>
  <c r="A4124" i="6"/>
  <c r="D4124" i="6"/>
  <c r="E4124" i="6" l="1"/>
  <c r="G4125" i="6"/>
  <c r="H4124" i="6" l="1"/>
  <c r="K4125" i="6"/>
  <c r="I4125" i="6" l="1"/>
  <c r="D4125" i="6" l="1"/>
  <c r="C4125" i="6"/>
  <c r="A4125" i="6"/>
  <c r="B4125" i="6"/>
  <c r="E4125" i="6" l="1"/>
  <c r="G4126" i="6"/>
  <c r="H4125" i="6" l="1"/>
  <c r="I4126" i="6" l="1"/>
  <c r="K4126" i="6"/>
  <c r="C4126" i="6" l="1"/>
  <c r="D4126" i="6"/>
  <c r="B4126" i="6"/>
  <c r="A4126" i="6"/>
  <c r="E4126" i="6" l="1"/>
  <c r="G4127" i="6" s="1"/>
  <c r="K4127" i="6" s="1"/>
  <c r="H4126" i="6" l="1"/>
  <c r="I4127" i="6"/>
  <c r="A4127" i="6" l="1"/>
  <c r="C4127" i="6"/>
  <c r="D4127" i="6"/>
  <c r="B4127" i="6"/>
  <c r="E4127" i="6" l="1"/>
  <c r="G4128" i="6"/>
  <c r="H4127" i="6" l="1"/>
  <c r="I4128" i="6" l="1"/>
  <c r="K4128" i="6"/>
  <c r="D4128" i="6" l="1"/>
  <c r="C4128" i="6"/>
  <c r="A4128" i="6"/>
  <c r="B4128" i="6"/>
  <c r="E4128" i="6" l="1"/>
  <c r="G4129" i="6"/>
  <c r="H4128" i="6" l="1"/>
  <c r="K4129" i="6"/>
  <c r="I4129" i="6" l="1"/>
  <c r="B4129" i="6" l="1"/>
  <c r="D4129" i="6"/>
  <c r="C4129" i="6"/>
  <c r="A4129" i="6"/>
  <c r="E4129" i="6" l="1"/>
  <c r="G4130" i="6" s="1"/>
  <c r="H4129" i="6"/>
  <c r="I4130" i="6" l="1"/>
  <c r="K4130" i="6"/>
  <c r="D4130" i="6" l="1"/>
  <c r="A4130" i="6"/>
  <c r="C4130" i="6"/>
  <c r="B4130" i="6"/>
  <c r="E4130" i="6" l="1"/>
  <c r="G4131" i="6"/>
  <c r="H4130" i="6" l="1"/>
  <c r="K4131" i="6"/>
  <c r="I4131" i="6" l="1"/>
  <c r="B4131" i="6" l="1"/>
  <c r="D4131" i="6"/>
  <c r="A4131" i="6"/>
  <c r="C4131" i="6"/>
  <c r="E4131" i="6" l="1"/>
  <c r="G4132" i="6"/>
  <c r="H4131" i="6" l="1"/>
  <c r="I4132" i="6"/>
  <c r="K4132" i="6"/>
  <c r="C4132" i="6" l="1"/>
  <c r="D4132" i="6"/>
  <c r="A4132" i="6"/>
  <c r="B4132" i="6"/>
  <c r="E4132" i="6" l="1"/>
  <c r="G4133" i="6"/>
  <c r="H4132" i="6" l="1"/>
  <c r="K4133" i="6"/>
  <c r="I4133" i="6" l="1"/>
  <c r="D4133" i="6" l="1"/>
  <c r="B4133" i="6"/>
  <c r="A4133" i="6"/>
  <c r="C4133" i="6"/>
  <c r="E4133" i="6" l="1"/>
  <c r="G4134" i="6"/>
  <c r="H4133" i="6" l="1"/>
  <c r="I4134" i="6" l="1"/>
  <c r="K4134" i="6"/>
  <c r="C4134" i="6" l="1"/>
  <c r="A4134" i="6"/>
  <c r="D4134" i="6"/>
  <c r="B4134" i="6"/>
  <c r="E4134" i="6" l="1"/>
  <c r="G4135" i="6"/>
  <c r="H4134" i="6" l="1"/>
  <c r="K4135" i="6"/>
  <c r="I4135" i="6" l="1"/>
  <c r="D4135" i="6" l="1"/>
  <c r="B4135" i="6"/>
  <c r="A4135" i="6"/>
  <c r="C4135" i="6"/>
  <c r="E4135" i="6" l="1"/>
  <c r="G4136" i="6"/>
  <c r="H4135" i="6" l="1"/>
  <c r="I4136" i="6" l="1"/>
  <c r="K4136" i="6"/>
  <c r="D4136" i="6" l="1"/>
  <c r="A4136" i="6"/>
  <c r="C4136" i="6"/>
  <c r="B4136" i="6"/>
  <c r="E4136" i="6" l="1"/>
  <c r="G4137" i="6"/>
  <c r="H4136" i="6"/>
  <c r="K4137" i="6"/>
  <c r="I4137" i="6" l="1"/>
  <c r="C4137" i="6" l="1"/>
  <c r="D4137" i="6"/>
  <c r="A4137" i="6"/>
  <c r="B4137" i="6"/>
  <c r="E4137" i="6" l="1"/>
  <c r="G4138" i="6"/>
  <c r="H4137" i="6" l="1"/>
  <c r="I4138" i="6" l="1"/>
  <c r="K4138" i="6"/>
  <c r="A4138" i="6" l="1"/>
  <c r="D4138" i="6"/>
  <c r="B4138" i="6"/>
  <c r="C4138" i="6"/>
  <c r="E4138" i="6" l="1"/>
  <c r="G4139" i="6"/>
  <c r="H4138" i="6" l="1"/>
  <c r="K4139" i="6"/>
  <c r="I4139" i="6" l="1"/>
  <c r="B4139" i="6" l="1"/>
  <c r="D4139" i="6"/>
  <c r="C4139" i="6"/>
  <c r="A4139" i="6"/>
  <c r="E4139" i="6" s="1"/>
  <c r="G4140" i="6" l="1"/>
  <c r="H4139" i="6"/>
  <c r="I4140" i="6" l="1"/>
  <c r="K4140" i="6"/>
  <c r="B4140" i="6" l="1"/>
  <c r="A4140" i="6"/>
  <c r="C4140" i="6"/>
  <c r="D4140" i="6"/>
  <c r="E4140" i="6" l="1"/>
  <c r="G4141" i="6"/>
  <c r="H4140" i="6" l="1"/>
  <c r="K4141" i="6"/>
  <c r="I4141" i="6" l="1"/>
  <c r="B4141" i="6" l="1"/>
  <c r="D4141" i="6"/>
  <c r="A4141" i="6"/>
  <c r="C4141" i="6"/>
  <c r="E4141" i="6" l="1"/>
  <c r="G4142" i="6"/>
  <c r="H4141" i="6" l="1"/>
  <c r="I4142" i="6" l="1"/>
  <c r="K4142" i="6"/>
  <c r="D4142" i="6" l="1"/>
  <c r="C4142" i="6"/>
  <c r="B4142" i="6"/>
  <c r="A4142" i="6"/>
  <c r="E4142" i="6" s="1"/>
  <c r="G4143" i="6" l="1"/>
  <c r="H4142" i="6"/>
  <c r="K4143" i="6"/>
  <c r="I4143" i="6" l="1"/>
  <c r="B4143" i="6" l="1"/>
  <c r="C4143" i="6"/>
  <c r="A4143" i="6"/>
  <c r="D4143" i="6"/>
  <c r="E4143" i="6" l="1"/>
  <c r="G4144" i="6"/>
  <c r="H4143" i="6" l="1"/>
  <c r="I4144" i="6" l="1"/>
  <c r="K4144" i="6"/>
  <c r="D4144" i="6" l="1"/>
  <c r="B4144" i="6"/>
  <c r="A4144" i="6"/>
  <c r="C4144" i="6"/>
  <c r="E4144" i="6" l="1"/>
  <c r="G4145" i="6"/>
  <c r="K4145" i="6" l="1"/>
  <c r="H4144" i="6"/>
  <c r="I4145" i="6"/>
  <c r="B4145" i="6" l="1"/>
  <c r="A4145" i="6"/>
  <c r="C4145" i="6"/>
  <c r="D4145" i="6"/>
  <c r="E4145" i="6" l="1"/>
  <c r="G4146" i="6"/>
  <c r="H4145" i="6"/>
  <c r="I4146" i="6" l="1"/>
  <c r="K4146" i="6"/>
  <c r="C4146" i="6" l="1"/>
  <c r="D4146" i="6"/>
  <c r="A4146" i="6"/>
  <c r="B4146" i="6"/>
  <c r="E4146" i="6" l="1"/>
  <c r="G4147" i="6"/>
  <c r="H4146" i="6" l="1"/>
  <c r="K4147" i="6"/>
  <c r="I4147" i="6" l="1"/>
  <c r="C4147" i="6" l="1"/>
  <c r="A4147" i="6"/>
  <c r="B4147" i="6"/>
  <c r="D4147" i="6"/>
  <c r="E4147" i="6" l="1"/>
  <c r="G4148" i="6"/>
  <c r="H4147" i="6" l="1"/>
  <c r="I4148" i="6" l="1"/>
  <c r="K4148" i="6"/>
  <c r="C4148" i="6" l="1"/>
  <c r="D4148" i="6"/>
  <c r="B4148" i="6"/>
  <c r="A4148" i="6"/>
  <c r="E4148" i="6" l="1"/>
  <c r="G4149" i="6" s="1"/>
  <c r="K4149" i="6" s="1"/>
  <c r="H4148" i="6" l="1"/>
  <c r="I4149" i="6"/>
  <c r="A4149" i="6" l="1"/>
  <c r="C4149" i="6"/>
  <c r="B4149" i="6"/>
  <c r="D4149" i="6"/>
  <c r="E4149" i="6" l="1"/>
  <c r="G4150" i="6"/>
  <c r="H4149" i="6" l="1"/>
  <c r="I4150" i="6" l="1"/>
  <c r="K4150" i="6"/>
  <c r="C4150" i="6" l="1"/>
  <c r="D4150" i="6"/>
  <c r="A4150" i="6"/>
  <c r="B4150" i="6"/>
  <c r="E4150" i="6" l="1"/>
  <c r="G4151" i="6" s="1"/>
  <c r="H4150" i="6" l="1"/>
  <c r="K4151" i="6"/>
  <c r="I4151" i="6" l="1"/>
  <c r="B4151" i="6" l="1"/>
  <c r="D4151" i="6"/>
  <c r="A4151" i="6"/>
  <c r="C4151" i="6"/>
  <c r="E4151" i="6" l="1"/>
  <c r="G4152" i="6"/>
  <c r="H4151" i="6" l="1"/>
  <c r="I4152" i="6" l="1"/>
  <c r="K4152" i="6"/>
  <c r="B4152" i="6" l="1"/>
  <c r="A4152" i="6"/>
  <c r="D4152" i="6"/>
  <c r="C4152" i="6"/>
  <c r="E4152" i="6" l="1"/>
  <c r="G4153" i="6"/>
  <c r="H4152" i="6" l="1"/>
  <c r="K4153" i="6"/>
  <c r="I4153" i="6" l="1"/>
  <c r="A4153" i="6" l="1"/>
  <c r="B4153" i="6"/>
  <c r="D4153" i="6"/>
  <c r="C4153" i="6"/>
  <c r="E4153" i="6" l="1"/>
  <c r="G4154" i="6"/>
  <c r="H4153" i="6" l="1"/>
  <c r="I4154" i="6" l="1"/>
  <c r="K4154" i="6"/>
  <c r="A4154" i="6" l="1"/>
  <c r="C4154" i="6"/>
  <c r="D4154" i="6"/>
  <c r="B4154" i="6"/>
  <c r="E4154" i="6" l="1"/>
  <c r="G4155" i="6"/>
  <c r="H4154" i="6"/>
  <c r="K4155" i="6"/>
  <c r="I4155" i="6" l="1"/>
  <c r="B4155" i="6" l="1"/>
  <c r="C4155" i="6"/>
  <c r="A4155" i="6"/>
  <c r="D4155" i="6"/>
  <c r="E4155" i="6" l="1"/>
  <c r="G4156" i="6"/>
  <c r="H4155" i="6" l="1"/>
  <c r="I4156" i="6" l="1"/>
  <c r="K4156" i="6"/>
  <c r="B4156" i="6" l="1"/>
  <c r="D4156" i="6"/>
  <c r="A4156" i="6"/>
  <c r="C4156" i="6"/>
  <c r="E4156" i="6" l="1"/>
  <c r="G4157" i="6"/>
  <c r="K4157" i="6" l="1"/>
  <c r="H4156" i="6"/>
  <c r="I4157" i="6"/>
  <c r="A4157" i="6" l="1"/>
  <c r="D4157" i="6"/>
  <c r="C4157" i="6"/>
  <c r="B4157" i="6"/>
  <c r="E4157" i="6" l="1"/>
  <c r="G4158" i="6"/>
  <c r="H4157" i="6" l="1"/>
  <c r="I4158" i="6" l="1"/>
  <c r="K4158" i="6"/>
  <c r="B4158" i="6" l="1"/>
  <c r="D4158" i="6"/>
  <c r="C4158" i="6"/>
  <c r="A4158" i="6"/>
  <c r="E4158" i="6" l="1"/>
  <c r="G4159" i="6" s="1"/>
  <c r="K4159" i="6" s="1"/>
  <c r="H4158" i="6" l="1"/>
  <c r="I4159" i="6"/>
  <c r="C4159" i="6" l="1"/>
  <c r="A4159" i="6"/>
  <c r="D4159" i="6"/>
  <c r="B4159" i="6"/>
  <c r="E4159" i="6" l="1"/>
  <c r="G4160" i="6"/>
  <c r="H4159" i="6" l="1"/>
  <c r="I4160" i="6" l="1"/>
  <c r="K4160" i="6"/>
  <c r="A4160" i="6" l="1"/>
  <c r="D4160" i="6"/>
  <c r="B4160" i="6"/>
  <c r="C4160" i="6"/>
  <c r="E4160" i="6" l="1"/>
  <c r="G4161" i="6"/>
  <c r="H4160" i="6" l="1"/>
  <c r="K4161" i="6"/>
  <c r="I4161" i="6" l="1"/>
  <c r="C4161" i="6" l="1"/>
  <c r="D4161" i="6"/>
  <c r="B4161" i="6"/>
  <c r="A4161" i="6"/>
  <c r="E4161" i="6" l="1"/>
  <c r="G4162" i="6" s="1"/>
  <c r="H4161" i="6" l="1"/>
  <c r="I4162" i="6"/>
  <c r="K4162" i="6"/>
  <c r="A4162" i="6" l="1"/>
  <c r="C4162" i="6"/>
  <c r="B4162" i="6"/>
  <c r="D4162" i="6"/>
  <c r="E4162" i="6" l="1"/>
  <c r="G4163" i="6"/>
  <c r="H4162" i="6" l="1"/>
  <c r="K4163" i="6"/>
  <c r="I4163" i="6" l="1"/>
  <c r="A4163" i="6" l="1"/>
  <c r="B4163" i="6"/>
  <c r="D4163" i="6"/>
  <c r="C4163" i="6"/>
  <c r="E4163" i="6" l="1"/>
  <c r="G4164" i="6"/>
  <c r="H4163" i="6" l="1"/>
  <c r="I4164" i="6" l="1"/>
  <c r="K4164" i="6"/>
  <c r="C4164" i="6" l="1"/>
  <c r="A4164" i="6"/>
  <c r="D4164" i="6"/>
  <c r="B4164" i="6"/>
  <c r="E4164" i="6" l="1"/>
  <c r="G4165" i="6"/>
  <c r="H4164" i="6" l="1"/>
  <c r="K4165" i="6"/>
  <c r="I4165" i="6" l="1"/>
  <c r="D4165" i="6" l="1"/>
  <c r="A4165" i="6"/>
  <c r="C4165" i="6"/>
  <c r="B4165" i="6"/>
  <c r="E4165" i="6" l="1"/>
  <c r="G4166" i="6"/>
  <c r="H4165" i="6" l="1"/>
  <c r="I4166" i="6" l="1"/>
  <c r="K4166" i="6"/>
  <c r="A4166" i="6" l="1"/>
  <c r="D4166" i="6"/>
  <c r="C4166" i="6"/>
  <c r="B4166" i="6"/>
  <c r="E4166" i="6" l="1"/>
  <c r="G4167" i="6"/>
  <c r="H4166" i="6" l="1"/>
  <c r="K4167" i="6"/>
  <c r="I4167" i="6" l="1"/>
  <c r="D4167" i="6" l="1"/>
  <c r="C4167" i="6"/>
  <c r="B4167" i="6"/>
  <c r="A4167" i="6"/>
  <c r="E4167" i="6" l="1"/>
  <c r="G4168" i="6" s="1"/>
  <c r="H4167" i="6" l="1"/>
  <c r="I4168" i="6"/>
  <c r="K4168" i="6"/>
  <c r="B4168" i="6" l="1"/>
  <c r="C4168" i="6"/>
  <c r="A4168" i="6"/>
  <c r="D4168" i="6"/>
  <c r="E4168" i="6" l="1"/>
  <c r="G4169" i="6"/>
  <c r="H4168" i="6"/>
  <c r="K4169" i="6"/>
  <c r="I4169" i="6" l="1"/>
  <c r="C4169" i="6" l="1"/>
  <c r="A4169" i="6"/>
  <c r="D4169" i="6"/>
  <c r="B4169" i="6"/>
  <c r="E4169" i="6" l="1"/>
  <c r="G4170" i="6"/>
  <c r="H4169" i="6" l="1"/>
  <c r="I4170" i="6" l="1"/>
  <c r="K4170" i="6"/>
  <c r="A4170" i="6" l="1"/>
  <c r="B4170" i="6"/>
  <c r="D4170" i="6"/>
  <c r="C4170" i="6"/>
  <c r="E4170" i="6" l="1"/>
  <c r="G4171" i="6"/>
  <c r="H4170" i="6" l="1"/>
  <c r="K4171" i="6"/>
  <c r="I4171" i="6" l="1"/>
  <c r="A4171" i="6" l="1"/>
  <c r="C4171" i="6"/>
  <c r="D4171" i="6"/>
  <c r="B4171" i="6"/>
  <c r="E4171" i="6" l="1"/>
  <c r="G4172" i="6"/>
  <c r="H4171" i="6" l="1"/>
  <c r="I4172" i="6" l="1"/>
  <c r="K4172" i="6"/>
  <c r="D4172" i="6" l="1"/>
  <c r="C4172" i="6"/>
  <c r="B4172" i="6"/>
  <c r="A4172" i="6"/>
  <c r="E4172" i="6" s="1"/>
  <c r="G4173" i="6" l="1"/>
  <c r="H4172" i="6"/>
  <c r="K4173" i="6" l="1"/>
  <c r="I4173" i="6"/>
  <c r="C4173" i="6" l="1"/>
  <c r="D4173" i="6"/>
  <c r="B4173" i="6"/>
  <c r="A4173" i="6"/>
  <c r="E4173" i="6" l="1"/>
  <c r="G4174" i="6" s="1"/>
  <c r="H4173" i="6"/>
  <c r="I4174" i="6" l="1"/>
  <c r="K4174" i="6"/>
  <c r="B4174" i="6" l="1"/>
  <c r="C4174" i="6"/>
  <c r="D4174" i="6"/>
  <c r="A4174" i="6"/>
  <c r="E4174" i="6" l="1"/>
  <c r="G4175" i="6" s="1"/>
  <c r="K4175" i="6" s="1"/>
  <c r="H4174" i="6" l="1"/>
  <c r="I4175" i="6"/>
  <c r="A4175" i="6" l="1"/>
  <c r="C4175" i="6"/>
  <c r="D4175" i="6"/>
  <c r="B4175" i="6"/>
  <c r="E4175" i="6" l="1"/>
  <c r="G4176" i="6"/>
  <c r="H4175" i="6" l="1"/>
  <c r="I4176" i="6" l="1"/>
  <c r="K4176" i="6"/>
  <c r="C4176" i="6" l="1"/>
  <c r="A4176" i="6"/>
  <c r="B4176" i="6"/>
  <c r="D4176" i="6"/>
  <c r="E4176" i="6" l="1"/>
  <c r="G4177" i="6"/>
  <c r="H4176" i="6" l="1"/>
  <c r="K4177" i="6"/>
  <c r="I4177" i="6" l="1"/>
  <c r="D4177" i="6" l="1"/>
  <c r="B4177" i="6"/>
  <c r="A4177" i="6"/>
  <c r="C4177" i="6"/>
  <c r="E4177" i="6" l="1"/>
  <c r="G4178" i="6"/>
  <c r="H4177" i="6" l="1"/>
  <c r="I4178" i="6" l="1"/>
  <c r="K4178" i="6"/>
  <c r="D4178" i="6" l="1"/>
  <c r="B4178" i="6"/>
  <c r="C4178" i="6"/>
  <c r="A4178" i="6"/>
  <c r="E4178" i="6" s="1"/>
  <c r="G4179" i="6" l="1"/>
  <c r="H4178" i="6"/>
  <c r="K4179" i="6"/>
  <c r="I4179" i="6" l="1"/>
  <c r="D4179" i="6" l="1"/>
  <c r="B4179" i="6"/>
  <c r="C4179" i="6"/>
  <c r="A4179" i="6"/>
  <c r="E4179" i="6" l="1"/>
  <c r="G4180" i="6" s="1"/>
  <c r="H4179" i="6"/>
  <c r="I4180" i="6" l="1"/>
  <c r="K4180" i="6"/>
  <c r="D4180" i="6" l="1"/>
  <c r="A4180" i="6"/>
  <c r="B4180" i="6"/>
  <c r="C4180" i="6"/>
  <c r="E4180" i="6" l="1"/>
  <c r="G4181" i="6"/>
  <c r="H4180" i="6" l="1"/>
  <c r="K4181" i="6"/>
  <c r="I4181" i="6" l="1"/>
  <c r="D4181" i="6" l="1"/>
  <c r="A4181" i="6"/>
  <c r="C4181" i="6"/>
  <c r="B4181" i="6"/>
  <c r="E4181" i="6" l="1"/>
  <c r="G4182" i="6"/>
  <c r="H4181" i="6" l="1"/>
  <c r="I4182" i="6" l="1"/>
  <c r="K4182" i="6"/>
  <c r="D4182" i="6" l="1"/>
  <c r="C4182" i="6"/>
  <c r="B4182" i="6"/>
  <c r="A4182" i="6"/>
  <c r="E4182" i="6" l="1"/>
  <c r="G4183" i="6" s="1"/>
  <c r="K4183" i="6" s="1"/>
  <c r="H4182" i="6"/>
  <c r="I4183" i="6" l="1"/>
  <c r="A4183" i="6" l="1"/>
  <c r="C4183" i="6"/>
  <c r="D4183" i="6"/>
  <c r="B4183" i="6"/>
  <c r="E4183" i="6" l="1"/>
  <c r="G4184" i="6"/>
  <c r="H4183" i="6" l="1"/>
  <c r="I4184" i="6" l="1"/>
  <c r="K4184" i="6"/>
  <c r="C4184" i="6" l="1"/>
  <c r="A4184" i="6"/>
  <c r="D4184" i="6"/>
  <c r="B4184" i="6"/>
  <c r="E4184" i="6" l="1"/>
  <c r="G4185" i="6"/>
  <c r="K4185" i="6" s="1"/>
  <c r="H4184" i="6"/>
  <c r="I4185" i="6" l="1"/>
  <c r="A4185" i="6" l="1"/>
  <c r="B4185" i="6"/>
  <c r="C4185" i="6"/>
  <c r="D4185" i="6"/>
  <c r="E4185" i="6" l="1"/>
  <c r="G4186" i="6"/>
  <c r="H4185" i="6" l="1"/>
  <c r="I4186" i="6" l="1"/>
  <c r="K4186" i="6"/>
  <c r="B4186" i="6" l="1"/>
  <c r="D4186" i="6"/>
  <c r="A4186" i="6"/>
  <c r="C4186" i="6"/>
  <c r="E4186" i="6" l="1"/>
  <c r="G4187" i="6" s="1"/>
  <c r="K4187" i="6" l="1"/>
  <c r="H4186" i="6"/>
  <c r="I4187" i="6"/>
  <c r="A4187" i="6" l="1"/>
  <c r="C4187" i="6"/>
  <c r="D4187" i="6"/>
  <c r="B4187" i="6"/>
  <c r="E4187" i="6" l="1"/>
  <c r="G4188" i="6"/>
  <c r="H4187" i="6" l="1"/>
  <c r="I4188" i="6" l="1"/>
  <c r="K4188" i="6"/>
  <c r="B4188" i="6" l="1"/>
  <c r="C4188" i="6"/>
  <c r="A4188" i="6"/>
  <c r="D4188" i="6"/>
  <c r="E4188" i="6" l="1"/>
  <c r="G4189" i="6"/>
  <c r="K4189" i="6" s="1"/>
  <c r="H4188" i="6"/>
  <c r="I4189" i="6" l="1"/>
  <c r="A4189" i="6" l="1"/>
  <c r="D4189" i="6"/>
  <c r="C4189" i="6"/>
  <c r="B4189" i="6"/>
  <c r="E4189" i="6" l="1"/>
  <c r="G4190" i="6"/>
  <c r="H4189" i="6" l="1"/>
  <c r="I4190" i="6" l="1"/>
  <c r="K4190" i="6"/>
  <c r="D4190" i="6" l="1"/>
  <c r="B4190" i="6"/>
  <c r="C4190" i="6"/>
  <c r="A4190" i="6"/>
  <c r="E4190" i="6" l="1"/>
  <c r="G4191" i="6" s="1"/>
  <c r="K4191" i="6" s="1"/>
  <c r="H4190" i="6" l="1"/>
  <c r="I4191" i="6"/>
  <c r="B4191" i="6" l="1"/>
  <c r="A4191" i="6"/>
  <c r="C4191" i="6"/>
  <c r="D4191" i="6"/>
  <c r="E4191" i="6" l="1"/>
  <c r="G4192" i="6"/>
  <c r="H4191" i="6" l="1"/>
  <c r="I4192" i="6" l="1"/>
  <c r="K4192" i="6"/>
  <c r="B4192" i="6" l="1"/>
  <c r="C4192" i="6"/>
  <c r="D4192" i="6"/>
  <c r="A4192" i="6"/>
  <c r="E4192" i="6" l="1"/>
  <c r="G4193" i="6" s="1"/>
  <c r="K4193" i="6" s="1"/>
  <c r="H4192" i="6" l="1"/>
  <c r="I4193" i="6"/>
  <c r="C4193" i="6" l="1"/>
  <c r="A4193" i="6"/>
  <c r="B4193" i="6"/>
  <c r="D4193" i="6"/>
  <c r="E4193" i="6" l="1"/>
  <c r="G4194" i="6"/>
  <c r="H4193" i="6" l="1"/>
  <c r="K4194" i="6" l="1"/>
  <c r="I4194" i="6"/>
  <c r="C4194" i="6" l="1"/>
  <c r="A4194" i="6"/>
  <c r="D4194" i="6"/>
  <c r="B4194" i="6"/>
  <c r="E4194" i="6" l="1"/>
  <c r="G4195" i="6"/>
  <c r="H4194" i="6" l="1"/>
  <c r="K4195" i="6"/>
  <c r="I4195" i="6" l="1"/>
  <c r="C4195" i="6" l="1"/>
  <c r="A4195" i="6"/>
  <c r="B4195" i="6"/>
  <c r="D4195" i="6"/>
  <c r="E4195" i="6" l="1"/>
  <c r="G4196" i="6"/>
  <c r="H4195" i="6" l="1"/>
  <c r="K4196" i="6" l="1"/>
  <c r="I4196" i="6"/>
  <c r="B4196" i="6" l="1"/>
  <c r="A4196" i="6"/>
  <c r="C4196" i="6"/>
  <c r="D4196" i="6"/>
  <c r="E4196" i="6" l="1"/>
  <c r="G4197" i="6"/>
  <c r="H4196" i="6" l="1"/>
  <c r="K4197" i="6"/>
  <c r="I4197" i="6" l="1"/>
  <c r="B4197" i="6" l="1"/>
  <c r="A4197" i="6"/>
  <c r="D4197" i="6"/>
  <c r="C4197" i="6"/>
  <c r="E4197" i="6" l="1"/>
  <c r="G4198" i="6"/>
  <c r="H4197" i="6"/>
  <c r="I4198" i="6" l="1"/>
  <c r="K4198" i="6"/>
  <c r="A4198" i="6" l="1"/>
  <c r="C4198" i="6"/>
  <c r="B4198" i="6"/>
  <c r="D4198" i="6"/>
  <c r="E4198" i="6" l="1"/>
  <c r="G4199" i="6"/>
  <c r="H4198" i="6" l="1"/>
  <c r="K4199" i="6"/>
  <c r="I4199" i="6" l="1"/>
  <c r="C4199" i="6" l="1"/>
  <c r="A4199" i="6"/>
  <c r="B4199" i="6"/>
  <c r="D4199" i="6"/>
  <c r="E4199" i="6" l="1"/>
  <c r="G4200" i="6"/>
  <c r="H4199" i="6" l="1"/>
  <c r="I4200" i="6" l="1"/>
  <c r="K4200" i="6"/>
  <c r="C4200" i="6" l="1"/>
  <c r="B4200" i="6"/>
  <c r="A4200" i="6"/>
  <c r="D4200" i="6"/>
  <c r="E4200" i="6" l="1"/>
  <c r="G4201" i="6"/>
  <c r="H4200" i="6"/>
  <c r="K4201" i="6"/>
  <c r="I4201" i="6" l="1"/>
  <c r="A4201" i="6" l="1"/>
  <c r="D4201" i="6"/>
  <c r="C4201" i="6"/>
  <c r="B4201" i="6"/>
  <c r="E4201" i="6" l="1"/>
  <c r="G4202" i="6"/>
  <c r="H4201" i="6" l="1"/>
  <c r="I4202" i="6" l="1"/>
  <c r="K4202" i="6"/>
  <c r="C4202" i="6" l="1"/>
  <c r="B4202" i="6"/>
  <c r="D4202" i="6"/>
  <c r="A4202" i="6"/>
  <c r="E4202" i="6" l="1"/>
  <c r="G4203" i="6" s="1"/>
  <c r="K4203" i="6" s="1"/>
  <c r="H4202" i="6" l="1"/>
  <c r="I4203" i="6"/>
  <c r="C4203" i="6" l="1"/>
  <c r="B4203" i="6"/>
  <c r="A4203" i="6"/>
  <c r="D4203" i="6"/>
  <c r="E4203" i="6" l="1"/>
  <c r="G4204" i="6"/>
  <c r="H4203" i="6"/>
  <c r="I4204" i="6" l="1"/>
  <c r="K4204" i="6"/>
  <c r="D4204" i="6" l="1"/>
  <c r="C4204" i="6"/>
  <c r="A4204" i="6"/>
  <c r="B4204" i="6"/>
  <c r="E4204" i="6" l="1"/>
  <c r="G4205" i="6"/>
  <c r="H4204" i="6" l="1"/>
  <c r="K4205" i="6"/>
  <c r="I4205" i="6" l="1"/>
  <c r="B4205" i="6" l="1"/>
  <c r="C4205" i="6"/>
  <c r="D4205" i="6"/>
  <c r="A4205" i="6"/>
  <c r="E4205" i="6" l="1"/>
  <c r="G4206" i="6" s="1"/>
  <c r="H4205" i="6" l="1"/>
  <c r="I4206" i="6"/>
  <c r="K4206" i="6"/>
  <c r="C4206" i="6" l="1"/>
  <c r="D4206" i="6"/>
  <c r="A4206" i="6"/>
  <c r="B4206" i="6"/>
  <c r="E4206" i="6" l="1"/>
  <c r="G4207" i="6"/>
  <c r="H4206" i="6" l="1"/>
  <c r="K4207" i="6"/>
  <c r="I4207" i="6" l="1"/>
  <c r="A4207" i="6" l="1"/>
  <c r="D4207" i="6"/>
  <c r="C4207" i="6"/>
  <c r="B4207" i="6"/>
  <c r="E4207" i="6" l="1"/>
  <c r="G4208" i="6"/>
  <c r="H4207" i="6" l="1"/>
  <c r="I4208" i="6" l="1"/>
  <c r="K4208" i="6"/>
  <c r="D4208" i="6" l="1"/>
  <c r="C4208" i="6"/>
  <c r="B4208" i="6"/>
  <c r="A4208" i="6"/>
  <c r="E4208" i="6" l="1"/>
  <c r="G4209" i="6" s="1"/>
  <c r="K4209" i="6" s="1"/>
  <c r="H4208" i="6" l="1"/>
  <c r="I4209" i="6"/>
  <c r="B4209" i="6" l="1"/>
  <c r="D4209" i="6"/>
  <c r="C4209" i="6"/>
  <c r="A4209" i="6"/>
  <c r="E4209" i="6" l="1"/>
  <c r="G4210" i="6" s="1"/>
  <c r="H4209" i="6" l="1"/>
  <c r="I4210" i="6"/>
  <c r="K4210" i="6"/>
  <c r="C4210" i="6" l="1"/>
  <c r="B4210" i="6"/>
  <c r="D4210" i="6"/>
  <c r="A4210" i="6"/>
  <c r="E4210" i="6" l="1"/>
  <c r="G4211" i="6" s="1"/>
  <c r="K4211" i="6" s="1"/>
  <c r="H4210" i="6"/>
  <c r="I4211" i="6" l="1"/>
  <c r="C4211" i="6" l="1"/>
  <c r="A4211" i="6"/>
  <c r="B4211" i="6"/>
  <c r="D4211" i="6"/>
  <c r="E4211" i="6" l="1"/>
  <c r="G4212" i="6"/>
  <c r="H4211" i="6" l="1"/>
  <c r="I4212" i="6" l="1"/>
  <c r="K4212" i="6"/>
  <c r="C4212" i="6" l="1"/>
  <c r="D4212" i="6"/>
  <c r="A4212" i="6"/>
  <c r="B4212" i="6"/>
  <c r="E4212" i="6" l="1"/>
  <c r="G4213" i="6"/>
  <c r="K4213" i="6" s="1"/>
  <c r="H4212" i="6" l="1"/>
  <c r="I4213" i="6"/>
  <c r="C4213" i="6" l="1"/>
  <c r="A4213" i="6"/>
  <c r="D4213" i="6"/>
  <c r="B4213" i="6"/>
  <c r="E4213" i="6" l="1"/>
  <c r="G4214" i="6"/>
  <c r="H4213" i="6" l="1"/>
  <c r="I4214" i="6" l="1"/>
  <c r="K4214" i="6"/>
  <c r="C4214" i="6" l="1"/>
  <c r="B4214" i="6"/>
  <c r="A4214" i="6"/>
  <c r="D4214" i="6"/>
  <c r="E4214" i="6" l="1"/>
  <c r="G4215" i="6"/>
  <c r="K4215" i="6" s="1"/>
  <c r="H4214" i="6"/>
  <c r="I4215" i="6" l="1"/>
  <c r="C4215" i="6" l="1"/>
  <c r="B4215" i="6"/>
  <c r="A4215" i="6"/>
  <c r="D4215" i="6"/>
  <c r="E4215" i="6" l="1"/>
  <c r="G4216" i="6"/>
  <c r="H4215" i="6" l="1"/>
  <c r="I4216" i="6" l="1"/>
  <c r="K4216" i="6"/>
  <c r="D4216" i="6" l="1"/>
  <c r="A4216" i="6"/>
  <c r="C4216" i="6"/>
  <c r="B4216" i="6"/>
  <c r="E4216" i="6" l="1"/>
  <c r="G4217" i="6"/>
  <c r="H4216" i="6" l="1"/>
  <c r="K4217" i="6"/>
  <c r="I4217" i="6" l="1"/>
  <c r="A4217" i="6" l="1"/>
  <c r="C4217" i="6"/>
  <c r="B4217" i="6"/>
  <c r="D4217" i="6"/>
  <c r="E4217" i="6" l="1"/>
  <c r="G4218" i="6"/>
  <c r="H4217" i="6" l="1"/>
  <c r="I4218" i="6" l="1"/>
  <c r="K4218" i="6"/>
  <c r="C4218" i="6" l="1"/>
  <c r="D4218" i="6"/>
  <c r="A4218" i="6"/>
  <c r="B4218" i="6"/>
  <c r="E4218" i="6" l="1"/>
  <c r="G4219" i="6"/>
  <c r="K4219" i="6" s="1"/>
  <c r="H4218" i="6"/>
  <c r="I4219" i="6" l="1"/>
  <c r="D4219" i="6" l="1"/>
  <c r="A4219" i="6"/>
  <c r="B4219" i="6"/>
  <c r="C4219" i="6"/>
  <c r="E4219" i="6" l="1"/>
  <c r="G4220" i="6"/>
  <c r="H4219" i="6" l="1"/>
  <c r="I4220" i="6" l="1"/>
  <c r="K4220" i="6"/>
  <c r="B4220" i="6" l="1"/>
  <c r="A4220" i="6"/>
  <c r="D4220" i="6"/>
  <c r="C4220" i="6"/>
  <c r="E4220" i="6" l="1"/>
  <c r="G4221" i="6"/>
  <c r="H4220" i="6" l="1"/>
  <c r="K4221" i="6"/>
  <c r="I4221" i="6" l="1"/>
  <c r="D4221" i="6" l="1"/>
  <c r="A4221" i="6"/>
  <c r="B4221" i="6"/>
  <c r="C4221" i="6"/>
  <c r="E4221" i="6" l="1"/>
  <c r="G4222" i="6"/>
  <c r="H4221" i="6" l="1"/>
  <c r="I4222" i="6" l="1"/>
  <c r="K4222" i="6"/>
  <c r="B4222" i="6" l="1"/>
  <c r="A4222" i="6"/>
  <c r="D4222" i="6"/>
  <c r="C4222" i="6"/>
  <c r="E4222" i="6" l="1"/>
  <c r="G4223" i="6"/>
  <c r="H4222" i="6" l="1"/>
  <c r="K4223" i="6"/>
  <c r="I4223" i="6" l="1"/>
  <c r="B4223" i="6" l="1"/>
  <c r="C4223" i="6"/>
  <c r="A4223" i="6"/>
  <c r="E4223" i="6" s="1"/>
  <c r="D4223" i="6"/>
  <c r="G4224" i="6" l="1"/>
  <c r="H4223" i="6" l="1"/>
  <c r="I4224" i="6" l="1"/>
  <c r="K4224" i="6"/>
  <c r="D4224" i="6" l="1"/>
  <c r="A4224" i="6"/>
  <c r="C4224" i="6"/>
  <c r="B4224" i="6"/>
  <c r="E4224" i="6" l="1"/>
  <c r="G4225" i="6"/>
  <c r="K4225" i="6" s="1"/>
  <c r="H4224" i="6"/>
  <c r="I4225" i="6" l="1"/>
  <c r="D4225" i="6" l="1"/>
  <c r="B4225" i="6"/>
  <c r="A4225" i="6"/>
  <c r="C4225" i="6"/>
  <c r="E4225" i="6" l="1"/>
  <c r="G4226" i="6"/>
  <c r="H4225" i="6" l="1"/>
  <c r="I4226" i="6" l="1"/>
  <c r="K4226" i="6"/>
  <c r="A4226" i="6" l="1"/>
  <c r="C4226" i="6"/>
  <c r="D4226" i="6"/>
  <c r="B4226" i="6"/>
  <c r="E4226" i="6" l="1"/>
  <c r="G4227" i="6"/>
  <c r="H4226" i="6" l="1"/>
  <c r="K4227" i="6"/>
  <c r="I4227" i="6" l="1"/>
  <c r="B4227" i="6" l="1"/>
  <c r="D4227" i="6"/>
  <c r="A4227" i="6"/>
  <c r="C4227" i="6"/>
  <c r="E4227" i="6" l="1"/>
  <c r="G4228" i="6"/>
  <c r="H4227" i="6" l="1"/>
  <c r="I4228" i="6" l="1"/>
  <c r="K4228" i="6"/>
  <c r="D4228" i="6" l="1"/>
  <c r="A4228" i="6"/>
  <c r="B4228" i="6"/>
  <c r="C4228" i="6"/>
  <c r="E4228" i="6" l="1"/>
  <c r="G4229" i="6"/>
  <c r="H4228" i="6" l="1"/>
  <c r="K4229" i="6"/>
  <c r="I4229" i="6" l="1"/>
  <c r="C4229" i="6" l="1"/>
  <c r="D4229" i="6"/>
  <c r="B4229" i="6"/>
  <c r="A4229" i="6"/>
  <c r="E4229" i="6" l="1"/>
  <c r="G4230" i="6" s="1"/>
  <c r="H4229" i="6" l="1"/>
  <c r="I4230" i="6"/>
  <c r="K4230" i="6"/>
  <c r="C4230" i="6" l="1"/>
  <c r="D4230" i="6"/>
  <c r="B4230" i="6"/>
  <c r="A4230" i="6"/>
  <c r="E4230" i="6" l="1"/>
  <c r="G4231" i="6" s="1"/>
  <c r="K4231" i="6" s="1"/>
  <c r="H4230" i="6" l="1"/>
  <c r="I4231" i="6"/>
  <c r="B4231" i="6" l="1"/>
  <c r="D4231" i="6"/>
  <c r="C4231" i="6"/>
  <c r="A4231" i="6"/>
  <c r="E4231" i="6" l="1"/>
  <c r="G4232" i="6" s="1"/>
  <c r="H4231" i="6" l="1"/>
  <c r="I4232" i="6"/>
  <c r="K4232" i="6"/>
  <c r="B4232" i="6" l="1"/>
  <c r="C4232" i="6"/>
  <c r="A4232" i="6"/>
  <c r="E4232" i="6" s="1"/>
  <c r="D4232" i="6"/>
  <c r="G4233" i="6" l="1"/>
  <c r="K4233" i="6" l="1"/>
  <c r="H4232" i="6"/>
  <c r="I4233" i="6"/>
  <c r="D4233" i="6" l="1"/>
  <c r="B4233" i="6"/>
  <c r="A4233" i="6"/>
  <c r="E4233" i="6" s="1"/>
  <c r="C4233" i="6"/>
  <c r="G4234" i="6" l="1"/>
  <c r="H4233" i="6" l="1"/>
  <c r="I4234" i="6" l="1"/>
  <c r="K4234" i="6"/>
  <c r="D4234" i="6" l="1"/>
  <c r="C4234" i="6"/>
  <c r="A4234" i="6"/>
  <c r="B4234" i="6"/>
  <c r="E4234" i="6" l="1"/>
  <c r="G4235" i="6"/>
  <c r="H4234" i="6" l="1"/>
  <c r="K4235" i="6"/>
  <c r="I4235" i="6" l="1"/>
  <c r="C4235" i="6" l="1"/>
  <c r="B4235" i="6"/>
  <c r="D4235" i="6"/>
  <c r="A4235" i="6"/>
  <c r="E4235" i="6" l="1"/>
  <c r="G4236" i="6" s="1"/>
  <c r="H4235" i="6" l="1"/>
  <c r="I4236" i="6"/>
  <c r="K4236" i="6"/>
  <c r="B4236" i="6" l="1"/>
  <c r="A4236" i="6"/>
  <c r="C4236" i="6"/>
  <c r="D4236" i="6"/>
  <c r="E4236" i="6" l="1"/>
  <c r="G4237" i="6"/>
  <c r="H4236" i="6" l="1"/>
  <c r="K4237" i="6"/>
  <c r="I4237" i="6" l="1"/>
  <c r="D4237" i="6" l="1"/>
  <c r="C4237" i="6"/>
  <c r="B4237" i="6"/>
  <c r="A4237" i="6"/>
  <c r="E4237" i="6" l="1"/>
  <c r="G4238" i="6" s="1"/>
  <c r="H4237" i="6" l="1"/>
  <c r="I4238" i="6"/>
  <c r="K4238" i="6"/>
  <c r="D4238" i="6" l="1"/>
  <c r="B4238" i="6"/>
  <c r="C4238" i="6"/>
  <c r="A4238" i="6"/>
  <c r="E4238" i="6" l="1"/>
  <c r="G4239" i="6" s="1"/>
  <c r="K4239" i="6" s="1"/>
  <c r="H4238" i="6" l="1"/>
  <c r="I4239" i="6"/>
  <c r="B4239" i="6" l="1"/>
  <c r="A4239" i="6"/>
  <c r="D4239" i="6"/>
  <c r="C4239" i="6"/>
  <c r="E4239" i="6" l="1"/>
  <c r="G4240" i="6"/>
  <c r="H4239" i="6" l="1"/>
  <c r="I4240" i="6" l="1"/>
  <c r="K4240" i="6"/>
  <c r="C4240" i="6" l="1"/>
  <c r="D4240" i="6"/>
  <c r="A4240" i="6"/>
  <c r="B4240" i="6"/>
  <c r="E4240" i="6" l="1"/>
  <c r="G4241" i="6"/>
  <c r="H4240" i="6" l="1"/>
  <c r="K4241" i="6"/>
  <c r="I4241" i="6" l="1"/>
  <c r="C4241" i="6" l="1"/>
  <c r="A4241" i="6"/>
  <c r="B4241" i="6"/>
  <c r="D4241" i="6"/>
  <c r="E4241" i="6" l="1"/>
  <c r="G4242" i="6"/>
  <c r="H4241" i="6" l="1"/>
  <c r="I4242" i="6" l="1"/>
  <c r="K4242" i="6"/>
  <c r="B4242" i="6" l="1"/>
  <c r="A4242" i="6"/>
  <c r="C4242" i="6"/>
  <c r="D4242" i="6"/>
  <c r="E4242" i="6" l="1"/>
  <c r="G4243" i="6"/>
  <c r="H4242" i="6" l="1"/>
  <c r="K4243" i="6"/>
  <c r="I4243" i="6" l="1"/>
  <c r="B4243" i="6" l="1"/>
  <c r="C4243" i="6"/>
  <c r="D4243" i="6"/>
  <c r="A4243" i="6"/>
  <c r="E4243" i="6" l="1"/>
  <c r="G4244" i="6" s="1"/>
  <c r="H4243" i="6" l="1"/>
  <c r="I4244" i="6"/>
  <c r="K4244" i="6"/>
  <c r="C4244" i="6" l="1"/>
  <c r="A4244" i="6"/>
  <c r="B4244" i="6"/>
  <c r="D4244" i="6"/>
  <c r="E4244" i="6" l="1"/>
  <c r="G4245" i="6"/>
  <c r="H4244" i="6" l="1"/>
  <c r="K4245" i="6"/>
  <c r="I4245" i="6" l="1"/>
  <c r="A4245" i="6" l="1"/>
  <c r="D4245" i="6"/>
  <c r="B4245" i="6"/>
  <c r="C4245" i="6"/>
  <c r="E4245" i="6" l="1"/>
  <c r="G4246" i="6"/>
  <c r="H4245" i="6" l="1"/>
  <c r="I4246" i="6" l="1"/>
  <c r="K4246" i="6"/>
  <c r="D4246" i="6" l="1"/>
  <c r="B4246" i="6"/>
  <c r="C4246" i="6"/>
  <c r="A4246" i="6"/>
  <c r="E4246" i="6" l="1"/>
  <c r="G4247" i="6" s="1"/>
  <c r="K4247" i="6" s="1"/>
  <c r="H4246" i="6" l="1"/>
  <c r="I4247" i="6"/>
  <c r="D4247" i="6" l="1"/>
  <c r="B4247" i="6"/>
  <c r="A4247" i="6"/>
  <c r="C4247" i="6"/>
  <c r="E4247" i="6" l="1"/>
  <c r="G4248" i="6"/>
  <c r="H4247" i="6" l="1"/>
  <c r="I4248" i="6" l="1"/>
  <c r="K4248" i="6"/>
  <c r="B4248" i="6" l="1"/>
  <c r="A4248" i="6"/>
  <c r="C4248" i="6"/>
  <c r="D4248" i="6"/>
  <c r="E4248" i="6" l="1"/>
  <c r="G4249" i="6"/>
  <c r="H4248" i="6" l="1"/>
  <c r="K4249" i="6"/>
  <c r="I4249" i="6" l="1"/>
  <c r="D4249" i="6" l="1"/>
  <c r="B4249" i="6"/>
  <c r="C4249" i="6"/>
  <c r="A4249" i="6"/>
  <c r="E4249" i="6" l="1"/>
  <c r="G4250" i="6" s="1"/>
  <c r="H4249" i="6" l="1"/>
  <c r="I4250" i="6"/>
  <c r="K4250" i="6"/>
  <c r="A4250" i="6" l="1"/>
  <c r="B4250" i="6"/>
  <c r="D4250" i="6"/>
  <c r="C4250" i="6"/>
  <c r="E4250" i="6" l="1"/>
  <c r="G4251" i="6"/>
  <c r="H4250" i="6" l="1"/>
  <c r="K4251" i="6"/>
  <c r="I4251" i="6" l="1"/>
  <c r="A4251" i="6" l="1"/>
  <c r="C4251" i="6"/>
  <c r="D4251" i="6"/>
  <c r="B4251" i="6"/>
  <c r="E4251" i="6" l="1"/>
  <c r="G4252" i="6"/>
  <c r="H4251" i="6" l="1"/>
  <c r="I4252" i="6" l="1"/>
  <c r="K4252" i="6"/>
  <c r="B4252" i="6" l="1"/>
  <c r="D4252" i="6"/>
  <c r="C4252" i="6"/>
  <c r="A4252" i="6"/>
  <c r="E4252" i="6" l="1"/>
  <c r="G4253" i="6" s="1"/>
  <c r="H4252" i="6" l="1"/>
  <c r="K4253" i="6"/>
  <c r="I4253" i="6"/>
  <c r="C4253" i="6" l="1"/>
  <c r="D4253" i="6"/>
  <c r="A4253" i="6"/>
  <c r="B4253" i="6"/>
  <c r="E4253" i="6" l="1"/>
  <c r="G4254" i="6"/>
  <c r="H4253" i="6" l="1"/>
  <c r="K4254" i="6"/>
  <c r="I4254" i="6" l="1"/>
  <c r="B4254" i="6" l="1"/>
  <c r="A4254" i="6"/>
  <c r="D4254" i="6"/>
  <c r="C4254" i="6"/>
  <c r="E4254" i="6" l="1"/>
  <c r="G4255" i="6"/>
  <c r="H4254" i="6" l="1"/>
  <c r="I4255" i="6" l="1"/>
  <c r="K4255" i="6"/>
  <c r="C4255" i="6" l="1"/>
  <c r="A4255" i="6"/>
  <c r="B4255" i="6"/>
  <c r="D4255" i="6"/>
  <c r="E4255" i="6" l="1"/>
  <c r="G4256" i="6"/>
  <c r="H4255" i="6" l="1"/>
  <c r="K4256" i="6"/>
  <c r="I4256" i="6" l="1"/>
  <c r="C4256" i="6" l="1"/>
  <c r="D4256" i="6"/>
  <c r="B4256" i="6"/>
  <c r="A4256" i="6"/>
  <c r="E4256" i="6" s="1"/>
  <c r="G4257" i="6" l="1"/>
  <c r="H4256" i="6"/>
  <c r="I4257" i="6" l="1"/>
  <c r="K4257" i="6"/>
  <c r="B4257" i="6" l="1"/>
  <c r="A4257" i="6"/>
  <c r="C4257" i="6"/>
  <c r="D4257" i="6"/>
  <c r="E4257" i="6" l="1"/>
  <c r="G4258" i="6"/>
  <c r="H4257" i="6" l="1"/>
  <c r="K4258" i="6"/>
  <c r="I4258" i="6" l="1"/>
  <c r="A4258" i="6" l="1"/>
  <c r="C4258" i="6"/>
  <c r="B4258" i="6"/>
  <c r="D4258" i="6"/>
  <c r="E4258" i="6" l="1"/>
  <c r="G4259" i="6"/>
  <c r="H4258" i="6" l="1"/>
  <c r="I4259" i="6" l="1"/>
  <c r="K4259" i="6"/>
  <c r="B4259" i="6" l="1"/>
  <c r="D4259" i="6"/>
  <c r="A4259" i="6"/>
  <c r="C4259" i="6"/>
  <c r="E4259" i="6" l="1"/>
  <c r="G4260" i="6"/>
  <c r="K4260" i="6" s="1"/>
  <c r="H4259" i="6"/>
  <c r="I4260" i="6" l="1"/>
  <c r="B4260" i="6" l="1"/>
  <c r="D4260" i="6"/>
  <c r="A4260" i="6"/>
  <c r="C4260" i="6"/>
  <c r="E4260" i="6" l="1"/>
  <c r="G4261" i="6"/>
  <c r="H4260" i="6" l="1"/>
  <c r="I4261" i="6" l="1"/>
  <c r="K4261" i="6"/>
  <c r="D4261" i="6" l="1"/>
  <c r="C4261" i="6"/>
  <c r="A4261" i="6"/>
  <c r="B4261" i="6"/>
  <c r="E4261" i="6" l="1"/>
  <c r="G4262" i="6"/>
  <c r="H4261" i="6" l="1"/>
  <c r="K4262" i="6"/>
  <c r="I4262" i="6" l="1"/>
  <c r="C4262" i="6" l="1"/>
  <c r="B4262" i="6"/>
  <c r="A4262" i="6"/>
  <c r="D4262" i="6"/>
  <c r="E4262" i="6" l="1"/>
  <c r="G4263" i="6"/>
  <c r="H4262" i="6" l="1"/>
  <c r="I4263" i="6" l="1"/>
  <c r="K4263" i="6"/>
  <c r="A4263" i="6" l="1"/>
  <c r="C4263" i="6"/>
  <c r="D4263" i="6"/>
  <c r="B4263" i="6"/>
  <c r="E4263" i="6" l="1"/>
  <c r="G4264" i="6"/>
  <c r="H4263" i="6" l="1"/>
  <c r="K4264" i="6"/>
  <c r="I4264" i="6" l="1"/>
  <c r="B4264" i="6" l="1"/>
  <c r="C4264" i="6"/>
  <c r="A4264" i="6"/>
  <c r="D4264" i="6"/>
  <c r="E4264" i="6" l="1"/>
  <c r="G4265" i="6"/>
  <c r="H4264" i="6" l="1"/>
  <c r="I4265" i="6" l="1"/>
  <c r="K4265" i="6"/>
  <c r="B4265" i="6" l="1"/>
  <c r="C4265" i="6"/>
  <c r="D4265" i="6"/>
  <c r="A4265" i="6"/>
  <c r="E4265" i="6" l="1"/>
  <c r="G4266" i="6" s="1"/>
  <c r="K4266" i="6" s="1"/>
  <c r="H4265" i="6" l="1"/>
  <c r="I4266" i="6"/>
  <c r="C4266" i="6" l="1"/>
  <c r="B4266" i="6"/>
  <c r="D4266" i="6"/>
  <c r="A4266" i="6"/>
  <c r="E4266" i="6" l="1"/>
  <c r="G4267" i="6" s="1"/>
  <c r="H4266" i="6" l="1"/>
  <c r="I4267" i="6"/>
  <c r="K4267" i="6"/>
  <c r="A4267" i="6" l="1"/>
  <c r="B4267" i="6"/>
  <c r="D4267" i="6"/>
  <c r="C4267" i="6"/>
  <c r="E4267" i="6" l="1"/>
  <c r="G4268" i="6"/>
  <c r="H4267" i="6" l="1"/>
  <c r="K4268" i="6"/>
  <c r="I4268" i="6" l="1"/>
  <c r="C4268" i="6" l="1"/>
  <c r="A4268" i="6"/>
  <c r="D4268" i="6"/>
  <c r="B4268" i="6"/>
  <c r="E4268" i="6" l="1"/>
  <c r="G4269" i="6"/>
  <c r="H4268" i="6" l="1"/>
  <c r="I4269" i="6" l="1"/>
  <c r="K4269" i="6"/>
  <c r="D4269" i="6" l="1"/>
  <c r="A4269" i="6"/>
  <c r="B4269" i="6"/>
  <c r="C4269" i="6"/>
  <c r="E4269" i="6" l="1"/>
  <c r="G4270" i="6"/>
  <c r="H4269" i="6" l="1"/>
  <c r="K4270" i="6"/>
  <c r="I4270" i="6" l="1"/>
  <c r="C4270" i="6" l="1"/>
  <c r="D4270" i="6"/>
  <c r="B4270" i="6"/>
  <c r="A4270" i="6"/>
  <c r="E4270" i="6" l="1"/>
  <c r="G4271" i="6" s="1"/>
  <c r="H4270" i="6" l="1"/>
  <c r="I4271" i="6"/>
  <c r="K4271" i="6"/>
  <c r="D4271" i="6" l="1"/>
  <c r="A4271" i="6"/>
  <c r="B4271" i="6"/>
  <c r="C4271" i="6"/>
  <c r="E4271" i="6" l="1"/>
  <c r="G4272" i="6"/>
  <c r="H4271" i="6" l="1"/>
  <c r="K4272" i="6"/>
  <c r="I4272" i="6" l="1"/>
  <c r="B4272" i="6" l="1"/>
  <c r="D4272" i="6"/>
  <c r="C4272" i="6"/>
  <c r="A4272" i="6"/>
  <c r="E4272" i="6" l="1"/>
  <c r="G4273" i="6" s="1"/>
  <c r="H4272" i="6"/>
  <c r="I4273" i="6" l="1"/>
  <c r="K4273" i="6"/>
  <c r="B4273" i="6" l="1"/>
  <c r="A4273" i="6"/>
  <c r="D4273" i="6"/>
  <c r="C4273" i="6"/>
  <c r="E4273" i="6" l="1"/>
  <c r="G4274" i="6"/>
  <c r="H4273" i="6" l="1"/>
  <c r="K4274" i="6"/>
  <c r="I4274" i="6" l="1"/>
  <c r="D4274" i="6" l="1"/>
  <c r="A4274" i="6"/>
  <c r="C4274" i="6"/>
  <c r="B4274" i="6"/>
  <c r="E4274" i="6" l="1"/>
  <c r="G4275" i="6"/>
  <c r="H4274" i="6" l="1"/>
  <c r="I4275" i="6"/>
  <c r="K4275" i="6"/>
  <c r="D4275" i="6" l="1"/>
  <c r="B4275" i="6"/>
  <c r="A4275" i="6"/>
  <c r="C4275" i="6"/>
  <c r="E4275" i="6" l="1"/>
  <c r="G4276" i="6"/>
  <c r="H4275" i="6"/>
  <c r="K4276" i="6"/>
  <c r="I4276" i="6" l="1"/>
  <c r="B4276" i="6" l="1"/>
  <c r="C4276" i="6"/>
  <c r="A4276" i="6"/>
  <c r="D4276" i="6"/>
  <c r="E4276" i="6" l="1"/>
  <c r="G4277" i="6"/>
  <c r="H4276" i="6"/>
  <c r="I4277" i="6" l="1"/>
  <c r="K4277" i="6"/>
  <c r="D4277" i="6" l="1"/>
  <c r="C4277" i="6"/>
  <c r="A4277" i="6"/>
  <c r="B4277" i="6"/>
  <c r="E4277" i="6" l="1"/>
  <c r="G4278" i="6"/>
  <c r="K4278" i="6" s="1"/>
  <c r="H4277" i="6"/>
  <c r="I4278" i="6" l="1"/>
  <c r="A4278" i="6" l="1"/>
  <c r="C4278" i="6"/>
  <c r="D4278" i="6"/>
  <c r="B4278" i="6"/>
  <c r="E4278" i="6" l="1"/>
  <c r="G4279" i="6"/>
  <c r="H4278" i="6" l="1"/>
  <c r="I4279" i="6" l="1"/>
  <c r="K4279" i="6"/>
  <c r="D4279" i="6" l="1"/>
  <c r="C4279" i="6"/>
  <c r="A4279" i="6"/>
  <c r="B4279" i="6"/>
  <c r="E4279" i="6" l="1"/>
  <c r="G4280" i="6"/>
  <c r="H4279" i="6" l="1"/>
  <c r="K4280" i="6"/>
  <c r="I4280" i="6" l="1"/>
  <c r="A4280" i="6" l="1"/>
  <c r="C4280" i="6"/>
  <c r="D4280" i="6"/>
  <c r="B4280" i="6"/>
  <c r="E4280" i="6" l="1"/>
  <c r="G4281" i="6"/>
  <c r="H4280" i="6" l="1"/>
  <c r="I4281" i="6" l="1"/>
  <c r="K4281" i="6"/>
  <c r="D4281" i="6" l="1"/>
  <c r="C4281" i="6"/>
  <c r="A4281" i="6"/>
  <c r="B4281" i="6"/>
  <c r="E4281" i="6" l="1"/>
  <c r="G4282" i="6"/>
  <c r="H4281" i="6" l="1"/>
  <c r="K4282" i="6"/>
  <c r="I4282" i="6" l="1"/>
  <c r="B4282" i="6" l="1"/>
  <c r="A4282" i="6"/>
  <c r="C4282" i="6"/>
  <c r="D4282" i="6"/>
  <c r="E4282" i="6" l="1"/>
  <c r="G4283" i="6" s="1"/>
  <c r="H4282" i="6" l="1"/>
  <c r="K4283" i="6" l="1"/>
  <c r="I4283" i="6"/>
  <c r="A4283" i="6" l="1"/>
  <c r="D4283" i="6"/>
  <c r="B4283" i="6"/>
  <c r="C4283" i="6"/>
  <c r="E4283" i="6" l="1"/>
  <c r="G4284" i="6"/>
  <c r="H4283" i="6" l="1"/>
  <c r="K4284" i="6"/>
  <c r="I4284" i="6" l="1"/>
  <c r="D4284" i="6" l="1"/>
  <c r="A4284" i="6"/>
  <c r="B4284" i="6"/>
  <c r="C4284" i="6"/>
  <c r="E4284" i="6" l="1"/>
  <c r="G4285" i="6"/>
  <c r="H4284" i="6"/>
  <c r="I4285" i="6" l="1"/>
  <c r="K4285" i="6"/>
  <c r="A4285" i="6" l="1"/>
  <c r="B4285" i="6"/>
  <c r="D4285" i="6"/>
  <c r="C4285" i="6"/>
  <c r="E4285" i="6" l="1"/>
  <c r="G4286" i="6"/>
  <c r="H4285" i="6" l="1"/>
  <c r="K4286" i="6"/>
  <c r="I4286" i="6" l="1"/>
  <c r="B4286" i="6" l="1"/>
  <c r="A4286" i="6"/>
  <c r="D4286" i="6"/>
  <c r="C4286" i="6"/>
  <c r="E4286" i="6" l="1"/>
  <c r="G4287" i="6"/>
  <c r="H4286" i="6" l="1"/>
  <c r="I4287" i="6" l="1"/>
  <c r="K4287" i="6"/>
  <c r="D4287" i="6" l="1"/>
  <c r="C4287" i="6"/>
  <c r="B4287" i="6"/>
  <c r="A4287" i="6"/>
  <c r="E4287" i="6" l="1"/>
  <c r="G4288" i="6" s="1"/>
  <c r="H4287" i="6" l="1"/>
  <c r="I4288" i="6"/>
  <c r="K4288" i="6"/>
  <c r="B4288" i="6" l="1"/>
  <c r="D4288" i="6"/>
  <c r="A4288" i="6"/>
  <c r="C4288" i="6"/>
  <c r="E4288" i="6" l="1"/>
  <c r="G4289" i="6"/>
  <c r="H4288" i="6"/>
  <c r="K4289" i="6"/>
  <c r="I4289" i="6" l="1"/>
  <c r="B4289" i="6" l="1"/>
  <c r="C4289" i="6"/>
  <c r="A4289" i="6"/>
  <c r="D4289" i="6"/>
  <c r="E4289" i="6" l="1"/>
  <c r="G4290" i="6"/>
  <c r="H4289" i="6"/>
  <c r="I4290" i="6" l="1"/>
  <c r="K4290" i="6"/>
  <c r="B4290" i="6" l="1"/>
  <c r="C4290" i="6"/>
  <c r="A4290" i="6"/>
  <c r="D4290" i="6"/>
  <c r="E4290" i="6" l="1"/>
  <c r="G4291" i="6"/>
  <c r="H4290" i="6" l="1"/>
  <c r="K4291" i="6"/>
  <c r="I4291" i="6" l="1"/>
  <c r="C4291" i="6" l="1"/>
  <c r="A4291" i="6"/>
  <c r="B4291" i="6"/>
  <c r="D4291" i="6"/>
  <c r="E4291" i="6" l="1"/>
  <c r="G4292" i="6"/>
  <c r="H4291" i="6"/>
  <c r="I4292" i="6" l="1"/>
  <c r="K4292" i="6"/>
  <c r="B4292" i="6" l="1"/>
  <c r="D4292" i="6"/>
  <c r="C4292" i="6"/>
  <c r="A4292" i="6"/>
  <c r="E4292" i="6" l="1"/>
  <c r="G4293" i="6" s="1"/>
  <c r="K4293" i="6" s="1"/>
  <c r="H4292" i="6" l="1"/>
  <c r="I4293" i="6"/>
  <c r="C4293" i="6" l="1"/>
  <c r="D4293" i="6"/>
  <c r="A4293" i="6"/>
  <c r="B4293" i="6"/>
  <c r="E4293" i="6" l="1"/>
  <c r="G4294" i="6"/>
  <c r="H4293" i="6" l="1"/>
  <c r="I4294" i="6" l="1"/>
  <c r="K4294" i="6"/>
  <c r="D4294" i="6" l="1"/>
  <c r="C4294" i="6"/>
  <c r="B4294" i="6"/>
  <c r="A4294" i="6"/>
  <c r="E4294" i="6" s="1"/>
  <c r="G4295" i="6" l="1"/>
  <c r="H4294" i="6" l="1"/>
  <c r="K4295" i="6"/>
  <c r="I4295" i="6" l="1"/>
  <c r="A4295" i="6" l="1"/>
  <c r="B4295" i="6"/>
  <c r="D4295" i="6"/>
  <c r="C4295" i="6"/>
  <c r="E4295" i="6" l="1"/>
  <c r="G4296" i="6"/>
  <c r="H4295" i="6" l="1"/>
  <c r="I4296" i="6" l="1"/>
  <c r="K4296" i="6"/>
  <c r="B4296" i="6" l="1"/>
  <c r="D4296" i="6"/>
  <c r="C4296" i="6"/>
  <c r="A4296" i="6"/>
  <c r="E4296" i="6" s="1"/>
  <c r="G4297" i="6" l="1"/>
  <c r="H4296" i="6" l="1"/>
  <c r="K4297" i="6"/>
  <c r="I4297" i="6"/>
  <c r="A4297" i="6" l="1"/>
  <c r="C4297" i="6"/>
  <c r="B4297" i="6"/>
  <c r="D4297" i="6"/>
  <c r="E4297" i="6" l="1"/>
  <c r="G4298" i="6"/>
  <c r="H4297" i="6" l="1"/>
  <c r="K4298" i="6" l="1"/>
  <c r="I4298" i="6"/>
  <c r="B4298" i="6" l="1"/>
  <c r="A4298" i="6"/>
  <c r="D4298" i="6"/>
  <c r="C4298" i="6"/>
  <c r="E4298" i="6" l="1"/>
  <c r="G4299" i="6"/>
  <c r="H4298" i="6" l="1"/>
  <c r="K4299" i="6"/>
  <c r="I4299" i="6" l="1"/>
  <c r="A4299" i="6" l="1"/>
  <c r="B4299" i="6"/>
  <c r="C4299" i="6"/>
  <c r="D4299" i="6"/>
  <c r="E4299" i="6" l="1"/>
  <c r="G4300" i="6"/>
  <c r="H4299" i="6" l="1"/>
  <c r="I4300" i="6" l="1"/>
  <c r="K4300" i="6"/>
  <c r="B4300" i="6" l="1"/>
  <c r="D4300" i="6"/>
  <c r="C4300" i="6"/>
  <c r="A4300" i="6"/>
  <c r="E4300" i="6" l="1"/>
  <c r="G4301" i="6" s="1"/>
  <c r="K4301" i="6" s="1"/>
  <c r="H4300" i="6" l="1"/>
  <c r="I4301" i="6"/>
  <c r="A4301" i="6" l="1"/>
  <c r="B4301" i="6"/>
  <c r="D4301" i="6"/>
  <c r="C4301" i="6"/>
  <c r="E4301" i="6" l="1"/>
  <c r="G4302" i="6"/>
  <c r="H4301" i="6" l="1"/>
  <c r="I4302" i="6" l="1"/>
  <c r="K4302" i="6"/>
  <c r="C4302" i="6" l="1"/>
  <c r="D4302" i="6"/>
  <c r="B4302" i="6"/>
  <c r="A4302" i="6"/>
  <c r="E4302" i="6" l="1"/>
  <c r="G4303" i="6" s="1"/>
  <c r="K4303" i="6" s="1"/>
  <c r="H4302" i="6" l="1"/>
  <c r="I4303" i="6"/>
  <c r="C4303" i="6" l="1"/>
  <c r="A4303" i="6"/>
  <c r="B4303" i="6"/>
  <c r="D4303" i="6"/>
  <c r="E4303" i="6" l="1"/>
  <c r="G4304" i="6"/>
  <c r="H4303" i="6" l="1"/>
  <c r="I4304" i="6" l="1"/>
  <c r="K4304" i="6"/>
  <c r="D4304" i="6" l="1"/>
  <c r="B4304" i="6"/>
  <c r="C4304" i="6"/>
  <c r="A4304" i="6"/>
  <c r="E4304" i="6" l="1"/>
  <c r="G4305" i="6" s="1"/>
  <c r="H4304" i="6"/>
  <c r="K4305" i="6" l="1"/>
  <c r="I4305" i="6"/>
  <c r="C4305" i="6" l="1"/>
  <c r="D4305" i="6"/>
  <c r="B4305" i="6"/>
  <c r="A4305" i="6"/>
  <c r="E4305" i="6" l="1"/>
  <c r="G4306" i="6" s="1"/>
  <c r="K4306" i="6" s="1"/>
  <c r="H4305" i="6" l="1"/>
  <c r="I4306" i="6"/>
  <c r="B4306" i="6" l="1"/>
  <c r="A4306" i="6"/>
  <c r="C4306" i="6"/>
  <c r="D4306" i="6"/>
  <c r="E4306" i="6" l="1"/>
  <c r="G4307" i="6"/>
  <c r="H4306" i="6"/>
  <c r="I4307" i="6" l="1"/>
  <c r="K4307" i="6"/>
  <c r="C4307" i="6" l="1"/>
  <c r="A4307" i="6"/>
  <c r="D4307" i="6"/>
  <c r="B4307" i="6"/>
  <c r="E4307" i="6" l="1"/>
  <c r="G4308" i="6"/>
  <c r="H4307" i="6" l="1"/>
  <c r="K4308" i="6"/>
  <c r="I4308" i="6" l="1"/>
  <c r="A4308" i="6" l="1"/>
  <c r="C4308" i="6"/>
  <c r="D4308" i="6"/>
  <c r="B4308" i="6"/>
  <c r="E4308" i="6" l="1"/>
  <c r="G4309" i="6"/>
  <c r="H4308" i="6" l="1"/>
  <c r="I4309" i="6" l="1"/>
  <c r="K4309" i="6"/>
  <c r="B4309" i="6" l="1"/>
  <c r="C4309" i="6"/>
  <c r="A4309" i="6"/>
  <c r="D4309" i="6"/>
  <c r="E4309" i="6" l="1"/>
  <c r="G4310" i="6"/>
  <c r="H4309" i="6" l="1"/>
  <c r="K4310" i="6"/>
  <c r="I4310" i="6" l="1"/>
  <c r="A4310" i="6" l="1"/>
  <c r="C4310" i="6"/>
  <c r="B4310" i="6"/>
  <c r="D4310" i="6"/>
  <c r="E4310" i="6" l="1"/>
  <c r="G4311" i="6"/>
  <c r="H4310" i="6" l="1"/>
  <c r="I4311" i="6" l="1"/>
  <c r="K4311" i="6"/>
  <c r="B4311" i="6" l="1"/>
  <c r="C4311" i="6"/>
  <c r="D4311" i="6"/>
  <c r="A4311" i="6"/>
  <c r="E4311" i="6" l="1"/>
  <c r="G4312" i="6" s="1"/>
  <c r="K4312" i="6" s="1"/>
  <c r="H4311" i="6" l="1"/>
  <c r="I4312" i="6"/>
  <c r="C4312" i="6" l="1"/>
  <c r="D4312" i="6"/>
  <c r="B4312" i="6"/>
  <c r="A4312" i="6"/>
  <c r="E4312" i="6" s="1"/>
  <c r="G4313" i="6" l="1"/>
  <c r="H4312" i="6" l="1"/>
  <c r="I4313" i="6" l="1"/>
  <c r="K4313" i="6"/>
  <c r="A4313" i="6" l="1"/>
  <c r="C4313" i="6"/>
  <c r="D4313" i="6"/>
  <c r="B4313" i="6"/>
  <c r="E4313" i="6" l="1"/>
  <c r="G4314" i="6"/>
  <c r="H4313" i="6" l="1"/>
  <c r="K4314" i="6"/>
  <c r="I4314" i="6" l="1"/>
  <c r="D4314" i="6" l="1"/>
  <c r="A4314" i="6"/>
  <c r="B4314" i="6"/>
  <c r="C4314" i="6"/>
  <c r="E4314" i="6" l="1"/>
  <c r="G4315" i="6"/>
  <c r="H4314" i="6" l="1"/>
  <c r="K4315" i="6"/>
  <c r="I4315" i="6" l="1"/>
  <c r="D4315" i="6" l="1"/>
  <c r="A4315" i="6"/>
  <c r="C4315" i="6"/>
  <c r="B4315" i="6"/>
  <c r="E4315" i="6" l="1"/>
  <c r="G4316" i="6"/>
  <c r="H4315" i="6" l="1"/>
  <c r="K4316" i="6"/>
  <c r="I4316" i="6" l="1"/>
  <c r="A4316" i="6" l="1"/>
  <c r="D4316" i="6"/>
  <c r="C4316" i="6"/>
  <c r="B4316" i="6"/>
  <c r="E4316" i="6" l="1"/>
  <c r="G4317" i="6"/>
  <c r="K4317" i="6" s="1"/>
  <c r="H4316" i="6"/>
  <c r="I4317" i="6" l="1"/>
  <c r="C4317" i="6" l="1"/>
  <c r="D4317" i="6"/>
  <c r="B4317" i="6"/>
  <c r="A4317" i="6"/>
  <c r="E4317" i="6" s="1"/>
  <c r="G4318" i="6" l="1"/>
  <c r="H4317" i="6" l="1"/>
  <c r="K4318" i="6"/>
  <c r="I4318" i="6" l="1"/>
  <c r="D4318" i="6" l="1"/>
  <c r="B4318" i="6"/>
  <c r="A4318" i="6"/>
  <c r="C4318" i="6"/>
  <c r="E4318" i="6" l="1"/>
  <c r="G4319" i="6"/>
  <c r="H4318" i="6" l="1"/>
  <c r="K4319" i="6" l="1"/>
  <c r="I4319" i="6"/>
  <c r="C4319" i="6" l="1"/>
  <c r="D4319" i="6"/>
  <c r="B4319" i="6"/>
  <c r="A4319" i="6"/>
  <c r="E4319" i="6" l="1"/>
  <c r="G4320" i="6" s="1"/>
  <c r="H4319" i="6" l="1"/>
  <c r="K4320" i="6"/>
  <c r="I4320" i="6"/>
  <c r="A4320" i="6" l="1"/>
  <c r="B4320" i="6"/>
  <c r="D4320" i="6"/>
  <c r="C4320" i="6"/>
  <c r="E4320" i="6" l="1"/>
  <c r="G4321" i="6"/>
  <c r="K4321" i="6" s="1"/>
  <c r="H4320" i="6"/>
  <c r="I4321" i="6" l="1"/>
  <c r="A4321" i="6" l="1"/>
  <c r="C4321" i="6"/>
  <c r="B4321" i="6"/>
  <c r="D4321" i="6"/>
  <c r="E4321" i="6" l="1"/>
  <c r="G4322" i="6"/>
  <c r="H4321" i="6"/>
  <c r="I4322" i="6" l="1"/>
  <c r="K4322" i="6"/>
  <c r="D4322" i="6" l="1"/>
  <c r="B4322" i="6"/>
  <c r="A4322" i="6"/>
  <c r="E4322" i="6" s="1"/>
  <c r="C4322" i="6"/>
  <c r="G4323" i="6" l="1"/>
  <c r="H4322" i="6" l="1"/>
  <c r="K4323" i="6"/>
  <c r="I4323" i="6" l="1"/>
  <c r="C4323" i="6" l="1"/>
  <c r="D4323" i="6"/>
  <c r="B4323" i="6"/>
  <c r="A4323" i="6"/>
  <c r="E4323" i="6" s="1"/>
  <c r="G4324" i="6" l="1"/>
  <c r="H4323" i="6" l="1"/>
  <c r="K4324" i="6"/>
  <c r="I4324" i="6" l="1"/>
  <c r="C4324" i="6" l="1"/>
  <c r="A4324" i="6"/>
  <c r="D4324" i="6"/>
  <c r="B4324" i="6"/>
  <c r="E4324" i="6" l="1"/>
  <c r="G4325" i="6"/>
  <c r="H4324" i="6" l="1"/>
  <c r="K4325" i="6"/>
  <c r="I4325" i="6" l="1"/>
  <c r="B4325" i="6" l="1"/>
  <c r="C4325" i="6"/>
  <c r="D4325" i="6"/>
  <c r="A4325" i="6"/>
  <c r="E4325" i="6" s="1"/>
  <c r="G4326" i="6" l="1"/>
  <c r="H4325" i="6" l="1"/>
  <c r="K4326" i="6"/>
  <c r="I4326" i="6" l="1"/>
  <c r="A4326" i="6" l="1"/>
  <c r="B4326" i="6"/>
  <c r="C4326" i="6"/>
  <c r="D4326" i="6"/>
  <c r="E4326" i="6" l="1"/>
  <c r="G4327" i="6"/>
  <c r="K4327" i="6" l="1"/>
  <c r="H4326" i="6"/>
  <c r="I4327" i="6"/>
  <c r="C4327" i="6" l="1"/>
  <c r="A4327" i="6"/>
  <c r="B4327" i="6"/>
  <c r="D4327" i="6"/>
  <c r="E4327" i="6" l="1"/>
  <c r="G4328" i="6"/>
  <c r="H4327" i="6" l="1"/>
  <c r="K4328" i="6"/>
  <c r="I4328" i="6" l="1"/>
  <c r="C4328" i="6" l="1"/>
  <c r="D4328" i="6"/>
  <c r="A4328" i="6"/>
  <c r="B4328" i="6"/>
  <c r="E4328" i="6" l="1"/>
  <c r="G4329" i="6"/>
  <c r="H4328" i="6" l="1"/>
  <c r="K4329" i="6"/>
  <c r="I4329" i="6" l="1"/>
  <c r="A4329" i="6" l="1"/>
  <c r="B4329" i="6"/>
  <c r="D4329" i="6"/>
  <c r="C4329" i="6"/>
  <c r="E4329" i="6" l="1"/>
  <c r="G4330" i="6"/>
  <c r="H4329" i="6" l="1"/>
  <c r="I4330" i="6"/>
  <c r="K4330" i="6"/>
  <c r="A4330" i="6" l="1"/>
  <c r="B4330" i="6"/>
  <c r="D4330" i="6"/>
  <c r="C4330" i="6"/>
  <c r="E4330" i="6" l="1"/>
  <c r="G4331" i="6"/>
  <c r="H4330" i="6" l="1"/>
  <c r="K4331" i="6"/>
  <c r="I4331" i="6" l="1"/>
  <c r="A4331" i="6" l="1"/>
  <c r="C4331" i="6"/>
  <c r="B4331" i="6"/>
  <c r="D4331" i="6"/>
  <c r="E4331" i="6" l="1"/>
  <c r="G4332" i="6"/>
  <c r="H4331" i="6" l="1"/>
  <c r="K4332" i="6"/>
  <c r="I4332" i="6" l="1"/>
  <c r="B4332" i="6" l="1"/>
  <c r="D4332" i="6"/>
  <c r="C4332" i="6"/>
  <c r="A4332" i="6"/>
  <c r="E4332" i="6" l="1"/>
  <c r="G4333" i="6" s="1"/>
  <c r="H4332" i="6" l="1"/>
  <c r="I4333" i="6"/>
  <c r="K4333" i="6"/>
  <c r="A4333" i="6" l="1"/>
  <c r="B4333" i="6"/>
  <c r="D4333" i="6"/>
  <c r="C4333" i="6"/>
  <c r="E4333" i="6" l="1"/>
  <c r="G4334" i="6"/>
  <c r="H4333" i="6" l="1"/>
  <c r="K4334" i="6"/>
  <c r="I4334" i="6" l="1"/>
  <c r="A4334" i="6" l="1"/>
  <c r="B4334" i="6"/>
  <c r="D4334" i="6"/>
  <c r="C4334" i="6"/>
  <c r="E4334" i="6" l="1"/>
  <c r="G4335" i="6"/>
  <c r="H4334" i="6" l="1"/>
  <c r="I4335" i="6" l="1"/>
  <c r="K4335" i="6"/>
  <c r="A4335" i="6" l="1"/>
  <c r="B4335" i="6"/>
  <c r="D4335" i="6"/>
  <c r="C4335" i="6"/>
  <c r="E4335" i="6" l="1"/>
  <c r="G4336" i="6"/>
  <c r="H4335" i="6" l="1"/>
  <c r="K4336" i="6"/>
  <c r="I4336" i="6" l="1"/>
  <c r="B4336" i="6" l="1"/>
  <c r="C4336" i="6"/>
  <c r="D4336" i="6"/>
  <c r="A4336" i="6"/>
  <c r="E4336" i="6" l="1"/>
  <c r="G4337" i="6" s="1"/>
  <c r="H4336" i="6" l="1"/>
  <c r="I4337" i="6"/>
  <c r="K4337" i="6"/>
  <c r="A4337" i="6" l="1"/>
  <c r="C4337" i="6"/>
  <c r="D4337" i="6"/>
  <c r="B4337" i="6"/>
  <c r="E4337" i="6" l="1"/>
  <c r="G4338" i="6"/>
  <c r="H4337" i="6" l="1"/>
  <c r="K4338" i="6"/>
  <c r="I4338" i="6" l="1"/>
  <c r="B4338" i="6" l="1"/>
  <c r="C4338" i="6"/>
  <c r="D4338" i="6"/>
  <c r="A4338" i="6"/>
  <c r="E4338" i="6" l="1"/>
  <c r="G4339" i="6" s="1"/>
  <c r="H4338" i="6" l="1"/>
  <c r="I4339" i="6"/>
  <c r="K4339" i="6"/>
  <c r="A4339" i="6" l="1"/>
  <c r="B4339" i="6"/>
  <c r="D4339" i="6"/>
  <c r="C4339" i="6"/>
  <c r="E4339" i="6" l="1"/>
  <c r="G4340" i="6"/>
  <c r="H4339" i="6" l="1"/>
  <c r="K4340" i="6"/>
  <c r="I4340" i="6" l="1"/>
  <c r="A4340" i="6" l="1"/>
  <c r="D4340" i="6"/>
  <c r="C4340" i="6"/>
  <c r="B4340" i="6"/>
  <c r="E4340" i="6" l="1"/>
  <c r="G4341" i="6"/>
  <c r="H4340" i="6" l="1"/>
  <c r="I4341" i="6" l="1"/>
  <c r="K4341" i="6"/>
  <c r="D4341" i="6" l="1"/>
  <c r="C4341" i="6"/>
  <c r="B4341" i="6"/>
  <c r="A4341" i="6"/>
  <c r="E4341" i="6" l="1"/>
  <c r="G4342" i="6" s="1"/>
  <c r="K4342" i="6" s="1"/>
  <c r="H4341" i="6" l="1"/>
  <c r="I4342" i="6"/>
  <c r="D4342" i="6" l="1"/>
  <c r="C4342" i="6"/>
  <c r="A4342" i="6"/>
  <c r="B4342" i="6"/>
  <c r="E4342" i="6" l="1"/>
  <c r="G4343" i="6"/>
  <c r="H4342" i="6"/>
  <c r="I4343" i="6" l="1"/>
  <c r="K4343" i="6"/>
  <c r="D4343" i="6" l="1"/>
  <c r="A4343" i="6"/>
  <c r="B4343" i="6"/>
  <c r="C4343" i="6"/>
  <c r="E4343" i="6" l="1"/>
  <c r="G4344" i="6"/>
  <c r="H4343" i="6" l="1"/>
  <c r="K4344" i="6"/>
  <c r="I4344" i="6" l="1"/>
  <c r="C4344" i="6" l="1"/>
  <c r="D4344" i="6"/>
  <c r="B4344" i="6"/>
  <c r="A4344" i="6"/>
  <c r="E4344" i="6" l="1"/>
  <c r="G4345" i="6" s="1"/>
  <c r="H4344" i="6" l="1"/>
  <c r="I4345" i="6"/>
  <c r="K4345" i="6"/>
  <c r="B4345" i="6" l="1"/>
  <c r="C4345" i="6"/>
  <c r="A4345" i="6"/>
  <c r="D4345" i="6"/>
  <c r="E4345" i="6" l="1"/>
  <c r="G4346" i="6"/>
  <c r="H4345" i="6"/>
  <c r="K4346" i="6"/>
  <c r="I4346" i="6" l="1"/>
  <c r="A4346" i="6" l="1"/>
  <c r="B4346" i="6"/>
  <c r="D4346" i="6"/>
  <c r="C4346" i="6"/>
  <c r="E4346" i="6" l="1"/>
  <c r="G4347" i="6"/>
  <c r="H4346" i="6" l="1"/>
  <c r="I4347" i="6" l="1"/>
  <c r="K4347" i="6"/>
  <c r="C4347" i="6" l="1"/>
  <c r="A4347" i="6"/>
  <c r="D4347" i="6"/>
  <c r="B4347" i="6"/>
  <c r="E4347" i="6" l="1"/>
  <c r="G4348" i="6"/>
  <c r="H4347" i="6" l="1"/>
  <c r="K4348" i="6"/>
  <c r="I4348" i="6" l="1"/>
  <c r="B4348" i="6" l="1"/>
  <c r="C4348" i="6"/>
  <c r="D4348" i="6"/>
  <c r="A4348" i="6"/>
  <c r="E4348" i="6" l="1"/>
  <c r="G4349" i="6" s="1"/>
  <c r="H4348" i="6" l="1"/>
  <c r="I4349" i="6"/>
  <c r="K4349" i="6"/>
  <c r="B4349" i="6" l="1"/>
  <c r="A4349" i="6"/>
  <c r="C4349" i="6"/>
  <c r="D4349" i="6"/>
  <c r="E4349" i="6" l="1"/>
  <c r="G4350" i="6"/>
  <c r="K4350" i="6" s="1"/>
  <c r="H4349" i="6"/>
  <c r="I4350" i="6" l="1"/>
  <c r="D4350" i="6" l="1"/>
  <c r="C4350" i="6"/>
  <c r="A4350" i="6"/>
  <c r="B4350" i="6"/>
  <c r="E4350" i="6" l="1"/>
  <c r="G4351" i="6"/>
  <c r="H4350" i="6"/>
  <c r="I4351" i="6" l="1"/>
  <c r="K4351" i="6"/>
  <c r="A4351" i="6" l="1"/>
  <c r="C4351" i="6"/>
  <c r="B4351" i="6"/>
  <c r="D4351" i="6"/>
  <c r="E4351" i="6" l="1"/>
  <c r="G4352" i="6"/>
  <c r="H4351" i="6" l="1"/>
  <c r="K4352" i="6"/>
  <c r="I4352" i="6" l="1"/>
  <c r="D4352" i="6" l="1"/>
  <c r="A4352" i="6"/>
  <c r="B4352" i="6"/>
  <c r="C4352" i="6"/>
  <c r="E4352" i="6" l="1"/>
  <c r="G4353" i="6"/>
  <c r="H4352" i="6" l="1"/>
  <c r="I4353" i="6" l="1"/>
  <c r="K4353" i="6"/>
  <c r="D4353" i="6" l="1"/>
  <c r="A4353" i="6"/>
  <c r="C4353" i="6"/>
  <c r="B4353" i="6"/>
  <c r="E4353" i="6" l="1"/>
  <c r="G4354" i="6"/>
  <c r="H4353" i="6" l="1"/>
  <c r="K4354" i="6"/>
  <c r="I4354" i="6" l="1"/>
  <c r="A4354" i="6" l="1"/>
  <c r="D4354" i="6"/>
  <c r="B4354" i="6"/>
  <c r="C4354" i="6"/>
  <c r="E4354" i="6" l="1"/>
  <c r="G4355" i="6"/>
  <c r="H4354" i="6" l="1"/>
  <c r="I4355" i="6" l="1"/>
  <c r="K4355" i="6"/>
  <c r="B4355" i="6" l="1"/>
  <c r="A4355" i="6"/>
  <c r="D4355" i="6"/>
  <c r="C4355" i="6"/>
  <c r="E4355" i="6" l="1"/>
  <c r="G4356" i="6"/>
  <c r="H4355" i="6" l="1"/>
  <c r="K4356" i="6"/>
  <c r="I4356" i="6" l="1"/>
  <c r="C4356" i="6" l="1"/>
  <c r="B4356" i="6"/>
  <c r="A4356" i="6"/>
  <c r="D4356" i="6"/>
  <c r="E4356" i="6" l="1"/>
  <c r="G4357" i="6"/>
  <c r="H4356" i="6"/>
  <c r="I4357" i="6" l="1"/>
  <c r="K4357" i="6"/>
  <c r="A4357" i="6" l="1"/>
  <c r="C4357" i="6"/>
  <c r="B4357" i="6"/>
  <c r="D4357" i="6"/>
  <c r="E4357" i="6" l="1"/>
  <c r="G4358" i="6"/>
  <c r="H4357" i="6" l="1"/>
  <c r="K4358" i="6"/>
  <c r="I4358" i="6" l="1"/>
  <c r="D4358" i="6" l="1"/>
  <c r="B4358" i="6"/>
  <c r="A4358" i="6"/>
  <c r="C4358" i="6"/>
  <c r="E4358" i="6" l="1"/>
  <c r="G4359" i="6"/>
  <c r="H4358" i="6"/>
  <c r="I4359" i="6" l="1"/>
  <c r="K4359" i="6"/>
  <c r="B4359" i="6" l="1"/>
  <c r="A4359" i="6"/>
  <c r="D4359" i="6"/>
  <c r="C4359" i="6"/>
  <c r="E4359" i="6" l="1"/>
  <c r="G4360" i="6"/>
  <c r="H4359" i="6" l="1"/>
  <c r="K4360" i="6"/>
  <c r="I4360" i="6" l="1"/>
  <c r="D4360" i="6" l="1"/>
  <c r="B4360" i="6"/>
  <c r="A4360" i="6"/>
  <c r="C4360" i="6"/>
  <c r="E4360" i="6" l="1"/>
  <c r="G4361" i="6"/>
  <c r="H4360" i="6" l="1"/>
  <c r="I4361" i="6" l="1"/>
  <c r="K4361" i="6"/>
  <c r="A4361" i="6" l="1"/>
  <c r="C4361" i="6"/>
  <c r="D4361" i="6"/>
  <c r="B4361" i="6"/>
  <c r="E4361" i="6" l="1"/>
  <c r="G4362" i="6"/>
  <c r="H4361" i="6" l="1"/>
  <c r="K4362" i="6"/>
  <c r="I4362" i="6" l="1"/>
  <c r="A4362" i="6" l="1"/>
  <c r="B4362" i="6"/>
  <c r="C4362" i="6"/>
  <c r="D4362" i="6"/>
  <c r="E4362" i="6" l="1"/>
  <c r="G4363" i="6"/>
  <c r="H4362" i="6" l="1"/>
  <c r="I4363" i="6" l="1"/>
  <c r="K4363" i="6"/>
  <c r="C4363" i="6" l="1"/>
  <c r="D4363" i="6"/>
  <c r="B4363" i="6"/>
  <c r="A4363" i="6"/>
  <c r="E4363" i="6" l="1"/>
  <c r="G4364" i="6" s="1"/>
  <c r="K4364" i="6" s="1"/>
  <c r="H4363" i="6" l="1"/>
  <c r="I4364" i="6"/>
  <c r="A4364" i="6" l="1"/>
  <c r="C4364" i="6"/>
  <c r="D4364" i="6"/>
  <c r="B4364" i="6"/>
  <c r="E4364" i="6" l="1"/>
  <c r="G4365" i="6"/>
  <c r="H4364" i="6" l="1"/>
  <c r="I4365" i="6" l="1"/>
  <c r="K4365" i="6"/>
  <c r="D4365" i="6" l="1"/>
  <c r="B4365" i="6"/>
  <c r="C4365" i="6"/>
  <c r="A4365" i="6"/>
  <c r="E4365" i="6" l="1"/>
  <c r="G4366" i="6" s="1"/>
  <c r="K4366" i="6" s="1"/>
  <c r="H4365" i="6" l="1"/>
  <c r="I4366" i="6"/>
  <c r="C4366" i="6" l="1"/>
  <c r="A4366" i="6"/>
  <c r="D4366" i="6"/>
  <c r="B4366" i="6"/>
  <c r="E4366" i="6" l="1"/>
  <c r="G4367" i="6"/>
  <c r="H4366" i="6" l="1"/>
  <c r="I4367" i="6" l="1"/>
  <c r="K4367" i="6"/>
  <c r="B4367" i="6" l="1"/>
  <c r="D4367" i="6"/>
  <c r="C4367" i="6"/>
  <c r="A4367" i="6"/>
  <c r="E4367" i="6" l="1"/>
  <c r="G4368" i="6" s="1"/>
  <c r="K4368" i="6" s="1"/>
  <c r="H4367" i="6" l="1"/>
  <c r="I4368" i="6"/>
  <c r="D4368" i="6" l="1"/>
  <c r="B4368" i="6"/>
  <c r="C4368" i="6"/>
  <c r="A4368" i="6"/>
  <c r="E4368" i="6" l="1"/>
  <c r="G4369" i="6" s="1"/>
  <c r="H4368" i="6"/>
  <c r="I4369" i="6" l="1"/>
  <c r="K4369" i="6"/>
  <c r="B4369" i="6" l="1"/>
  <c r="D4369" i="6"/>
  <c r="C4369" i="6"/>
  <c r="A4369" i="6"/>
  <c r="E4369" i="6" l="1"/>
  <c r="G4370" i="6" s="1"/>
  <c r="K4370" i="6" s="1"/>
  <c r="H4369" i="6" l="1"/>
  <c r="I4370" i="6"/>
  <c r="C4370" i="6" l="1"/>
  <c r="A4370" i="6"/>
  <c r="B4370" i="6"/>
  <c r="D4370" i="6"/>
  <c r="E4370" i="6" l="1"/>
  <c r="G4371" i="6"/>
  <c r="H4370" i="6" l="1"/>
  <c r="K4371" i="6" l="1"/>
  <c r="I4371" i="6"/>
  <c r="A4371" i="6" l="1"/>
  <c r="D4371" i="6"/>
  <c r="C4371" i="6"/>
  <c r="B4371" i="6"/>
  <c r="E4371" i="6" l="1"/>
  <c r="G4372" i="6"/>
  <c r="H4371" i="6" l="1"/>
  <c r="K4372" i="6"/>
  <c r="I4372" i="6" l="1"/>
  <c r="D4372" i="6" l="1"/>
  <c r="B4372" i="6"/>
  <c r="A4372" i="6"/>
  <c r="C4372" i="6"/>
  <c r="E4372" i="6" l="1"/>
  <c r="G4373" i="6"/>
  <c r="H4372" i="6" l="1"/>
  <c r="I4373" i="6"/>
  <c r="K4373" i="6"/>
  <c r="D4373" i="6" l="1"/>
  <c r="A4373" i="6"/>
  <c r="C4373" i="6"/>
  <c r="B4373" i="6"/>
  <c r="E4373" i="6" l="1"/>
  <c r="G4374" i="6"/>
  <c r="H4373" i="6" l="1"/>
  <c r="K4374" i="6"/>
  <c r="I4374" i="6" l="1"/>
  <c r="A4374" i="6" l="1"/>
  <c r="C4374" i="6"/>
  <c r="D4374" i="6"/>
  <c r="B4374" i="6"/>
  <c r="E4374" i="6" l="1"/>
  <c r="G4375" i="6"/>
  <c r="H4374" i="6" l="1"/>
  <c r="I4375" i="6" l="1"/>
  <c r="K4375" i="6"/>
  <c r="D4375" i="6" l="1"/>
  <c r="A4375" i="6"/>
  <c r="B4375" i="6"/>
  <c r="C4375" i="6"/>
  <c r="E4375" i="6" l="1"/>
  <c r="G4376" i="6"/>
  <c r="H4375" i="6" l="1"/>
  <c r="K4376" i="6"/>
  <c r="I4376" i="6" l="1"/>
  <c r="D4376" i="6" l="1"/>
  <c r="B4376" i="6"/>
  <c r="A4376" i="6"/>
  <c r="C4376" i="6"/>
  <c r="E4376" i="6" l="1"/>
  <c r="G4377" i="6"/>
  <c r="H4376" i="6" l="1"/>
  <c r="I4377" i="6" l="1"/>
  <c r="K4377" i="6"/>
  <c r="B4377" i="6" l="1"/>
  <c r="A4377" i="6"/>
  <c r="C4377" i="6"/>
  <c r="D4377" i="6"/>
  <c r="E4377" i="6" l="1"/>
  <c r="G4378" i="6"/>
  <c r="H4377" i="6" l="1"/>
  <c r="K4378" i="6"/>
  <c r="I4378" i="6" l="1"/>
  <c r="C4378" i="6" l="1"/>
  <c r="D4378" i="6"/>
  <c r="A4378" i="6"/>
  <c r="B4378" i="6"/>
  <c r="E4378" i="6" l="1"/>
  <c r="G4379" i="6"/>
  <c r="H4378" i="6" l="1"/>
  <c r="I4379" i="6" l="1"/>
  <c r="K4379" i="6"/>
  <c r="B4379" i="6" l="1"/>
  <c r="A4379" i="6"/>
  <c r="C4379" i="6"/>
  <c r="D4379" i="6"/>
  <c r="E4379" i="6" l="1"/>
  <c r="G4380" i="6"/>
  <c r="H4379" i="6" l="1"/>
  <c r="K4380" i="6"/>
  <c r="I4380" i="6" l="1"/>
  <c r="B4380" i="6" l="1"/>
  <c r="C4380" i="6"/>
  <c r="A4380" i="6"/>
  <c r="D4380" i="6"/>
  <c r="E4380" i="6" l="1"/>
  <c r="G4381" i="6"/>
  <c r="H4380" i="6" l="1"/>
  <c r="I4381" i="6" l="1"/>
  <c r="K4381" i="6"/>
  <c r="A4381" i="6" l="1"/>
  <c r="C4381" i="6"/>
  <c r="B4381" i="6"/>
  <c r="D4381" i="6"/>
  <c r="E4381" i="6" l="1"/>
  <c r="G4382" i="6"/>
  <c r="H4381" i="6" l="1"/>
  <c r="K4382" i="6"/>
  <c r="I4382" i="6" l="1"/>
  <c r="B4382" i="6" l="1"/>
  <c r="A4382" i="6"/>
  <c r="D4382" i="6"/>
  <c r="C4382" i="6"/>
  <c r="E4382" i="6" l="1"/>
  <c r="G4383" i="6"/>
  <c r="H4382" i="6" l="1"/>
  <c r="I4383" i="6" l="1"/>
  <c r="K4383" i="6"/>
  <c r="A4383" i="6" l="1"/>
  <c r="B4383" i="6"/>
  <c r="C4383" i="6"/>
  <c r="D4383" i="6"/>
  <c r="E4383" i="6" l="1"/>
  <c r="G4384" i="6"/>
  <c r="H4383" i="6" l="1"/>
  <c r="K4384" i="6"/>
  <c r="I4384" i="6" l="1"/>
  <c r="C4384" i="6" l="1"/>
  <c r="A4384" i="6"/>
  <c r="B4384" i="6"/>
  <c r="D4384" i="6"/>
  <c r="E4384" i="6" l="1"/>
  <c r="G4385" i="6"/>
  <c r="H4384" i="6"/>
  <c r="I4385" i="6" l="1"/>
  <c r="K4385" i="6"/>
  <c r="B4385" i="6" l="1"/>
  <c r="C4385" i="6"/>
  <c r="A4385" i="6"/>
  <c r="D4385" i="6"/>
  <c r="E4385" i="6" l="1"/>
  <c r="G4386" i="6"/>
  <c r="K4386" i="6" s="1"/>
  <c r="H4385" i="6"/>
  <c r="I4386" i="6" l="1"/>
  <c r="D4386" i="6" l="1"/>
  <c r="B4386" i="6"/>
  <c r="C4386" i="6"/>
  <c r="A4386" i="6"/>
  <c r="E4386" i="6" s="1"/>
  <c r="G4387" i="6" l="1"/>
  <c r="H4386" i="6"/>
  <c r="I4387" i="6" l="1"/>
  <c r="K4387" i="6"/>
  <c r="D4387" i="6" l="1"/>
  <c r="A4387" i="6"/>
  <c r="C4387" i="6"/>
  <c r="B4387" i="6"/>
  <c r="E4387" i="6" l="1"/>
  <c r="G4388" i="6"/>
  <c r="H4387" i="6" l="1"/>
  <c r="K4388" i="6"/>
  <c r="I4388" i="6" l="1"/>
  <c r="D4388" i="6" l="1"/>
  <c r="A4388" i="6"/>
  <c r="C4388" i="6"/>
  <c r="B4388" i="6"/>
  <c r="E4388" i="6" l="1"/>
  <c r="G4389" i="6"/>
  <c r="H4388" i="6" l="1"/>
  <c r="I4389" i="6" l="1"/>
  <c r="K4389" i="6"/>
  <c r="A4389" i="6" l="1"/>
  <c r="C4389" i="6"/>
  <c r="B4389" i="6"/>
  <c r="D4389" i="6"/>
  <c r="E4389" i="6" l="1"/>
  <c r="G4390" i="6"/>
  <c r="H4389" i="6" l="1"/>
  <c r="K4390" i="6"/>
  <c r="I4390" i="6" l="1"/>
  <c r="A4390" i="6" l="1"/>
  <c r="C4390" i="6"/>
  <c r="D4390" i="6"/>
  <c r="B4390" i="6"/>
  <c r="E4390" i="6" l="1"/>
  <c r="G4391" i="6"/>
  <c r="H4390" i="6" l="1"/>
  <c r="I4391" i="6" l="1"/>
  <c r="K4391" i="6"/>
  <c r="B4391" i="6" l="1"/>
  <c r="C4391" i="6"/>
  <c r="A4391" i="6"/>
  <c r="D4391" i="6"/>
  <c r="E4391" i="6" l="1"/>
  <c r="G4392" i="6"/>
  <c r="H4391" i="6"/>
  <c r="K4392" i="6"/>
  <c r="I4392" i="6" l="1"/>
  <c r="A4392" i="6" l="1"/>
  <c r="B4392" i="6"/>
  <c r="D4392" i="6"/>
  <c r="C4392" i="6"/>
  <c r="E4392" i="6" l="1"/>
  <c r="G4393" i="6"/>
  <c r="H4392" i="6" l="1"/>
  <c r="I4393" i="6" l="1"/>
  <c r="K4393" i="6"/>
  <c r="A4393" i="6" l="1"/>
  <c r="C4393" i="6"/>
  <c r="D4393" i="6"/>
  <c r="B4393" i="6"/>
  <c r="E4393" i="6" l="1"/>
  <c r="G4394" i="6"/>
  <c r="H4393" i="6" l="1"/>
  <c r="K4394" i="6"/>
  <c r="I4394" i="6" l="1"/>
  <c r="C4394" i="6" l="1"/>
  <c r="D4394" i="6"/>
  <c r="A4394" i="6"/>
  <c r="B4394" i="6"/>
  <c r="E4394" i="6" l="1"/>
  <c r="G4395" i="6"/>
  <c r="H4394" i="6"/>
  <c r="I4395" i="6" l="1"/>
  <c r="K4395" i="6"/>
  <c r="B4395" i="6" l="1"/>
  <c r="C4395" i="6"/>
  <c r="D4395" i="6"/>
  <c r="A4395" i="6"/>
  <c r="E4395" i="6" l="1"/>
  <c r="G4396" i="6" s="1"/>
  <c r="K4396" i="6" s="1"/>
  <c r="H4395" i="6" l="1"/>
  <c r="I4396" i="6"/>
  <c r="D4396" i="6" l="1"/>
  <c r="B4396" i="6"/>
  <c r="A4396" i="6"/>
  <c r="C4396" i="6"/>
  <c r="E4396" i="6" l="1"/>
  <c r="G4397" i="6"/>
  <c r="H4396" i="6" l="1"/>
  <c r="I4397" i="6" l="1"/>
  <c r="K4397" i="6"/>
  <c r="A4397" i="6" l="1"/>
  <c r="D4397" i="6"/>
  <c r="B4397" i="6"/>
  <c r="C4397" i="6"/>
  <c r="E4397" i="6" l="1"/>
  <c r="G4398" i="6"/>
  <c r="H4397" i="6" l="1"/>
  <c r="K4398" i="6"/>
  <c r="I4398" i="6" l="1"/>
  <c r="D4398" i="6" l="1"/>
  <c r="B4398" i="6"/>
  <c r="A4398" i="6"/>
  <c r="C4398" i="6"/>
  <c r="E4398" i="6" l="1"/>
  <c r="G4399" i="6"/>
  <c r="H4398" i="6" l="1"/>
  <c r="I4399" i="6" l="1"/>
  <c r="K4399" i="6"/>
  <c r="D4399" i="6" l="1"/>
  <c r="C4399" i="6"/>
  <c r="A4399" i="6"/>
  <c r="B4399" i="6"/>
  <c r="E4399" i="6" l="1"/>
  <c r="G4400" i="6"/>
  <c r="K4400" i="6" s="1"/>
  <c r="H4399" i="6"/>
  <c r="I4400" i="6" l="1"/>
  <c r="A4400" i="6" l="1"/>
  <c r="C4400" i="6"/>
  <c r="B4400" i="6"/>
  <c r="D4400" i="6"/>
  <c r="E4400" i="6" l="1"/>
  <c r="G4401" i="6"/>
  <c r="H4400" i="6" l="1"/>
  <c r="I4401" i="6" l="1"/>
  <c r="K4401" i="6"/>
  <c r="D4401" i="6" l="1"/>
  <c r="B4401" i="6"/>
  <c r="C4401" i="6"/>
  <c r="A4401" i="6"/>
  <c r="E4401" i="6" s="1"/>
  <c r="G4402" i="6" l="1"/>
  <c r="K4402" i="6" l="1"/>
  <c r="H4401" i="6"/>
  <c r="I4402" i="6"/>
  <c r="D4402" i="6" l="1"/>
  <c r="C4402" i="6"/>
  <c r="A4402" i="6"/>
  <c r="B4402" i="6"/>
  <c r="E4402" i="6" l="1"/>
  <c r="G4403" i="6"/>
  <c r="H4402" i="6" l="1"/>
  <c r="I4403" i="6" l="1"/>
  <c r="K4403" i="6"/>
  <c r="B4403" i="6" l="1"/>
  <c r="D4403" i="6"/>
  <c r="C4403" i="6"/>
  <c r="A4403" i="6"/>
  <c r="E4403" i="6" l="1"/>
  <c r="G4404" i="6" s="1"/>
  <c r="K4404" i="6" s="1"/>
  <c r="H4403" i="6" l="1"/>
  <c r="I4404" i="6"/>
  <c r="C4404" i="6" l="1"/>
  <c r="A4404" i="6"/>
  <c r="B4404" i="6"/>
  <c r="D4404" i="6"/>
  <c r="E4404" i="6" l="1"/>
  <c r="G4405" i="6"/>
  <c r="H4404" i="6" l="1"/>
  <c r="I4405" i="6" l="1"/>
  <c r="K4405" i="6"/>
  <c r="C4405" i="6" l="1"/>
  <c r="A4405" i="6"/>
  <c r="B4405" i="6"/>
  <c r="D4405" i="6"/>
  <c r="E4405" i="6" l="1"/>
  <c r="G4406" i="6"/>
  <c r="H4405" i="6" l="1"/>
  <c r="K4406" i="6"/>
  <c r="I4406" i="6" l="1"/>
  <c r="A4406" i="6" l="1"/>
  <c r="C4406" i="6"/>
  <c r="D4406" i="6"/>
  <c r="B4406" i="6"/>
  <c r="E4406" i="6" l="1"/>
  <c r="G4407" i="6"/>
  <c r="H4406" i="6" l="1"/>
  <c r="I4407" i="6" l="1"/>
  <c r="K4407" i="6"/>
  <c r="B4407" i="6" l="1"/>
  <c r="A4407" i="6"/>
  <c r="D4407" i="6"/>
  <c r="C4407" i="6"/>
  <c r="E4407" i="6" l="1"/>
  <c r="G4408" i="6"/>
  <c r="H4407" i="6" l="1"/>
  <c r="K4408" i="6"/>
  <c r="I4408" i="6" l="1"/>
  <c r="A4408" i="6" l="1"/>
  <c r="D4408" i="6"/>
  <c r="C4408" i="6"/>
  <c r="B4408" i="6"/>
  <c r="E4408" i="6" l="1"/>
  <c r="G4409" i="6"/>
  <c r="H4408" i="6" l="1"/>
  <c r="I4409" i="6" l="1"/>
  <c r="K4409" i="6"/>
  <c r="D4409" i="6" l="1"/>
  <c r="A4409" i="6"/>
  <c r="C4409" i="6"/>
  <c r="B4409" i="6"/>
  <c r="E4409" i="6" l="1"/>
  <c r="G4410" i="6"/>
  <c r="H4409" i="6" l="1"/>
  <c r="K4410" i="6"/>
  <c r="I4410" i="6" l="1"/>
  <c r="A4410" i="6" l="1"/>
  <c r="D4410" i="6"/>
  <c r="C4410" i="6"/>
  <c r="B4410" i="6"/>
  <c r="E4410" i="6" l="1"/>
  <c r="G4411" i="6"/>
  <c r="H4410" i="6" l="1"/>
  <c r="I4411" i="6" l="1"/>
  <c r="K4411" i="6"/>
  <c r="D4411" i="6" l="1"/>
  <c r="A4411" i="6"/>
  <c r="C4411" i="6"/>
  <c r="B4411" i="6"/>
  <c r="E4411" i="6" l="1"/>
  <c r="G4412" i="6"/>
  <c r="H4411" i="6" l="1"/>
  <c r="K4412" i="6"/>
  <c r="I4412" i="6" l="1"/>
  <c r="D4412" i="6" l="1"/>
  <c r="C4412" i="6"/>
  <c r="B4412" i="6"/>
  <c r="A4412" i="6"/>
  <c r="E4412" i="6" l="1"/>
  <c r="G4413" i="6" s="1"/>
  <c r="H4412" i="6" l="1"/>
  <c r="I4413" i="6"/>
  <c r="K4413" i="6"/>
  <c r="C4413" i="6" l="1"/>
  <c r="A4413" i="6"/>
  <c r="B4413" i="6"/>
  <c r="D4413" i="6"/>
  <c r="E4413" i="6" l="1"/>
  <c r="G4414" i="6"/>
  <c r="H4413" i="6" l="1"/>
  <c r="K4414" i="6"/>
  <c r="I4414" i="6" l="1"/>
  <c r="B4414" i="6" l="1"/>
  <c r="C4414" i="6"/>
  <c r="D4414" i="6"/>
  <c r="A4414" i="6"/>
  <c r="E4414" i="6" l="1"/>
  <c r="G4415" i="6" s="1"/>
  <c r="H4414" i="6" l="1"/>
  <c r="I4415" i="6"/>
  <c r="K4415" i="6"/>
  <c r="B4415" i="6" l="1"/>
  <c r="D4415" i="6"/>
  <c r="C4415" i="6"/>
  <c r="A4415" i="6"/>
  <c r="E4415" i="6" l="1"/>
  <c r="G4416" i="6" s="1"/>
  <c r="K4416" i="6" s="1"/>
  <c r="H4415" i="6" l="1"/>
  <c r="I4416" i="6"/>
  <c r="C4416" i="6" l="1"/>
  <c r="A4416" i="6"/>
  <c r="D4416" i="6"/>
  <c r="B4416" i="6"/>
  <c r="E4416" i="6" l="1"/>
  <c r="G4417" i="6"/>
  <c r="H4416" i="6" l="1"/>
  <c r="I4417" i="6" l="1"/>
  <c r="K4417" i="6"/>
  <c r="A4417" i="6" l="1"/>
  <c r="B4417" i="6"/>
  <c r="D4417" i="6"/>
  <c r="C4417" i="6"/>
  <c r="E4417" i="6" l="1"/>
  <c r="G4418" i="6"/>
  <c r="H4417" i="6" l="1"/>
  <c r="K4418" i="6"/>
  <c r="I4418" i="6" l="1"/>
  <c r="B4418" i="6" l="1"/>
  <c r="C4418" i="6"/>
  <c r="A4418" i="6"/>
  <c r="D4418" i="6"/>
  <c r="E4418" i="6" l="1"/>
  <c r="G4419" i="6"/>
  <c r="H4418" i="6" l="1"/>
  <c r="I4419" i="6"/>
  <c r="K4419" i="6"/>
  <c r="D4419" i="6" l="1"/>
  <c r="A4419" i="6"/>
  <c r="C4419" i="6"/>
  <c r="B4419" i="6"/>
  <c r="E4419" i="6" l="1"/>
  <c r="G4420" i="6"/>
  <c r="H4419" i="6" l="1"/>
  <c r="K4420" i="6"/>
  <c r="I4420" i="6" l="1"/>
  <c r="D4420" i="6" l="1"/>
  <c r="A4420" i="6"/>
  <c r="C4420" i="6"/>
  <c r="B4420" i="6"/>
  <c r="E4420" i="6" l="1"/>
  <c r="G4421" i="6"/>
  <c r="H4420" i="6" l="1"/>
  <c r="I4421" i="6" l="1"/>
  <c r="K4421" i="6"/>
  <c r="B4421" i="6" l="1"/>
  <c r="C4421" i="6"/>
  <c r="A4421" i="6"/>
  <c r="D4421" i="6"/>
  <c r="E4421" i="6" l="1"/>
  <c r="G4422" i="6"/>
  <c r="K4422" i="6" l="1"/>
  <c r="H4421" i="6"/>
  <c r="I4422" i="6"/>
  <c r="C4422" i="6" l="1"/>
  <c r="B4422" i="6"/>
  <c r="A4422" i="6"/>
  <c r="D4422" i="6"/>
  <c r="E4422" i="6" l="1"/>
  <c r="G4423" i="6"/>
  <c r="H4422" i="6" l="1"/>
  <c r="I4423" i="6" l="1"/>
  <c r="K4423" i="6"/>
  <c r="B4423" i="6" l="1"/>
  <c r="A4423" i="6"/>
  <c r="D4423" i="6"/>
  <c r="C4423" i="6"/>
  <c r="E4423" i="6" l="1"/>
  <c r="G4424" i="6"/>
  <c r="H4423" i="6" l="1"/>
  <c r="K4424" i="6"/>
  <c r="I4424" i="6" l="1"/>
  <c r="D4424" i="6" l="1"/>
  <c r="B4424" i="6"/>
  <c r="C4424" i="6"/>
  <c r="A4424" i="6"/>
  <c r="E4424" i="6" s="1"/>
  <c r="G4425" i="6" l="1"/>
  <c r="H4424" i="6"/>
  <c r="I4425" i="6" l="1"/>
  <c r="K4425" i="6"/>
  <c r="A4425" i="6" l="1"/>
  <c r="C4425" i="6"/>
  <c r="D4425" i="6"/>
  <c r="B4425" i="6"/>
  <c r="E4425" i="6" l="1"/>
  <c r="G4426" i="6"/>
  <c r="H4425" i="6" l="1"/>
  <c r="K4426" i="6"/>
  <c r="I4426" i="6" l="1"/>
  <c r="B4426" i="6" l="1"/>
  <c r="C4426" i="6"/>
  <c r="D4426" i="6"/>
  <c r="A4426" i="6"/>
  <c r="E4426" i="6" l="1"/>
  <c r="G4427" i="6" s="1"/>
  <c r="H4426" i="6" l="1"/>
  <c r="I4427" i="6"/>
  <c r="K4427" i="6"/>
  <c r="A4427" i="6" l="1"/>
  <c r="B4427" i="6"/>
  <c r="D4427" i="6"/>
  <c r="C4427" i="6"/>
  <c r="E4427" i="6" l="1"/>
  <c r="G4428" i="6"/>
  <c r="H4427" i="6" l="1"/>
  <c r="K4428" i="6"/>
  <c r="I4428" i="6" l="1"/>
  <c r="C4428" i="6" l="1"/>
  <c r="A4428" i="6"/>
  <c r="D4428" i="6"/>
  <c r="B4428" i="6"/>
  <c r="E4428" i="6" l="1"/>
  <c r="G4429" i="6"/>
  <c r="H4428" i="6" l="1"/>
  <c r="I4429" i="6" l="1"/>
  <c r="K4429" i="6"/>
  <c r="C4429" i="6" l="1"/>
  <c r="A4429" i="6"/>
  <c r="B4429" i="6"/>
  <c r="D4429" i="6"/>
  <c r="E4429" i="6" l="1"/>
  <c r="G4430" i="6"/>
  <c r="H4429" i="6" l="1"/>
  <c r="K4430" i="6" l="1"/>
  <c r="I4430" i="6"/>
  <c r="B4430" i="6" l="1"/>
  <c r="C4430" i="6"/>
  <c r="D4430" i="6"/>
  <c r="A4430" i="6"/>
  <c r="E4430" i="6" l="1"/>
  <c r="G4431" i="6" s="1"/>
  <c r="K4431" i="6" s="1"/>
  <c r="H4430" i="6" l="1"/>
  <c r="I4431" i="6"/>
  <c r="A4431" i="6" l="1"/>
  <c r="B4431" i="6"/>
  <c r="C4431" i="6"/>
  <c r="D4431" i="6"/>
  <c r="E4431" i="6" l="1"/>
  <c r="G4432" i="6"/>
  <c r="H4431" i="6" l="1"/>
  <c r="I4432" i="6" l="1"/>
  <c r="K4432" i="6"/>
  <c r="A4432" i="6" l="1"/>
  <c r="B4432" i="6"/>
  <c r="C4432" i="6"/>
  <c r="D4432" i="6"/>
  <c r="E4432" i="6" l="1"/>
  <c r="G4433" i="6"/>
  <c r="K4433" i="6" s="1"/>
  <c r="H4432" i="6"/>
  <c r="I4433" i="6" l="1"/>
  <c r="B4433" i="6" l="1"/>
  <c r="C4433" i="6"/>
  <c r="D4433" i="6"/>
  <c r="A4433" i="6"/>
  <c r="E4433" i="6" l="1"/>
  <c r="G4434" i="6" s="1"/>
  <c r="H4433" i="6" l="1"/>
  <c r="I4434" i="6"/>
  <c r="K4434" i="6"/>
  <c r="D4434" i="6" l="1"/>
  <c r="A4434" i="6"/>
  <c r="B4434" i="6"/>
  <c r="C4434" i="6"/>
  <c r="E4434" i="6" l="1"/>
  <c r="G4435" i="6"/>
  <c r="K4435" i="6" s="1"/>
  <c r="H4434" i="6"/>
  <c r="I4435" i="6" l="1"/>
  <c r="B4435" i="6" l="1"/>
  <c r="A4435" i="6"/>
  <c r="C4435" i="6"/>
  <c r="D4435" i="6"/>
  <c r="E4435" i="6" l="1"/>
  <c r="G4436" i="6"/>
  <c r="H4435" i="6" l="1"/>
  <c r="I4436" i="6" l="1"/>
  <c r="K4436" i="6"/>
  <c r="D4436" i="6" l="1"/>
  <c r="B4436" i="6"/>
  <c r="A4436" i="6"/>
  <c r="C4436" i="6"/>
  <c r="E4436" i="6" l="1"/>
  <c r="G4437" i="6"/>
  <c r="H4436" i="6" l="1"/>
  <c r="K4437" i="6"/>
  <c r="I4437" i="6" l="1"/>
  <c r="A4437" i="6" l="1"/>
  <c r="B4437" i="6"/>
  <c r="D4437" i="6"/>
  <c r="C4437" i="6"/>
  <c r="E4437" i="6" l="1"/>
  <c r="G4438" i="6"/>
  <c r="H4437" i="6" l="1"/>
  <c r="I4438" i="6" l="1"/>
  <c r="K4438" i="6"/>
  <c r="D4438" i="6" l="1"/>
  <c r="A4438" i="6"/>
  <c r="C4438" i="6"/>
  <c r="B4438" i="6"/>
  <c r="E4438" i="6" l="1"/>
  <c r="G4439" i="6"/>
  <c r="H4438" i="6" l="1"/>
  <c r="K4439" i="6"/>
  <c r="I4439" i="6" l="1"/>
  <c r="C4439" i="6" l="1"/>
  <c r="D4439" i="6"/>
  <c r="B4439" i="6"/>
  <c r="A4439" i="6"/>
  <c r="E4439" i="6" l="1"/>
  <c r="G4440" i="6" s="1"/>
  <c r="H4439" i="6" l="1"/>
  <c r="I4440" i="6"/>
  <c r="K4440" i="6"/>
  <c r="C4440" i="6" l="1"/>
  <c r="A4440" i="6"/>
  <c r="D4440" i="6"/>
  <c r="B4440" i="6"/>
  <c r="E4440" i="6" l="1"/>
  <c r="G4441" i="6"/>
  <c r="H4440" i="6" l="1"/>
  <c r="K4441" i="6"/>
  <c r="I4441" i="6" l="1"/>
  <c r="B4441" i="6" l="1"/>
  <c r="C4441" i="6"/>
  <c r="D4441" i="6"/>
  <c r="A4441" i="6"/>
  <c r="E4441" i="6" l="1"/>
  <c r="G4442" i="6" s="1"/>
  <c r="H4441" i="6" l="1"/>
  <c r="I4442" i="6"/>
  <c r="K4442" i="6"/>
  <c r="A4442" i="6" l="1"/>
  <c r="D4442" i="6"/>
  <c r="B4442" i="6"/>
  <c r="C4442" i="6"/>
  <c r="E4442" i="6" l="1"/>
  <c r="G4443" i="6"/>
  <c r="H4442" i="6" l="1"/>
  <c r="K4443" i="6"/>
  <c r="I4443" i="6" l="1"/>
  <c r="C4443" i="6" l="1"/>
  <c r="D4443" i="6"/>
  <c r="A4443" i="6"/>
  <c r="B4443" i="6"/>
  <c r="E4443" i="6" l="1"/>
  <c r="G4444" i="6"/>
  <c r="H4443" i="6" l="1"/>
  <c r="I4444" i="6" l="1"/>
  <c r="K4444" i="6"/>
  <c r="B4444" i="6" l="1"/>
  <c r="D4444" i="6"/>
  <c r="C4444" i="6"/>
  <c r="A4444" i="6"/>
  <c r="E4444" i="6" l="1"/>
  <c r="G4445" i="6" s="1"/>
  <c r="K4445" i="6" s="1"/>
  <c r="H4444" i="6" l="1"/>
  <c r="I4445" i="6"/>
  <c r="D4445" i="6" l="1"/>
  <c r="A4445" i="6"/>
  <c r="B4445" i="6"/>
  <c r="C4445" i="6"/>
  <c r="E4445" i="6" l="1"/>
  <c r="G4446" i="6"/>
  <c r="H4445" i="6" l="1"/>
  <c r="I4446" i="6" l="1"/>
  <c r="K4446" i="6"/>
  <c r="A4446" i="6" l="1"/>
  <c r="C4446" i="6"/>
  <c r="D4446" i="6"/>
  <c r="B4446" i="6"/>
  <c r="E4446" i="6" l="1"/>
  <c r="G4447" i="6"/>
  <c r="H4446" i="6" l="1"/>
  <c r="K4447" i="6"/>
  <c r="I4447" i="6" l="1"/>
  <c r="B4447" i="6" l="1"/>
  <c r="D4447" i="6"/>
  <c r="C4447" i="6"/>
  <c r="A4447" i="6"/>
  <c r="E4447" i="6" l="1"/>
  <c r="G4448" i="6" s="1"/>
  <c r="H4447" i="6" l="1"/>
  <c r="I4448" i="6"/>
  <c r="K4448" i="6"/>
  <c r="D4448" i="6" l="1"/>
  <c r="B4448" i="6"/>
  <c r="A4448" i="6"/>
  <c r="E4448" i="6" s="1"/>
  <c r="C4448" i="6"/>
  <c r="G4449" i="6" l="1"/>
  <c r="H4448" i="6"/>
  <c r="K4449" i="6"/>
  <c r="I4449" i="6" l="1"/>
  <c r="C4449" i="6" l="1"/>
  <c r="D4449" i="6"/>
  <c r="B4449" i="6"/>
  <c r="A4449" i="6"/>
  <c r="E4449" i="6" l="1"/>
  <c r="G4450" i="6" s="1"/>
  <c r="H4449" i="6"/>
  <c r="I4450" i="6" l="1"/>
  <c r="K4450" i="6"/>
  <c r="C4450" i="6" l="1"/>
  <c r="D4450" i="6"/>
  <c r="B4450" i="6"/>
  <c r="A4450" i="6"/>
  <c r="E4450" i="6" l="1"/>
  <c r="G4451" i="6" s="1"/>
  <c r="K4451" i="6" s="1"/>
  <c r="H4450" i="6" l="1"/>
  <c r="I4451" i="6"/>
  <c r="A4451" i="6" l="1"/>
  <c r="D4451" i="6"/>
  <c r="B4451" i="6"/>
  <c r="C4451" i="6"/>
  <c r="E4451" i="6" l="1"/>
  <c r="G4452" i="6"/>
  <c r="H4451" i="6" l="1"/>
  <c r="I4452" i="6" l="1"/>
  <c r="K4452" i="6"/>
  <c r="C4452" i="6" l="1"/>
  <c r="A4452" i="6"/>
  <c r="B4452" i="6"/>
  <c r="D4452" i="6"/>
  <c r="E4452" i="6" l="1"/>
  <c r="G4453" i="6"/>
  <c r="H4452" i="6" l="1"/>
  <c r="K4453" i="6"/>
  <c r="I4453" i="6" l="1"/>
  <c r="D4453" i="6" l="1"/>
  <c r="A4453" i="6"/>
  <c r="B4453" i="6"/>
  <c r="C4453" i="6"/>
  <c r="E4453" i="6" l="1"/>
  <c r="G4454" i="6"/>
  <c r="H4453" i="6"/>
  <c r="I4454" i="6" l="1"/>
  <c r="K4454" i="6"/>
  <c r="A4454" i="6" l="1"/>
  <c r="C4454" i="6"/>
  <c r="B4454" i="6"/>
  <c r="D4454" i="6"/>
  <c r="E4454" i="6" l="1"/>
  <c r="G4455" i="6"/>
  <c r="H4454" i="6" l="1"/>
  <c r="K4455" i="6" l="1"/>
  <c r="I4455" i="6"/>
  <c r="A4455" i="6" l="1"/>
  <c r="D4455" i="6"/>
  <c r="C4455" i="6"/>
  <c r="B4455" i="6"/>
  <c r="E4455" i="6" l="1"/>
  <c r="G4456" i="6"/>
  <c r="H4455" i="6" l="1"/>
  <c r="K4456" i="6"/>
  <c r="I4456" i="6" l="1"/>
  <c r="B4456" i="6" l="1"/>
  <c r="A4456" i="6"/>
  <c r="D4456" i="6"/>
  <c r="C4456" i="6"/>
  <c r="E4456" i="6" l="1"/>
  <c r="G4457" i="6"/>
  <c r="H4456" i="6" l="1"/>
  <c r="I4457" i="6" l="1"/>
  <c r="K4457" i="6"/>
  <c r="B4457" i="6" l="1"/>
  <c r="D4457" i="6"/>
  <c r="C4457" i="6"/>
  <c r="A4457" i="6"/>
  <c r="E4457" i="6" l="1"/>
  <c r="G4458" i="6" s="1"/>
  <c r="K4458" i="6" s="1"/>
  <c r="H4457" i="6"/>
  <c r="I4458" i="6" l="1"/>
  <c r="A4458" i="6" l="1"/>
  <c r="B4458" i="6"/>
  <c r="C4458" i="6"/>
  <c r="D4458" i="6"/>
  <c r="E4458" i="6" l="1"/>
  <c r="G4459" i="6"/>
  <c r="H4458" i="6" l="1"/>
  <c r="I4459" i="6" l="1"/>
  <c r="K4459" i="6"/>
  <c r="A4459" i="6" l="1"/>
  <c r="B4459" i="6"/>
  <c r="C4459" i="6"/>
  <c r="D4459" i="6"/>
  <c r="E4459" i="6" l="1"/>
  <c r="G4460" i="6"/>
  <c r="H4459" i="6" l="1"/>
  <c r="K4460" i="6"/>
  <c r="I4460" i="6" l="1"/>
  <c r="D4460" i="6" l="1"/>
  <c r="C4460" i="6"/>
  <c r="A4460" i="6"/>
  <c r="B4460" i="6"/>
  <c r="E4460" i="6" l="1"/>
  <c r="G4461" i="6"/>
  <c r="H4460" i="6" l="1"/>
  <c r="I4461" i="6" l="1"/>
  <c r="K4461" i="6"/>
  <c r="D4461" i="6" l="1"/>
  <c r="B4461" i="6"/>
  <c r="C4461" i="6"/>
  <c r="A4461" i="6"/>
  <c r="E4461" i="6" l="1"/>
  <c r="G4462" i="6" s="1"/>
  <c r="K4462" i="6" s="1"/>
  <c r="H4461" i="6" l="1"/>
  <c r="I4462" i="6"/>
  <c r="A4462" i="6" l="1"/>
  <c r="B4462" i="6"/>
  <c r="C4462" i="6"/>
  <c r="D4462" i="6"/>
  <c r="E4462" i="6" l="1"/>
  <c r="G4463" i="6"/>
  <c r="H4462" i="6" l="1"/>
  <c r="I4463" i="6" l="1"/>
  <c r="K4463" i="6"/>
  <c r="A4463" i="6" l="1"/>
  <c r="B4463" i="6"/>
  <c r="C4463" i="6"/>
  <c r="D4463" i="6"/>
  <c r="E4463" i="6" l="1"/>
  <c r="G4464" i="6"/>
  <c r="H4463" i="6" l="1"/>
  <c r="K4464" i="6"/>
  <c r="I4464" i="6" l="1"/>
  <c r="B4464" i="6" l="1"/>
  <c r="A4464" i="6"/>
  <c r="C4464" i="6"/>
  <c r="D4464" i="6"/>
  <c r="E4464" i="6" l="1"/>
  <c r="G4465" i="6"/>
  <c r="H4464" i="6" l="1"/>
  <c r="I4465" i="6" l="1"/>
  <c r="K4465" i="6"/>
  <c r="C4465" i="6" l="1"/>
  <c r="D4465" i="6"/>
  <c r="B4465" i="6"/>
  <c r="A4465" i="6"/>
  <c r="E4465" i="6" l="1"/>
  <c r="G4466" i="6" s="1"/>
  <c r="K4466" i="6" l="1"/>
  <c r="H4465" i="6"/>
  <c r="I4466" i="6"/>
  <c r="C4466" i="6" l="1"/>
  <c r="D4466" i="6"/>
  <c r="A4466" i="6"/>
  <c r="B4466" i="6"/>
  <c r="E4466" i="6" l="1"/>
  <c r="G4467" i="6"/>
  <c r="H4466" i="6" l="1"/>
  <c r="I4467" i="6" l="1"/>
  <c r="K4467" i="6"/>
  <c r="C4467" i="6" l="1"/>
  <c r="D4467" i="6"/>
  <c r="A4467" i="6"/>
  <c r="B4467" i="6"/>
  <c r="E4467" i="6" l="1"/>
  <c r="G4468" i="6"/>
  <c r="K4468" i="6" s="1"/>
  <c r="H4467" i="6"/>
  <c r="I4468" i="6" l="1"/>
  <c r="B4468" i="6" l="1"/>
  <c r="D4468" i="6"/>
  <c r="A4468" i="6"/>
  <c r="C4468" i="6"/>
  <c r="E4468" i="6" l="1"/>
  <c r="G4469" i="6"/>
  <c r="H4468" i="6"/>
  <c r="I4469" i="6" l="1"/>
  <c r="K4469" i="6"/>
  <c r="C4469" i="6" l="1"/>
  <c r="D4469" i="6"/>
  <c r="B4469" i="6"/>
  <c r="A4469" i="6"/>
  <c r="E4469" i="6" l="1"/>
  <c r="G4470" i="6" s="1"/>
  <c r="K4470" i="6" s="1"/>
  <c r="H4469" i="6" l="1"/>
  <c r="I4470" i="6"/>
  <c r="D4470" i="6" l="1"/>
  <c r="A4470" i="6"/>
  <c r="C4470" i="6"/>
  <c r="B4470" i="6"/>
  <c r="E4470" i="6" l="1"/>
  <c r="G4471" i="6"/>
  <c r="H4470" i="6" l="1"/>
  <c r="I4471" i="6" l="1"/>
  <c r="K4471" i="6"/>
  <c r="A4471" i="6" l="1"/>
  <c r="D4471" i="6"/>
  <c r="C4471" i="6"/>
  <c r="B4471" i="6"/>
  <c r="E4471" i="6" l="1"/>
  <c r="G4472" i="6"/>
  <c r="H4471" i="6" l="1"/>
  <c r="K4472" i="6"/>
  <c r="I4472" i="6" l="1"/>
  <c r="B4472" i="6" l="1"/>
  <c r="D4472" i="6"/>
  <c r="C4472" i="6"/>
  <c r="A4472" i="6"/>
  <c r="E4472" i="6" l="1"/>
  <c r="G4473" i="6" s="1"/>
  <c r="H4472" i="6" l="1"/>
  <c r="I4473" i="6"/>
  <c r="K4473" i="6"/>
  <c r="A4473" i="6" l="1"/>
  <c r="D4473" i="6"/>
  <c r="C4473" i="6"/>
  <c r="B4473" i="6"/>
  <c r="E4473" i="6" l="1"/>
  <c r="G4474" i="6"/>
  <c r="H4473" i="6" l="1"/>
  <c r="K4474" i="6" l="1"/>
  <c r="I4474" i="6"/>
  <c r="A4474" i="6" l="1"/>
  <c r="C4474" i="6"/>
  <c r="B4474" i="6"/>
  <c r="D4474" i="6"/>
  <c r="E4474" i="6" l="1"/>
  <c r="G4475" i="6"/>
  <c r="H4474" i="6" l="1"/>
  <c r="K4475" i="6"/>
  <c r="I4475" i="6" l="1"/>
  <c r="A4475" i="6" l="1"/>
  <c r="C4475" i="6"/>
  <c r="B4475" i="6"/>
  <c r="D4475" i="6"/>
  <c r="E4475" i="6" l="1"/>
  <c r="G4476" i="6"/>
  <c r="H4475" i="6" l="1"/>
  <c r="I4476" i="6" l="1"/>
  <c r="K4476" i="6"/>
  <c r="D4476" i="6" l="1"/>
  <c r="A4476" i="6"/>
  <c r="B4476" i="6"/>
  <c r="C4476" i="6"/>
  <c r="E4476" i="6" l="1"/>
  <c r="G4477" i="6"/>
  <c r="H4476" i="6" l="1"/>
  <c r="K4477" i="6"/>
  <c r="I4477" i="6" l="1"/>
  <c r="C4477" i="6" l="1"/>
  <c r="D4477" i="6"/>
  <c r="A4477" i="6"/>
  <c r="B4477" i="6"/>
  <c r="E4477" i="6" l="1"/>
  <c r="G4478" i="6"/>
  <c r="H4477" i="6" l="1"/>
  <c r="I4478" i="6" l="1"/>
  <c r="K4478" i="6"/>
  <c r="B4478" i="6" l="1"/>
  <c r="C4478" i="6"/>
  <c r="D4478" i="6"/>
  <c r="A4478" i="6"/>
  <c r="E4478" i="6" l="1"/>
  <c r="G4479" i="6" s="1"/>
  <c r="K4479" i="6" s="1"/>
  <c r="H4478" i="6" l="1"/>
  <c r="I4479" i="6"/>
  <c r="C4479" i="6" l="1"/>
  <c r="A4479" i="6"/>
  <c r="B4479" i="6"/>
  <c r="D4479" i="6"/>
  <c r="E4479" i="6" l="1"/>
  <c r="G4480" i="6"/>
  <c r="H4479" i="6" l="1"/>
  <c r="K4480" i="6" l="1"/>
  <c r="I4480" i="6"/>
  <c r="B4480" i="6" l="1"/>
  <c r="C4480" i="6"/>
  <c r="A4480" i="6"/>
  <c r="D4480" i="6"/>
  <c r="E4480" i="6" l="1"/>
  <c r="G4481" i="6"/>
  <c r="H4480" i="6" l="1"/>
  <c r="K4481" i="6"/>
  <c r="I4481" i="6" l="1"/>
  <c r="B4481" i="6" l="1"/>
  <c r="A4481" i="6"/>
  <c r="D4481" i="6"/>
  <c r="C4481" i="6"/>
  <c r="E4481" i="6" l="1"/>
  <c r="G4482" i="6"/>
  <c r="H4481" i="6" l="1"/>
  <c r="K4482" i="6" l="1"/>
  <c r="I4482" i="6"/>
  <c r="A4482" i="6" l="1"/>
  <c r="C4482" i="6"/>
  <c r="D4482" i="6"/>
  <c r="B4482" i="6"/>
  <c r="E4482" i="6" l="1"/>
  <c r="G4483" i="6"/>
  <c r="H4482" i="6" l="1"/>
  <c r="K4483" i="6"/>
  <c r="I4483" i="6" l="1"/>
  <c r="D4483" i="6" l="1"/>
  <c r="A4483" i="6"/>
  <c r="C4483" i="6"/>
  <c r="B4483" i="6"/>
  <c r="E4483" i="6" l="1"/>
  <c r="G4484" i="6"/>
  <c r="H4483" i="6"/>
  <c r="I4484" i="6" l="1"/>
  <c r="K4484" i="6"/>
  <c r="A4484" i="6" l="1"/>
  <c r="B4484" i="6"/>
  <c r="D4484" i="6"/>
  <c r="C4484" i="6"/>
  <c r="E4484" i="6" l="1"/>
  <c r="G4485" i="6"/>
  <c r="H4484" i="6" l="1"/>
  <c r="K4485" i="6"/>
  <c r="I4485" i="6" l="1"/>
  <c r="B4485" i="6" l="1"/>
  <c r="D4485" i="6"/>
  <c r="A4485" i="6"/>
  <c r="C4485" i="6"/>
  <c r="E4485" i="6" l="1"/>
  <c r="G4486" i="6"/>
  <c r="H4485" i="6" l="1"/>
  <c r="I4486" i="6" l="1"/>
  <c r="K4486" i="6"/>
  <c r="C4486" i="6" l="1"/>
  <c r="D4486" i="6"/>
  <c r="A4486" i="6"/>
  <c r="B4486" i="6"/>
  <c r="E4486" i="6" l="1"/>
  <c r="G4487" i="6"/>
  <c r="K4487" i="6" s="1"/>
  <c r="H4486" i="6"/>
  <c r="I4487" i="6" l="1"/>
  <c r="A4487" i="6" l="1"/>
  <c r="C4487" i="6"/>
  <c r="D4487" i="6"/>
  <c r="B4487" i="6"/>
  <c r="E4487" i="6" l="1"/>
  <c r="G4488" i="6"/>
  <c r="H4487" i="6" l="1"/>
  <c r="I4488" i="6" l="1"/>
  <c r="K4488" i="6"/>
  <c r="C4488" i="6" l="1"/>
  <c r="D4488" i="6"/>
  <c r="A4488" i="6"/>
  <c r="B4488" i="6"/>
  <c r="E4488" i="6" l="1"/>
  <c r="G4489" i="6"/>
  <c r="H4488" i="6" l="1"/>
  <c r="K4489" i="6"/>
  <c r="I4489" i="6" l="1"/>
  <c r="C4489" i="6" l="1"/>
  <c r="B4489" i="6"/>
  <c r="D4489" i="6"/>
  <c r="A4489" i="6"/>
  <c r="E4489" i="6" l="1"/>
  <c r="G4490" i="6" s="1"/>
  <c r="H4489" i="6" l="1"/>
  <c r="I4490" i="6"/>
  <c r="K4490" i="6"/>
  <c r="D4490" i="6" l="1"/>
  <c r="A4490" i="6"/>
  <c r="B4490" i="6"/>
  <c r="C4490" i="6"/>
  <c r="E4490" i="6" l="1"/>
  <c r="G4491" i="6"/>
  <c r="K4491" i="6" s="1"/>
  <c r="H4490" i="6"/>
  <c r="I4491" i="6" l="1"/>
  <c r="A4491" i="6" l="1"/>
  <c r="C4491" i="6"/>
  <c r="D4491" i="6"/>
  <c r="B4491" i="6"/>
  <c r="E4491" i="6" l="1"/>
  <c r="G4492" i="6"/>
  <c r="H4491" i="6" l="1"/>
  <c r="I4492" i="6" l="1"/>
  <c r="K4492" i="6"/>
  <c r="D4492" i="6" l="1"/>
  <c r="A4492" i="6"/>
  <c r="B4492" i="6"/>
  <c r="C4492" i="6"/>
  <c r="E4492" i="6" l="1"/>
  <c r="G4493" i="6"/>
  <c r="H4492" i="6" l="1"/>
  <c r="K4493" i="6"/>
  <c r="I4493" i="6" l="1"/>
  <c r="A4493" i="6" l="1"/>
  <c r="D4493" i="6"/>
  <c r="B4493" i="6"/>
  <c r="C4493" i="6"/>
  <c r="E4493" i="6" l="1"/>
  <c r="G4494" i="6"/>
  <c r="H4493" i="6" l="1"/>
  <c r="I4494" i="6" l="1"/>
  <c r="K4494" i="6"/>
  <c r="D4494" i="6" l="1"/>
  <c r="A4494" i="6"/>
  <c r="B4494" i="6"/>
  <c r="C4494" i="6"/>
  <c r="E4494" i="6" l="1"/>
  <c r="G4495" i="6"/>
  <c r="H4494" i="6" l="1"/>
  <c r="K4495" i="6"/>
  <c r="I4495" i="6" l="1"/>
  <c r="C4495" i="6" l="1"/>
  <c r="D4495" i="6"/>
  <c r="B4495" i="6"/>
  <c r="A4495" i="6"/>
  <c r="E4495" i="6" s="1"/>
  <c r="G4496" i="6" l="1"/>
  <c r="H4495" i="6"/>
  <c r="I4496" i="6" l="1"/>
  <c r="K4496" i="6"/>
  <c r="C4496" i="6" l="1"/>
  <c r="A4496" i="6"/>
  <c r="D4496" i="6"/>
  <c r="B4496" i="6"/>
  <c r="E4496" i="6" l="1"/>
  <c r="G4497" i="6"/>
  <c r="H4496" i="6" l="1"/>
  <c r="K4497" i="6"/>
  <c r="I4497" i="6" l="1"/>
  <c r="D4497" i="6" l="1"/>
  <c r="B4497" i="6"/>
  <c r="C4497" i="6"/>
  <c r="A4497" i="6"/>
  <c r="E4497" i="6" s="1"/>
  <c r="G4498" i="6" l="1"/>
  <c r="H4497" i="6" l="1"/>
  <c r="I4498" i="6" l="1"/>
  <c r="K4498" i="6"/>
  <c r="D4498" i="6" l="1"/>
  <c r="C4498" i="6"/>
  <c r="A4498" i="6"/>
  <c r="B4498" i="6"/>
  <c r="E4498" i="6" l="1"/>
  <c r="G4499" i="6"/>
  <c r="H4498" i="6" l="1"/>
  <c r="K4499" i="6"/>
  <c r="I4499" i="6" l="1"/>
  <c r="D4499" i="6" l="1"/>
  <c r="C4499" i="6"/>
  <c r="B4499" i="6"/>
  <c r="A4499" i="6"/>
  <c r="E4499" i="6" l="1"/>
  <c r="G4500" i="6" s="1"/>
  <c r="H4499" i="6" l="1"/>
  <c r="I4500" i="6"/>
  <c r="K4500" i="6"/>
  <c r="B4500" i="6" l="1"/>
  <c r="C4500" i="6"/>
  <c r="A4500" i="6"/>
  <c r="D4500" i="6"/>
  <c r="E4500" i="6" l="1"/>
  <c r="G4501" i="6"/>
  <c r="K4501" i="6" s="1"/>
  <c r="H4500" i="6"/>
  <c r="I4501" i="6" l="1"/>
  <c r="A4501" i="6" l="1"/>
  <c r="C4501" i="6"/>
  <c r="D4501" i="6"/>
  <c r="B4501" i="6"/>
  <c r="E4501" i="6" l="1"/>
  <c r="G4502" i="6"/>
  <c r="H4501" i="6" l="1"/>
  <c r="I4502" i="6" l="1"/>
  <c r="K4502" i="6"/>
  <c r="A4502" i="6" l="1"/>
  <c r="C4502" i="6"/>
  <c r="D4502" i="6"/>
  <c r="B4502" i="6"/>
  <c r="E4502" i="6" l="1"/>
  <c r="G4503" i="6"/>
  <c r="H4502" i="6" l="1"/>
  <c r="K4503" i="6"/>
  <c r="I4503" i="6" l="1"/>
  <c r="C4503" i="6" l="1"/>
  <c r="A4503" i="6"/>
  <c r="D4503" i="6"/>
  <c r="B4503" i="6"/>
  <c r="E4503" i="6" l="1"/>
  <c r="G4504" i="6"/>
  <c r="H4503" i="6" l="1"/>
  <c r="I4504" i="6" l="1"/>
  <c r="K4504" i="6"/>
  <c r="A4504" i="6" l="1"/>
  <c r="D4504" i="6"/>
  <c r="C4504" i="6"/>
  <c r="B4504" i="6"/>
  <c r="E4504" i="6" l="1"/>
  <c r="G4505" i="6"/>
  <c r="H4504" i="6" l="1"/>
  <c r="K4505" i="6"/>
  <c r="I4505" i="6" l="1"/>
  <c r="C4505" i="6" l="1"/>
  <c r="A4505" i="6"/>
  <c r="D4505" i="6"/>
  <c r="B4505" i="6"/>
  <c r="E4505" i="6" l="1"/>
  <c r="G4506" i="6"/>
  <c r="H4505" i="6"/>
  <c r="I4506" i="6" l="1"/>
  <c r="K4506" i="6"/>
  <c r="A4506" i="6" l="1"/>
  <c r="B4506" i="6"/>
  <c r="C4506" i="6"/>
  <c r="D4506" i="6"/>
  <c r="E4506" i="6" l="1"/>
  <c r="G4507" i="6"/>
  <c r="H4506" i="6" l="1"/>
  <c r="K4507" i="6"/>
  <c r="I4507" i="6" l="1"/>
  <c r="B4507" i="6" l="1"/>
  <c r="A4507" i="6"/>
  <c r="D4507" i="6"/>
  <c r="C4507" i="6"/>
  <c r="E4507" i="6" l="1"/>
  <c r="G4508" i="6"/>
  <c r="H4507" i="6" l="1"/>
  <c r="I4508" i="6" l="1"/>
  <c r="K4508" i="6"/>
  <c r="B4508" i="6" l="1"/>
  <c r="D4508" i="6"/>
  <c r="A4508" i="6"/>
  <c r="C4508" i="6"/>
  <c r="E4508" i="6" l="1"/>
  <c r="G4509" i="6"/>
  <c r="K4509" i="6" s="1"/>
  <c r="H4508" i="6"/>
  <c r="I4509" i="6" l="1"/>
  <c r="A4509" i="6" l="1"/>
  <c r="B4509" i="6"/>
  <c r="D4509" i="6"/>
  <c r="C4509" i="6"/>
  <c r="E4509" i="6" l="1"/>
  <c r="G4510" i="6"/>
  <c r="H4509" i="6" l="1"/>
  <c r="I4510" i="6" l="1"/>
  <c r="K4510" i="6"/>
  <c r="D4510" i="6" l="1"/>
  <c r="A4510" i="6"/>
  <c r="B4510" i="6"/>
  <c r="C4510" i="6"/>
  <c r="E4510" i="6" l="1"/>
  <c r="G4511" i="6"/>
  <c r="H4510" i="6" l="1"/>
  <c r="K4511" i="6"/>
  <c r="I4511" i="6" l="1"/>
  <c r="C4511" i="6" l="1"/>
  <c r="D4511" i="6"/>
  <c r="B4511" i="6"/>
  <c r="A4511" i="6"/>
  <c r="E4511" i="6" s="1"/>
  <c r="G4512" i="6" l="1"/>
  <c r="H4511" i="6"/>
  <c r="I4512" i="6" l="1"/>
  <c r="K4512" i="6"/>
  <c r="B4512" i="6" l="1"/>
  <c r="D4512" i="6"/>
  <c r="A4512" i="6"/>
  <c r="C4512" i="6"/>
  <c r="E4512" i="6" l="1"/>
  <c r="G4513" i="6"/>
  <c r="K4513" i="6" s="1"/>
  <c r="H4512" i="6"/>
  <c r="I4513" i="6" l="1"/>
  <c r="C4513" i="6" l="1"/>
  <c r="B4513" i="6"/>
  <c r="D4513" i="6"/>
  <c r="A4513" i="6"/>
  <c r="E4513" i="6" l="1"/>
  <c r="G4514" i="6" s="1"/>
  <c r="H4513" i="6"/>
  <c r="I4514" i="6" l="1"/>
  <c r="K4514" i="6"/>
  <c r="B4514" i="6" l="1"/>
  <c r="A4514" i="6"/>
  <c r="D4514" i="6"/>
  <c r="C4514" i="6"/>
  <c r="E4514" i="6" l="1"/>
  <c r="G4515" i="6"/>
  <c r="H4514" i="6" l="1"/>
  <c r="K4515" i="6"/>
  <c r="I4515" i="6" l="1"/>
  <c r="D4515" i="6" l="1"/>
  <c r="B4515" i="6"/>
  <c r="C4515" i="6"/>
  <c r="A4515" i="6"/>
  <c r="E4515" i="6" l="1"/>
  <c r="G4516" i="6" s="1"/>
  <c r="H4515" i="6" l="1"/>
  <c r="I4516" i="6"/>
  <c r="K4516" i="6"/>
  <c r="D4516" i="6" l="1"/>
  <c r="B4516" i="6"/>
  <c r="C4516" i="6"/>
  <c r="A4516" i="6"/>
  <c r="E4516" i="6" l="1"/>
  <c r="G4517" i="6" s="1"/>
  <c r="K4517" i="6" s="1"/>
  <c r="H4516" i="6" l="1"/>
  <c r="I4517" i="6"/>
  <c r="B4517" i="6" l="1"/>
  <c r="D4517" i="6"/>
  <c r="C4517" i="6"/>
  <c r="A4517" i="6"/>
  <c r="E4517" i="6" l="1"/>
  <c r="G4518" i="6" s="1"/>
  <c r="H4517" i="6" l="1"/>
  <c r="I4518" i="6"/>
  <c r="K4518" i="6"/>
  <c r="B4518" i="6" l="1"/>
  <c r="C4518" i="6"/>
  <c r="A4518" i="6"/>
  <c r="D4518" i="6"/>
  <c r="E4518" i="6" l="1"/>
  <c r="G4519" i="6"/>
  <c r="H4518" i="6"/>
  <c r="K4519" i="6"/>
  <c r="I4519" i="6" l="1"/>
  <c r="B4519" i="6" l="1"/>
  <c r="D4519" i="6"/>
  <c r="C4519" i="6"/>
  <c r="A4519" i="6"/>
  <c r="E4519" i="6" l="1"/>
  <c r="G4520" i="6" s="1"/>
  <c r="H4519" i="6" l="1"/>
  <c r="I4520" i="6"/>
  <c r="K4520" i="6"/>
  <c r="B4520" i="6" l="1"/>
  <c r="A4520" i="6"/>
  <c r="C4520" i="6"/>
  <c r="D4520" i="6"/>
  <c r="E4520" i="6" l="1"/>
  <c r="G4521" i="6"/>
  <c r="H4520" i="6" l="1"/>
  <c r="K4521" i="6"/>
  <c r="I4521" i="6" l="1"/>
  <c r="D4521" i="6" l="1"/>
  <c r="B4521" i="6"/>
  <c r="C4521" i="6"/>
  <c r="A4521" i="6"/>
  <c r="E4521" i="6" l="1"/>
  <c r="G4522" i="6" s="1"/>
  <c r="H4521" i="6" l="1"/>
  <c r="I4522" i="6"/>
  <c r="K4522" i="6"/>
  <c r="B4522" i="6" l="1"/>
  <c r="C4522" i="6"/>
  <c r="D4522" i="6"/>
  <c r="A4522" i="6"/>
  <c r="E4522" i="6" l="1"/>
  <c r="G4523" i="6" s="1"/>
  <c r="K4523" i="6" s="1"/>
  <c r="H4522" i="6" l="1"/>
  <c r="I4523" i="6"/>
  <c r="D4523" i="6" l="1"/>
  <c r="A4523" i="6"/>
  <c r="C4523" i="6"/>
  <c r="B4523" i="6"/>
  <c r="E4523" i="6" l="1"/>
  <c r="G4524" i="6"/>
  <c r="H4523" i="6"/>
  <c r="K4524" i="6" l="1"/>
  <c r="I4524" i="6"/>
  <c r="D4524" i="6" l="1"/>
  <c r="B4524" i="6"/>
  <c r="C4524" i="6"/>
  <c r="A4524" i="6"/>
  <c r="E4524" i="6" l="1"/>
  <c r="G4525" i="6" s="1"/>
  <c r="H4524" i="6" l="1"/>
  <c r="I4525" i="6"/>
  <c r="K4525" i="6"/>
  <c r="B4525" i="6" l="1"/>
  <c r="C4525" i="6"/>
  <c r="D4525" i="6"/>
  <c r="A4525" i="6"/>
  <c r="E4525" i="6" l="1"/>
  <c r="G4526" i="6" s="1"/>
  <c r="K4526" i="6" s="1"/>
  <c r="H4525" i="6" l="1"/>
  <c r="I4526" i="6"/>
  <c r="A4526" i="6" l="1"/>
  <c r="B4526" i="6"/>
  <c r="C4526" i="6"/>
  <c r="D4526" i="6"/>
  <c r="E4526" i="6" l="1"/>
  <c r="G4527" i="6"/>
  <c r="H4526" i="6" l="1"/>
  <c r="I4527" i="6" l="1"/>
  <c r="K4527" i="6"/>
  <c r="C4527" i="6" l="1"/>
  <c r="A4527" i="6"/>
  <c r="D4527" i="6"/>
  <c r="B4527" i="6"/>
  <c r="E4527" i="6" l="1"/>
  <c r="G4528" i="6"/>
  <c r="H4527" i="6" l="1"/>
  <c r="K4528" i="6"/>
  <c r="I4528" i="6" l="1"/>
  <c r="B4528" i="6" l="1"/>
  <c r="A4528" i="6"/>
  <c r="C4528" i="6"/>
  <c r="D4528" i="6"/>
  <c r="E4528" i="6" l="1"/>
  <c r="G4529" i="6"/>
  <c r="H4528" i="6" l="1"/>
  <c r="I4529" i="6" l="1"/>
  <c r="K4529" i="6"/>
  <c r="C4529" i="6" l="1"/>
  <c r="A4529" i="6"/>
  <c r="D4529" i="6"/>
  <c r="B4529" i="6"/>
  <c r="E4529" i="6" l="1"/>
  <c r="G4530" i="6"/>
  <c r="H4529" i="6" l="1"/>
  <c r="K4530" i="6"/>
  <c r="I4530" i="6" l="1"/>
  <c r="B4530" i="6" l="1"/>
  <c r="C4530" i="6"/>
  <c r="A4530" i="6"/>
  <c r="D4530" i="6"/>
  <c r="E4530" i="6" l="1"/>
  <c r="G4531" i="6"/>
  <c r="H4530" i="6" l="1"/>
  <c r="I4531" i="6" l="1"/>
  <c r="K4531" i="6"/>
  <c r="B4531" i="6" l="1"/>
  <c r="C4531" i="6"/>
  <c r="A4531" i="6"/>
  <c r="D4531" i="6"/>
  <c r="E4531" i="6" l="1"/>
  <c r="G4532" i="6"/>
  <c r="H4531" i="6"/>
  <c r="K4532" i="6"/>
  <c r="I4532" i="6" l="1"/>
  <c r="C4532" i="6" l="1"/>
  <c r="D4532" i="6"/>
  <c r="A4532" i="6"/>
  <c r="B4532" i="6"/>
  <c r="E4532" i="6" l="1"/>
  <c r="G4533" i="6"/>
  <c r="H4532" i="6" l="1"/>
  <c r="I4533" i="6" l="1"/>
  <c r="K4533" i="6"/>
  <c r="C4533" i="6" l="1"/>
  <c r="D4533" i="6"/>
  <c r="A4533" i="6"/>
  <c r="B4533" i="6"/>
  <c r="E4533" i="6" l="1"/>
  <c r="G4534" i="6"/>
  <c r="H4533" i="6" l="1"/>
  <c r="K4534" i="6"/>
  <c r="I4534" i="6" l="1"/>
  <c r="D4534" i="6" l="1"/>
  <c r="A4534" i="6"/>
  <c r="B4534" i="6"/>
  <c r="C4534" i="6"/>
  <c r="E4534" i="6" l="1"/>
  <c r="G4535" i="6"/>
  <c r="H4534" i="6" l="1"/>
  <c r="I4535" i="6" l="1"/>
  <c r="K4535" i="6"/>
  <c r="A4535" i="6" l="1"/>
  <c r="D4535" i="6"/>
  <c r="B4535" i="6"/>
  <c r="C4535" i="6"/>
  <c r="E4535" i="6" l="1"/>
  <c r="G4536" i="6"/>
  <c r="H4535" i="6" l="1"/>
  <c r="K4536" i="6"/>
  <c r="I4536" i="6" l="1"/>
  <c r="D4536" i="6" l="1"/>
  <c r="A4536" i="6"/>
  <c r="C4536" i="6"/>
  <c r="B4536" i="6"/>
  <c r="E4536" i="6" l="1"/>
  <c r="G4537" i="6"/>
  <c r="H4536" i="6" l="1"/>
  <c r="I4537" i="6" l="1"/>
  <c r="K4537" i="6"/>
  <c r="A4537" i="6" l="1"/>
  <c r="B4537" i="6"/>
  <c r="D4537" i="6"/>
  <c r="C4537" i="6"/>
  <c r="E4537" i="6" l="1"/>
  <c r="G4538" i="6"/>
  <c r="H4537" i="6" l="1"/>
  <c r="K4538" i="6"/>
  <c r="I4538" i="6" l="1"/>
  <c r="C4538" i="6" l="1"/>
  <c r="B4538" i="6"/>
  <c r="A4538" i="6"/>
  <c r="D4538" i="6"/>
  <c r="E4538" i="6" l="1"/>
  <c r="G4539" i="6"/>
  <c r="H4538" i="6" l="1"/>
  <c r="I4539" i="6" l="1"/>
  <c r="K4539" i="6"/>
  <c r="C4539" i="6" l="1"/>
  <c r="B4539" i="6"/>
  <c r="D4539" i="6"/>
  <c r="A4539" i="6"/>
  <c r="E4539" i="6" l="1"/>
  <c r="G4540" i="6" s="1"/>
  <c r="K4540" i="6" s="1"/>
  <c r="H4539" i="6" l="1"/>
  <c r="I4540" i="6"/>
  <c r="C4540" i="6" l="1"/>
  <c r="B4540" i="6"/>
  <c r="D4540" i="6"/>
  <c r="A4540" i="6"/>
  <c r="E4540" i="6" l="1"/>
  <c r="G4541" i="6" s="1"/>
  <c r="H4540" i="6" l="1"/>
  <c r="I4541" i="6"/>
  <c r="K4541" i="6"/>
  <c r="C4541" i="6" l="1"/>
  <c r="A4541" i="6"/>
  <c r="B4541" i="6"/>
  <c r="D4541" i="6"/>
  <c r="E4541" i="6" l="1"/>
  <c r="G4542" i="6"/>
  <c r="H4541" i="6" l="1"/>
  <c r="K4542" i="6"/>
  <c r="I4542" i="6" l="1"/>
  <c r="D4542" i="6" l="1"/>
  <c r="C4542" i="6"/>
  <c r="B4542" i="6"/>
  <c r="A4542" i="6"/>
  <c r="E4542" i="6" l="1"/>
  <c r="G4543" i="6" s="1"/>
  <c r="H4542" i="6" l="1"/>
  <c r="I4543" i="6"/>
  <c r="K4543" i="6"/>
  <c r="A4543" i="6" l="1"/>
  <c r="D4543" i="6"/>
  <c r="C4543" i="6"/>
  <c r="B4543" i="6"/>
  <c r="E4543" i="6" l="1"/>
  <c r="G4544" i="6"/>
  <c r="H4543" i="6" l="1"/>
  <c r="K4544" i="6"/>
  <c r="I4544" i="6" l="1"/>
  <c r="D4544" i="6" l="1"/>
  <c r="A4544" i="6"/>
  <c r="C4544" i="6"/>
  <c r="B4544" i="6"/>
  <c r="E4544" i="6" l="1"/>
  <c r="G4545" i="6"/>
  <c r="H4544" i="6" l="1"/>
  <c r="I4545" i="6" l="1"/>
  <c r="K4545" i="6"/>
  <c r="A4545" i="6" l="1"/>
  <c r="D4545" i="6"/>
  <c r="C4545" i="6"/>
  <c r="B4545" i="6"/>
  <c r="E4545" i="6" l="1"/>
  <c r="G4546" i="6"/>
  <c r="H4545" i="6" l="1"/>
  <c r="K4546" i="6"/>
  <c r="I4546" i="6" l="1"/>
  <c r="C4546" i="6" l="1"/>
  <c r="A4546" i="6"/>
  <c r="B4546" i="6"/>
  <c r="D4546" i="6"/>
  <c r="E4546" i="6" l="1"/>
  <c r="G4547" i="6"/>
  <c r="H4546" i="6" l="1"/>
  <c r="K4547" i="6" l="1"/>
  <c r="I4547" i="6"/>
  <c r="B4547" i="6" l="1"/>
  <c r="A4547" i="6"/>
  <c r="D4547" i="6"/>
  <c r="C4547" i="6"/>
  <c r="E4547" i="6" l="1"/>
  <c r="G4548" i="6" s="1"/>
  <c r="H4547" i="6" l="1"/>
  <c r="K4548" i="6"/>
  <c r="I4548" i="6" l="1"/>
  <c r="A4548" i="6" l="1"/>
  <c r="C4548" i="6"/>
  <c r="D4548" i="6"/>
  <c r="B4548" i="6"/>
  <c r="E4548" i="6" l="1"/>
  <c r="G4549" i="6"/>
  <c r="H4548" i="6" l="1"/>
  <c r="I4549" i="6" l="1"/>
  <c r="K4549" i="6"/>
  <c r="C4549" i="6" l="1"/>
  <c r="D4549" i="6"/>
  <c r="A4549" i="6"/>
  <c r="B4549" i="6"/>
  <c r="E4549" i="6" l="1"/>
  <c r="G4550" i="6"/>
  <c r="K4550" i="6" s="1"/>
  <c r="H4549" i="6"/>
  <c r="I4550" i="6" l="1"/>
  <c r="D4550" i="6" l="1"/>
  <c r="B4550" i="6"/>
  <c r="C4550" i="6"/>
  <c r="A4550" i="6"/>
  <c r="E4550" i="6" l="1"/>
  <c r="G4551" i="6" s="1"/>
  <c r="H4550" i="6" l="1"/>
  <c r="I4551" i="6"/>
  <c r="K4551" i="6"/>
  <c r="A4551" i="6" l="1"/>
  <c r="B4551" i="6"/>
  <c r="D4551" i="6"/>
  <c r="C4551" i="6"/>
  <c r="E4551" i="6" l="1"/>
  <c r="G4552" i="6" s="1"/>
  <c r="H4551" i="6" l="1"/>
  <c r="K4552" i="6"/>
  <c r="I4552" i="6" l="1"/>
  <c r="C4552" i="6" l="1"/>
  <c r="D4552" i="6"/>
  <c r="A4552" i="6"/>
  <c r="B4552" i="6"/>
  <c r="E4552" i="6" l="1"/>
  <c r="G4553" i="6" s="1"/>
  <c r="H4552" i="6" l="1"/>
  <c r="I4553" i="6" l="1"/>
  <c r="K4553" i="6"/>
  <c r="D4553" i="6" l="1"/>
  <c r="C4553" i="6"/>
  <c r="B4553" i="6"/>
  <c r="A4553" i="6"/>
  <c r="E4553" i="6" s="1"/>
  <c r="G4554" i="6" l="1"/>
  <c r="H4553" i="6"/>
  <c r="K4554" i="6"/>
  <c r="I4554" i="6" l="1"/>
  <c r="B4554" i="6" l="1"/>
  <c r="D4554" i="6"/>
  <c r="C4554" i="6"/>
  <c r="A4554" i="6"/>
  <c r="E4554" i="6" l="1"/>
  <c r="G4555" i="6" s="1"/>
  <c r="H4554" i="6" l="1"/>
  <c r="I4555" i="6"/>
  <c r="K4555" i="6"/>
  <c r="D4555" i="6" l="1"/>
  <c r="A4555" i="6"/>
  <c r="B4555" i="6"/>
  <c r="C4555" i="6"/>
  <c r="E4555" i="6" l="1"/>
  <c r="G4556" i="6"/>
  <c r="H4555" i="6" l="1"/>
  <c r="K4556" i="6"/>
  <c r="I4556" i="6" l="1"/>
  <c r="C4556" i="6" l="1"/>
  <c r="A4556" i="6"/>
  <c r="B4556" i="6"/>
  <c r="D4556" i="6"/>
  <c r="E4556" i="6" l="1"/>
  <c r="G4557" i="6" s="1"/>
  <c r="H4556" i="6" l="1"/>
  <c r="I4557" i="6" l="1"/>
  <c r="K4557" i="6"/>
  <c r="B4557" i="6" l="1"/>
  <c r="A4557" i="6"/>
  <c r="D4557" i="6"/>
  <c r="C4557" i="6"/>
  <c r="E4557" i="6" l="1"/>
  <c r="G4558" i="6"/>
  <c r="H4557" i="6" l="1"/>
  <c r="K4558" i="6"/>
  <c r="I4558" i="6" l="1"/>
  <c r="C4558" i="6" l="1"/>
  <c r="D4558" i="6"/>
  <c r="B4558" i="6"/>
  <c r="A4558" i="6"/>
  <c r="E4558" i="6" l="1"/>
  <c r="G4559" i="6" s="1"/>
  <c r="H4558" i="6" l="1"/>
  <c r="I4559" i="6"/>
  <c r="K4559" i="6"/>
  <c r="C4559" i="6" l="1"/>
  <c r="D4559" i="6"/>
  <c r="A4559" i="6"/>
  <c r="B4559" i="6"/>
  <c r="E4559" i="6" l="1"/>
  <c r="G4560" i="6"/>
  <c r="H4559" i="6" l="1"/>
  <c r="K4560" i="6"/>
  <c r="I4560" i="6" l="1"/>
  <c r="C4560" i="6" l="1"/>
  <c r="D4560" i="6"/>
  <c r="B4560" i="6"/>
  <c r="A4560" i="6"/>
  <c r="E4560" i="6" l="1"/>
  <c r="G4561" i="6" s="1"/>
  <c r="H4560" i="6"/>
  <c r="I4561" i="6" l="1"/>
  <c r="K4561" i="6"/>
  <c r="C4561" i="6" l="1"/>
  <c r="A4561" i="6"/>
  <c r="D4561" i="6"/>
  <c r="B4561" i="6"/>
  <c r="E4561" i="6" l="1"/>
  <c r="G4562" i="6"/>
  <c r="K4562" i="6" s="1"/>
  <c r="H4561" i="6"/>
  <c r="I4562" i="6" l="1"/>
  <c r="C4562" i="6" l="1"/>
  <c r="B4562" i="6"/>
  <c r="D4562" i="6"/>
  <c r="A4562" i="6"/>
  <c r="E4562" i="6" l="1"/>
  <c r="G4563" i="6" s="1"/>
  <c r="H4562" i="6"/>
  <c r="I4563" i="6" l="1"/>
  <c r="K4563" i="6"/>
  <c r="B4563" i="6" l="1"/>
  <c r="D4563" i="6"/>
  <c r="C4563" i="6"/>
  <c r="A4563" i="6"/>
  <c r="E4563" i="6" l="1"/>
  <c r="G4564" i="6" s="1"/>
  <c r="K4564" i="6" s="1"/>
  <c r="H4563" i="6" l="1"/>
  <c r="I4564" i="6"/>
  <c r="D4564" i="6" l="1"/>
  <c r="B4564" i="6"/>
  <c r="C4564" i="6"/>
  <c r="A4564" i="6"/>
  <c r="E4564" i="6" l="1"/>
  <c r="G4565" i="6" s="1"/>
  <c r="H4564" i="6"/>
  <c r="I4565" i="6" l="1"/>
  <c r="K4565" i="6"/>
  <c r="C4565" i="6" l="1"/>
  <c r="A4565" i="6"/>
  <c r="D4565" i="6"/>
  <c r="B4565" i="6"/>
  <c r="E4565" i="6" l="1"/>
  <c r="H4565" i="6" s="1"/>
  <c r="G4566" i="6"/>
  <c r="K4566" i="6" s="1"/>
  <c r="I4566" i="6" l="1"/>
  <c r="A4566" i="6" l="1"/>
  <c r="B4566" i="6"/>
  <c r="C4566" i="6"/>
  <c r="D4566" i="6"/>
  <c r="E4566" i="6" l="1"/>
  <c r="G4567" i="6"/>
  <c r="H4566" i="6" l="1"/>
  <c r="I4567" i="6" l="1"/>
  <c r="K4567" i="6"/>
  <c r="C4567" i="6" l="1"/>
  <c r="D4567" i="6"/>
  <c r="B4567" i="6"/>
  <c r="A4567" i="6"/>
  <c r="E4567" i="6" l="1"/>
  <c r="G4568" i="6" s="1"/>
  <c r="K4568" i="6" s="1"/>
  <c r="H4567" i="6" l="1"/>
  <c r="I4568" i="6"/>
  <c r="C4568" i="6" l="1"/>
  <c r="A4568" i="6"/>
  <c r="B4568" i="6"/>
  <c r="D4568" i="6"/>
  <c r="E4568" i="6" l="1"/>
  <c r="G4569" i="6"/>
  <c r="H4568" i="6" l="1"/>
  <c r="I4569" i="6" l="1"/>
  <c r="K4569" i="6"/>
  <c r="A4569" i="6" l="1"/>
  <c r="B4569" i="6"/>
  <c r="D4569" i="6"/>
  <c r="C4569" i="6"/>
  <c r="E4569" i="6" l="1"/>
  <c r="G4570" i="6"/>
  <c r="H4569" i="6" l="1"/>
  <c r="K4570" i="6"/>
  <c r="I4570" i="6" l="1"/>
  <c r="C4570" i="6" l="1"/>
  <c r="D4570" i="6"/>
  <c r="B4570" i="6"/>
  <c r="A4570" i="6"/>
  <c r="E4570" i="6" l="1"/>
  <c r="G4571" i="6" s="1"/>
  <c r="H4570" i="6" l="1"/>
  <c r="I4571" i="6"/>
  <c r="K4571" i="6"/>
  <c r="A4571" i="6" l="1"/>
  <c r="C4571" i="6"/>
  <c r="D4571" i="6"/>
  <c r="B4571" i="6"/>
  <c r="E4571" i="6" l="1"/>
  <c r="G4572" i="6"/>
  <c r="H4571" i="6" l="1"/>
  <c r="K4572" i="6"/>
  <c r="I4572" i="6" l="1"/>
  <c r="B4572" i="6" l="1"/>
  <c r="A4572" i="6"/>
  <c r="D4572" i="6"/>
  <c r="C4572" i="6"/>
  <c r="E4572" i="6" l="1"/>
  <c r="G4573" i="6"/>
  <c r="H4572" i="6" l="1"/>
  <c r="I4573" i="6" l="1"/>
  <c r="K4573" i="6"/>
  <c r="B4573" i="6" l="1"/>
  <c r="A4573" i="6"/>
  <c r="D4573" i="6"/>
  <c r="C4573" i="6"/>
  <c r="E4573" i="6" l="1"/>
  <c r="G4574" i="6"/>
  <c r="H4573" i="6" l="1"/>
  <c r="K4574" i="6"/>
  <c r="I4574" i="6" l="1"/>
  <c r="D4574" i="6" l="1"/>
  <c r="B4574" i="6"/>
  <c r="A4574" i="6"/>
  <c r="C4574" i="6"/>
  <c r="E4574" i="6" l="1"/>
  <c r="G4575" i="6"/>
  <c r="H4574" i="6" l="1"/>
  <c r="I4575" i="6" l="1"/>
  <c r="K4575" i="6"/>
  <c r="A4575" i="6" l="1"/>
  <c r="D4575" i="6"/>
  <c r="C4575" i="6"/>
  <c r="B4575" i="6"/>
  <c r="E4575" i="6" l="1"/>
  <c r="G4576" i="6" s="1"/>
  <c r="H4575" i="6" l="1"/>
  <c r="K4576" i="6"/>
  <c r="I4576" i="6" l="1"/>
  <c r="A4576" i="6" l="1"/>
  <c r="C4576" i="6"/>
  <c r="D4576" i="6"/>
  <c r="B4576" i="6"/>
  <c r="E4576" i="6" l="1"/>
  <c r="G4577" i="6"/>
  <c r="H4576" i="6" l="1"/>
  <c r="I4577" i="6" l="1"/>
  <c r="K4577" i="6"/>
  <c r="A4577" i="6" l="1"/>
  <c r="D4577" i="6"/>
  <c r="B4577" i="6"/>
  <c r="C4577" i="6"/>
  <c r="E4577" i="6" l="1"/>
  <c r="G4578" i="6" s="1"/>
  <c r="H4577" i="6" l="1"/>
  <c r="K4578" i="6"/>
  <c r="I4578" i="6" l="1"/>
  <c r="D4578" i="6" l="1"/>
  <c r="C4578" i="6"/>
  <c r="A4578" i="6"/>
  <c r="B4578" i="6"/>
  <c r="E4578" i="6" l="1"/>
  <c r="G4579" i="6"/>
  <c r="H4578" i="6" l="1"/>
  <c r="I4579" i="6" l="1"/>
  <c r="K4579" i="6"/>
  <c r="D4579" i="6" l="1"/>
  <c r="B4579" i="6"/>
  <c r="C4579" i="6"/>
  <c r="A4579" i="6"/>
  <c r="E4579" i="6" l="1"/>
  <c r="G4580" i="6" s="1"/>
  <c r="K4580" i="6" s="1"/>
  <c r="H4579" i="6" l="1"/>
  <c r="I4580" i="6"/>
  <c r="B4580" i="6" l="1"/>
  <c r="A4580" i="6"/>
  <c r="D4580" i="6"/>
  <c r="C4580" i="6"/>
  <c r="E4580" i="6" l="1"/>
  <c r="G4581" i="6"/>
  <c r="H4580" i="6"/>
  <c r="I4581" i="6" l="1"/>
  <c r="K4581" i="6"/>
  <c r="C4581" i="6" l="1"/>
  <c r="B4581" i="6"/>
  <c r="A4581" i="6"/>
  <c r="D4581" i="6"/>
  <c r="E4581" i="6" l="1"/>
  <c r="G4582" i="6"/>
  <c r="K4582" i="6" s="1"/>
  <c r="H4581" i="6"/>
  <c r="I4582" i="6" l="1"/>
  <c r="B4582" i="6" l="1"/>
  <c r="D4582" i="6"/>
  <c r="A4582" i="6"/>
  <c r="C4582" i="6"/>
  <c r="E4582" i="6" l="1"/>
  <c r="G4583" i="6"/>
  <c r="H4582" i="6"/>
  <c r="I4583" i="6" l="1"/>
  <c r="K4583" i="6"/>
  <c r="B4583" i="6" l="1"/>
  <c r="D4583" i="6"/>
  <c r="A4583" i="6"/>
  <c r="C4583" i="6"/>
  <c r="E4583" i="6" l="1"/>
  <c r="G4584" i="6"/>
  <c r="H4583" i="6"/>
  <c r="K4584" i="6"/>
  <c r="I4584" i="6" l="1"/>
  <c r="B4584" i="6" l="1"/>
  <c r="A4584" i="6"/>
  <c r="D4584" i="6"/>
  <c r="C4584" i="6"/>
  <c r="E4584" i="6" l="1"/>
  <c r="G4585" i="6"/>
  <c r="H4584" i="6" l="1"/>
  <c r="I4585" i="6" l="1"/>
  <c r="K4585" i="6"/>
  <c r="C4585" i="6" l="1"/>
  <c r="A4585" i="6"/>
  <c r="B4585" i="6"/>
  <c r="D4585" i="6"/>
  <c r="E4585" i="6" l="1"/>
  <c r="G4586" i="6"/>
  <c r="K4586" i="6" s="1"/>
  <c r="H4585" i="6"/>
  <c r="I4586" i="6" l="1"/>
  <c r="C4586" i="6" l="1"/>
  <c r="B4586" i="6"/>
  <c r="A4586" i="6"/>
  <c r="D4586" i="6"/>
  <c r="E4586" i="6" l="1"/>
  <c r="G4587" i="6"/>
  <c r="H4586" i="6" l="1"/>
  <c r="I4587" i="6" l="1"/>
  <c r="K4587" i="6"/>
  <c r="D4587" i="6" l="1"/>
  <c r="B4587" i="6"/>
  <c r="A4587" i="6"/>
  <c r="C4587" i="6"/>
  <c r="E4587" i="6" l="1"/>
  <c r="G4588" i="6"/>
  <c r="H4587" i="6"/>
  <c r="K4588" i="6"/>
  <c r="I4588" i="6" l="1"/>
  <c r="C4588" i="6" l="1"/>
  <c r="A4588" i="6"/>
  <c r="B4588" i="6"/>
  <c r="D4588" i="6"/>
  <c r="E4588" i="6" l="1"/>
  <c r="G4589" i="6"/>
  <c r="H4588" i="6" l="1"/>
  <c r="I4589" i="6" l="1"/>
  <c r="K4589" i="6"/>
  <c r="C4589" i="6" l="1"/>
  <c r="A4589" i="6"/>
  <c r="B4589" i="6"/>
  <c r="D4589" i="6"/>
  <c r="E4589" i="6" l="1"/>
  <c r="G4590" i="6" s="1"/>
  <c r="H4589" i="6" l="1"/>
  <c r="K4590" i="6"/>
  <c r="I4590" i="6" l="1"/>
  <c r="D4590" i="6" l="1"/>
  <c r="B4590" i="6"/>
  <c r="A4590" i="6"/>
  <c r="C4590" i="6"/>
  <c r="E4590" i="6" l="1"/>
  <c r="G4591" i="6"/>
  <c r="H4590" i="6" l="1"/>
  <c r="I4591" i="6" l="1"/>
  <c r="K4591" i="6"/>
  <c r="C4591" i="6" l="1"/>
  <c r="D4591" i="6"/>
  <c r="B4591" i="6"/>
  <c r="A4591" i="6"/>
  <c r="E4591" i="6" l="1"/>
  <c r="G4592" i="6" s="1"/>
  <c r="K4592" i="6" s="1"/>
  <c r="H4591" i="6" l="1"/>
  <c r="I4592" i="6"/>
  <c r="B4592" i="6" l="1"/>
  <c r="A4592" i="6"/>
  <c r="C4592" i="6"/>
  <c r="D4592" i="6"/>
  <c r="E4592" i="6" l="1"/>
  <c r="G4593" i="6"/>
  <c r="H4592" i="6" l="1"/>
  <c r="I4593" i="6" l="1"/>
  <c r="K4593" i="6"/>
  <c r="A4593" i="6" l="1"/>
  <c r="C4593" i="6"/>
  <c r="D4593" i="6"/>
  <c r="B4593" i="6"/>
  <c r="E4593" i="6" l="1"/>
  <c r="G4594" i="6"/>
  <c r="H4593" i="6" l="1"/>
  <c r="K4594" i="6"/>
  <c r="I4594" i="6" l="1"/>
  <c r="C4594" i="6" l="1"/>
  <c r="D4594" i="6"/>
  <c r="A4594" i="6"/>
  <c r="B4594" i="6"/>
  <c r="E4594" i="6" l="1"/>
  <c r="G4595" i="6"/>
  <c r="H4594" i="6" l="1"/>
  <c r="I4595" i="6" l="1"/>
  <c r="K4595" i="6"/>
  <c r="B4595" i="6" l="1"/>
  <c r="C4595" i="6"/>
  <c r="A4595" i="6"/>
  <c r="D4595" i="6"/>
  <c r="E4595" i="6" l="1"/>
  <c r="G4596" i="6"/>
  <c r="K4596" i="6" s="1"/>
  <c r="H4595" i="6"/>
  <c r="I4596" i="6" l="1"/>
  <c r="B4596" i="6" l="1"/>
  <c r="C4596" i="6"/>
  <c r="D4596" i="6"/>
  <c r="A4596" i="6"/>
  <c r="E4596" i="6" l="1"/>
  <c r="G4597" i="6" s="1"/>
  <c r="H4596" i="6" l="1"/>
  <c r="I4597" i="6"/>
  <c r="K4597" i="6"/>
  <c r="C4597" i="6" l="1"/>
  <c r="D4597" i="6"/>
  <c r="B4597" i="6"/>
  <c r="A4597" i="6"/>
  <c r="E4597" i="6" s="1"/>
  <c r="G4598" i="6" l="1"/>
  <c r="H4597" i="6" l="1"/>
  <c r="K4598" i="6"/>
  <c r="I4598" i="6" l="1"/>
  <c r="A4598" i="6" l="1"/>
  <c r="D4598" i="6"/>
  <c r="C4598" i="6"/>
  <c r="B4598" i="6"/>
  <c r="E4598" i="6" l="1"/>
  <c r="G4599" i="6"/>
  <c r="H4598" i="6" l="1"/>
  <c r="I4599" i="6" l="1"/>
  <c r="K4599" i="6"/>
  <c r="D4599" i="6" l="1"/>
  <c r="A4599" i="6"/>
  <c r="C4599" i="6"/>
  <c r="B4599" i="6"/>
  <c r="E4599" i="6" l="1"/>
  <c r="G4600" i="6"/>
  <c r="H4599" i="6" l="1"/>
  <c r="K4600" i="6"/>
  <c r="I4600" i="6" l="1"/>
  <c r="B4600" i="6" l="1"/>
  <c r="D4600" i="6"/>
  <c r="C4600" i="6"/>
  <c r="A4600" i="6"/>
  <c r="E4600" i="6" l="1"/>
  <c r="G4601" i="6" s="1"/>
  <c r="H4600" i="6"/>
  <c r="I4601" i="6" l="1"/>
  <c r="K4601" i="6"/>
  <c r="C4601" i="6" l="1"/>
  <c r="D4601" i="6"/>
  <c r="B4601" i="6"/>
  <c r="A4601" i="6"/>
  <c r="E4601" i="6" l="1"/>
  <c r="G4602" i="6" s="1"/>
  <c r="K4602" i="6" s="1"/>
  <c r="H4601" i="6" l="1"/>
  <c r="I4602" i="6"/>
  <c r="C4602" i="6" l="1"/>
  <c r="A4602" i="6"/>
  <c r="D4602" i="6"/>
  <c r="B4602" i="6"/>
  <c r="E4602" i="6" l="1"/>
  <c r="G4603" i="6"/>
  <c r="H4602" i="6" l="1"/>
  <c r="I4603" i="6" l="1"/>
  <c r="K4603" i="6"/>
  <c r="A4603" i="6" l="1"/>
  <c r="B4603" i="6"/>
  <c r="C4603" i="6"/>
  <c r="D4603" i="6"/>
  <c r="E4603" i="6" l="1"/>
  <c r="G4604" i="6"/>
  <c r="H4603" i="6" l="1"/>
  <c r="K4604" i="6"/>
  <c r="I4604" i="6" l="1"/>
  <c r="D4604" i="6" l="1"/>
  <c r="A4604" i="6"/>
  <c r="C4604" i="6"/>
  <c r="B4604" i="6"/>
  <c r="E4604" i="6" l="1"/>
  <c r="G4605" i="6"/>
  <c r="H4604" i="6" l="1"/>
  <c r="I4605" i="6" l="1"/>
  <c r="K4605" i="6"/>
  <c r="C4605" i="6" l="1"/>
  <c r="B4605" i="6"/>
  <c r="A4605" i="6"/>
  <c r="D4605" i="6"/>
  <c r="E4605" i="6" l="1"/>
  <c r="G4606" i="6"/>
  <c r="K4606" i="6" s="1"/>
  <c r="H4605" i="6" l="1"/>
  <c r="I4606" i="6"/>
  <c r="C4606" i="6" l="1"/>
  <c r="A4606" i="6"/>
  <c r="B4606" i="6"/>
  <c r="D4606" i="6"/>
  <c r="E4606" i="6" l="1"/>
  <c r="G4607" i="6"/>
  <c r="H4606" i="6" l="1"/>
  <c r="I4607" i="6" l="1"/>
  <c r="K4607" i="6"/>
  <c r="A4607" i="6" l="1"/>
  <c r="D4607" i="6"/>
  <c r="B4607" i="6"/>
  <c r="C4607" i="6"/>
  <c r="E4607" i="6" l="1"/>
  <c r="G4608" i="6"/>
  <c r="H4607" i="6" l="1"/>
  <c r="K4608" i="6"/>
  <c r="I4608" i="6" l="1"/>
  <c r="C4608" i="6" l="1"/>
  <c r="A4608" i="6"/>
  <c r="B4608" i="6"/>
  <c r="D4608" i="6"/>
  <c r="E4608" i="6" l="1"/>
  <c r="G4609" i="6"/>
  <c r="H4608" i="6" l="1"/>
  <c r="I4609" i="6" l="1"/>
  <c r="K4609" i="6"/>
  <c r="B4609" i="6" l="1"/>
  <c r="A4609" i="6"/>
  <c r="C4609" i="6"/>
  <c r="D4609" i="6"/>
  <c r="E4609" i="6" l="1"/>
  <c r="G4610" i="6"/>
  <c r="H4609" i="6" l="1"/>
  <c r="K4610" i="6"/>
  <c r="I4610" i="6" l="1"/>
  <c r="C4610" i="6" l="1"/>
  <c r="B4610" i="6"/>
  <c r="D4610" i="6"/>
  <c r="A4610" i="6"/>
  <c r="E4610" i="6" s="1"/>
  <c r="G4611" i="6" l="1"/>
  <c r="H4610" i="6" l="1"/>
  <c r="I4611" i="6"/>
  <c r="K4611" i="6"/>
  <c r="D4611" i="6" l="1"/>
  <c r="B4611" i="6"/>
  <c r="A4611" i="6"/>
  <c r="C4611" i="6"/>
  <c r="E4611" i="6" l="1"/>
  <c r="G4612" i="6"/>
  <c r="K4612" i="6" l="1"/>
  <c r="H4611" i="6"/>
  <c r="I4612" i="6"/>
  <c r="B4612" i="6" l="1"/>
  <c r="C4612" i="6"/>
  <c r="A4612" i="6"/>
  <c r="D4612" i="6"/>
  <c r="E4612" i="6" l="1"/>
  <c r="G4613" i="6"/>
  <c r="H4612" i="6"/>
  <c r="I4613" i="6" l="1"/>
  <c r="K4613" i="6"/>
  <c r="A4613" i="6" l="1"/>
  <c r="D4613" i="6"/>
  <c r="B4613" i="6"/>
  <c r="C4613" i="6"/>
  <c r="E4613" i="6" l="1"/>
  <c r="G4614" i="6"/>
  <c r="H4613" i="6" l="1"/>
  <c r="K4614" i="6"/>
  <c r="I4614" i="6" l="1"/>
  <c r="D4614" i="6" l="1"/>
  <c r="B4614" i="6"/>
  <c r="C4614" i="6"/>
  <c r="A4614" i="6"/>
  <c r="E4614" i="6" l="1"/>
  <c r="G4615" i="6" s="1"/>
  <c r="H4614" i="6" l="1"/>
  <c r="I4615" i="6"/>
  <c r="K4615" i="6"/>
  <c r="C4615" i="6" l="1"/>
  <c r="D4615" i="6"/>
  <c r="A4615" i="6"/>
  <c r="B4615" i="6"/>
  <c r="E4615" i="6" l="1"/>
  <c r="G4616" i="6"/>
  <c r="H4615" i="6" l="1"/>
  <c r="K4616" i="6"/>
  <c r="I4616" i="6" l="1"/>
  <c r="C4616" i="6" l="1"/>
  <c r="D4616" i="6"/>
  <c r="A4616" i="6"/>
  <c r="B4616" i="6"/>
  <c r="E4616" i="6" l="1"/>
  <c r="G4617" i="6"/>
  <c r="H4616" i="6" l="1"/>
  <c r="I4617" i="6" l="1"/>
  <c r="K4617" i="6"/>
  <c r="A4617" i="6" l="1"/>
  <c r="B4617" i="6"/>
  <c r="C4617" i="6"/>
  <c r="D4617" i="6"/>
  <c r="E4617" i="6" l="1"/>
  <c r="G4618" i="6"/>
  <c r="H4617" i="6" l="1"/>
  <c r="K4618" i="6"/>
  <c r="I4618" i="6" l="1"/>
  <c r="C4618" i="6" l="1"/>
  <c r="D4618" i="6"/>
  <c r="A4618" i="6"/>
  <c r="B4618" i="6"/>
  <c r="E4618" i="6" l="1"/>
  <c r="G4619" i="6"/>
  <c r="H4618" i="6" l="1"/>
  <c r="I4619" i="6" l="1"/>
  <c r="K4619" i="6"/>
  <c r="D4619" i="6" l="1"/>
  <c r="A4619" i="6"/>
  <c r="B4619" i="6"/>
  <c r="C4619" i="6"/>
  <c r="E4619" i="6" l="1"/>
  <c r="G4620" i="6"/>
  <c r="H4619" i="6" l="1"/>
  <c r="K4620" i="6"/>
  <c r="I4620" i="6" l="1"/>
  <c r="A4620" i="6" l="1"/>
  <c r="B4620" i="6"/>
  <c r="C4620" i="6"/>
  <c r="D4620" i="6"/>
  <c r="E4620" i="6" l="1"/>
  <c r="G4621" i="6"/>
  <c r="H4620" i="6" l="1"/>
  <c r="I4621" i="6" l="1"/>
  <c r="K4621" i="6"/>
  <c r="B4621" i="6" l="1"/>
  <c r="D4621" i="6"/>
  <c r="A4621" i="6"/>
  <c r="C4621" i="6"/>
  <c r="E4621" i="6" l="1"/>
  <c r="G4622" i="6"/>
  <c r="K4622" i="6" s="1"/>
  <c r="H4621" i="6" l="1"/>
  <c r="I4622" i="6"/>
  <c r="D4622" i="6" l="1"/>
  <c r="A4622" i="6"/>
  <c r="C4622" i="6"/>
  <c r="B4622" i="6"/>
  <c r="E4622" i="6" l="1"/>
  <c r="G4623" i="6" s="1"/>
  <c r="H4622" i="6" l="1"/>
  <c r="I4623" i="6" l="1"/>
  <c r="K4623" i="6"/>
  <c r="D4623" i="6" l="1"/>
  <c r="B4623" i="6"/>
  <c r="A4623" i="6"/>
  <c r="C4623" i="6"/>
  <c r="E4623" i="6" l="1"/>
  <c r="G4624" i="6"/>
  <c r="K4624" i="6" s="1"/>
  <c r="H4623" i="6"/>
  <c r="I4624" i="6" l="1"/>
  <c r="C4624" i="6" l="1"/>
  <c r="A4624" i="6"/>
  <c r="B4624" i="6"/>
  <c r="D4624" i="6"/>
  <c r="E4624" i="6" l="1"/>
  <c r="G4625" i="6"/>
  <c r="H4624" i="6" l="1"/>
  <c r="I4625" i="6" l="1"/>
  <c r="K4625" i="6"/>
  <c r="C4625" i="6" l="1"/>
  <c r="B4625" i="6"/>
  <c r="D4625" i="6"/>
  <c r="A4625" i="6"/>
  <c r="E4625" i="6" l="1"/>
  <c r="G4626" i="6" s="1"/>
  <c r="K4626" i="6" s="1"/>
  <c r="H4625" i="6" l="1"/>
  <c r="I4626" i="6"/>
  <c r="C4626" i="6" l="1"/>
  <c r="A4626" i="6"/>
  <c r="D4626" i="6"/>
  <c r="B4626" i="6"/>
  <c r="E4626" i="6" l="1"/>
  <c r="G4627" i="6"/>
  <c r="H4626" i="6"/>
  <c r="I4627" i="6" l="1"/>
  <c r="K4627" i="6"/>
  <c r="B4627" i="6" l="1"/>
  <c r="C4627" i="6"/>
  <c r="D4627" i="6"/>
  <c r="A4627" i="6"/>
  <c r="E4627" i="6" s="1"/>
  <c r="G4628" i="6" l="1"/>
  <c r="H4627" i="6"/>
  <c r="K4628" i="6"/>
  <c r="I4628" i="6" l="1"/>
  <c r="D4628" i="6" l="1"/>
  <c r="B4628" i="6"/>
  <c r="A4628" i="6"/>
  <c r="C4628" i="6"/>
  <c r="E4628" i="6" l="1"/>
  <c r="G4629" i="6"/>
  <c r="K4629" i="6" l="1"/>
  <c r="H4628" i="6"/>
  <c r="I4629" i="6"/>
  <c r="A4629" i="6" l="1"/>
  <c r="C4629" i="6"/>
  <c r="D4629" i="6"/>
  <c r="B4629" i="6"/>
  <c r="E4629" i="6" l="1"/>
  <c r="G4630" i="6"/>
  <c r="H4629" i="6" l="1"/>
  <c r="I4630" i="6" l="1"/>
  <c r="K4630" i="6"/>
  <c r="C4630" i="6" l="1"/>
  <c r="A4630" i="6"/>
  <c r="D4630" i="6"/>
  <c r="B4630" i="6"/>
  <c r="E4630" i="6" l="1"/>
  <c r="G4631" i="6"/>
  <c r="H4630" i="6" l="1"/>
  <c r="K4631" i="6"/>
  <c r="I4631" i="6" l="1"/>
  <c r="C4631" i="6" l="1"/>
  <c r="D4631" i="6"/>
  <c r="B4631" i="6"/>
  <c r="A4631" i="6"/>
  <c r="E4631" i="6" l="1"/>
  <c r="G4632" i="6" s="1"/>
  <c r="H4631" i="6"/>
  <c r="I4632" i="6" l="1"/>
  <c r="K4632" i="6"/>
  <c r="A4632" i="6" l="1"/>
  <c r="C4632" i="6"/>
  <c r="B4632" i="6"/>
  <c r="D4632" i="6"/>
  <c r="E4632" i="6" l="1"/>
  <c r="G4633" i="6"/>
  <c r="H4632" i="6" l="1"/>
  <c r="K4633" i="6"/>
  <c r="I4633" i="6" l="1"/>
  <c r="B4633" i="6" l="1"/>
  <c r="C4633" i="6"/>
  <c r="A4633" i="6"/>
  <c r="D4633" i="6"/>
  <c r="E4633" i="6" l="1"/>
  <c r="G4634" i="6" s="1"/>
  <c r="H4633" i="6" l="1"/>
  <c r="I4634" i="6"/>
  <c r="K4634" i="6"/>
  <c r="A4634" i="6" l="1"/>
  <c r="B4634" i="6"/>
  <c r="D4634" i="6"/>
  <c r="C4634" i="6"/>
  <c r="E4634" i="6" l="1"/>
  <c r="G4635" i="6"/>
  <c r="H4634" i="6" l="1"/>
  <c r="K4635" i="6"/>
  <c r="I4635" i="6" l="1"/>
  <c r="B4635" i="6" l="1"/>
  <c r="D4635" i="6"/>
  <c r="C4635" i="6"/>
  <c r="A4635" i="6"/>
  <c r="E4635" i="6" l="1"/>
  <c r="G4636" i="6" s="1"/>
  <c r="H4635" i="6" l="1"/>
  <c r="I4636" i="6"/>
  <c r="K4636" i="6"/>
  <c r="D4636" i="6" l="1"/>
  <c r="C4636" i="6"/>
  <c r="A4636" i="6"/>
  <c r="B4636" i="6"/>
  <c r="E4636" i="6" l="1"/>
  <c r="G4637" i="6" s="1"/>
  <c r="K4637" i="6" s="1"/>
  <c r="H4636" i="6" l="1"/>
  <c r="I4637" i="6"/>
  <c r="C4637" i="6" l="1"/>
  <c r="A4637" i="6"/>
  <c r="D4637" i="6"/>
  <c r="B4637" i="6"/>
  <c r="E4637" i="6" l="1"/>
  <c r="G4638" i="6"/>
  <c r="H4637" i="6" l="1"/>
  <c r="I4638" i="6" l="1"/>
  <c r="K4638" i="6"/>
  <c r="B4638" i="6" l="1"/>
  <c r="C4638" i="6"/>
  <c r="A4638" i="6"/>
  <c r="D4638" i="6"/>
  <c r="E4638" i="6" l="1"/>
  <c r="G4639" i="6" s="1"/>
  <c r="K4639" i="6" s="1"/>
  <c r="H4638" i="6" l="1"/>
  <c r="I4639" i="6"/>
  <c r="C4639" i="6" l="1"/>
  <c r="D4639" i="6"/>
  <c r="B4639" i="6"/>
  <c r="A4639" i="6"/>
  <c r="E4639" i="6" l="1"/>
  <c r="G4640" i="6" s="1"/>
  <c r="H4639" i="6" l="1"/>
  <c r="I4640" i="6"/>
  <c r="K4640" i="6"/>
  <c r="B4640" i="6" l="1"/>
  <c r="C4640" i="6"/>
  <c r="D4640" i="6"/>
  <c r="A4640" i="6"/>
  <c r="E4640" i="6" l="1"/>
  <c r="G4641" i="6" s="1"/>
  <c r="K4641" i="6" s="1"/>
  <c r="H4640" i="6" l="1"/>
  <c r="I4641" i="6"/>
  <c r="C4641" i="6" l="1"/>
  <c r="D4641" i="6"/>
  <c r="B4641" i="6"/>
  <c r="A4641" i="6"/>
  <c r="E4641" i="6" l="1"/>
  <c r="G4642" i="6" s="1"/>
  <c r="H4641" i="6" l="1"/>
  <c r="I4642" i="6"/>
  <c r="K4642" i="6"/>
  <c r="D4642" i="6" l="1"/>
  <c r="C4642" i="6"/>
  <c r="B4642" i="6"/>
  <c r="A4642" i="6"/>
  <c r="E4642" i="6" l="1"/>
  <c r="G4643" i="6" s="1"/>
  <c r="K4643" i="6" s="1"/>
  <c r="H4642" i="6" l="1"/>
  <c r="I4643" i="6"/>
  <c r="B4643" i="6" l="1"/>
  <c r="D4643" i="6"/>
  <c r="C4643" i="6"/>
  <c r="A4643" i="6"/>
  <c r="E4643" i="6" l="1"/>
  <c r="G4644" i="6" s="1"/>
  <c r="H4643" i="6" l="1"/>
  <c r="I4644" i="6"/>
  <c r="K4644" i="6"/>
  <c r="A4644" i="6" l="1"/>
  <c r="C4644" i="6"/>
  <c r="D4644" i="6"/>
  <c r="B4644" i="6"/>
  <c r="E4644" i="6" l="1"/>
  <c r="G4645" i="6"/>
  <c r="H4644" i="6" l="1"/>
  <c r="K4645" i="6"/>
  <c r="I4645" i="6" l="1"/>
  <c r="A4645" i="6" l="1"/>
  <c r="B4645" i="6"/>
  <c r="C4645" i="6"/>
  <c r="D4645" i="6"/>
  <c r="E4645" i="6" l="1"/>
  <c r="G4646" i="6"/>
  <c r="H4645" i="6" l="1"/>
  <c r="I4646" i="6" l="1"/>
  <c r="K4646" i="6"/>
  <c r="B4646" i="6" l="1"/>
  <c r="C4646" i="6"/>
  <c r="D4646" i="6"/>
  <c r="A4646" i="6"/>
  <c r="E4646" i="6" l="1"/>
  <c r="G4647" i="6" s="1"/>
  <c r="K4647" i="6" s="1"/>
  <c r="H4646" i="6" l="1"/>
  <c r="I4647" i="6"/>
  <c r="A4647" i="6" l="1"/>
  <c r="C4647" i="6"/>
  <c r="D4647" i="6"/>
  <c r="B4647" i="6"/>
  <c r="E4647" i="6" l="1"/>
  <c r="G4648" i="6"/>
  <c r="H4647" i="6" l="1"/>
  <c r="I4648" i="6" l="1"/>
  <c r="K4648" i="6"/>
  <c r="B4648" i="6" l="1"/>
  <c r="D4648" i="6"/>
  <c r="A4648" i="6"/>
  <c r="C4648" i="6"/>
  <c r="E4648" i="6" l="1"/>
  <c r="G4649" i="6"/>
  <c r="K4649" i="6" s="1"/>
  <c r="H4648" i="6"/>
  <c r="I4649" i="6" l="1"/>
  <c r="B4649" i="6" l="1"/>
  <c r="C4649" i="6"/>
  <c r="D4649" i="6"/>
  <c r="A4649" i="6"/>
  <c r="E4649" i="6" l="1"/>
  <c r="G4650" i="6" s="1"/>
  <c r="H4649" i="6"/>
  <c r="I4650" i="6" l="1"/>
  <c r="K4650" i="6"/>
  <c r="C4650" i="6" l="1"/>
  <c r="A4650" i="6"/>
  <c r="B4650" i="6"/>
  <c r="D4650" i="6"/>
  <c r="E4650" i="6" l="1"/>
  <c r="G4651" i="6" s="1"/>
  <c r="H4650" i="6" l="1"/>
  <c r="K4651" i="6"/>
  <c r="I4651" i="6" l="1"/>
  <c r="D4651" i="6" l="1"/>
  <c r="A4651" i="6"/>
  <c r="C4651" i="6"/>
  <c r="B4651" i="6"/>
  <c r="E4651" i="6" l="1"/>
  <c r="G4652" i="6"/>
  <c r="H4651" i="6" l="1"/>
  <c r="I4652" i="6" l="1"/>
  <c r="K4652" i="6"/>
  <c r="A4652" i="6" l="1"/>
  <c r="B4652" i="6"/>
  <c r="D4652" i="6"/>
  <c r="C4652" i="6"/>
  <c r="E4652" i="6" l="1"/>
  <c r="G4653" i="6" s="1"/>
  <c r="H4652" i="6" l="1"/>
  <c r="K4653" i="6"/>
  <c r="I4653" i="6" l="1"/>
  <c r="A4653" i="6" l="1"/>
  <c r="D4653" i="6"/>
  <c r="B4653" i="6"/>
  <c r="C4653" i="6"/>
  <c r="E4653" i="6" l="1"/>
  <c r="G4654" i="6" s="1"/>
  <c r="H4653" i="6" l="1"/>
  <c r="I4654" i="6" l="1"/>
  <c r="K4654" i="6"/>
  <c r="A4654" i="6" l="1"/>
  <c r="B4654" i="6"/>
  <c r="D4654" i="6"/>
  <c r="C4654" i="6"/>
  <c r="E4654" i="6" l="1"/>
  <c r="G4655" i="6"/>
  <c r="H4654" i="6" l="1"/>
  <c r="K4655" i="6"/>
  <c r="I4655" i="6" l="1"/>
  <c r="D4655" i="6" l="1"/>
  <c r="C4655" i="6"/>
  <c r="B4655" i="6"/>
  <c r="A4655" i="6"/>
  <c r="E4655" i="6" l="1"/>
  <c r="G4656" i="6" s="1"/>
  <c r="H4655" i="6" l="1"/>
  <c r="I4656" i="6"/>
  <c r="K4656" i="6"/>
  <c r="A4656" i="6" l="1"/>
  <c r="B4656" i="6"/>
  <c r="D4656" i="6"/>
  <c r="C4656" i="6"/>
  <c r="E4656" i="6" l="1"/>
  <c r="G4657" i="6"/>
  <c r="H4656" i="6" l="1"/>
  <c r="K4657" i="6"/>
  <c r="I4657" i="6" l="1"/>
  <c r="D4657" i="6" l="1"/>
  <c r="A4657" i="6"/>
  <c r="C4657" i="6"/>
  <c r="B4657" i="6"/>
  <c r="E4657" i="6" l="1"/>
  <c r="G4658" i="6"/>
  <c r="H4657" i="6" l="1"/>
  <c r="I4658" i="6" l="1"/>
  <c r="K4658" i="6"/>
  <c r="C4658" i="6" l="1"/>
  <c r="A4658" i="6"/>
  <c r="B4658" i="6"/>
  <c r="D4658" i="6"/>
  <c r="E4658" i="6" l="1"/>
  <c r="G4659" i="6"/>
  <c r="H4658" i="6" l="1"/>
  <c r="K4659" i="6"/>
  <c r="I4659" i="6" l="1"/>
  <c r="C4659" i="6" l="1"/>
  <c r="B4659" i="6"/>
  <c r="A4659" i="6"/>
  <c r="D4659" i="6"/>
  <c r="E4659" i="6" l="1"/>
  <c r="G4660" i="6"/>
  <c r="H4659" i="6" l="1"/>
  <c r="I4660" i="6" l="1"/>
  <c r="K4660" i="6"/>
  <c r="B4660" i="6" l="1"/>
  <c r="A4660" i="6"/>
  <c r="D4660" i="6"/>
  <c r="C4660" i="6"/>
  <c r="E4660" i="6" l="1"/>
  <c r="G4661" i="6"/>
  <c r="H4660" i="6" l="1"/>
  <c r="K4661" i="6"/>
  <c r="I4661" i="6" l="1"/>
  <c r="A4661" i="6" l="1"/>
  <c r="B4661" i="6"/>
  <c r="D4661" i="6"/>
  <c r="C4661" i="6"/>
  <c r="E4661" i="6" l="1"/>
  <c r="G4662" i="6"/>
  <c r="H4661" i="6" l="1"/>
  <c r="I4662" i="6" l="1"/>
  <c r="K4662" i="6"/>
  <c r="B4662" i="6" l="1"/>
  <c r="C4662" i="6"/>
  <c r="A4662" i="6"/>
  <c r="D4662" i="6"/>
  <c r="E4662" i="6" l="1"/>
  <c r="G4663" i="6"/>
  <c r="H4662" i="6"/>
  <c r="K4663" i="6"/>
  <c r="I4663" i="6" l="1"/>
  <c r="B4663" i="6" l="1"/>
  <c r="A4663" i="6"/>
  <c r="D4663" i="6"/>
  <c r="C4663" i="6"/>
  <c r="E4663" i="6" l="1"/>
  <c r="G4664" i="6"/>
  <c r="H4663" i="6" l="1"/>
  <c r="I4664" i="6" l="1"/>
  <c r="K4664" i="6"/>
  <c r="B4664" i="6" l="1"/>
  <c r="D4664" i="6"/>
  <c r="A4664" i="6"/>
  <c r="C4664" i="6"/>
  <c r="E4664" i="6" l="1"/>
  <c r="G4665" i="6"/>
  <c r="K4665" i="6" l="1"/>
  <c r="H4664" i="6"/>
  <c r="I4665" i="6"/>
  <c r="D4665" i="6" l="1"/>
  <c r="C4665" i="6"/>
  <c r="B4665" i="6"/>
  <c r="A4665" i="6"/>
  <c r="E4665" i="6" l="1"/>
  <c r="G4666" i="6" s="1"/>
  <c r="H4665" i="6" l="1"/>
  <c r="I4666" i="6"/>
  <c r="K4666" i="6"/>
  <c r="A4666" i="6" l="1"/>
  <c r="D4666" i="6"/>
  <c r="C4666" i="6"/>
  <c r="B4666" i="6"/>
  <c r="E4666" i="6" l="1"/>
  <c r="G4667" i="6"/>
  <c r="H4666" i="6" l="1"/>
  <c r="K4667" i="6"/>
  <c r="I4667" i="6" l="1"/>
  <c r="B4667" i="6" l="1"/>
  <c r="D4667" i="6"/>
  <c r="C4667" i="6"/>
  <c r="A4667" i="6"/>
  <c r="E4667" i="6" l="1"/>
  <c r="G4668" i="6" s="1"/>
  <c r="H4667" i="6" l="1"/>
  <c r="I4668" i="6"/>
  <c r="K4668" i="6"/>
  <c r="C4668" i="6" l="1"/>
  <c r="A4668" i="6"/>
  <c r="D4668" i="6"/>
  <c r="B4668" i="6"/>
  <c r="E4668" i="6" l="1"/>
  <c r="G4669" i="6"/>
  <c r="H4668" i="6" l="1"/>
  <c r="K4669" i="6"/>
  <c r="I4669" i="6" l="1"/>
  <c r="C4669" i="6" l="1"/>
  <c r="D4669" i="6"/>
  <c r="B4669" i="6"/>
  <c r="A4669" i="6"/>
  <c r="E4669" i="6" l="1"/>
  <c r="G4670" i="6" s="1"/>
  <c r="H4669" i="6"/>
  <c r="I4670" i="6" l="1"/>
  <c r="K4670" i="6"/>
  <c r="B4670" i="6" l="1"/>
  <c r="A4670" i="6"/>
  <c r="C4670" i="6"/>
  <c r="D4670" i="6"/>
  <c r="E4670" i="6" l="1"/>
  <c r="G4671" i="6"/>
  <c r="K4671" i="6" s="1"/>
  <c r="H4670" i="6"/>
  <c r="I4671" i="6" l="1"/>
  <c r="C4671" i="6" l="1"/>
  <c r="A4671" i="6"/>
  <c r="B4671" i="6"/>
  <c r="D4671" i="6"/>
  <c r="E4671" i="6" l="1"/>
  <c r="G4672" i="6" s="1"/>
  <c r="H4671" i="6" l="1"/>
  <c r="I4672" i="6" l="1"/>
  <c r="K4672" i="6"/>
  <c r="A4672" i="6" l="1"/>
  <c r="D4672" i="6"/>
  <c r="B4672" i="6"/>
  <c r="C4672" i="6"/>
  <c r="E4672" i="6" l="1"/>
  <c r="G4673" i="6"/>
  <c r="H4672" i="6" l="1"/>
  <c r="K4673" i="6"/>
  <c r="I4673" i="6" l="1"/>
  <c r="C4673" i="6" l="1"/>
  <c r="A4673" i="6"/>
  <c r="B4673" i="6"/>
  <c r="D4673" i="6"/>
  <c r="E4673" i="6" l="1"/>
  <c r="G4674" i="6"/>
  <c r="H4673" i="6" l="1"/>
  <c r="I4674" i="6" l="1"/>
  <c r="K4674" i="6"/>
  <c r="D4674" i="6" l="1"/>
  <c r="B4674" i="6"/>
  <c r="C4674" i="6"/>
  <c r="A4674" i="6"/>
  <c r="E4674" i="6" l="1"/>
  <c r="G4675" i="6" s="1"/>
  <c r="K4675" i="6" s="1"/>
  <c r="H4674" i="6" l="1"/>
  <c r="I4675" i="6"/>
  <c r="B4675" i="6" l="1"/>
  <c r="C4675" i="6"/>
  <c r="D4675" i="6"/>
  <c r="A4675" i="6"/>
  <c r="E4675" i="6" l="1"/>
  <c r="G4676" i="6" s="1"/>
  <c r="H4675" i="6"/>
  <c r="I4676" i="6" l="1"/>
  <c r="K4676" i="6"/>
  <c r="B4676" i="6" l="1"/>
  <c r="C4676" i="6"/>
  <c r="A4676" i="6"/>
  <c r="D4676" i="6"/>
  <c r="E4676" i="6" l="1"/>
  <c r="G4677" i="6"/>
  <c r="H4676" i="6"/>
  <c r="K4677" i="6"/>
  <c r="I4677" i="6" l="1"/>
  <c r="B4677" i="6" l="1"/>
  <c r="D4677" i="6"/>
  <c r="C4677" i="6"/>
  <c r="A4677" i="6"/>
  <c r="E4677" i="6" l="1"/>
  <c r="G4678" i="6" s="1"/>
  <c r="H4677" i="6" l="1"/>
  <c r="I4678" i="6"/>
  <c r="K4678" i="6"/>
  <c r="C4678" i="6" l="1"/>
  <c r="A4678" i="6"/>
  <c r="B4678" i="6"/>
  <c r="D4678" i="6"/>
  <c r="E4678" i="6" l="1"/>
  <c r="G4679" i="6"/>
  <c r="H4678" i="6" l="1"/>
  <c r="K4679" i="6"/>
  <c r="I4679" i="6" l="1"/>
  <c r="A4679" i="6" l="1"/>
  <c r="D4679" i="6"/>
  <c r="C4679" i="6"/>
  <c r="B4679" i="6"/>
  <c r="E4679" i="6" l="1"/>
  <c r="G4680" i="6"/>
  <c r="H4679" i="6" l="1"/>
  <c r="I4680" i="6" l="1"/>
  <c r="K4680" i="6"/>
  <c r="B4680" i="6" l="1"/>
  <c r="C4680" i="6"/>
  <c r="D4680" i="6"/>
  <c r="A4680" i="6"/>
  <c r="E4680" i="6" l="1"/>
  <c r="G4681" i="6" s="1"/>
  <c r="K4681" i="6" s="1"/>
  <c r="H4680" i="6" l="1"/>
  <c r="I4681" i="6"/>
  <c r="B4681" i="6" l="1"/>
  <c r="C4681" i="6"/>
  <c r="D4681" i="6"/>
  <c r="A4681" i="6"/>
  <c r="E4681" i="6" l="1"/>
  <c r="G4682" i="6" s="1"/>
  <c r="H4681" i="6" l="1"/>
  <c r="I4682" i="6"/>
  <c r="K4682" i="6"/>
  <c r="C4682" i="6" l="1"/>
  <c r="D4682" i="6"/>
  <c r="B4682" i="6"/>
  <c r="A4682" i="6"/>
  <c r="E4682" i="6" l="1"/>
  <c r="G4683" i="6" s="1"/>
  <c r="H4682" i="6"/>
  <c r="I4683" i="6" l="1"/>
  <c r="K4683" i="6"/>
  <c r="A4683" i="6" l="1"/>
  <c r="C4683" i="6"/>
  <c r="D4683" i="6"/>
  <c r="B4683" i="6"/>
  <c r="E4683" i="6" l="1"/>
  <c r="G4684" i="6"/>
  <c r="H4683" i="6" l="1"/>
  <c r="K4684" i="6"/>
  <c r="I4684" i="6" l="1"/>
  <c r="C4684" i="6" l="1"/>
  <c r="D4684" i="6"/>
  <c r="B4684" i="6"/>
  <c r="A4684" i="6"/>
  <c r="E4684" i="6" l="1"/>
  <c r="G4685" i="6" s="1"/>
  <c r="H4684" i="6" l="1"/>
  <c r="I4685" i="6"/>
  <c r="K4685" i="6"/>
  <c r="D4685" i="6" l="1"/>
  <c r="A4685" i="6"/>
  <c r="C4685" i="6"/>
  <c r="B4685" i="6"/>
  <c r="E4685" i="6" l="1"/>
  <c r="G4686" i="6"/>
  <c r="H4685" i="6" l="1"/>
  <c r="K4686" i="6"/>
  <c r="I4686" i="6" l="1"/>
  <c r="D4686" i="6" l="1"/>
  <c r="C4686" i="6"/>
  <c r="B4686" i="6"/>
  <c r="A4686" i="6"/>
  <c r="E4686" i="6" s="1"/>
  <c r="G4687" i="6" l="1"/>
  <c r="H4686" i="6"/>
  <c r="I4687" i="6" l="1"/>
  <c r="K4687" i="6"/>
  <c r="D4687" i="6" l="1"/>
  <c r="A4687" i="6"/>
  <c r="B4687" i="6"/>
  <c r="C4687" i="6"/>
  <c r="E4687" i="6" l="1"/>
  <c r="G4688" i="6"/>
  <c r="H4687" i="6" l="1"/>
  <c r="K4688" i="6"/>
  <c r="I4688" i="6" l="1"/>
  <c r="C4688" i="6" l="1"/>
  <c r="D4688" i="6"/>
  <c r="B4688" i="6"/>
  <c r="A4688" i="6"/>
  <c r="E4688" i="6" l="1"/>
  <c r="G4689" i="6" s="1"/>
  <c r="H4688" i="6" l="1"/>
  <c r="I4689" i="6"/>
  <c r="K4689" i="6"/>
  <c r="B4689" i="6" l="1"/>
  <c r="C4689" i="6"/>
  <c r="A4689" i="6"/>
  <c r="D4689" i="6"/>
  <c r="E4689" i="6" l="1"/>
  <c r="G4690" i="6"/>
  <c r="K4690" i="6" l="1"/>
  <c r="H4689" i="6"/>
  <c r="I4690" i="6"/>
  <c r="C4690" i="6" l="1"/>
  <c r="D4690" i="6"/>
  <c r="B4690" i="6"/>
  <c r="A4690" i="6"/>
  <c r="E4690" i="6" l="1"/>
  <c r="G4691" i="6" s="1"/>
  <c r="H4690" i="6"/>
  <c r="I4691" i="6" l="1"/>
  <c r="K4691" i="6"/>
  <c r="A4691" i="6" l="1"/>
  <c r="D4691" i="6"/>
  <c r="B4691" i="6"/>
  <c r="C4691" i="6"/>
  <c r="E4691" i="6" l="1"/>
  <c r="G4692" i="6"/>
  <c r="H4691" i="6" l="1"/>
  <c r="K4692" i="6"/>
  <c r="I4692" i="6" l="1"/>
  <c r="D4692" i="6" l="1"/>
  <c r="C4692" i="6"/>
  <c r="A4692" i="6"/>
  <c r="B4692" i="6"/>
  <c r="E4692" i="6" l="1"/>
  <c r="G4693" i="6"/>
  <c r="H4692" i="6" l="1"/>
  <c r="I4693" i="6" l="1"/>
  <c r="K4693" i="6"/>
  <c r="C4693" i="6" l="1"/>
  <c r="D4693" i="6"/>
  <c r="A4693" i="6"/>
  <c r="B4693" i="6"/>
  <c r="E4693" i="6" l="1"/>
  <c r="G4694" i="6"/>
  <c r="K4694" i="6" s="1"/>
  <c r="H4693" i="6"/>
  <c r="I4694" i="6" l="1"/>
  <c r="B4694" i="6" l="1"/>
  <c r="D4694" i="6"/>
  <c r="C4694" i="6"/>
  <c r="A4694" i="6"/>
  <c r="E4694" i="6" l="1"/>
  <c r="G4695" i="6" s="1"/>
  <c r="H4694" i="6" l="1"/>
  <c r="I4695" i="6"/>
  <c r="K4695" i="6"/>
  <c r="C4695" i="6" l="1"/>
  <c r="A4695" i="6"/>
  <c r="D4695" i="6"/>
  <c r="B4695" i="6"/>
  <c r="E4695" i="6" l="1"/>
  <c r="G4696" i="6"/>
  <c r="H4695" i="6" l="1"/>
  <c r="K4696" i="6"/>
  <c r="I4696" i="6" l="1"/>
  <c r="C4696" i="6" l="1"/>
  <c r="A4696" i="6"/>
  <c r="B4696" i="6"/>
  <c r="D4696" i="6"/>
  <c r="E4696" i="6" l="1"/>
  <c r="G4697" i="6"/>
  <c r="H4696" i="6" l="1"/>
  <c r="I4697" i="6" l="1"/>
  <c r="K4697" i="6"/>
  <c r="A4697" i="6" l="1"/>
  <c r="C4697" i="6"/>
  <c r="D4697" i="6"/>
  <c r="B4697" i="6"/>
  <c r="E4697" i="6" l="1"/>
  <c r="G4698" i="6"/>
  <c r="H4697" i="6" l="1"/>
  <c r="K4698" i="6"/>
  <c r="I4698" i="6" l="1"/>
  <c r="D4698" i="6" l="1"/>
  <c r="B4698" i="6"/>
  <c r="C4698" i="6"/>
  <c r="A4698" i="6"/>
  <c r="E4698" i="6" l="1"/>
  <c r="G4699" i="6" s="1"/>
  <c r="H4698" i="6" l="1"/>
  <c r="I4699" i="6"/>
  <c r="K4699" i="6"/>
  <c r="C4699" i="6" l="1"/>
  <c r="D4699" i="6"/>
  <c r="B4699" i="6"/>
  <c r="A4699" i="6"/>
  <c r="E4699" i="6" l="1"/>
  <c r="G4700" i="6" s="1"/>
  <c r="K4700" i="6" s="1"/>
  <c r="H4699" i="6" l="1"/>
  <c r="I4700" i="6"/>
  <c r="B4700" i="6" l="1"/>
  <c r="D4700" i="6"/>
  <c r="A4700" i="6"/>
  <c r="C4700" i="6"/>
  <c r="E4700" i="6" l="1"/>
  <c r="G4701" i="6"/>
  <c r="H4700" i="6" l="1"/>
  <c r="I4701" i="6" l="1"/>
  <c r="K4701" i="6"/>
  <c r="D4701" i="6" l="1"/>
  <c r="C4701" i="6"/>
  <c r="A4701" i="6"/>
  <c r="B4701" i="6"/>
  <c r="E4701" i="6" l="1"/>
  <c r="G4702" i="6"/>
  <c r="H4701" i="6" l="1"/>
  <c r="K4702" i="6"/>
  <c r="I4702" i="6" l="1"/>
  <c r="D4702" i="6" l="1"/>
  <c r="A4702" i="6"/>
  <c r="C4702" i="6"/>
  <c r="B4702" i="6"/>
  <c r="E4702" i="6" l="1"/>
  <c r="G4703" i="6"/>
  <c r="H4702" i="6" l="1"/>
  <c r="I4703" i="6" l="1"/>
  <c r="K4703" i="6"/>
  <c r="B4703" i="6" l="1"/>
  <c r="C4703" i="6"/>
  <c r="A4703" i="6"/>
  <c r="D4703" i="6"/>
  <c r="E4703" i="6" l="1"/>
  <c r="G4704" i="6"/>
  <c r="H4703" i="6"/>
  <c r="K4704" i="6"/>
  <c r="I4704" i="6" l="1"/>
  <c r="B4704" i="6" l="1"/>
  <c r="D4704" i="6"/>
  <c r="C4704" i="6"/>
  <c r="A4704" i="6"/>
  <c r="E4704" i="6" s="1"/>
  <c r="G4705" i="6" l="1"/>
  <c r="H4704" i="6"/>
  <c r="I4705" i="6" l="1"/>
  <c r="K4705" i="6"/>
  <c r="D4705" i="6" l="1"/>
  <c r="B4705" i="6"/>
  <c r="A4705" i="6"/>
  <c r="C4705" i="6"/>
  <c r="E4705" i="6" l="1"/>
  <c r="G4706" i="6"/>
  <c r="K4706" i="6" s="1"/>
  <c r="H4705" i="6"/>
  <c r="I4706" i="6" l="1"/>
  <c r="D4706" i="6" l="1"/>
  <c r="A4706" i="6"/>
  <c r="B4706" i="6"/>
  <c r="C4706" i="6"/>
  <c r="E4706" i="6" l="1"/>
  <c r="G4707" i="6"/>
  <c r="H4706" i="6" l="1"/>
  <c r="I4707" i="6" l="1"/>
  <c r="K4707" i="6"/>
  <c r="A4707" i="6" l="1"/>
  <c r="B4707" i="6"/>
  <c r="C4707" i="6"/>
  <c r="D4707" i="6"/>
  <c r="E4707" i="6" l="1"/>
  <c r="G4708" i="6"/>
  <c r="H4707" i="6" l="1"/>
  <c r="K4708" i="6"/>
  <c r="I4708" i="6" l="1"/>
  <c r="A4708" i="6" l="1"/>
  <c r="D4708" i="6"/>
  <c r="C4708" i="6"/>
  <c r="B4708" i="6"/>
  <c r="E4708" i="6" l="1"/>
  <c r="G4709" i="6"/>
  <c r="H4708" i="6" l="1"/>
  <c r="I4709" i="6" l="1"/>
  <c r="K4709" i="6"/>
  <c r="B4709" i="6" l="1"/>
  <c r="A4709" i="6"/>
  <c r="C4709" i="6"/>
  <c r="D4709" i="6"/>
  <c r="E4709" i="6" l="1"/>
  <c r="G4710" i="6"/>
  <c r="H4709" i="6" l="1"/>
  <c r="K4710" i="6"/>
  <c r="I4710" i="6" l="1"/>
  <c r="C4710" i="6" l="1"/>
  <c r="A4710" i="6"/>
  <c r="B4710" i="6"/>
  <c r="D4710" i="6"/>
  <c r="E4710" i="6" l="1"/>
  <c r="G4711" i="6"/>
  <c r="H4710" i="6" l="1"/>
  <c r="I4711" i="6" l="1"/>
  <c r="K4711" i="6"/>
  <c r="D4711" i="6" l="1"/>
  <c r="B4711" i="6"/>
  <c r="A4711" i="6"/>
  <c r="C4711" i="6"/>
  <c r="E4711" i="6" l="1"/>
  <c r="G4712" i="6"/>
  <c r="K4712" i="6" s="1"/>
  <c r="H4711" i="6"/>
  <c r="I4712" i="6" l="1"/>
  <c r="C4712" i="6" l="1"/>
  <c r="A4712" i="6"/>
  <c r="D4712" i="6"/>
  <c r="B4712" i="6"/>
  <c r="E4712" i="6" l="1"/>
  <c r="G4713" i="6"/>
  <c r="H4712" i="6" l="1"/>
  <c r="I4713" i="6" l="1"/>
  <c r="K4713" i="6"/>
  <c r="A4713" i="6" l="1"/>
  <c r="C4713" i="6"/>
  <c r="B4713" i="6"/>
  <c r="D4713" i="6"/>
  <c r="E4713" i="6" l="1"/>
  <c r="G4714" i="6"/>
  <c r="H4713" i="6" l="1"/>
  <c r="K4714" i="6"/>
  <c r="I4714" i="6" l="1"/>
  <c r="C4714" i="6" l="1"/>
  <c r="A4714" i="6"/>
  <c r="B4714" i="6"/>
  <c r="D4714" i="6"/>
  <c r="E4714" i="6" l="1"/>
  <c r="G4715" i="6"/>
  <c r="H4714" i="6" l="1"/>
  <c r="I4715" i="6" l="1"/>
  <c r="K4715" i="6"/>
  <c r="C4715" i="6" l="1"/>
  <c r="D4715" i="6"/>
  <c r="B4715" i="6"/>
  <c r="A4715" i="6"/>
  <c r="E4715" i="6" l="1"/>
  <c r="G4716" i="6" s="1"/>
  <c r="K4716" i="6" s="1"/>
  <c r="H4715" i="6" l="1"/>
  <c r="I4716" i="6"/>
  <c r="A4716" i="6" l="1"/>
  <c r="D4716" i="6"/>
  <c r="C4716" i="6"/>
  <c r="B4716" i="6"/>
  <c r="E4716" i="6" l="1"/>
  <c r="G4717" i="6"/>
  <c r="H4716" i="6" l="1"/>
  <c r="I4717" i="6" l="1"/>
  <c r="K4717" i="6"/>
  <c r="D4717" i="6" l="1"/>
  <c r="C4717" i="6"/>
  <c r="A4717" i="6"/>
  <c r="B4717" i="6"/>
  <c r="E4717" i="6" l="1"/>
  <c r="G4718" i="6"/>
  <c r="H4717" i="6"/>
  <c r="K4718" i="6"/>
  <c r="I4718" i="6" l="1"/>
  <c r="D4718" i="6" l="1"/>
  <c r="B4718" i="6"/>
  <c r="C4718" i="6"/>
  <c r="A4718" i="6"/>
  <c r="E4718" i="6" l="1"/>
  <c r="G4719" i="6" s="1"/>
  <c r="H4718" i="6" l="1"/>
  <c r="I4719" i="6"/>
  <c r="K4719" i="6"/>
  <c r="D4719" i="6" l="1"/>
  <c r="A4719" i="6"/>
  <c r="B4719" i="6"/>
  <c r="C4719" i="6"/>
  <c r="E4719" i="6" l="1"/>
  <c r="G4720" i="6"/>
  <c r="H4719" i="6" l="1"/>
  <c r="K4720" i="6"/>
  <c r="I4720" i="6" l="1"/>
  <c r="D4720" i="6" l="1"/>
  <c r="C4720" i="6"/>
  <c r="A4720" i="6"/>
  <c r="B4720" i="6"/>
  <c r="E4720" i="6" l="1"/>
  <c r="G4721" i="6"/>
  <c r="H4720" i="6"/>
  <c r="I4721" i="6" l="1"/>
  <c r="K4721" i="6"/>
  <c r="C4721" i="6" l="1"/>
  <c r="D4721" i="6"/>
  <c r="A4721" i="6"/>
  <c r="B4721" i="6"/>
  <c r="E4721" i="6" l="1"/>
  <c r="G4722" i="6"/>
  <c r="H4721" i="6" l="1"/>
  <c r="K4722" i="6"/>
  <c r="I4722" i="6" l="1"/>
  <c r="C4722" i="6" l="1"/>
  <c r="D4722" i="6"/>
  <c r="A4722" i="6"/>
  <c r="B4722" i="6"/>
  <c r="E4722" i="6" l="1"/>
  <c r="G4723" i="6"/>
  <c r="H4722" i="6" l="1"/>
  <c r="I4723" i="6" l="1"/>
  <c r="K4723" i="6"/>
  <c r="C4723" i="6" l="1"/>
  <c r="A4723" i="6"/>
  <c r="D4723" i="6"/>
  <c r="B4723" i="6"/>
  <c r="E4723" i="6" l="1"/>
  <c r="G4724" i="6"/>
  <c r="H4723" i="6" l="1"/>
  <c r="K4724" i="6"/>
  <c r="I4724" i="6" l="1"/>
  <c r="C4724" i="6" l="1"/>
  <c r="D4724" i="6"/>
  <c r="B4724" i="6"/>
  <c r="A4724" i="6"/>
  <c r="E4724" i="6" l="1"/>
  <c r="G4725" i="6" s="1"/>
  <c r="H4724" i="6" l="1"/>
  <c r="I4725" i="6"/>
  <c r="K4725" i="6"/>
  <c r="D4725" i="6" l="1"/>
  <c r="A4725" i="6"/>
  <c r="C4725" i="6"/>
  <c r="B4725" i="6"/>
  <c r="E4725" i="6" l="1"/>
  <c r="G4726" i="6"/>
  <c r="H4725" i="6" l="1"/>
  <c r="K4726" i="6"/>
  <c r="I4726" i="6" l="1"/>
  <c r="D4726" i="6" l="1"/>
  <c r="A4726" i="6"/>
  <c r="B4726" i="6"/>
  <c r="C4726" i="6"/>
  <c r="E4726" i="6" l="1"/>
  <c r="G4727" i="6" s="1"/>
  <c r="H4726" i="6" l="1"/>
  <c r="I4727" i="6" l="1"/>
  <c r="K4727" i="6"/>
  <c r="B4727" i="6" l="1"/>
  <c r="C4727" i="6"/>
  <c r="D4727" i="6"/>
  <c r="A4727" i="6"/>
  <c r="E4727" i="6" l="1"/>
  <c r="G4728" i="6" s="1"/>
  <c r="K4728" i="6" s="1"/>
  <c r="H4727" i="6" l="1"/>
  <c r="I4728" i="6"/>
  <c r="A4728" i="6" l="1"/>
  <c r="B4728" i="6"/>
  <c r="C4728" i="6"/>
  <c r="D4728" i="6"/>
  <c r="E4728" i="6" l="1"/>
  <c r="G4729" i="6"/>
  <c r="H4728" i="6" l="1"/>
  <c r="I4729" i="6" l="1"/>
  <c r="K4729" i="6"/>
  <c r="C4729" i="6" l="1"/>
  <c r="D4729" i="6"/>
  <c r="A4729" i="6"/>
  <c r="B4729" i="6"/>
  <c r="E4729" i="6" l="1"/>
  <c r="G4730" i="6"/>
  <c r="H4729" i="6" l="1"/>
  <c r="K4730" i="6"/>
  <c r="I4730" i="6" l="1"/>
  <c r="D4730" i="6" l="1"/>
  <c r="A4730" i="6"/>
  <c r="C4730" i="6"/>
  <c r="B4730" i="6"/>
  <c r="E4730" i="6" l="1"/>
  <c r="G4731" i="6"/>
  <c r="H4730" i="6" l="1"/>
  <c r="I4731" i="6" l="1"/>
  <c r="K4731" i="6"/>
  <c r="D4731" i="6" l="1"/>
  <c r="A4731" i="6"/>
  <c r="B4731" i="6"/>
  <c r="C4731" i="6"/>
  <c r="E4731" i="6" l="1"/>
  <c r="G4732" i="6"/>
  <c r="H4731" i="6" l="1"/>
  <c r="K4732" i="6"/>
  <c r="I4732" i="6" l="1"/>
  <c r="D4732" i="6" l="1"/>
  <c r="C4732" i="6"/>
  <c r="A4732" i="6"/>
  <c r="B4732" i="6"/>
  <c r="E4732" i="6" l="1"/>
  <c r="G4733" i="6"/>
  <c r="H4732" i="6" l="1"/>
  <c r="I4733" i="6" l="1"/>
  <c r="K4733" i="6"/>
  <c r="A4733" i="6" l="1"/>
  <c r="C4733" i="6"/>
  <c r="D4733" i="6"/>
  <c r="B4733" i="6"/>
  <c r="E4733" i="6" l="1"/>
  <c r="G4734" i="6"/>
  <c r="H4733" i="6" l="1"/>
  <c r="K4734" i="6"/>
  <c r="I4734" i="6" l="1"/>
  <c r="C4734" i="6" l="1"/>
  <c r="D4734" i="6"/>
  <c r="A4734" i="6"/>
  <c r="B4734" i="6"/>
  <c r="E4734" i="6" l="1"/>
  <c r="G4735" i="6"/>
  <c r="H4734" i="6" l="1"/>
  <c r="I4735" i="6" l="1"/>
  <c r="K4735" i="6"/>
  <c r="A4735" i="6" l="1"/>
  <c r="D4735" i="6"/>
  <c r="B4735" i="6"/>
  <c r="C4735" i="6"/>
  <c r="E4735" i="6" l="1"/>
  <c r="G4736" i="6"/>
  <c r="H4735" i="6" l="1"/>
  <c r="K4736" i="6"/>
  <c r="I4736" i="6" l="1"/>
  <c r="D4736" i="6" l="1"/>
  <c r="C4736" i="6"/>
  <c r="B4736" i="6"/>
  <c r="A4736" i="6"/>
  <c r="E4736" i="6" l="1"/>
  <c r="G4737" i="6" s="1"/>
  <c r="H4736" i="6" l="1"/>
  <c r="I4737" i="6"/>
  <c r="K4737" i="6"/>
  <c r="D4737" i="6" l="1"/>
  <c r="B4737" i="6"/>
  <c r="C4737" i="6"/>
  <c r="A4737" i="6"/>
  <c r="E4737" i="6" l="1"/>
  <c r="G4738" i="6" s="1"/>
  <c r="K4738" i="6" s="1"/>
  <c r="H4737" i="6" l="1"/>
  <c r="I4738" i="6"/>
  <c r="D4738" i="6" l="1"/>
  <c r="A4738" i="6"/>
  <c r="C4738" i="6"/>
  <c r="B4738" i="6"/>
  <c r="E4738" i="6" l="1"/>
  <c r="G4739" i="6"/>
  <c r="H4738" i="6" l="1"/>
  <c r="I4739" i="6" l="1"/>
  <c r="K4739" i="6"/>
  <c r="A4739" i="6" l="1"/>
  <c r="B4739" i="6"/>
  <c r="D4739" i="6"/>
  <c r="C4739" i="6"/>
  <c r="E4739" i="6" l="1"/>
  <c r="G4740" i="6"/>
  <c r="H4739" i="6" l="1"/>
  <c r="K4740" i="6"/>
  <c r="I4740" i="6" l="1"/>
  <c r="D4740" i="6" l="1"/>
  <c r="B4740" i="6"/>
  <c r="C4740" i="6"/>
  <c r="A4740" i="6"/>
  <c r="E4740" i="6" l="1"/>
  <c r="G4741" i="6" s="1"/>
  <c r="H4740" i="6"/>
  <c r="I4741" i="6" l="1"/>
  <c r="K4741" i="6"/>
  <c r="A4741" i="6" l="1"/>
  <c r="B4741" i="6"/>
  <c r="C4741" i="6"/>
  <c r="D4741" i="6"/>
  <c r="E4741" i="6" l="1"/>
  <c r="G4742" i="6"/>
  <c r="H4741" i="6" l="1"/>
  <c r="K4742" i="6"/>
  <c r="I4742" i="6" l="1"/>
  <c r="D4742" i="6" l="1"/>
  <c r="C4742" i="6"/>
  <c r="A4742" i="6"/>
  <c r="B4742" i="6"/>
  <c r="E4742" i="6" l="1"/>
  <c r="G4743" i="6"/>
  <c r="H4742" i="6" l="1"/>
  <c r="I4743" i="6" l="1"/>
  <c r="K4743" i="6"/>
  <c r="C4743" i="6" l="1"/>
  <c r="B4743" i="6"/>
  <c r="D4743" i="6"/>
  <c r="A4743" i="6"/>
  <c r="E4743" i="6" l="1"/>
  <c r="G4744" i="6" s="1"/>
  <c r="K4744" i="6" s="1"/>
  <c r="H4743" i="6" l="1"/>
  <c r="I4744" i="6"/>
  <c r="D4744" i="6" l="1"/>
  <c r="A4744" i="6"/>
  <c r="C4744" i="6"/>
  <c r="B4744" i="6"/>
  <c r="E4744" i="6" l="1"/>
  <c r="G4745" i="6"/>
  <c r="H4744" i="6" l="1"/>
  <c r="I4745" i="6" l="1"/>
  <c r="K4745" i="6"/>
  <c r="B4745" i="6" l="1"/>
  <c r="C4745" i="6"/>
  <c r="D4745" i="6"/>
  <c r="A4745" i="6"/>
  <c r="E4745" i="6" l="1"/>
  <c r="G4746" i="6" s="1"/>
  <c r="K4746" i="6" s="1"/>
  <c r="H4745" i="6" l="1"/>
  <c r="I4746" i="6"/>
  <c r="C4746" i="6" l="1"/>
  <c r="D4746" i="6"/>
  <c r="A4746" i="6"/>
  <c r="B4746" i="6"/>
  <c r="E4746" i="6" l="1"/>
  <c r="G4747" i="6"/>
  <c r="H4746" i="6" l="1"/>
  <c r="I4747" i="6"/>
  <c r="K4747" i="6"/>
  <c r="C4747" i="6" l="1"/>
  <c r="A4747" i="6"/>
  <c r="B4747" i="6"/>
  <c r="D4747" i="6"/>
  <c r="E4747" i="6" l="1"/>
  <c r="G4748" i="6"/>
  <c r="K4748" i="6" s="1"/>
  <c r="H4747" i="6"/>
  <c r="I4748" i="6" l="1"/>
  <c r="D4748" i="6" l="1"/>
  <c r="A4748" i="6"/>
  <c r="B4748" i="6"/>
  <c r="C4748" i="6"/>
  <c r="E4748" i="6" l="1"/>
  <c r="G4749" i="6"/>
  <c r="H4748" i="6" l="1"/>
  <c r="I4749" i="6" l="1"/>
  <c r="K4749" i="6"/>
  <c r="A4749" i="6" l="1"/>
  <c r="D4749" i="6"/>
  <c r="B4749" i="6"/>
  <c r="C4749" i="6"/>
  <c r="E4749" i="6" l="1"/>
  <c r="G4750" i="6"/>
  <c r="H4749" i="6" l="1"/>
  <c r="K4750" i="6"/>
  <c r="I4750" i="6" l="1"/>
  <c r="D4750" i="6" l="1"/>
  <c r="B4750" i="6"/>
  <c r="C4750" i="6"/>
  <c r="A4750" i="6"/>
  <c r="E4750" i="6" l="1"/>
  <c r="G4751" i="6" s="1"/>
  <c r="H4750" i="6" l="1"/>
  <c r="I4751" i="6"/>
  <c r="K4751" i="6"/>
  <c r="B4751" i="6" l="1"/>
  <c r="A4751" i="6"/>
  <c r="D4751" i="6"/>
  <c r="C4751" i="6"/>
  <c r="E4751" i="6" l="1"/>
  <c r="G4752" i="6"/>
  <c r="K4752" i="6" s="1"/>
  <c r="H4751" i="6"/>
  <c r="I4752" i="6" l="1"/>
  <c r="D4752" i="6" l="1"/>
  <c r="A4752" i="6"/>
  <c r="C4752" i="6"/>
  <c r="B4752" i="6"/>
  <c r="E4752" i="6" l="1"/>
  <c r="G4753" i="6"/>
  <c r="H4752" i="6" l="1"/>
  <c r="I4753" i="6" l="1"/>
  <c r="K4753" i="6"/>
  <c r="A4753" i="6" l="1"/>
  <c r="B4753" i="6"/>
  <c r="C4753" i="6"/>
  <c r="D4753" i="6"/>
  <c r="E4753" i="6" l="1"/>
  <c r="G4754" i="6"/>
  <c r="H4753" i="6" l="1"/>
  <c r="K4754" i="6"/>
  <c r="I4754" i="6" l="1"/>
  <c r="A4754" i="6" l="1"/>
  <c r="D4754" i="6"/>
  <c r="B4754" i="6"/>
  <c r="C4754" i="6"/>
  <c r="E4754" i="6" l="1"/>
  <c r="G4755" i="6"/>
  <c r="H4754" i="6" l="1"/>
  <c r="I4755" i="6" l="1"/>
  <c r="K4755" i="6"/>
  <c r="C4755" i="6" l="1"/>
  <c r="A4755" i="6"/>
  <c r="B4755" i="6"/>
  <c r="D4755" i="6"/>
  <c r="E4755" i="6" l="1"/>
  <c r="G4756" i="6"/>
  <c r="H4755" i="6" l="1"/>
  <c r="K4756" i="6"/>
  <c r="I4756" i="6" l="1"/>
  <c r="D4756" i="6" l="1"/>
  <c r="C4756" i="6"/>
  <c r="B4756" i="6"/>
  <c r="A4756" i="6"/>
  <c r="E4756" i="6" l="1"/>
  <c r="G4757" i="6" s="1"/>
  <c r="H4756" i="6" l="1"/>
  <c r="I4757" i="6"/>
  <c r="K4757" i="6"/>
  <c r="A4757" i="6" l="1"/>
  <c r="C4757" i="6"/>
  <c r="D4757" i="6"/>
  <c r="B4757" i="6"/>
  <c r="E4757" i="6" l="1"/>
  <c r="G4758" i="6" s="1"/>
  <c r="H4757" i="6" l="1"/>
  <c r="K4758" i="6"/>
  <c r="I4758" i="6" l="1"/>
  <c r="A4758" i="6" l="1"/>
  <c r="D4758" i="6"/>
  <c r="C4758" i="6"/>
  <c r="B4758" i="6"/>
  <c r="E4758" i="6" l="1"/>
  <c r="G4759" i="6" s="1"/>
  <c r="H4758" i="6" l="1"/>
  <c r="I4759" i="6" l="1"/>
  <c r="K4759" i="6"/>
  <c r="A4759" i="6" l="1"/>
  <c r="C4759" i="6"/>
  <c r="D4759" i="6"/>
  <c r="B4759" i="6"/>
  <c r="E4759" i="6" l="1"/>
  <c r="G4760" i="6"/>
  <c r="H4759" i="6" l="1"/>
  <c r="K4760" i="6"/>
  <c r="I4760" i="6" l="1"/>
  <c r="A4760" i="6" l="1"/>
  <c r="C4760" i="6"/>
  <c r="B4760" i="6"/>
  <c r="D4760" i="6"/>
  <c r="E4760" i="6" l="1"/>
  <c r="G4761" i="6" s="1"/>
  <c r="H4760" i="6" l="1"/>
  <c r="I4761" i="6" l="1"/>
  <c r="K4761" i="6"/>
  <c r="A4761" i="6" l="1"/>
  <c r="D4761" i="6"/>
  <c r="B4761" i="6"/>
  <c r="C4761" i="6"/>
  <c r="E4761" i="6" l="1"/>
  <c r="G4762" i="6" s="1"/>
  <c r="H4761" i="6" l="1"/>
  <c r="K4762" i="6"/>
  <c r="I4762" i="6" l="1"/>
  <c r="C4762" i="6" l="1"/>
  <c r="A4762" i="6"/>
  <c r="D4762" i="6"/>
  <c r="B4762" i="6"/>
  <c r="E4762" i="6" l="1"/>
  <c r="G4763" i="6" s="1"/>
  <c r="H4762" i="6" l="1"/>
  <c r="I4763" i="6" l="1"/>
  <c r="K4763" i="6"/>
  <c r="B4763" i="6" l="1"/>
  <c r="D4763" i="6"/>
  <c r="C4763" i="6"/>
  <c r="A4763" i="6"/>
  <c r="E4763" i="6" l="1"/>
  <c r="G4764" i="6" s="1"/>
  <c r="K4764" i="6" s="1"/>
  <c r="H4763" i="6" l="1"/>
  <c r="I4764" i="6"/>
  <c r="C4764" i="6" l="1"/>
  <c r="D4764" i="6"/>
  <c r="B4764" i="6"/>
  <c r="A4764" i="6"/>
  <c r="E4764" i="6" l="1"/>
  <c r="G4765" i="6" s="1"/>
  <c r="H4764" i="6" l="1"/>
  <c r="I4765" i="6"/>
  <c r="K4765" i="6"/>
  <c r="C4765" i="6" l="1"/>
  <c r="A4765" i="6"/>
  <c r="B4765" i="6"/>
  <c r="D4765" i="6"/>
  <c r="E4765" i="6" l="1"/>
  <c r="G4766" i="6"/>
  <c r="H4765" i="6" l="1"/>
  <c r="K4766" i="6"/>
  <c r="I4766" i="6" l="1"/>
  <c r="C4766" i="6" l="1"/>
  <c r="D4766" i="6"/>
  <c r="A4766" i="6"/>
  <c r="B4766" i="6"/>
  <c r="E4766" i="6" l="1"/>
  <c r="G4767" i="6" s="1"/>
  <c r="H4766" i="6" l="1"/>
  <c r="I4767" i="6" l="1"/>
  <c r="K4767" i="6"/>
  <c r="C4767" i="6" l="1"/>
  <c r="A4767" i="6"/>
  <c r="B4767" i="6"/>
  <c r="D4767" i="6"/>
  <c r="E4767" i="6" l="1"/>
  <c r="G4768" i="6" s="1"/>
  <c r="H4767" i="6" l="1"/>
  <c r="K4768" i="6"/>
  <c r="I4768" i="6" l="1"/>
  <c r="A4768" i="6" l="1"/>
  <c r="C4768" i="6"/>
  <c r="B4768" i="6"/>
  <c r="D4768" i="6"/>
  <c r="E4768" i="6" l="1"/>
  <c r="G4769" i="6"/>
  <c r="H4768" i="6" l="1"/>
  <c r="I4769" i="6" l="1"/>
  <c r="K4769" i="6"/>
  <c r="D4769" i="6" l="1"/>
  <c r="B4769" i="6"/>
  <c r="A4769" i="6"/>
  <c r="C4769" i="6"/>
  <c r="E4769" i="6" l="1"/>
  <c r="G4770" i="6"/>
  <c r="H4769" i="6"/>
  <c r="K4770" i="6"/>
  <c r="I4770" i="6" l="1"/>
  <c r="B4770" i="6" l="1"/>
  <c r="A4770" i="6"/>
  <c r="C4770" i="6"/>
  <c r="D4770" i="6"/>
  <c r="E4770" i="6" l="1"/>
  <c r="G4771" i="6"/>
  <c r="H4770" i="6" l="1"/>
  <c r="I4771" i="6" l="1"/>
  <c r="K4771" i="6"/>
  <c r="D4771" i="6" l="1"/>
  <c r="A4771" i="6"/>
  <c r="B4771" i="6"/>
  <c r="C4771" i="6"/>
  <c r="E4771" i="6" l="1"/>
  <c r="G4772" i="6"/>
  <c r="H4771" i="6" l="1"/>
  <c r="K4772" i="6"/>
  <c r="I4772" i="6" l="1"/>
  <c r="D4772" i="6" l="1"/>
  <c r="A4772" i="6"/>
  <c r="B4772" i="6"/>
  <c r="C4772" i="6"/>
  <c r="E4772" i="6" l="1"/>
  <c r="G4773" i="6"/>
  <c r="H4772" i="6"/>
  <c r="I4773" i="6" l="1"/>
  <c r="K4773" i="6"/>
  <c r="D4773" i="6" l="1"/>
  <c r="C4773" i="6"/>
  <c r="A4773" i="6"/>
  <c r="B4773" i="6"/>
  <c r="E4773" i="6" l="1"/>
  <c r="G4774" i="6"/>
  <c r="H4773" i="6" l="1"/>
  <c r="K4774" i="6"/>
  <c r="I4774" i="6" l="1"/>
  <c r="B4774" i="6" l="1"/>
  <c r="C4774" i="6"/>
  <c r="A4774" i="6"/>
  <c r="D4774" i="6"/>
  <c r="E4774" i="6" l="1"/>
  <c r="G4775" i="6"/>
  <c r="H4774" i="6" l="1"/>
  <c r="I4775" i="6" l="1"/>
  <c r="K4775" i="6"/>
  <c r="D4775" i="6" l="1"/>
  <c r="A4775" i="6"/>
  <c r="B4775" i="6"/>
  <c r="C4775" i="6"/>
  <c r="E4775" i="6" l="1"/>
  <c r="G4776" i="6" s="1"/>
  <c r="H4775" i="6" l="1"/>
  <c r="K4776" i="6"/>
  <c r="I4776" i="6" l="1"/>
  <c r="C4776" i="6" l="1"/>
  <c r="D4776" i="6"/>
  <c r="B4776" i="6"/>
  <c r="A4776" i="6"/>
  <c r="E4776" i="6" l="1"/>
  <c r="G4777" i="6" s="1"/>
  <c r="H4776" i="6" l="1"/>
  <c r="I4777" i="6"/>
  <c r="K4777" i="6"/>
  <c r="C4777" i="6" l="1"/>
  <c r="A4777" i="6"/>
  <c r="D4777" i="6"/>
  <c r="B4777" i="6"/>
  <c r="E4777" i="6" l="1"/>
  <c r="G4778" i="6"/>
  <c r="H4777" i="6" l="1"/>
  <c r="K4778" i="6"/>
  <c r="I4778" i="6" l="1"/>
  <c r="D4778" i="6" l="1"/>
  <c r="A4778" i="6"/>
  <c r="B4778" i="6"/>
  <c r="C4778" i="6"/>
  <c r="E4778" i="6" l="1"/>
  <c r="G4779" i="6"/>
  <c r="H4778" i="6" l="1"/>
  <c r="I4779" i="6" l="1"/>
  <c r="K4779" i="6"/>
  <c r="C4779" i="6" l="1"/>
  <c r="D4779" i="6"/>
  <c r="A4779" i="6"/>
  <c r="B4779" i="6"/>
  <c r="E4779" i="6" l="1"/>
  <c r="G4780" i="6"/>
  <c r="K4780" i="6" s="1"/>
  <c r="H4779" i="6"/>
  <c r="I4780" i="6" l="1"/>
  <c r="A4780" i="6" l="1"/>
  <c r="C4780" i="6"/>
  <c r="B4780" i="6"/>
  <c r="D4780" i="6"/>
  <c r="E4780" i="6" l="1"/>
  <c r="G4781" i="6"/>
  <c r="H4780" i="6" l="1"/>
  <c r="I4781" i="6" l="1"/>
  <c r="K4781" i="6"/>
  <c r="A4781" i="6" l="1"/>
  <c r="B4781" i="6"/>
  <c r="C4781" i="6"/>
  <c r="D4781" i="6"/>
  <c r="E4781" i="6" l="1"/>
  <c r="G4782" i="6"/>
  <c r="H4781" i="6" l="1"/>
  <c r="K4782" i="6"/>
  <c r="I4782" i="6" l="1"/>
  <c r="A4782" i="6" l="1"/>
  <c r="B4782" i="6"/>
  <c r="C4782" i="6"/>
  <c r="D4782" i="6"/>
  <c r="E4782" i="6" l="1"/>
  <c r="G4783" i="6"/>
  <c r="H4782" i="6" l="1"/>
  <c r="I4783" i="6" l="1"/>
  <c r="K4783" i="6"/>
  <c r="C4783" i="6" l="1"/>
  <c r="A4783" i="6"/>
  <c r="B4783" i="6"/>
  <c r="D4783" i="6"/>
  <c r="E4783" i="6" l="1"/>
  <c r="G4784" i="6"/>
  <c r="H4783" i="6" l="1"/>
  <c r="K4784" i="6"/>
  <c r="I4784" i="6" l="1"/>
  <c r="D4784" i="6" l="1"/>
  <c r="A4784" i="6"/>
  <c r="B4784" i="6"/>
  <c r="C4784" i="6"/>
  <c r="E4784" i="6" l="1"/>
  <c r="G4785" i="6"/>
  <c r="H4784" i="6" l="1"/>
  <c r="I4785" i="6" l="1"/>
  <c r="K4785" i="6"/>
  <c r="D4785" i="6" l="1"/>
  <c r="C4785" i="6"/>
  <c r="A4785" i="6"/>
  <c r="B4785" i="6"/>
  <c r="E4785" i="6" l="1"/>
  <c r="G4786" i="6"/>
  <c r="K4786" i="6" s="1"/>
  <c r="H4785" i="6"/>
  <c r="I4786" i="6" l="1"/>
  <c r="D4786" i="6" l="1"/>
  <c r="B4786" i="6"/>
  <c r="C4786" i="6"/>
  <c r="A4786" i="6"/>
  <c r="E4786" i="6" l="1"/>
  <c r="G4787" i="6" s="1"/>
  <c r="H4786" i="6" l="1"/>
  <c r="I4787" i="6"/>
  <c r="K4787" i="6"/>
  <c r="D4787" i="6" l="1"/>
  <c r="A4787" i="6"/>
  <c r="C4787" i="6"/>
  <c r="B4787" i="6"/>
  <c r="E4787" i="6" l="1"/>
  <c r="G4788" i="6"/>
  <c r="H4787" i="6" l="1"/>
  <c r="K4788" i="6"/>
  <c r="I4788" i="6" l="1"/>
  <c r="D4788" i="6" l="1"/>
  <c r="A4788" i="6"/>
  <c r="C4788" i="6"/>
  <c r="B4788" i="6"/>
  <c r="E4788" i="6" l="1"/>
  <c r="G4789" i="6"/>
  <c r="H4788" i="6" l="1"/>
  <c r="I4789" i="6" l="1"/>
  <c r="K4789" i="6"/>
  <c r="D4789" i="6" l="1"/>
  <c r="A4789" i="6"/>
  <c r="C4789" i="6"/>
  <c r="B4789" i="6"/>
  <c r="E4789" i="6" l="1"/>
  <c r="G4790" i="6"/>
  <c r="H4789" i="6" l="1"/>
  <c r="K4790" i="6"/>
  <c r="I4790" i="6" l="1"/>
  <c r="D4790" i="6" l="1"/>
  <c r="A4790" i="6"/>
  <c r="B4790" i="6"/>
  <c r="C4790" i="6"/>
  <c r="E4790" i="6" l="1"/>
  <c r="G4791" i="6"/>
  <c r="H4790" i="6" l="1"/>
  <c r="I4791" i="6" l="1"/>
  <c r="K4791" i="6"/>
  <c r="A4791" i="6" l="1"/>
  <c r="C4791" i="6"/>
  <c r="B4791" i="6"/>
  <c r="D4791" i="6"/>
  <c r="E4791" i="6" l="1"/>
  <c r="G4792" i="6"/>
  <c r="H4791" i="6" l="1"/>
  <c r="K4792" i="6"/>
  <c r="I4792" i="6" l="1"/>
  <c r="B4792" i="6" l="1"/>
  <c r="D4792" i="6"/>
  <c r="A4792" i="6"/>
  <c r="C4792" i="6"/>
  <c r="E4792" i="6" l="1"/>
  <c r="G4793" i="6"/>
  <c r="H4792" i="6"/>
  <c r="I4793" i="6" l="1"/>
  <c r="K4793" i="6"/>
  <c r="C4793" i="6" l="1"/>
  <c r="D4793" i="6"/>
  <c r="B4793" i="6"/>
  <c r="A4793" i="6"/>
  <c r="E4793" i="6" l="1"/>
  <c r="G4794" i="6" s="1"/>
  <c r="K4794" i="6" s="1"/>
  <c r="H4793" i="6" l="1"/>
  <c r="I4794" i="6"/>
  <c r="D4794" i="6" l="1"/>
  <c r="A4794" i="6"/>
  <c r="B4794" i="6"/>
  <c r="C4794" i="6"/>
  <c r="E4794" i="6" l="1"/>
  <c r="G4795" i="6"/>
  <c r="H4794" i="6" l="1"/>
  <c r="I4795" i="6" l="1"/>
  <c r="K4795" i="6"/>
  <c r="C4795" i="6" l="1"/>
  <c r="D4795" i="6"/>
  <c r="B4795" i="6"/>
  <c r="A4795" i="6"/>
  <c r="E4795" i="6" l="1"/>
  <c r="G4796" i="6" s="1"/>
  <c r="K4796" i="6" s="1"/>
  <c r="H4795" i="6" l="1"/>
  <c r="I4796" i="6"/>
  <c r="C4796" i="6" l="1"/>
  <c r="A4796" i="6"/>
  <c r="D4796" i="6"/>
  <c r="B4796" i="6"/>
  <c r="E4796" i="6" l="1"/>
  <c r="G4797" i="6"/>
  <c r="H4796" i="6" l="1"/>
  <c r="I4797" i="6" l="1"/>
  <c r="K4797" i="6"/>
  <c r="C4797" i="6" l="1"/>
  <c r="D4797" i="6"/>
  <c r="A4797" i="6"/>
  <c r="B4797" i="6"/>
  <c r="E4797" i="6" l="1"/>
  <c r="G4798" i="6"/>
  <c r="K4798" i="6" s="1"/>
  <c r="H4797" i="6"/>
  <c r="I4798" i="6" l="1"/>
  <c r="B4798" i="6" l="1"/>
  <c r="A4798" i="6"/>
  <c r="C4798" i="6"/>
  <c r="D4798" i="6"/>
  <c r="E4798" i="6" l="1"/>
  <c r="G4799" i="6"/>
  <c r="H4798" i="6" l="1"/>
  <c r="I4799" i="6" l="1"/>
  <c r="K4799" i="6"/>
  <c r="D4799" i="6" l="1"/>
  <c r="C4799" i="6"/>
  <c r="B4799" i="6"/>
  <c r="A4799" i="6"/>
  <c r="E4799" i="6" s="1"/>
  <c r="G4800" i="6" l="1"/>
  <c r="K4800" i="6" s="1"/>
  <c r="H4799" i="6" l="1"/>
  <c r="I4800" i="6"/>
  <c r="A4800" i="6" l="1"/>
  <c r="C4800" i="6"/>
  <c r="B4800" i="6"/>
  <c r="D4800" i="6"/>
  <c r="E4800" i="6" l="1"/>
  <c r="G4801" i="6"/>
  <c r="H4800" i="6" l="1"/>
  <c r="I4801" i="6" l="1"/>
  <c r="K4801" i="6"/>
  <c r="D4801" i="6" l="1"/>
  <c r="B4801" i="6"/>
  <c r="C4801" i="6"/>
  <c r="A4801" i="6"/>
  <c r="E4801" i="6" l="1"/>
  <c r="G4802" i="6" s="1"/>
  <c r="K4802" i="6" s="1"/>
  <c r="H4801" i="6" l="1"/>
  <c r="I4802" i="6"/>
  <c r="B4802" i="6" l="1"/>
  <c r="A4802" i="6"/>
  <c r="C4802" i="6"/>
  <c r="D4802" i="6"/>
  <c r="E4802" i="6" l="1"/>
  <c r="G4803" i="6"/>
  <c r="H4802" i="6" l="1"/>
  <c r="I4803" i="6" l="1"/>
  <c r="K4803" i="6"/>
  <c r="C4803" i="6" l="1"/>
  <c r="D4803" i="6"/>
  <c r="A4803" i="6"/>
  <c r="B4803" i="6"/>
  <c r="E4803" i="6" l="1"/>
  <c r="G4804" i="6"/>
  <c r="K4804" i="6" s="1"/>
  <c r="H4803" i="6"/>
  <c r="I4804" i="6" l="1"/>
  <c r="D4804" i="6" l="1"/>
  <c r="A4804" i="6"/>
  <c r="B4804" i="6"/>
  <c r="C4804" i="6"/>
  <c r="E4804" i="6" l="1"/>
  <c r="G4805" i="6"/>
  <c r="H4804" i="6" l="1"/>
  <c r="I4805" i="6" l="1"/>
  <c r="K4805" i="6"/>
  <c r="A4805" i="6" l="1"/>
  <c r="B4805" i="6"/>
  <c r="C4805" i="6"/>
  <c r="D4805" i="6"/>
  <c r="E4805" i="6" l="1"/>
  <c r="G4806" i="6"/>
  <c r="H4805" i="6" l="1"/>
  <c r="K4806" i="6"/>
  <c r="I4806" i="6" l="1"/>
  <c r="D4806" i="6" l="1"/>
  <c r="B4806" i="6"/>
  <c r="C4806" i="6"/>
  <c r="A4806" i="6"/>
  <c r="E4806" i="6" l="1"/>
  <c r="G4807" i="6" s="1"/>
  <c r="H4806" i="6" l="1"/>
  <c r="I4807" i="6"/>
  <c r="K4807" i="6"/>
  <c r="B4807" i="6" l="1"/>
  <c r="C4807" i="6"/>
  <c r="D4807" i="6"/>
  <c r="A4807" i="6"/>
  <c r="E4807" i="6" l="1"/>
  <c r="G4808" i="6" s="1"/>
  <c r="K4808" i="6" s="1"/>
  <c r="H4807" i="6" l="1"/>
  <c r="I4808" i="6"/>
  <c r="B4808" i="6" l="1"/>
  <c r="D4808" i="6"/>
  <c r="A4808" i="6"/>
  <c r="C4808" i="6"/>
  <c r="E4808" i="6" l="1"/>
  <c r="G4809" i="6"/>
  <c r="H4808" i="6" l="1"/>
  <c r="I4809" i="6" l="1"/>
  <c r="K4809" i="6"/>
  <c r="D4809" i="6" l="1"/>
  <c r="B4809" i="6"/>
  <c r="C4809" i="6"/>
  <c r="A4809" i="6"/>
  <c r="E4809" i="6" l="1"/>
  <c r="G4810" i="6" s="1"/>
  <c r="K4810" i="6" s="1"/>
  <c r="H4809" i="6" l="1"/>
  <c r="I4810" i="6"/>
  <c r="A4810" i="6" l="1"/>
  <c r="D4810" i="6"/>
  <c r="C4810" i="6"/>
  <c r="B4810" i="6"/>
  <c r="E4810" i="6" l="1"/>
  <c r="G4811" i="6"/>
  <c r="H4810" i="6" l="1"/>
  <c r="I4811" i="6" l="1"/>
  <c r="K4811" i="6"/>
  <c r="B4811" i="6" l="1"/>
  <c r="C4811" i="6"/>
  <c r="A4811" i="6"/>
  <c r="D4811" i="6"/>
  <c r="E4811" i="6" l="1"/>
  <c r="G4812" i="6"/>
  <c r="K4812" i="6" s="1"/>
  <c r="H4811" i="6"/>
  <c r="I4812" i="6" l="1"/>
  <c r="C4812" i="6" l="1"/>
  <c r="B4812" i="6"/>
  <c r="D4812" i="6"/>
  <c r="A4812" i="6"/>
  <c r="E4812" i="6" l="1"/>
  <c r="G4813" i="6" s="1"/>
  <c r="H4812" i="6" l="1"/>
  <c r="I4813" i="6"/>
  <c r="K4813" i="6"/>
  <c r="B4813" i="6" l="1"/>
  <c r="D4813" i="6"/>
  <c r="C4813" i="6"/>
  <c r="A4813" i="6"/>
  <c r="E4813" i="6" l="1"/>
  <c r="G4814" i="6" s="1"/>
  <c r="K4814" i="6" s="1"/>
  <c r="H4813" i="6" l="1"/>
  <c r="I4814" i="6"/>
  <c r="D4814" i="6" l="1"/>
  <c r="C4814" i="6"/>
  <c r="A4814" i="6"/>
  <c r="B4814" i="6"/>
  <c r="E4814" i="6" l="1"/>
  <c r="G4815" i="6"/>
  <c r="H4814" i="6" l="1"/>
  <c r="I4815" i="6" l="1"/>
  <c r="K4815" i="6"/>
  <c r="B4815" i="6" l="1"/>
  <c r="C4815" i="6"/>
  <c r="A4815" i="6"/>
  <c r="D4815" i="6"/>
  <c r="E4815" i="6" l="1"/>
  <c r="G4816" i="6"/>
  <c r="H4815" i="6" l="1"/>
  <c r="K4816" i="6" l="1"/>
  <c r="I4816" i="6"/>
  <c r="A4816" i="6" l="1"/>
  <c r="C4816" i="6"/>
  <c r="D4816" i="6"/>
  <c r="B4816" i="6"/>
  <c r="E4816" i="6" l="1"/>
  <c r="G4817" i="6"/>
  <c r="H4816" i="6" l="1"/>
  <c r="K4817" i="6"/>
  <c r="I4817" i="6" l="1"/>
  <c r="D4817" i="6" l="1"/>
  <c r="B4817" i="6"/>
  <c r="A4817" i="6"/>
  <c r="C4817" i="6"/>
  <c r="E4817" i="6" l="1"/>
  <c r="G4818" i="6"/>
  <c r="H4817" i="6" l="1"/>
  <c r="I4818" i="6" l="1"/>
  <c r="K4818" i="6"/>
  <c r="B4818" i="6" l="1"/>
  <c r="A4818" i="6"/>
  <c r="C4818" i="6"/>
  <c r="D4818" i="6"/>
  <c r="E4818" i="6" l="1"/>
  <c r="G4819" i="6"/>
  <c r="K4819" i="6" s="1"/>
  <c r="H4818" i="6"/>
  <c r="I4819" i="6" l="1"/>
  <c r="C4819" i="6" l="1"/>
  <c r="A4819" i="6"/>
  <c r="D4819" i="6"/>
  <c r="B4819" i="6"/>
  <c r="E4819" i="6" l="1"/>
  <c r="G4820" i="6"/>
  <c r="H4819" i="6" l="1"/>
  <c r="I4820" i="6" l="1"/>
  <c r="K4820" i="6"/>
  <c r="A4820" i="6" l="1"/>
  <c r="D4820" i="6"/>
  <c r="B4820" i="6"/>
  <c r="C4820" i="6"/>
  <c r="E4820" i="6" l="1"/>
  <c r="G4821" i="6"/>
  <c r="H4820" i="6" l="1"/>
  <c r="K4821" i="6"/>
  <c r="I4821" i="6" l="1"/>
  <c r="C4821" i="6" l="1"/>
  <c r="A4821" i="6"/>
  <c r="D4821" i="6"/>
  <c r="B4821" i="6"/>
  <c r="E4821" i="6" l="1"/>
  <c r="G4822" i="6" s="1"/>
  <c r="H4821" i="6" l="1"/>
  <c r="I4822" i="6" l="1"/>
  <c r="K4822" i="6"/>
  <c r="B4822" i="6" l="1"/>
  <c r="D4822" i="6"/>
  <c r="A4822" i="6"/>
  <c r="C4822" i="6"/>
  <c r="E4822" i="6" l="1"/>
  <c r="G4823" i="6"/>
  <c r="H4822" i="6"/>
  <c r="K4823" i="6"/>
  <c r="I4823" i="6" l="1"/>
  <c r="D4823" i="6" l="1"/>
  <c r="B4823" i="6"/>
  <c r="A4823" i="6"/>
  <c r="C4823" i="6"/>
  <c r="E4823" i="6" l="1"/>
  <c r="G4824" i="6"/>
  <c r="H4823" i="6" l="1"/>
  <c r="I4824" i="6" l="1"/>
  <c r="K4824" i="6"/>
  <c r="A4824" i="6" l="1"/>
  <c r="B4824" i="6"/>
  <c r="D4824" i="6"/>
  <c r="C4824" i="6"/>
  <c r="E4824" i="6" l="1"/>
  <c r="G4825" i="6"/>
  <c r="H4824" i="6" l="1"/>
  <c r="K4825" i="6"/>
  <c r="I4825" i="6" l="1"/>
  <c r="C4825" i="6" l="1"/>
  <c r="D4825" i="6"/>
  <c r="A4825" i="6"/>
  <c r="B4825" i="6"/>
  <c r="E4825" i="6" l="1"/>
  <c r="G4826" i="6"/>
  <c r="H4825" i="6" l="1"/>
  <c r="I4826" i="6" l="1"/>
  <c r="K4826" i="6"/>
  <c r="A4826" i="6" l="1"/>
  <c r="D4826" i="6"/>
  <c r="B4826" i="6"/>
  <c r="C4826" i="6"/>
  <c r="E4826" i="6" l="1"/>
  <c r="G4827" i="6"/>
  <c r="H4826" i="6" l="1"/>
  <c r="K4827" i="6"/>
  <c r="I4827" i="6" l="1"/>
  <c r="C4827" i="6" l="1"/>
  <c r="D4827" i="6"/>
  <c r="A4827" i="6"/>
  <c r="B4827" i="6"/>
  <c r="E4827" i="6" l="1"/>
  <c r="G4828" i="6"/>
  <c r="H4827" i="6" l="1"/>
  <c r="I4828" i="6" l="1"/>
  <c r="K4828" i="6"/>
  <c r="A4828" i="6" l="1"/>
  <c r="C4828" i="6"/>
  <c r="D4828" i="6"/>
  <c r="B4828" i="6"/>
  <c r="E4828" i="6" l="1"/>
  <c r="G4829" i="6"/>
  <c r="H4828" i="6" l="1"/>
  <c r="K4829" i="6"/>
  <c r="I4829" i="6" l="1"/>
  <c r="A4829" i="6" l="1"/>
  <c r="B4829" i="6"/>
  <c r="C4829" i="6"/>
  <c r="D4829" i="6"/>
  <c r="E4829" i="6" l="1"/>
  <c r="G4830" i="6"/>
  <c r="H4829" i="6" l="1"/>
  <c r="I4830" i="6" l="1"/>
  <c r="K4830" i="6"/>
  <c r="D4830" i="6" l="1"/>
  <c r="A4830" i="6"/>
  <c r="B4830" i="6"/>
  <c r="C4830" i="6"/>
  <c r="E4830" i="6" l="1"/>
  <c r="G4831" i="6"/>
  <c r="H4830" i="6" l="1"/>
  <c r="K4831" i="6"/>
  <c r="I4831" i="6" l="1"/>
  <c r="A4831" i="6" l="1"/>
  <c r="B4831" i="6"/>
  <c r="D4831" i="6"/>
  <c r="C4831" i="6"/>
  <c r="E4831" i="6" l="1"/>
  <c r="G4832" i="6"/>
  <c r="H4831" i="6" l="1"/>
  <c r="I4832" i="6" l="1"/>
  <c r="K4832" i="6"/>
  <c r="A4832" i="6" l="1"/>
  <c r="B4832" i="6"/>
  <c r="D4832" i="6"/>
  <c r="C4832" i="6"/>
  <c r="E4832" i="6" l="1"/>
  <c r="G4833" i="6"/>
  <c r="H4832" i="6" l="1"/>
  <c r="K4833" i="6"/>
  <c r="I4833" i="6" l="1"/>
  <c r="A4833" i="6" l="1"/>
  <c r="C4833" i="6"/>
  <c r="B4833" i="6"/>
  <c r="D4833" i="6"/>
  <c r="E4833" i="6" l="1"/>
  <c r="G4834" i="6"/>
  <c r="H4833" i="6" l="1"/>
  <c r="I4834" i="6" l="1"/>
  <c r="K4834" i="6"/>
  <c r="B4834" i="6" l="1"/>
  <c r="A4834" i="6"/>
  <c r="C4834" i="6"/>
  <c r="D4834" i="6"/>
  <c r="E4834" i="6" l="1"/>
  <c r="G4835" i="6"/>
  <c r="H4834" i="6" l="1"/>
  <c r="K4835" i="6"/>
  <c r="I4835" i="6" l="1"/>
  <c r="B4835" i="6" l="1"/>
  <c r="A4835" i="6"/>
  <c r="D4835" i="6"/>
  <c r="C4835" i="6"/>
  <c r="E4835" i="6" l="1"/>
  <c r="G4836" i="6"/>
  <c r="H4835" i="6" l="1"/>
  <c r="I4836" i="6" l="1"/>
  <c r="K4836" i="6"/>
  <c r="B4836" i="6" l="1"/>
  <c r="D4836" i="6"/>
  <c r="A4836" i="6"/>
  <c r="C4836" i="6"/>
  <c r="E4836" i="6" l="1"/>
  <c r="H4836" i="6"/>
  <c r="G4837" i="6"/>
  <c r="I4837" i="6"/>
  <c r="K4837" i="6" l="1"/>
  <c r="B4837" i="6"/>
  <c r="D4837" i="6"/>
  <c r="C4837" i="6"/>
  <c r="A4837" i="6"/>
  <c r="E4837" i="6" s="1"/>
  <c r="G4838" i="6" l="1"/>
  <c r="H4837" i="6"/>
  <c r="I4838" i="6" l="1"/>
  <c r="K4838" i="6"/>
  <c r="C4838" i="6" l="1"/>
  <c r="D4838" i="6"/>
  <c r="B4838" i="6"/>
  <c r="A4838" i="6"/>
  <c r="E4838" i="6" l="1"/>
  <c r="G4839" i="6" s="1"/>
  <c r="K4839" i="6" s="1"/>
  <c r="H4838" i="6"/>
  <c r="I4839" i="6" l="1"/>
  <c r="A4839" i="6" l="1"/>
  <c r="C4839" i="6"/>
  <c r="D4839" i="6"/>
  <c r="B4839" i="6"/>
  <c r="E4839" i="6" l="1"/>
  <c r="G4840" i="6"/>
  <c r="H4839" i="6" l="1"/>
  <c r="I4840" i="6" l="1"/>
  <c r="K4840" i="6"/>
  <c r="C4840" i="6" l="1"/>
  <c r="D4840" i="6"/>
  <c r="B4840" i="6"/>
  <c r="A4840" i="6"/>
  <c r="E4840" i="6" l="1"/>
  <c r="G4841" i="6" s="1"/>
  <c r="K4841" i="6" s="1"/>
  <c r="H4840" i="6" l="1"/>
  <c r="I4841" i="6"/>
  <c r="A4841" i="6" l="1"/>
  <c r="C4841" i="6"/>
  <c r="D4841" i="6"/>
  <c r="B4841" i="6"/>
  <c r="E4841" i="6" l="1"/>
  <c r="G4842" i="6"/>
  <c r="H4841" i="6" l="1"/>
  <c r="I4842" i="6" l="1"/>
  <c r="K4842" i="6"/>
  <c r="C4842" i="6" l="1"/>
  <c r="A4842" i="6"/>
  <c r="D4842" i="6"/>
  <c r="B4842" i="6"/>
  <c r="E4842" i="6" l="1"/>
  <c r="G4843" i="6"/>
  <c r="H4842" i="6" l="1"/>
  <c r="K4843" i="6"/>
  <c r="I4843" i="6" l="1"/>
  <c r="D4843" i="6" l="1"/>
  <c r="A4843" i="6"/>
  <c r="B4843" i="6"/>
  <c r="C4843" i="6"/>
  <c r="E4843" i="6" l="1"/>
  <c r="G4844" i="6"/>
  <c r="H4843" i="6" l="1"/>
  <c r="I4844" i="6" l="1"/>
  <c r="K4844" i="6"/>
  <c r="C4844" i="6" l="1"/>
  <c r="B4844" i="6"/>
  <c r="A4844" i="6"/>
  <c r="D4844" i="6"/>
  <c r="E4844" i="6" l="1"/>
  <c r="G4845" i="6"/>
  <c r="K4845" i="6" s="1"/>
  <c r="H4844" i="6"/>
  <c r="I4845" i="6" l="1"/>
  <c r="B4845" i="6" l="1"/>
  <c r="C4845" i="6"/>
  <c r="A4845" i="6"/>
  <c r="D4845" i="6"/>
  <c r="E4845" i="6" l="1"/>
  <c r="G4846" i="6"/>
  <c r="H4845" i="6" l="1"/>
  <c r="I4846" i="6" l="1"/>
  <c r="K4846" i="6"/>
  <c r="D4846" i="6" l="1"/>
  <c r="B4846" i="6"/>
  <c r="C4846" i="6"/>
  <c r="A4846" i="6"/>
  <c r="E4846" i="6" l="1"/>
  <c r="G4847" i="6" s="1"/>
  <c r="K4847" i="6" s="1"/>
  <c r="H4846" i="6" l="1"/>
  <c r="I4847" i="6"/>
  <c r="B4847" i="6" l="1"/>
  <c r="C4847" i="6"/>
  <c r="D4847" i="6"/>
  <c r="A4847" i="6"/>
  <c r="E4847" i="6" l="1"/>
  <c r="G4848" i="6" s="1"/>
  <c r="H4847" i="6" l="1"/>
  <c r="I4848" i="6"/>
  <c r="K4848" i="6"/>
  <c r="B4848" i="6" l="1"/>
  <c r="C4848" i="6"/>
  <c r="A4848" i="6"/>
  <c r="D4848" i="6"/>
  <c r="E4848" i="6" l="1"/>
  <c r="G4849" i="6"/>
  <c r="H4848" i="6" l="1"/>
  <c r="K4849" i="6"/>
  <c r="I4849" i="6" l="1"/>
  <c r="A4849" i="6" l="1"/>
  <c r="B4849" i="6"/>
  <c r="D4849" i="6"/>
  <c r="C4849" i="6"/>
  <c r="E4849" i="6" l="1"/>
  <c r="G4850" i="6"/>
  <c r="H4849" i="6" l="1"/>
  <c r="I4850" i="6" l="1"/>
  <c r="K4850" i="6"/>
  <c r="A4850" i="6" l="1"/>
  <c r="B4850" i="6"/>
  <c r="C4850" i="6"/>
  <c r="D4850" i="6"/>
  <c r="E4850" i="6" l="1"/>
  <c r="G4851" i="6" s="1"/>
  <c r="H4850" i="6" l="1"/>
  <c r="K4851" i="6"/>
  <c r="I4851" i="6" l="1"/>
  <c r="B4851" i="6" l="1"/>
  <c r="D4851" i="6"/>
  <c r="C4851" i="6"/>
  <c r="A4851" i="6"/>
  <c r="E4851" i="6" l="1"/>
  <c r="G4852" i="6" s="1"/>
  <c r="H4851" i="6" l="1"/>
  <c r="I4852" i="6"/>
  <c r="K4852" i="6"/>
  <c r="A4852" i="6" l="1"/>
  <c r="B4852" i="6"/>
  <c r="D4852" i="6"/>
  <c r="C4852" i="6"/>
  <c r="E4852" i="6" l="1"/>
  <c r="G4853" i="6"/>
  <c r="H4852" i="6" l="1"/>
  <c r="K4853" i="6"/>
  <c r="I4853" i="6" l="1"/>
  <c r="A4853" i="6" l="1"/>
  <c r="C4853" i="6"/>
  <c r="D4853" i="6"/>
  <c r="B4853" i="6"/>
  <c r="E4853" i="6" l="1"/>
  <c r="G4854" i="6"/>
  <c r="H4853" i="6" l="1"/>
  <c r="I4854" i="6" l="1"/>
  <c r="K4854" i="6"/>
  <c r="D4854" i="6" l="1"/>
  <c r="A4854" i="6"/>
  <c r="B4854" i="6"/>
  <c r="C4854" i="6"/>
  <c r="E4854" i="6" l="1"/>
  <c r="G4855" i="6"/>
  <c r="H4854" i="6" l="1"/>
  <c r="K4855" i="6"/>
  <c r="I4855" i="6" l="1"/>
  <c r="B4855" i="6" l="1"/>
  <c r="C4855" i="6"/>
  <c r="A4855" i="6"/>
  <c r="D4855" i="6"/>
  <c r="E4855" i="6" l="1"/>
  <c r="G4856" i="6"/>
  <c r="H4855" i="6" l="1"/>
  <c r="I4856" i="6" l="1"/>
  <c r="K4856" i="6"/>
  <c r="D4856" i="6" l="1"/>
  <c r="A4856" i="6"/>
  <c r="B4856" i="6"/>
  <c r="C4856" i="6"/>
  <c r="E4856" i="6" l="1"/>
  <c r="G4857" i="6"/>
  <c r="H4856" i="6" l="1"/>
  <c r="K4857" i="6"/>
  <c r="I4857" i="6" l="1"/>
  <c r="A4857" i="6" l="1"/>
  <c r="D4857" i="6"/>
  <c r="B4857" i="6"/>
  <c r="C4857" i="6"/>
  <c r="E4857" i="6" l="1"/>
  <c r="G4858" i="6"/>
  <c r="H4857" i="6" l="1"/>
  <c r="I4858" i="6" l="1"/>
  <c r="K4858" i="6"/>
  <c r="C4858" i="6" l="1"/>
  <c r="B4858" i="6"/>
  <c r="D4858" i="6"/>
  <c r="A4858" i="6"/>
  <c r="E4858" i="6" l="1"/>
  <c r="G4859" i="6" s="1"/>
  <c r="K4859" i="6" s="1"/>
  <c r="H4858" i="6" l="1"/>
  <c r="I4859" i="6"/>
  <c r="D4859" i="6" l="1"/>
  <c r="A4859" i="6"/>
  <c r="B4859" i="6"/>
  <c r="C4859" i="6"/>
  <c r="E4859" i="6" l="1"/>
  <c r="G4860" i="6"/>
  <c r="H4859" i="6" l="1"/>
  <c r="I4860" i="6" l="1"/>
  <c r="K4860" i="6"/>
  <c r="B4860" i="6" l="1"/>
  <c r="C4860" i="6"/>
  <c r="D4860" i="6"/>
  <c r="A4860" i="6"/>
  <c r="E4860" i="6" l="1"/>
  <c r="G4861" i="6" s="1"/>
  <c r="K4861" i="6" s="1"/>
  <c r="H4860" i="6" l="1"/>
  <c r="I4861" i="6"/>
  <c r="A4861" i="6" l="1"/>
  <c r="C4861" i="6"/>
  <c r="D4861" i="6"/>
  <c r="B4861" i="6"/>
  <c r="E4861" i="6" l="1"/>
  <c r="G4862" i="6"/>
  <c r="H4861" i="6" l="1"/>
  <c r="I4862" i="6" l="1"/>
  <c r="K4862" i="6"/>
  <c r="A4862" i="6" l="1"/>
  <c r="C4862" i="6"/>
  <c r="B4862" i="6"/>
  <c r="D4862" i="6"/>
  <c r="E4862" i="6" l="1"/>
  <c r="G4863" i="6"/>
  <c r="H4862" i="6"/>
  <c r="K4863" i="6"/>
  <c r="I4863" i="6" l="1"/>
  <c r="B4863" i="6" l="1"/>
  <c r="A4863" i="6"/>
  <c r="C4863" i="6"/>
  <c r="D4863" i="6"/>
  <c r="E4863" i="6" l="1"/>
  <c r="G4864" i="6"/>
  <c r="H4863" i="6" l="1"/>
  <c r="I4864" i="6" l="1"/>
  <c r="K4864" i="6"/>
  <c r="C4864" i="6" l="1"/>
  <c r="D4864" i="6"/>
  <c r="B4864" i="6"/>
  <c r="A4864" i="6"/>
  <c r="E4864" i="6" s="1"/>
  <c r="G4865" i="6" l="1"/>
  <c r="K4865" i="6" l="1"/>
  <c r="H4864" i="6"/>
  <c r="I4865" i="6"/>
  <c r="D4865" i="6" l="1"/>
  <c r="A4865" i="6"/>
  <c r="B4865" i="6"/>
  <c r="C4865" i="6"/>
  <c r="E4865" i="6" l="1"/>
  <c r="G4866" i="6"/>
  <c r="H4865" i="6" l="1"/>
  <c r="I4866" i="6" l="1"/>
  <c r="K4866" i="6"/>
  <c r="D4866" i="6" l="1"/>
  <c r="C4866" i="6"/>
  <c r="A4866" i="6"/>
  <c r="B4866" i="6"/>
  <c r="E4866" i="6" l="1"/>
  <c r="G4867" i="6"/>
  <c r="K4867" i="6" s="1"/>
  <c r="H4866" i="6"/>
  <c r="I4867" i="6" l="1"/>
  <c r="D4867" i="6" l="1"/>
  <c r="B4867" i="6"/>
  <c r="A4867" i="6"/>
  <c r="C4867" i="6"/>
  <c r="E4867" i="6" l="1"/>
  <c r="G4868" i="6"/>
  <c r="H4867" i="6" l="1"/>
  <c r="I4868" i="6" l="1"/>
  <c r="K4868" i="6"/>
  <c r="D4868" i="6" l="1"/>
  <c r="C4868" i="6"/>
  <c r="A4868" i="6"/>
  <c r="B4868" i="6"/>
  <c r="E4868" i="6" l="1"/>
  <c r="G4869" i="6"/>
  <c r="H4868" i="6" l="1"/>
  <c r="K4869" i="6"/>
  <c r="I4869" i="6" l="1"/>
  <c r="B4869" i="6" l="1"/>
  <c r="D4869" i="6"/>
  <c r="C4869" i="6"/>
  <c r="A4869" i="6"/>
  <c r="E4869" i="6" l="1"/>
  <c r="G4870" i="6" s="1"/>
  <c r="H4869" i="6" l="1"/>
  <c r="I4870" i="6"/>
  <c r="K4870" i="6"/>
  <c r="C4870" i="6" l="1"/>
  <c r="B4870" i="6"/>
  <c r="D4870" i="6"/>
  <c r="A4870" i="6"/>
  <c r="E4870" i="6" l="1"/>
  <c r="G4871" i="6" s="1"/>
  <c r="K4871" i="6" s="1"/>
  <c r="H4870" i="6" l="1"/>
  <c r="I4871" i="6"/>
  <c r="C4871" i="6" l="1"/>
  <c r="D4871" i="6"/>
  <c r="A4871" i="6"/>
  <c r="B4871" i="6"/>
  <c r="E4871" i="6" l="1"/>
  <c r="G4872" i="6"/>
  <c r="H4871" i="6" l="1"/>
  <c r="I4872" i="6" l="1"/>
  <c r="K4872" i="6"/>
  <c r="D4872" i="6" l="1"/>
  <c r="B4872" i="6"/>
  <c r="A4872" i="6"/>
  <c r="C4872" i="6"/>
  <c r="E4872" i="6" l="1"/>
  <c r="G4873" i="6"/>
  <c r="H4872" i="6"/>
  <c r="K4873" i="6" l="1"/>
  <c r="I4873" i="6"/>
  <c r="C4873" i="6" l="1"/>
  <c r="A4873" i="6"/>
  <c r="B4873" i="6"/>
  <c r="D4873" i="6"/>
  <c r="E4873" i="6" l="1"/>
  <c r="G4874" i="6"/>
  <c r="H4873" i="6" l="1"/>
  <c r="I4874" i="6" l="1"/>
  <c r="K4874" i="6"/>
  <c r="A4874" i="6" l="1"/>
  <c r="B4874" i="6"/>
  <c r="D4874" i="6"/>
  <c r="C4874" i="6"/>
  <c r="E4874" i="6" l="1"/>
  <c r="G4875" i="6"/>
  <c r="H4874" i="6" l="1"/>
  <c r="K4875" i="6"/>
  <c r="I4875" i="6" l="1"/>
  <c r="C4875" i="6" l="1"/>
  <c r="D4875" i="6"/>
  <c r="A4875" i="6"/>
  <c r="B4875" i="6"/>
  <c r="E4875" i="6" l="1"/>
  <c r="G4876" i="6"/>
  <c r="H4875" i="6" l="1"/>
  <c r="I4876" i="6" l="1"/>
  <c r="K4876" i="6"/>
  <c r="A4876" i="6" l="1"/>
  <c r="D4876" i="6"/>
  <c r="B4876" i="6"/>
  <c r="C4876" i="6"/>
  <c r="E4876" i="6" l="1"/>
  <c r="G4877" i="6"/>
  <c r="H4876" i="6" l="1"/>
  <c r="K4877" i="6"/>
  <c r="I4877" i="6" l="1"/>
  <c r="B4877" i="6" l="1"/>
  <c r="C4877" i="6"/>
  <c r="A4877" i="6"/>
  <c r="D4877" i="6"/>
  <c r="E4877" i="6" l="1"/>
  <c r="G4878" i="6"/>
  <c r="H4877" i="6" l="1"/>
  <c r="I4878" i="6" l="1"/>
  <c r="K4878" i="6"/>
  <c r="B4878" i="6" l="1"/>
  <c r="C4878" i="6"/>
  <c r="D4878" i="6"/>
  <c r="A4878" i="6"/>
  <c r="E4878" i="6" l="1"/>
  <c r="G4879" i="6" s="1"/>
  <c r="K4879" i="6" s="1"/>
  <c r="H4878" i="6" l="1"/>
  <c r="I4879" i="6"/>
  <c r="B4879" i="6" l="1"/>
  <c r="C4879" i="6"/>
  <c r="A4879" i="6"/>
  <c r="D4879" i="6"/>
  <c r="E4879" i="6" l="1"/>
  <c r="G4880" i="6"/>
  <c r="H4879" i="6" l="1"/>
  <c r="I4880" i="6" l="1"/>
  <c r="K4880" i="6"/>
  <c r="B4880" i="6" l="1"/>
  <c r="C4880" i="6"/>
  <c r="D4880" i="6"/>
  <c r="A4880" i="6"/>
  <c r="E4880" i="6" l="1"/>
  <c r="G4881" i="6" s="1"/>
  <c r="K4881" i="6" s="1"/>
  <c r="H4880" i="6" l="1"/>
  <c r="I4881" i="6"/>
  <c r="D4881" i="6" l="1"/>
  <c r="B4881" i="6"/>
  <c r="A4881" i="6"/>
  <c r="C4881" i="6"/>
  <c r="E4881" i="6" l="1"/>
  <c r="G4882" i="6"/>
  <c r="H4881" i="6" l="1"/>
  <c r="I4882" i="6" l="1"/>
  <c r="K4882" i="6"/>
  <c r="C4882" i="6" l="1"/>
  <c r="D4882" i="6"/>
  <c r="B4882" i="6"/>
  <c r="A4882" i="6"/>
  <c r="E4882" i="6" s="1"/>
  <c r="G4883" i="6" l="1"/>
  <c r="H4882" i="6"/>
  <c r="K4883" i="6"/>
  <c r="I4883" i="6" l="1"/>
  <c r="D4883" i="6" l="1"/>
  <c r="C4883" i="6"/>
  <c r="A4883" i="6"/>
  <c r="B4883" i="6"/>
  <c r="E4883" i="6" l="1"/>
  <c r="G4884" i="6"/>
  <c r="H4883" i="6" l="1"/>
  <c r="I4884" i="6"/>
  <c r="K4884" i="6"/>
  <c r="C4884" i="6" l="1"/>
  <c r="D4884" i="6"/>
  <c r="B4884" i="6"/>
  <c r="A4884" i="6"/>
  <c r="E4884" i="6" l="1"/>
  <c r="G4885" i="6" s="1"/>
  <c r="H4884" i="6" l="1"/>
  <c r="I4885" i="6"/>
  <c r="K4885" i="6"/>
  <c r="D4885" i="6" l="1"/>
  <c r="A4885" i="6"/>
  <c r="B4885" i="6"/>
  <c r="C4885" i="6"/>
  <c r="E4885" i="6" l="1"/>
  <c r="G4886" i="6"/>
  <c r="K4886" i="6" s="1"/>
  <c r="H4885" i="6"/>
  <c r="I4886" i="6" l="1"/>
  <c r="A4886" i="6" l="1"/>
  <c r="B4886" i="6"/>
  <c r="C4886" i="6"/>
  <c r="D4886" i="6"/>
  <c r="E4886" i="6" l="1"/>
  <c r="G4887" i="6"/>
  <c r="H4886" i="6" l="1"/>
  <c r="I4887" i="6" l="1"/>
  <c r="K4887" i="6"/>
  <c r="A4887" i="6" l="1"/>
  <c r="B4887" i="6"/>
  <c r="C4887" i="6"/>
  <c r="D4887" i="6"/>
  <c r="E4887" i="6" l="1"/>
  <c r="G4888" i="6"/>
  <c r="H4887" i="6" l="1"/>
  <c r="K4888" i="6"/>
  <c r="I4888" i="6" l="1"/>
  <c r="B4888" i="6" l="1"/>
  <c r="C4888" i="6"/>
  <c r="D4888" i="6"/>
  <c r="A4888" i="6"/>
  <c r="E4888" i="6" s="1"/>
  <c r="G4889" i="6" l="1"/>
  <c r="H4888" i="6"/>
  <c r="I4889" i="6" l="1"/>
  <c r="K4889" i="6"/>
  <c r="D4889" i="6" l="1"/>
  <c r="B4889" i="6"/>
  <c r="C4889" i="6"/>
  <c r="A4889" i="6"/>
  <c r="E4889" i="6" l="1"/>
  <c r="G4890" i="6" s="1"/>
  <c r="K4890" i="6" s="1"/>
  <c r="H4889" i="6" l="1"/>
  <c r="I4890" i="6"/>
  <c r="D4890" i="6" l="1"/>
  <c r="A4890" i="6"/>
  <c r="C4890" i="6"/>
  <c r="B4890" i="6"/>
  <c r="E4890" i="6" l="1"/>
  <c r="G4891" i="6"/>
  <c r="H4890" i="6" l="1"/>
  <c r="I4891" i="6" l="1"/>
  <c r="K4891" i="6"/>
  <c r="B4891" i="6" l="1"/>
  <c r="A4891" i="6"/>
  <c r="D4891" i="6"/>
  <c r="C4891" i="6"/>
  <c r="E4891" i="6" l="1"/>
  <c r="G4892" i="6"/>
  <c r="K4892" i="6" s="1"/>
  <c r="H4891" i="6"/>
  <c r="I4892" i="6" l="1"/>
  <c r="D4892" i="6" l="1"/>
  <c r="C4892" i="6"/>
  <c r="A4892" i="6"/>
  <c r="B4892" i="6"/>
  <c r="E4892" i="6" l="1"/>
  <c r="G4893" i="6"/>
  <c r="H4892" i="6"/>
  <c r="I4893" i="6" l="1"/>
  <c r="K4893" i="6"/>
  <c r="C4893" i="6" l="1"/>
  <c r="A4893" i="6"/>
  <c r="D4893" i="6"/>
  <c r="B4893" i="6"/>
  <c r="E4893" i="6" l="1"/>
  <c r="G4894" i="6"/>
  <c r="H4893" i="6" l="1"/>
  <c r="K4894" i="6"/>
  <c r="I4894" i="6" l="1"/>
  <c r="B4894" i="6" l="1"/>
  <c r="D4894" i="6"/>
  <c r="C4894" i="6"/>
  <c r="A4894" i="6"/>
  <c r="E4894" i="6" l="1"/>
  <c r="G4895" i="6" s="1"/>
  <c r="H4894" i="6" l="1"/>
  <c r="I4895" i="6"/>
  <c r="K4895" i="6"/>
  <c r="C4895" i="6" l="1"/>
  <c r="D4895" i="6"/>
  <c r="B4895" i="6"/>
  <c r="A4895" i="6"/>
  <c r="E4895" i="6" l="1"/>
  <c r="G4896" i="6" s="1"/>
  <c r="K4896" i="6" s="1"/>
  <c r="H4895" i="6" l="1"/>
  <c r="I4896" i="6"/>
  <c r="A4896" i="6" l="1"/>
  <c r="D4896" i="6"/>
  <c r="B4896" i="6"/>
  <c r="C4896" i="6"/>
  <c r="E4896" i="6" l="1"/>
  <c r="G4897" i="6"/>
  <c r="H4896" i="6" l="1"/>
  <c r="I4897" i="6" l="1"/>
  <c r="K4897" i="6"/>
  <c r="C4897" i="6" l="1"/>
  <c r="A4897" i="6"/>
  <c r="D4897" i="6"/>
  <c r="B4897" i="6"/>
  <c r="E4897" i="6" l="1"/>
  <c r="G4898" i="6"/>
  <c r="H4897" i="6" l="1"/>
  <c r="K4898" i="6"/>
  <c r="I4898" i="6" l="1"/>
  <c r="D4898" i="6" l="1"/>
  <c r="B4898" i="6"/>
  <c r="A4898" i="6"/>
  <c r="C4898" i="6"/>
  <c r="E4898" i="6" l="1"/>
  <c r="G4899" i="6"/>
  <c r="H4898" i="6" l="1"/>
  <c r="I4899" i="6" l="1"/>
  <c r="K4899" i="6"/>
  <c r="B4899" i="6" l="1"/>
  <c r="D4899" i="6"/>
  <c r="A4899" i="6"/>
  <c r="C4899" i="6"/>
  <c r="E4899" i="6" l="1"/>
  <c r="G4900" i="6"/>
  <c r="K4900" i="6" s="1"/>
  <c r="H4899" i="6"/>
  <c r="I4900" i="6" l="1"/>
  <c r="C4900" i="6" l="1"/>
  <c r="B4900" i="6"/>
  <c r="D4900" i="6"/>
  <c r="A4900" i="6"/>
  <c r="E4900" i="6" l="1"/>
  <c r="G4901" i="6" s="1"/>
  <c r="H4900" i="6" l="1"/>
  <c r="I4901" i="6"/>
  <c r="K4901" i="6"/>
  <c r="A4901" i="6" l="1"/>
  <c r="C4901" i="6"/>
  <c r="B4901" i="6"/>
  <c r="D4901" i="6"/>
  <c r="E4901" i="6" l="1"/>
  <c r="G4902" i="6"/>
  <c r="H4901" i="6" l="1"/>
  <c r="K4902" i="6"/>
  <c r="I4902" i="6" l="1"/>
  <c r="C4902" i="6" l="1"/>
  <c r="A4902" i="6"/>
  <c r="B4902" i="6"/>
  <c r="D4902" i="6"/>
  <c r="E4902" i="6" l="1"/>
  <c r="G4903" i="6"/>
  <c r="H4902" i="6" l="1"/>
  <c r="I4903" i="6" l="1"/>
  <c r="K4903" i="6"/>
  <c r="C4903" i="6" l="1"/>
  <c r="D4903" i="6"/>
  <c r="B4903" i="6"/>
  <c r="A4903" i="6"/>
  <c r="E4903" i="6" l="1"/>
  <c r="G4904" i="6" s="1"/>
  <c r="K4904" i="6" s="1"/>
  <c r="H4903" i="6"/>
  <c r="I4904" i="6" l="1"/>
  <c r="D4904" i="6" l="1"/>
  <c r="C4904" i="6"/>
  <c r="A4904" i="6"/>
  <c r="B4904" i="6"/>
  <c r="E4904" i="6" l="1"/>
  <c r="G4905" i="6"/>
  <c r="H4904" i="6"/>
  <c r="I4905" i="6" l="1"/>
  <c r="K4905" i="6"/>
  <c r="A4905" i="6" l="1"/>
  <c r="C4905" i="6"/>
  <c r="D4905" i="6"/>
  <c r="B4905" i="6"/>
  <c r="E4905" i="6" l="1"/>
  <c r="G4906" i="6"/>
  <c r="H4905" i="6" l="1"/>
  <c r="K4906" i="6"/>
  <c r="I4906" i="6" l="1"/>
  <c r="D4906" i="6" l="1"/>
  <c r="A4906" i="6"/>
  <c r="C4906" i="6"/>
  <c r="B4906" i="6"/>
  <c r="E4906" i="6" l="1"/>
  <c r="G4907" i="6"/>
  <c r="H4906" i="6" l="1"/>
  <c r="I4907" i="6" l="1"/>
  <c r="K4907" i="6"/>
  <c r="B4907" i="6" l="1"/>
  <c r="A4907" i="6"/>
  <c r="C4907" i="6"/>
  <c r="D4907" i="6"/>
  <c r="E4907" i="6" l="1"/>
  <c r="G4908" i="6"/>
  <c r="H4907" i="6" l="1"/>
  <c r="K4908" i="6"/>
  <c r="I4908" i="6" l="1"/>
  <c r="D4908" i="6" l="1"/>
  <c r="C4908" i="6"/>
  <c r="B4908" i="6"/>
  <c r="A4908" i="6"/>
  <c r="E4908" i="6" l="1"/>
  <c r="G4909" i="6" s="1"/>
  <c r="H4908" i="6" l="1"/>
  <c r="I4909" i="6"/>
  <c r="K4909" i="6"/>
  <c r="B4909" i="6" l="1"/>
  <c r="D4909" i="6"/>
  <c r="A4909" i="6"/>
  <c r="C4909" i="6"/>
  <c r="E4909" i="6" l="1"/>
  <c r="G4910" i="6"/>
  <c r="K4910" i="6" s="1"/>
  <c r="H4909" i="6"/>
  <c r="I4910" i="6" l="1"/>
  <c r="A4910" i="6" l="1"/>
  <c r="B4910" i="6"/>
  <c r="D4910" i="6"/>
  <c r="C4910" i="6"/>
  <c r="E4910" i="6" l="1"/>
  <c r="G4911" i="6"/>
  <c r="H4910" i="6" l="1"/>
  <c r="I4911" i="6" l="1"/>
  <c r="K4911" i="6"/>
  <c r="D4911" i="6" l="1"/>
  <c r="C4911" i="6"/>
  <c r="B4911" i="6"/>
  <c r="A4911" i="6"/>
  <c r="E4911" i="6" l="1"/>
  <c r="G4912" i="6" s="1"/>
  <c r="K4912" i="6" s="1"/>
  <c r="H4911" i="6" l="1"/>
  <c r="I4912" i="6"/>
  <c r="C4912" i="6" l="1"/>
  <c r="A4912" i="6"/>
  <c r="D4912" i="6"/>
  <c r="B4912" i="6"/>
  <c r="E4912" i="6" l="1"/>
  <c r="G4913" i="6"/>
  <c r="H4912" i="6" l="1"/>
  <c r="I4913" i="6" l="1"/>
  <c r="K4913" i="6"/>
  <c r="D4913" i="6" l="1"/>
  <c r="C4913" i="6"/>
  <c r="A4913" i="6"/>
  <c r="B4913" i="6"/>
  <c r="E4913" i="6" l="1"/>
  <c r="G4914" i="6"/>
  <c r="H4913" i="6" l="1"/>
  <c r="K4914" i="6"/>
  <c r="I4914" i="6" l="1"/>
  <c r="A4914" i="6" l="1"/>
  <c r="B4914" i="6"/>
  <c r="D4914" i="6"/>
  <c r="C4914" i="6"/>
  <c r="E4914" i="6" l="1"/>
  <c r="G4915" i="6"/>
  <c r="H4914" i="6" l="1"/>
  <c r="I4915" i="6" l="1"/>
  <c r="K4915" i="6"/>
  <c r="A4915" i="6" l="1"/>
  <c r="C4915" i="6"/>
  <c r="B4915" i="6"/>
  <c r="D4915" i="6"/>
  <c r="E4915" i="6" l="1"/>
  <c r="G4916" i="6"/>
  <c r="H4915" i="6" l="1"/>
  <c r="K4916" i="6"/>
  <c r="I4916" i="6" l="1"/>
  <c r="B4916" i="6" l="1"/>
  <c r="C4916" i="6"/>
  <c r="D4916" i="6"/>
  <c r="A4916" i="6"/>
  <c r="E4916" i="6" l="1"/>
  <c r="G4917" i="6" s="1"/>
  <c r="H4916" i="6" l="1"/>
  <c r="I4917" i="6"/>
  <c r="K4917" i="6"/>
  <c r="B4917" i="6" l="1"/>
  <c r="A4917" i="6"/>
  <c r="D4917" i="6"/>
  <c r="C4917" i="6"/>
  <c r="E4917" i="6" l="1"/>
  <c r="G4918" i="6"/>
  <c r="K4918" i="6" s="1"/>
  <c r="H4917" i="6"/>
  <c r="I4918" i="6" l="1"/>
  <c r="B4918" i="6" l="1"/>
  <c r="A4918" i="6"/>
  <c r="C4918" i="6"/>
  <c r="D4918" i="6"/>
  <c r="E4918" i="6" l="1"/>
  <c r="G4919" i="6"/>
  <c r="H4918" i="6" l="1"/>
  <c r="I4919" i="6"/>
  <c r="K4919" i="6"/>
  <c r="B4919" i="6" l="1"/>
  <c r="C4919" i="6"/>
  <c r="D4919" i="6"/>
  <c r="A4919" i="6"/>
  <c r="E4919" i="6" l="1"/>
  <c r="G4920" i="6" s="1"/>
  <c r="K4920" i="6" s="1"/>
  <c r="H4919" i="6" l="1"/>
  <c r="I4920" i="6"/>
  <c r="A4920" i="6" l="1"/>
  <c r="B4920" i="6"/>
  <c r="D4920" i="6"/>
  <c r="C4920" i="6"/>
  <c r="E4920" i="6" l="1"/>
  <c r="G4921" i="6"/>
  <c r="K4921" i="6" l="1"/>
  <c r="H4920" i="6"/>
  <c r="I4921" i="6"/>
  <c r="D4921" i="6" l="1"/>
  <c r="B4921" i="6"/>
  <c r="C4921" i="6"/>
  <c r="A4921" i="6"/>
  <c r="E4921" i="6" s="1"/>
  <c r="G4922" i="6" l="1"/>
  <c r="H4921" i="6" l="1"/>
  <c r="I4922" i="6"/>
  <c r="K4922" i="6"/>
  <c r="C4922" i="6" l="1"/>
  <c r="D4922" i="6"/>
  <c r="B4922" i="6"/>
  <c r="A4922" i="6"/>
  <c r="E4922" i="6" l="1"/>
  <c r="G4923" i="6" s="1"/>
  <c r="K4923" i="6" s="1"/>
  <c r="H4922" i="6" l="1"/>
  <c r="I4923" i="6"/>
  <c r="B4923" i="6" l="1"/>
  <c r="A4923" i="6"/>
  <c r="D4923" i="6"/>
  <c r="C4923" i="6"/>
  <c r="E4923" i="6" l="1"/>
  <c r="G4924" i="6"/>
  <c r="H4923" i="6" l="1"/>
  <c r="I4924" i="6" l="1"/>
  <c r="K4924" i="6"/>
  <c r="C4924" i="6" l="1"/>
  <c r="A4924" i="6"/>
  <c r="B4924" i="6"/>
  <c r="D4924" i="6"/>
  <c r="E4924" i="6" l="1"/>
  <c r="G4925" i="6"/>
  <c r="H4924" i="6" l="1"/>
  <c r="K4925" i="6"/>
  <c r="I4925" i="6" l="1"/>
  <c r="B4925" i="6" l="1"/>
  <c r="D4925" i="6"/>
  <c r="C4925" i="6"/>
  <c r="A4925" i="6"/>
  <c r="E4925" i="6" l="1"/>
  <c r="G4926" i="6" s="1"/>
  <c r="H4925" i="6"/>
  <c r="I4926" i="6" l="1"/>
  <c r="K4926" i="6"/>
  <c r="A4926" i="6" l="1"/>
  <c r="C4926" i="6"/>
  <c r="D4926" i="6"/>
  <c r="B4926" i="6"/>
  <c r="E4926" i="6" l="1"/>
  <c r="G4927" i="6"/>
  <c r="H4926" i="6" l="1"/>
  <c r="K4927" i="6"/>
  <c r="I4927" i="6" l="1"/>
  <c r="D4927" i="6" l="1"/>
  <c r="A4927" i="6"/>
  <c r="C4927" i="6"/>
  <c r="B4927" i="6"/>
  <c r="E4927" i="6" l="1"/>
  <c r="G4928" i="6"/>
  <c r="H4927" i="6" l="1"/>
  <c r="I4928" i="6" l="1"/>
  <c r="K4928" i="6"/>
  <c r="B4928" i="6" l="1"/>
  <c r="D4928" i="6"/>
  <c r="C4928" i="6"/>
  <c r="A4928" i="6"/>
  <c r="E4928" i="6" l="1"/>
  <c r="G4929" i="6" s="1"/>
  <c r="K4929" i="6" s="1"/>
  <c r="H4928" i="6" l="1"/>
  <c r="I4929" i="6"/>
  <c r="D4929" i="6" l="1"/>
  <c r="C4929" i="6"/>
  <c r="B4929" i="6"/>
  <c r="A4929" i="6"/>
  <c r="E4929" i="6" s="1"/>
  <c r="G4930" i="6" l="1"/>
  <c r="H4929" i="6" l="1"/>
  <c r="I4930" i="6" l="1"/>
  <c r="K4930" i="6"/>
  <c r="C4930" i="6" l="1"/>
  <c r="A4930" i="6"/>
  <c r="D4930" i="6"/>
  <c r="B4930" i="6"/>
  <c r="E4930" i="6" l="1"/>
  <c r="G4931" i="6"/>
  <c r="K4931" i="6" l="1"/>
  <c r="H4930" i="6"/>
  <c r="I4931" i="6"/>
  <c r="C4931" i="6" l="1"/>
  <c r="D4931" i="6"/>
  <c r="A4931" i="6"/>
  <c r="B4931" i="6"/>
  <c r="E4931" i="6" l="1"/>
  <c r="G4932" i="6"/>
  <c r="H4931" i="6" l="1"/>
  <c r="I4932" i="6" l="1"/>
  <c r="K4932" i="6"/>
  <c r="B4932" i="6" l="1"/>
  <c r="A4932" i="6"/>
  <c r="C4932" i="6"/>
  <c r="D4932" i="6"/>
  <c r="E4932" i="6" l="1"/>
  <c r="G4933" i="6"/>
  <c r="H4932" i="6" l="1"/>
  <c r="K4933" i="6"/>
  <c r="I4933" i="6" l="1"/>
  <c r="D4933" i="6" l="1"/>
  <c r="A4933" i="6"/>
  <c r="C4933" i="6"/>
  <c r="B4933" i="6"/>
  <c r="E4933" i="6" l="1"/>
  <c r="G4934" i="6"/>
  <c r="H4933" i="6" l="1"/>
  <c r="I4934" i="6"/>
  <c r="K4934" i="6"/>
  <c r="D4934" i="6" l="1"/>
  <c r="A4934" i="6"/>
  <c r="B4934" i="6"/>
  <c r="C4934" i="6"/>
  <c r="E4934" i="6" l="1"/>
  <c r="G4935" i="6"/>
  <c r="H4934" i="6" l="1"/>
  <c r="K4935" i="6"/>
  <c r="I4935" i="6" l="1"/>
  <c r="A4935" i="6" l="1"/>
  <c r="C4935" i="6"/>
  <c r="D4935" i="6"/>
  <c r="B4935" i="6"/>
  <c r="E4935" i="6" l="1"/>
  <c r="G4936" i="6"/>
  <c r="H4935" i="6" l="1"/>
  <c r="I4936" i="6" l="1"/>
  <c r="K4936" i="6"/>
  <c r="B4936" i="6" l="1"/>
  <c r="A4936" i="6"/>
  <c r="C4936" i="6"/>
  <c r="D4936" i="6"/>
  <c r="E4936" i="6" l="1"/>
  <c r="G4937" i="6"/>
  <c r="H4936" i="6" l="1"/>
  <c r="K4937" i="6"/>
  <c r="I4937" i="6" l="1"/>
  <c r="C4937" i="6" l="1"/>
  <c r="A4937" i="6"/>
  <c r="B4937" i="6"/>
  <c r="D4937" i="6"/>
  <c r="E4937" i="6" l="1"/>
  <c r="G4938" i="6"/>
  <c r="H4937" i="6"/>
  <c r="I4938" i="6" l="1"/>
  <c r="K4938" i="6"/>
  <c r="B4938" i="6" l="1"/>
  <c r="C4938" i="6"/>
  <c r="D4938" i="6"/>
  <c r="A4938" i="6"/>
  <c r="E4938" i="6" s="1"/>
  <c r="G4939" i="6" l="1"/>
  <c r="K4939" i="6" l="1"/>
  <c r="H4938" i="6"/>
  <c r="I4939" i="6"/>
  <c r="D4939" i="6" l="1"/>
  <c r="A4939" i="6"/>
  <c r="C4939" i="6"/>
  <c r="B4939" i="6"/>
  <c r="E4939" i="6" l="1"/>
  <c r="G4940" i="6"/>
  <c r="H4939" i="6" l="1"/>
  <c r="I4940" i="6" l="1"/>
  <c r="K4940" i="6"/>
  <c r="B4940" i="6" l="1"/>
  <c r="A4940" i="6"/>
  <c r="C4940" i="6"/>
  <c r="D4940" i="6"/>
  <c r="E4940" i="6" l="1"/>
  <c r="G4941" i="6"/>
  <c r="H4940" i="6" l="1"/>
  <c r="K4941" i="6"/>
  <c r="I4941" i="6" l="1"/>
  <c r="B4941" i="6" l="1"/>
  <c r="A4941" i="6"/>
  <c r="D4941" i="6"/>
  <c r="C4941" i="6"/>
  <c r="E4941" i="6" l="1"/>
  <c r="G4942" i="6"/>
  <c r="H4941" i="6" l="1"/>
  <c r="I4942" i="6" l="1"/>
  <c r="K4942" i="6"/>
  <c r="D4942" i="6" l="1"/>
  <c r="B4942" i="6"/>
  <c r="A4942" i="6"/>
  <c r="C4942" i="6"/>
  <c r="E4942" i="6" l="1"/>
  <c r="G4943" i="6"/>
  <c r="H4942" i="6" l="1"/>
  <c r="K4943" i="6"/>
  <c r="I4943" i="6" l="1"/>
  <c r="A4943" i="6" l="1"/>
  <c r="C4943" i="6"/>
  <c r="B4943" i="6"/>
  <c r="D4943" i="6"/>
  <c r="E4943" i="6" l="1"/>
  <c r="G4944" i="6"/>
  <c r="H4943" i="6" l="1"/>
  <c r="K4944" i="6" l="1"/>
  <c r="I4944" i="6"/>
  <c r="C4944" i="6" l="1"/>
  <c r="B4944" i="6"/>
  <c r="D4944" i="6"/>
  <c r="A4944" i="6"/>
  <c r="E4944" i="6" s="1"/>
  <c r="G4945" i="6" l="1"/>
  <c r="H4944" i="6"/>
  <c r="I4945" i="6" l="1"/>
  <c r="K4945" i="6"/>
  <c r="D4945" i="6" l="1"/>
  <c r="A4945" i="6"/>
  <c r="C4945" i="6"/>
  <c r="B4945" i="6"/>
  <c r="E4945" i="6" l="1"/>
  <c r="G4946" i="6"/>
  <c r="H4945" i="6" l="1"/>
  <c r="K4946" i="6"/>
  <c r="I4946" i="6" l="1"/>
  <c r="B4946" i="6" l="1"/>
  <c r="D4946" i="6"/>
  <c r="C4946" i="6"/>
  <c r="A4946" i="6"/>
  <c r="E4946" i="6" s="1"/>
  <c r="G4947" i="6" l="1"/>
  <c r="H4946" i="6" l="1"/>
  <c r="I4947" i="6"/>
  <c r="K4947" i="6"/>
  <c r="C4947" i="6" l="1"/>
  <c r="D4947" i="6"/>
  <c r="B4947" i="6"/>
  <c r="A4947" i="6"/>
  <c r="E4947" i="6" s="1"/>
  <c r="G4948" i="6" l="1"/>
  <c r="K4948" i="6" l="1"/>
  <c r="H4947" i="6"/>
  <c r="I4948" i="6"/>
  <c r="B4948" i="6" l="1"/>
  <c r="D4948" i="6"/>
  <c r="C4948" i="6"/>
  <c r="A4948" i="6"/>
  <c r="E4948" i="6" s="1"/>
  <c r="G4949" i="6" l="1"/>
  <c r="H4948" i="6" l="1"/>
  <c r="I4949" i="6"/>
  <c r="K4949" i="6"/>
  <c r="B4949" i="6" l="1"/>
  <c r="C4949" i="6"/>
  <c r="A4949" i="6"/>
  <c r="D4949" i="6"/>
  <c r="E4949" i="6" l="1"/>
  <c r="G4950" i="6"/>
  <c r="K4950" i="6" l="1"/>
  <c r="H4949" i="6"/>
  <c r="I4950" i="6"/>
  <c r="C4950" i="6" l="1"/>
  <c r="D4950" i="6"/>
  <c r="A4950" i="6"/>
  <c r="B4950" i="6"/>
  <c r="E4950" i="6" l="1"/>
  <c r="G4951" i="6"/>
  <c r="H4950" i="6" l="1"/>
  <c r="K4951" i="6"/>
  <c r="I4951" i="6" l="1"/>
  <c r="A4951" i="6" l="1"/>
  <c r="C4951" i="6"/>
  <c r="B4951" i="6"/>
  <c r="D4951" i="6"/>
  <c r="E4951" i="6" l="1"/>
  <c r="G4952" i="6"/>
  <c r="H4951" i="6" l="1"/>
  <c r="I4952" i="6" l="1"/>
  <c r="K4952" i="6"/>
  <c r="A4952" i="6" l="1"/>
  <c r="B4952" i="6"/>
  <c r="C4952" i="6"/>
  <c r="D4952" i="6"/>
  <c r="E4952" i="6" l="1"/>
  <c r="G4953" i="6"/>
  <c r="H4952" i="6" l="1"/>
  <c r="K4953" i="6"/>
  <c r="I4953" i="6" l="1"/>
  <c r="A4953" i="6" l="1"/>
  <c r="B4953" i="6"/>
  <c r="C4953" i="6"/>
  <c r="D4953" i="6"/>
  <c r="E4953" i="6" l="1"/>
  <c r="G4954" i="6"/>
  <c r="H4953" i="6" l="1"/>
  <c r="I4954" i="6" l="1"/>
  <c r="K4954" i="6"/>
  <c r="B4954" i="6" l="1"/>
  <c r="D4954" i="6"/>
  <c r="A4954" i="6"/>
  <c r="C4954" i="6"/>
  <c r="E4954" i="6" l="1"/>
  <c r="G4955" i="6"/>
  <c r="H4954" i="6"/>
  <c r="K4955" i="6"/>
  <c r="I4955" i="6" l="1"/>
  <c r="B4955" i="6" l="1"/>
  <c r="D4955" i="6"/>
  <c r="C4955" i="6"/>
  <c r="A4955" i="6"/>
  <c r="E4955" i="6" l="1"/>
  <c r="G4956" i="6" s="1"/>
  <c r="H4955" i="6" l="1"/>
  <c r="I4956" i="6"/>
  <c r="K4956" i="6"/>
  <c r="C4956" i="6" l="1"/>
  <c r="D4956" i="6"/>
  <c r="B4956" i="6"/>
  <c r="A4956" i="6"/>
  <c r="E4956" i="6" l="1"/>
  <c r="G4957" i="6" s="1"/>
  <c r="K4957" i="6" s="1"/>
  <c r="H4956" i="6" l="1"/>
  <c r="I4957" i="6"/>
  <c r="B4957" i="6" l="1"/>
  <c r="D4957" i="6"/>
  <c r="A4957" i="6"/>
  <c r="C4957" i="6"/>
  <c r="E4957" i="6" l="1"/>
  <c r="G4958" i="6"/>
  <c r="H4957" i="6"/>
  <c r="I4958" i="6" l="1"/>
  <c r="K4958" i="6"/>
  <c r="D4958" i="6" l="1"/>
  <c r="B4958" i="6"/>
  <c r="A4958" i="6"/>
  <c r="C4958" i="6"/>
  <c r="E4958" i="6" l="1"/>
  <c r="G4959" i="6"/>
  <c r="K4959" i="6" s="1"/>
  <c r="H4958" i="6"/>
  <c r="I4959" i="6" l="1"/>
  <c r="D4959" i="6" l="1"/>
  <c r="A4959" i="6"/>
  <c r="C4959" i="6"/>
  <c r="B4959" i="6"/>
  <c r="E4959" i="6" l="1"/>
  <c r="G4960" i="6"/>
  <c r="H4959" i="6" l="1"/>
  <c r="I4960" i="6" l="1"/>
  <c r="K4960" i="6"/>
  <c r="B4960" i="6" l="1"/>
  <c r="D4960" i="6"/>
  <c r="A4960" i="6"/>
  <c r="C4960" i="6"/>
  <c r="E4960" i="6" l="1"/>
  <c r="G4961" i="6"/>
  <c r="H4960" i="6"/>
  <c r="K4961" i="6"/>
  <c r="I4961" i="6" l="1"/>
  <c r="A4961" i="6" l="1"/>
  <c r="C4961" i="6"/>
  <c r="B4961" i="6"/>
  <c r="D4961" i="6"/>
  <c r="E4961" i="6" l="1"/>
  <c r="G4962" i="6"/>
  <c r="H4961" i="6" l="1"/>
  <c r="I4962" i="6" l="1"/>
  <c r="K4962" i="6"/>
  <c r="C4962" i="6" l="1"/>
  <c r="A4962" i="6"/>
  <c r="B4962" i="6"/>
  <c r="D4962" i="6"/>
  <c r="E4962" i="6" l="1"/>
  <c r="G4963" i="6"/>
  <c r="H4962" i="6" l="1"/>
  <c r="K4963" i="6"/>
  <c r="I4963" i="6" l="1"/>
  <c r="D4963" i="6" l="1"/>
  <c r="A4963" i="6"/>
  <c r="C4963" i="6"/>
  <c r="B4963" i="6"/>
  <c r="E4963" i="6" l="1"/>
  <c r="G4964" i="6"/>
  <c r="H4963" i="6" l="1"/>
  <c r="I4964" i="6" l="1"/>
  <c r="K4964" i="6"/>
  <c r="B4964" i="6" l="1"/>
  <c r="C4964" i="6"/>
  <c r="D4964" i="6"/>
  <c r="A4964" i="6"/>
  <c r="E4964" i="6" l="1"/>
  <c r="G4965" i="6" s="1"/>
  <c r="K4965" i="6" s="1"/>
  <c r="H4964" i="6" l="1"/>
  <c r="I4965" i="6"/>
  <c r="A4965" i="6" l="1"/>
  <c r="B4965" i="6"/>
  <c r="D4965" i="6"/>
  <c r="C4965" i="6"/>
  <c r="E4965" i="6" l="1"/>
  <c r="G4966" i="6"/>
  <c r="H4965" i="6" l="1"/>
  <c r="I4966" i="6" l="1"/>
  <c r="K4966" i="6"/>
  <c r="B4966" i="6" l="1"/>
  <c r="D4966" i="6"/>
  <c r="A4966" i="6"/>
  <c r="C4966" i="6"/>
  <c r="E4966" i="6" l="1"/>
  <c r="G4967" i="6"/>
  <c r="K4967" i="6" s="1"/>
  <c r="H4966" i="6"/>
  <c r="I4967" i="6" l="1"/>
  <c r="B4967" i="6" l="1"/>
  <c r="D4967" i="6"/>
  <c r="C4967" i="6"/>
  <c r="A4967" i="6"/>
  <c r="E4967" i="6" l="1"/>
  <c r="G4968" i="6" s="1"/>
  <c r="H4967" i="6" l="1"/>
  <c r="I4968" i="6"/>
  <c r="K4968" i="6"/>
  <c r="C4968" i="6" l="1"/>
  <c r="B4968" i="6"/>
  <c r="A4968" i="6"/>
  <c r="D4968" i="6"/>
  <c r="E4968" i="6" l="1"/>
  <c r="G4969" i="6"/>
  <c r="K4969" i="6" s="1"/>
  <c r="H4968" i="6"/>
  <c r="I4969" i="6" l="1"/>
  <c r="D4969" i="6" l="1"/>
  <c r="A4969" i="6"/>
  <c r="C4969" i="6"/>
  <c r="B4969" i="6"/>
  <c r="E4969" i="6" l="1"/>
  <c r="G4970" i="6"/>
  <c r="H4969" i="6"/>
  <c r="I4970" i="6" l="1"/>
  <c r="K4970" i="6"/>
  <c r="B4970" i="6" l="1"/>
  <c r="D4970" i="6"/>
  <c r="C4970" i="6"/>
  <c r="A4970" i="6"/>
  <c r="E4970" i="6" l="1"/>
  <c r="G4971" i="6" s="1"/>
  <c r="K4971" i="6" s="1"/>
  <c r="H4970" i="6"/>
  <c r="I4971" i="6" l="1"/>
  <c r="C4971" i="6" l="1"/>
  <c r="D4971" i="6"/>
  <c r="A4971" i="6"/>
  <c r="B4971" i="6"/>
  <c r="E4971" i="6" l="1"/>
  <c r="G4972" i="6"/>
  <c r="H4971" i="6" l="1"/>
  <c r="I4972" i="6"/>
  <c r="K4972" i="6"/>
  <c r="C4972" i="6" l="1"/>
  <c r="D4972" i="6"/>
  <c r="B4972" i="6"/>
  <c r="A4972" i="6"/>
  <c r="E4972" i="6" s="1"/>
  <c r="G4973" i="6" l="1"/>
  <c r="K4973" i="6" l="1"/>
  <c r="H4972" i="6"/>
  <c r="I4973" i="6"/>
  <c r="D4973" i="6" l="1"/>
  <c r="C4973" i="6"/>
  <c r="B4973" i="6"/>
  <c r="A4973" i="6"/>
  <c r="E4973" i="6" s="1"/>
  <c r="G4974" i="6" l="1"/>
  <c r="H4973" i="6" l="1"/>
  <c r="I4974" i="6"/>
  <c r="K4974" i="6"/>
  <c r="C4974" i="6" l="1"/>
  <c r="B4974" i="6"/>
  <c r="D4974" i="6"/>
  <c r="A4974" i="6"/>
  <c r="E4974" i="6" s="1"/>
  <c r="G4975" i="6" l="1"/>
  <c r="H4974" i="6"/>
  <c r="K4975" i="6"/>
  <c r="I4975" i="6" l="1"/>
  <c r="B4975" i="6" l="1"/>
  <c r="C4975" i="6"/>
  <c r="D4975" i="6"/>
  <c r="A4975" i="6"/>
  <c r="E4975" i="6" l="1"/>
  <c r="G4976" i="6" s="1"/>
  <c r="H4975" i="6"/>
  <c r="I4976" i="6" l="1"/>
  <c r="K4976" i="6"/>
  <c r="A4976" i="6" l="1"/>
  <c r="B4976" i="6"/>
  <c r="C4976" i="6"/>
  <c r="D4976" i="6"/>
  <c r="E4976" i="6" l="1"/>
  <c r="G4977" i="6"/>
  <c r="H4976" i="6" l="1"/>
  <c r="K4977" i="6"/>
  <c r="I4977" i="6" l="1"/>
  <c r="D4977" i="6" l="1"/>
  <c r="C4977" i="6"/>
  <c r="B4977" i="6"/>
  <c r="A4977" i="6"/>
  <c r="E4977" i="6" l="1"/>
  <c r="G4978" i="6" s="1"/>
  <c r="H4977" i="6" l="1"/>
  <c r="I4978" i="6"/>
  <c r="K4978" i="6"/>
  <c r="A4978" i="6" l="1"/>
  <c r="C4978" i="6"/>
  <c r="D4978" i="6"/>
  <c r="B4978" i="6"/>
  <c r="E4978" i="6" l="1"/>
  <c r="G4979" i="6"/>
  <c r="H4978" i="6" l="1"/>
  <c r="K4979" i="6"/>
  <c r="I4979" i="6" l="1"/>
  <c r="B4979" i="6" l="1"/>
  <c r="D4979" i="6"/>
  <c r="A4979" i="6"/>
  <c r="C4979" i="6"/>
  <c r="E4979" i="6" l="1"/>
  <c r="G4980" i="6"/>
  <c r="H4979" i="6" l="1"/>
  <c r="I4980" i="6" l="1"/>
  <c r="K4980" i="6"/>
  <c r="D4980" i="6" l="1"/>
  <c r="A4980" i="6"/>
  <c r="B4980" i="6"/>
  <c r="C4980" i="6"/>
  <c r="E4980" i="6" l="1"/>
  <c r="G4981" i="6"/>
  <c r="H4980" i="6" l="1"/>
  <c r="K4981" i="6"/>
  <c r="I4981" i="6" l="1"/>
  <c r="D4981" i="6" l="1"/>
  <c r="B4981" i="6"/>
  <c r="A4981" i="6"/>
  <c r="C4981" i="6"/>
  <c r="E4981" i="6" l="1"/>
  <c r="G4982" i="6"/>
  <c r="H4981" i="6" l="1"/>
  <c r="I4982" i="6" l="1"/>
  <c r="K4982" i="6"/>
  <c r="C4982" i="6" l="1"/>
  <c r="D4982" i="6"/>
  <c r="B4982" i="6"/>
  <c r="A4982" i="6"/>
  <c r="E4982" i="6" l="1"/>
  <c r="G4983" i="6" s="1"/>
  <c r="K4983" i="6" s="1"/>
  <c r="H4982" i="6"/>
  <c r="I4983" i="6" l="1"/>
  <c r="A4983" i="6" l="1"/>
  <c r="D4983" i="6"/>
  <c r="B4983" i="6"/>
  <c r="C4983" i="6"/>
  <c r="E4983" i="6" l="1"/>
  <c r="G4984" i="6" s="1"/>
  <c r="H4983" i="6" l="1"/>
  <c r="I4984" i="6" l="1"/>
  <c r="K4984" i="6"/>
  <c r="B4984" i="6" l="1"/>
  <c r="C4984" i="6"/>
  <c r="A4984" i="6"/>
  <c r="D4984" i="6"/>
  <c r="E4984" i="6" l="1"/>
  <c r="G4985" i="6"/>
  <c r="K4985" i="6" l="1"/>
  <c r="H4984" i="6"/>
  <c r="I4985" i="6"/>
  <c r="C4985" i="6" l="1"/>
  <c r="A4985" i="6"/>
  <c r="D4985" i="6"/>
  <c r="B4985" i="6"/>
  <c r="E4985" i="6" l="1"/>
  <c r="G4986" i="6"/>
  <c r="H4985" i="6" l="1"/>
  <c r="I4986" i="6" l="1"/>
  <c r="K4986" i="6"/>
  <c r="A4986" i="6" l="1"/>
  <c r="C4986" i="6"/>
  <c r="B4986" i="6"/>
  <c r="D4986" i="6"/>
  <c r="E4986" i="6" l="1"/>
  <c r="G4987" i="6" s="1"/>
  <c r="H4986" i="6" l="1"/>
  <c r="K4987" i="6"/>
  <c r="I4987" i="6" l="1"/>
  <c r="B4987" i="6" l="1"/>
  <c r="A4987" i="6"/>
  <c r="C4987" i="6"/>
  <c r="D4987" i="6"/>
  <c r="E4987" i="6" l="1"/>
  <c r="G4988" i="6"/>
  <c r="H4987" i="6" l="1"/>
  <c r="I4988" i="6" l="1"/>
  <c r="K4988" i="6"/>
  <c r="B4988" i="6" l="1"/>
  <c r="D4988" i="6"/>
  <c r="A4988" i="6"/>
  <c r="C4988" i="6"/>
  <c r="E4988" i="6" l="1"/>
  <c r="G4989" i="6"/>
  <c r="H4988" i="6" l="1"/>
  <c r="K4989" i="6"/>
  <c r="I4989" i="6" l="1"/>
  <c r="B4989" i="6" l="1"/>
  <c r="D4989" i="6"/>
  <c r="C4989" i="6"/>
  <c r="A4989" i="6"/>
  <c r="E4989" i="6" l="1"/>
  <c r="G4990" i="6" s="1"/>
  <c r="H4989" i="6" l="1"/>
  <c r="I4990" i="6"/>
  <c r="K4990" i="6"/>
  <c r="A4990" i="6" l="1"/>
  <c r="C4990" i="6"/>
  <c r="B4990" i="6"/>
  <c r="D4990" i="6"/>
  <c r="E4990" i="6" l="1"/>
  <c r="G4991" i="6"/>
  <c r="H4990" i="6" l="1"/>
  <c r="K4991" i="6"/>
  <c r="I4991" i="6" l="1"/>
  <c r="C4991" i="6" l="1"/>
  <c r="B4991" i="6"/>
  <c r="D4991" i="6"/>
  <c r="A4991" i="6"/>
  <c r="E4991" i="6" l="1"/>
  <c r="G4992" i="6" s="1"/>
  <c r="H4991" i="6" l="1"/>
  <c r="I4992" i="6"/>
  <c r="K4992" i="6"/>
  <c r="A4992" i="6" l="1"/>
  <c r="B4992" i="6"/>
  <c r="D4992" i="6"/>
  <c r="C4992" i="6"/>
  <c r="E4992" i="6" l="1"/>
  <c r="G4993" i="6"/>
  <c r="H4992" i="6" l="1"/>
  <c r="K4993" i="6"/>
  <c r="I4993" i="6" l="1"/>
  <c r="C4993" i="6" l="1"/>
  <c r="B4993" i="6"/>
  <c r="A4993" i="6"/>
  <c r="D4993" i="6"/>
  <c r="E4993" i="6" l="1"/>
  <c r="G4994" i="6"/>
  <c r="H4993" i="6" l="1"/>
  <c r="I4994" i="6" l="1"/>
  <c r="K4994" i="6"/>
  <c r="A4994" i="6" l="1"/>
  <c r="B4994" i="6"/>
  <c r="C4994" i="6"/>
  <c r="D4994" i="6"/>
  <c r="E4994" i="6" l="1"/>
  <c r="G4995" i="6"/>
  <c r="H4994" i="6" l="1"/>
  <c r="K4995" i="6"/>
  <c r="I4995" i="6" l="1"/>
  <c r="A4995" i="6" l="1"/>
  <c r="D4995" i="6"/>
  <c r="B4995" i="6"/>
  <c r="C4995" i="6"/>
  <c r="E4995" i="6" l="1"/>
  <c r="G4996" i="6"/>
  <c r="H4995" i="6" l="1"/>
  <c r="I4996" i="6" l="1"/>
  <c r="K4996" i="6"/>
  <c r="C4996" i="6" l="1"/>
  <c r="D4996" i="6"/>
  <c r="B4996" i="6"/>
  <c r="A4996" i="6"/>
  <c r="E4996" i="6" l="1"/>
  <c r="G4997" i="6" s="1"/>
  <c r="K4997" i="6" s="1"/>
  <c r="H4996" i="6" l="1"/>
  <c r="I4997" i="6"/>
  <c r="A4997" i="6" l="1"/>
  <c r="D4997" i="6"/>
  <c r="B4997" i="6"/>
  <c r="C4997" i="6"/>
  <c r="E4997" i="6" l="1"/>
  <c r="G4998" i="6"/>
  <c r="H4997" i="6" l="1"/>
  <c r="I4998" i="6" l="1"/>
  <c r="K4998" i="6"/>
  <c r="B4998" i="6" l="1"/>
  <c r="A4998" i="6"/>
  <c r="C4998" i="6"/>
  <c r="D4998" i="6"/>
  <c r="E4998" i="6" l="1"/>
  <c r="G4999" i="6"/>
  <c r="K4999" i="6" s="1"/>
  <c r="H4998" i="6"/>
  <c r="I4999" i="6" l="1"/>
  <c r="C4999" i="6" l="1"/>
  <c r="A4999" i="6"/>
  <c r="B4999" i="6"/>
  <c r="D4999" i="6"/>
  <c r="E4999" i="6" l="1"/>
  <c r="G5000" i="6"/>
  <c r="H4999" i="6" l="1"/>
  <c r="I5000" i="6" l="1"/>
  <c r="K5000" i="6"/>
  <c r="D5000" i="6" l="1"/>
  <c r="A5000" i="6"/>
  <c r="C5000" i="6"/>
  <c r="B5000" i="6"/>
  <c r="E5000" i="6" l="1"/>
  <c r="G5001" i="6"/>
  <c r="H5000" i="6" l="1"/>
  <c r="K5001" i="6"/>
  <c r="I5001" i="6" l="1"/>
  <c r="D5001" i="6" l="1"/>
  <c r="B5001" i="6"/>
  <c r="C5001" i="6"/>
  <c r="A5001" i="6"/>
  <c r="E5001" i="6" l="1"/>
  <c r="G5002" i="6" s="1"/>
  <c r="H5001" i="6" l="1"/>
  <c r="I5002" i="6"/>
  <c r="K5002" i="6"/>
  <c r="B5002" i="6" l="1"/>
  <c r="A5002" i="6"/>
  <c r="C5002" i="6"/>
  <c r="D5002" i="6"/>
  <c r="E5002" i="6" l="1"/>
  <c r="G5003" i="6"/>
  <c r="H5002" i="6" l="1"/>
  <c r="K5003" i="6"/>
  <c r="I5003" i="6" l="1"/>
  <c r="A5003" i="6" l="1"/>
  <c r="C5003" i="6"/>
  <c r="B5003" i="6"/>
  <c r="D5003" i="6"/>
  <c r="E5003" i="6" l="1"/>
  <c r="G5004" i="6"/>
  <c r="H5003" i="6" l="1"/>
  <c r="I5004" i="6" l="1"/>
  <c r="K5004" i="6"/>
  <c r="D5004" i="6" l="1"/>
  <c r="B5004" i="6"/>
  <c r="C5004" i="6"/>
  <c r="A5004" i="6"/>
  <c r="E5004" i="6" l="1"/>
  <c r="G5005" i="6" s="1"/>
  <c r="K5005" i="6" s="1"/>
  <c r="H5004" i="6" l="1"/>
  <c r="I5005" i="6"/>
  <c r="D5005" i="6" l="1"/>
  <c r="A5005" i="6"/>
  <c r="C5005" i="6"/>
  <c r="B5005" i="6"/>
  <c r="E5005" i="6" l="1"/>
  <c r="G5006" i="6"/>
  <c r="H5005" i="6" l="1"/>
  <c r="I5006" i="6" l="1"/>
  <c r="K5006" i="6"/>
  <c r="C5006" i="6" l="1"/>
  <c r="A5006" i="6"/>
  <c r="D5006" i="6"/>
  <c r="B5006" i="6"/>
  <c r="E5006" i="6" l="1"/>
  <c r="G5007" i="6"/>
  <c r="H5006" i="6" l="1"/>
  <c r="K5007" i="6"/>
  <c r="I5007" i="6" l="1"/>
  <c r="D5007" i="6" l="1"/>
  <c r="A5007" i="6"/>
  <c r="C5007" i="6"/>
  <c r="B5007" i="6"/>
  <c r="E5007" i="6" l="1"/>
  <c r="G5008" i="6"/>
  <c r="H5007" i="6" l="1"/>
  <c r="I5008" i="6" l="1"/>
  <c r="K5008" i="6"/>
  <c r="C5008" i="6" l="1"/>
  <c r="D5008" i="6"/>
  <c r="A5008" i="6"/>
  <c r="B5008" i="6"/>
  <c r="E5008" i="6" l="1"/>
  <c r="G5009" i="6"/>
  <c r="K5009" i="6" s="1"/>
  <c r="H5008" i="6"/>
  <c r="I5009" i="6" l="1"/>
  <c r="C5009" i="6" l="1"/>
  <c r="A5009" i="6"/>
  <c r="D5009" i="6"/>
  <c r="B5009" i="6"/>
  <c r="E5009" i="6" l="1"/>
  <c r="G5010" i="6"/>
  <c r="H5009" i="6" l="1"/>
  <c r="I5010" i="6" l="1"/>
  <c r="K5010" i="6"/>
  <c r="A5010" i="6" l="1"/>
  <c r="C5010" i="6"/>
  <c r="D5010" i="6"/>
  <c r="B5010" i="6"/>
  <c r="E5010" i="6" l="1"/>
  <c r="G5011" i="6"/>
  <c r="H5010" i="6" l="1"/>
  <c r="K5011" i="6"/>
  <c r="I5011" i="6" l="1"/>
  <c r="B5011" i="6" l="1"/>
  <c r="C5011" i="6"/>
  <c r="A5011" i="6"/>
  <c r="D5011" i="6"/>
  <c r="E5011" i="6" l="1"/>
  <c r="G5012" i="6"/>
  <c r="H5011" i="6" l="1"/>
  <c r="I5012" i="6" l="1"/>
  <c r="K5012" i="6"/>
  <c r="C5012" i="6" l="1"/>
  <c r="D5012" i="6"/>
  <c r="B5012" i="6"/>
  <c r="A5012" i="6"/>
  <c r="E5012" i="6" l="1"/>
  <c r="G5013" i="6" s="1"/>
  <c r="K5013" i="6" s="1"/>
  <c r="H5012" i="6" l="1"/>
  <c r="I5013" i="6"/>
  <c r="D5013" i="6" l="1"/>
  <c r="A5013" i="6"/>
  <c r="B5013" i="6"/>
  <c r="C5013" i="6"/>
  <c r="E5013" i="6" l="1"/>
  <c r="G5014" i="6"/>
  <c r="H5013" i="6" l="1"/>
  <c r="I5014" i="6" l="1"/>
  <c r="K5014" i="6"/>
  <c r="A5014" i="6" l="1"/>
  <c r="D5014" i="6"/>
  <c r="C5014" i="6"/>
  <c r="B5014" i="6"/>
  <c r="E5014" i="6" l="1"/>
  <c r="G5015" i="6"/>
  <c r="H5014" i="6" l="1"/>
  <c r="K5015" i="6"/>
  <c r="I5015" i="6" l="1"/>
  <c r="D5015" i="6" l="1"/>
  <c r="A5015" i="6"/>
  <c r="B5015" i="6"/>
  <c r="C5015" i="6"/>
  <c r="E5015" i="6" l="1"/>
  <c r="G5016" i="6"/>
  <c r="H5015" i="6" l="1"/>
  <c r="I5016" i="6" l="1"/>
  <c r="K5016" i="6"/>
  <c r="B5016" i="6" l="1"/>
  <c r="A5016" i="6"/>
  <c r="D5016" i="6"/>
  <c r="C5016" i="6"/>
  <c r="E5016" i="6" l="1"/>
  <c r="G5017" i="6"/>
  <c r="H5016" i="6" l="1"/>
  <c r="K5017" i="6"/>
  <c r="I5017" i="6" l="1"/>
  <c r="C5017" i="6" l="1"/>
  <c r="D5017" i="6"/>
  <c r="B5017" i="6"/>
  <c r="A5017" i="6"/>
  <c r="E5017" i="6" l="1"/>
  <c r="G5018" i="6" s="1"/>
  <c r="H5017" i="6"/>
  <c r="I5018" i="6" l="1"/>
  <c r="K5018" i="6"/>
  <c r="A5018" i="6" l="1"/>
  <c r="C5018" i="6"/>
  <c r="D5018" i="6"/>
  <c r="B5018" i="6"/>
  <c r="E5018" i="6" l="1"/>
  <c r="G5019" i="6"/>
  <c r="H5018" i="6" l="1"/>
  <c r="K5019" i="6"/>
  <c r="I5019" i="6" l="1"/>
  <c r="C5019" i="6" l="1"/>
  <c r="B5019" i="6"/>
  <c r="D5019" i="6"/>
  <c r="A5019" i="6"/>
  <c r="E5019" i="6" l="1"/>
  <c r="G5020" i="6" s="1"/>
  <c r="H5019" i="6"/>
  <c r="I5020" i="6" l="1"/>
  <c r="K5020" i="6"/>
  <c r="B5020" i="6" l="1"/>
  <c r="D5020" i="6"/>
  <c r="A5020" i="6"/>
  <c r="C5020" i="6"/>
  <c r="E5020" i="6" l="1"/>
  <c r="G5021" i="6"/>
  <c r="H5020" i="6" l="1"/>
  <c r="K5021" i="6"/>
  <c r="I5021" i="6"/>
  <c r="B5021" i="6" l="1"/>
  <c r="D5021" i="6"/>
  <c r="A5021" i="6"/>
  <c r="C5021" i="6"/>
  <c r="E5021" i="6" l="1"/>
  <c r="G5022" i="6"/>
  <c r="H5021" i="6" l="1"/>
  <c r="I5022" i="6" l="1"/>
  <c r="K5022" i="6"/>
  <c r="A5022" i="6" l="1"/>
  <c r="B5022" i="6"/>
  <c r="C5022" i="6"/>
  <c r="D5022" i="6"/>
  <c r="E5022" i="6" l="1"/>
  <c r="G5023" i="6"/>
  <c r="H5022" i="6" l="1"/>
  <c r="K5023" i="6"/>
  <c r="I5023" i="6" l="1"/>
  <c r="D5023" i="6" l="1"/>
  <c r="B5023" i="6"/>
  <c r="A5023" i="6"/>
  <c r="C5023" i="6"/>
  <c r="E5023" i="6" l="1"/>
  <c r="G5024" i="6"/>
  <c r="H5023" i="6" l="1"/>
  <c r="I5024" i="6" l="1"/>
  <c r="K5024" i="6"/>
  <c r="A5024" i="6" l="1"/>
  <c r="C5024" i="6"/>
  <c r="B5024" i="6"/>
  <c r="D5024" i="6"/>
  <c r="E5024" i="6" l="1"/>
  <c r="G5025" i="6"/>
  <c r="H5024" i="6" l="1"/>
  <c r="K5025" i="6" l="1"/>
  <c r="I5025" i="6"/>
  <c r="B5025" i="6" l="1"/>
  <c r="D5025" i="6"/>
  <c r="C5025" i="6"/>
  <c r="A5025" i="6"/>
  <c r="E5025" i="6" l="1"/>
  <c r="G5026" i="6" s="1"/>
  <c r="K5026" i="6" s="1"/>
  <c r="H5025" i="6" l="1"/>
  <c r="I5026" i="6"/>
  <c r="A5026" i="6" l="1"/>
  <c r="B5026" i="6"/>
  <c r="C5026" i="6"/>
  <c r="D5026" i="6"/>
  <c r="E5026" i="6" l="1"/>
  <c r="G5027" i="6"/>
  <c r="H5026" i="6" l="1"/>
  <c r="I5027" i="6" l="1"/>
  <c r="K5027" i="6"/>
  <c r="C5027" i="6" l="1"/>
  <c r="B5027" i="6"/>
  <c r="A5027" i="6"/>
  <c r="D5027" i="6"/>
  <c r="E5027" i="6" l="1"/>
  <c r="G5028" i="6"/>
  <c r="H5027" i="6" l="1"/>
  <c r="K5028" i="6"/>
  <c r="I5028" i="6" l="1"/>
  <c r="A5028" i="6" l="1"/>
  <c r="D5028" i="6"/>
  <c r="B5028" i="6"/>
  <c r="C5028" i="6"/>
  <c r="E5028" i="6" l="1"/>
  <c r="G5029" i="6"/>
  <c r="H5028" i="6" l="1"/>
  <c r="I5029" i="6" l="1"/>
  <c r="K5029" i="6"/>
  <c r="B5029" i="6" l="1"/>
  <c r="C5029" i="6"/>
  <c r="D5029" i="6"/>
  <c r="A5029" i="6"/>
  <c r="E5029" i="6" l="1"/>
  <c r="G5030" i="6" s="1"/>
  <c r="K5030" i="6" s="1"/>
  <c r="H5029" i="6" l="1"/>
  <c r="I5030" i="6"/>
  <c r="A5030" i="6" l="1"/>
  <c r="C5030" i="6"/>
  <c r="D5030" i="6"/>
  <c r="B5030" i="6"/>
  <c r="E5030" i="6" l="1"/>
  <c r="G5031" i="6"/>
  <c r="H5030" i="6" l="1"/>
  <c r="I5031" i="6" l="1"/>
  <c r="K5031" i="6"/>
  <c r="D5031" i="6" l="1"/>
  <c r="C5031" i="6"/>
  <c r="B5031" i="6"/>
  <c r="A5031" i="6"/>
  <c r="E5031" i="6" s="1"/>
  <c r="G5032" i="6" l="1"/>
  <c r="H5031" i="6"/>
  <c r="K5032" i="6"/>
  <c r="I5032" i="6" l="1"/>
  <c r="D5032" i="6" l="1"/>
  <c r="A5032" i="6"/>
  <c r="C5032" i="6"/>
  <c r="B5032" i="6"/>
  <c r="E5032" i="6" l="1"/>
  <c r="G5033" i="6"/>
  <c r="H5032" i="6" l="1"/>
  <c r="I5033" i="6" l="1"/>
  <c r="K5033" i="6"/>
  <c r="D5033" i="6" l="1"/>
  <c r="B5033" i="6"/>
  <c r="A5033" i="6"/>
  <c r="C5033" i="6"/>
  <c r="E5033" i="6" l="1"/>
  <c r="G5034" i="6"/>
  <c r="K5034" i="6" s="1"/>
  <c r="H5033" i="6"/>
  <c r="I5034" i="6" l="1"/>
  <c r="D5034" i="6" l="1"/>
  <c r="A5034" i="6"/>
  <c r="B5034" i="6"/>
  <c r="C5034" i="6"/>
  <c r="E5034" i="6" l="1"/>
  <c r="G5035" i="6"/>
  <c r="H5034" i="6" l="1"/>
  <c r="I5035" i="6" l="1"/>
  <c r="K5035" i="6"/>
  <c r="C5035" i="6" l="1"/>
  <c r="D5035" i="6"/>
  <c r="A5035" i="6"/>
  <c r="B5035" i="6"/>
  <c r="E5035" i="6" l="1"/>
  <c r="G5036" i="6"/>
  <c r="H5035" i="6"/>
  <c r="K5036" i="6"/>
  <c r="I5036" i="6" l="1"/>
  <c r="D5036" i="6" l="1"/>
  <c r="C5036" i="6"/>
  <c r="B5036" i="6"/>
  <c r="A5036" i="6"/>
  <c r="E5036" i="6" l="1"/>
  <c r="G5037" i="6" s="1"/>
  <c r="H5036" i="6"/>
  <c r="I5037" i="6" l="1"/>
  <c r="K5037" i="6"/>
  <c r="D5037" i="6" l="1"/>
  <c r="A5037" i="6"/>
  <c r="B5037" i="6"/>
  <c r="C5037" i="6"/>
  <c r="E5037" i="6" l="1"/>
  <c r="G5038" i="6"/>
  <c r="H5037" i="6" l="1"/>
  <c r="K5038" i="6"/>
  <c r="I5038" i="6" l="1"/>
  <c r="C5038" i="6" l="1"/>
  <c r="D5038" i="6"/>
  <c r="A5038" i="6"/>
  <c r="B5038" i="6"/>
  <c r="E5038" i="6" l="1"/>
  <c r="G5039" i="6"/>
  <c r="H5038" i="6" l="1"/>
  <c r="I5039" i="6" l="1"/>
  <c r="K5039" i="6"/>
  <c r="C5039" i="6" l="1"/>
  <c r="A5039" i="6"/>
  <c r="B5039" i="6"/>
  <c r="D5039" i="6"/>
  <c r="E5039" i="6" l="1"/>
  <c r="G5040" i="6"/>
  <c r="K5040" i="6" s="1"/>
  <c r="H5039" i="6"/>
  <c r="I5040" i="6" l="1"/>
  <c r="D5040" i="6" l="1"/>
  <c r="B5040" i="6"/>
  <c r="C5040" i="6"/>
  <c r="A5040" i="6"/>
  <c r="E5040" i="6" l="1"/>
  <c r="G5041" i="6" s="1"/>
  <c r="H5040" i="6" l="1"/>
  <c r="I5041" i="6"/>
  <c r="K5041" i="6"/>
  <c r="A5041" i="6" l="1"/>
  <c r="B5041" i="6"/>
  <c r="C5041" i="6"/>
  <c r="D5041" i="6"/>
  <c r="E5041" i="6" l="1"/>
  <c r="G5042" i="6"/>
  <c r="H5041" i="6" l="1"/>
  <c r="K5042" i="6"/>
  <c r="I5042" i="6" l="1"/>
  <c r="B5042" i="6" l="1"/>
  <c r="A5042" i="6"/>
  <c r="D5042" i="6"/>
  <c r="C5042" i="6"/>
  <c r="E5042" i="6" l="1"/>
  <c r="G5043" i="6"/>
  <c r="H5042" i="6" l="1"/>
  <c r="I5043" i="6" l="1"/>
  <c r="K5043" i="6"/>
  <c r="B5043" i="6" l="1"/>
  <c r="D5043" i="6"/>
  <c r="A5043" i="6"/>
  <c r="C5043" i="6"/>
  <c r="E5043" i="6" l="1"/>
  <c r="G5044" i="6"/>
  <c r="K5044" i="6" s="1"/>
  <c r="H5043" i="6"/>
  <c r="I5044" i="6" l="1"/>
  <c r="B5044" i="6" l="1"/>
  <c r="D5044" i="6"/>
  <c r="C5044" i="6"/>
  <c r="A5044" i="6"/>
  <c r="E5044" i="6" l="1"/>
  <c r="G5045" i="6" s="1"/>
  <c r="H5044" i="6" l="1"/>
  <c r="I5045" i="6"/>
  <c r="K5045" i="6"/>
  <c r="B5045" i="6" l="1"/>
  <c r="D5045" i="6"/>
  <c r="C5045" i="6"/>
  <c r="A5045" i="6"/>
  <c r="E5045" i="6" l="1"/>
  <c r="G5046" i="6" s="1"/>
  <c r="K5046" i="6" s="1"/>
  <c r="H5045" i="6" l="1"/>
  <c r="I5046" i="6"/>
  <c r="A5046" i="6" l="1"/>
  <c r="C5046" i="6"/>
  <c r="D5046" i="6"/>
  <c r="B5046" i="6"/>
  <c r="E5046" i="6" l="1"/>
  <c r="G5047" i="6"/>
  <c r="H5046" i="6" l="1"/>
  <c r="I5047" i="6" l="1"/>
  <c r="K5047" i="6"/>
  <c r="C5047" i="6" l="1"/>
  <c r="B5047" i="6"/>
  <c r="D5047" i="6"/>
  <c r="A5047" i="6"/>
  <c r="E5047" i="6" l="1"/>
  <c r="G5048" i="6" s="1"/>
  <c r="K5048" i="6" s="1"/>
  <c r="H5047" i="6"/>
  <c r="I5048" i="6" l="1"/>
  <c r="A5048" i="6" l="1"/>
  <c r="C5048" i="6"/>
  <c r="B5048" i="6"/>
  <c r="D5048" i="6"/>
  <c r="E5048" i="6" l="1"/>
  <c r="G5049" i="6"/>
  <c r="H5048" i="6" l="1"/>
  <c r="I5049" i="6" l="1"/>
  <c r="K5049" i="6"/>
  <c r="C5049" i="6" l="1"/>
  <c r="A5049" i="6"/>
  <c r="D5049" i="6"/>
  <c r="B5049" i="6"/>
  <c r="E5049" i="6" l="1"/>
  <c r="G5050" i="6"/>
  <c r="H5049" i="6" l="1"/>
  <c r="K5050" i="6"/>
  <c r="I5050" i="6" l="1"/>
  <c r="B5050" i="6" l="1"/>
  <c r="A5050" i="6"/>
  <c r="C5050" i="6"/>
  <c r="D5050" i="6"/>
  <c r="E5050" i="6" l="1"/>
  <c r="G5051" i="6"/>
  <c r="H5050" i="6"/>
  <c r="I5051" i="6" l="1"/>
  <c r="K5051" i="6"/>
  <c r="D5051" i="6" l="1"/>
  <c r="A5051" i="6"/>
  <c r="C5051" i="6"/>
  <c r="B5051" i="6"/>
  <c r="E5051" i="6" l="1"/>
  <c r="G5052" i="6"/>
  <c r="H5051" i="6" l="1"/>
  <c r="K5052" i="6"/>
  <c r="I5052" i="6" l="1"/>
  <c r="D5052" i="6" l="1"/>
  <c r="A5052" i="6"/>
  <c r="C5052" i="6"/>
  <c r="B5052" i="6"/>
  <c r="E5052" i="6" l="1"/>
  <c r="G5053" i="6"/>
  <c r="H5052" i="6" l="1"/>
  <c r="I5053" i="6" l="1"/>
  <c r="K5053" i="6"/>
  <c r="A5053" i="6" l="1"/>
  <c r="D5053" i="6"/>
  <c r="B5053" i="6"/>
  <c r="C5053" i="6"/>
  <c r="E5053" i="6" l="1"/>
  <c r="G5054" i="6"/>
  <c r="H5053" i="6" l="1"/>
  <c r="K5054" i="6"/>
  <c r="I5054" i="6" l="1"/>
  <c r="D5054" i="6" l="1"/>
  <c r="C5054" i="6"/>
  <c r="B5054" i="6"/>
  <c r="A5054" i="6"/>
  <c r="E5054" i="6" l="1"/>
  <c r="G5055" i="6" s="1"/>
  <c r="H5054" i="6" l="1"/>
  <c r="I5055" i="6"/>
  <c r="K5055" i="6"/>
  <c r="A5055" i="6" l="1"/>
  <c r="C5055" i="6"/>
  <c r="D5055" i="6"/>
  <c r="B5055" i="6"/>
  <c r="E5055" i="6" l="1"/>
  <c r="G5056" i="6"/>
  <c r="H5055" i="6" l="1"/>
  <c r="K5056" i="6"/>
  <c r="I5056" i="6" l="1"/>
  <c r="C5056" i="6" l="1"/>
  <c r="A5056" i="6"/>
  <c r="B5056" i="6"/>
  <c r="D5056" i="6"/>
  <c r="E5056" i="6" l="1"/>
  <c r="G5057" i="6"/>
  <c r="H5056" i="6" l="1"/>
  <c r="I5057" i="6" l="1"/>
  <c r="K5057" i="6"/>
  <c r="D5057" i="6" l="1"/>
  <c r="A5057" i="6"/>
  <c r="C5057" i="6"/>
  <c r="B5057" i="6"/>
  <c r="E5057" i="6" l="1"/>
  <c r="G5058" i="6"/>
  <c r="H5057" i="6" l="1"/>
  <c r="K5058" i="6"/>
  <c r="I5058" i="6" l="1"/>
  <c r="A5058" i="6" l="1"/>
  <c r="C5058" i="6"/>
  <c r="B5058" i="6"/>
  <c r="D5058" i="6"/>
  <c r="E5058" i="6" l="1"/>
  <c r="G5059" i="6"/>
  <c r="H5058" i="6" l="1"/>
  <c r="I5059" i="6" l="1"/>
  <c r="K5059" i="6"/>
  <c r="A5059" i="6" l="1"/>
  <c r="C5059" i="6"/>
  <c r="D5059" i="6"/>
  <c r="B5059" i="6"/>
  <c r="E5059" i="6" l="1"/>
  <c r="G5060" i="6"/>
  <c r="H5059" i="6" l="1"/>
  <c r="K5060" i="6"/>
  <c r="I5060" i="6" l="1"/>
  <c r="B5060" i="6" l="1"/>
  <c r="C5060" i="6"/>
  <c r="D5060" i="6"/>
  <c r="A5060" i="6"/>
  <c r="E5060" i="6" l="1"/>
  <c r="G5061" i="6" s="1"/>
  <c r="H5060" i="6"/>
  <c r="I5061" i="6" l="1"/>
  <c r="K5061" i="6"/>
  <c r="C5061" i="6" l="1"/>
  <c r="D5061" i="6"/>
  <c r="B5061" i="6"/>
  <c r="A5061" i="6"/>
  <c r="E5061" i="6" l="1"/>
  <c r="G5062" i="6" s="1"/>
  <c r="K5062" i="6" l="1"/>
  <c r="H5061" i="6"/>
  <c r="I5062" i="6"/>
  <c r="B5062" i="6" l="1"/>
  <c r="A5062" i="6"/>
  <c r="D5062" i="6"/>
  <c r="C5062" i="6"/>
  <c r="E5062" i="6" l="1"/>
  <c r="G5063" i="6"/>
  <c r="H5062" i="6" l="1"/>
  <c r="I5063" i="6" l="1"/>
  <c r="K5063" i="6"/>
  <c r="B5063" i="6" l="1"/>
  <c r="D5063" i="6"/>
  <c r="A5063" i="6"/>
  <c r="C5063" i="6"/>
  <c r="E5063" i="6" l="1"/>
  <c r="G5064" i="6"/>
  <c r="K5064" i="6" s="1"/>
  <c r="H5063" i="6"/>
  <c r="I5064" i="6" l="1"/>
  <c r="D5064" i="6" l="1"/>
  <c r="A5064" i="6"/>
  <c r="B5064" i="6"/>
  <c r="C5064" i="6"/>
  <c r="E5064" i="6" l="1"/>
  <c r="G5065" i="6"/>
  <c r="H5064" i="6"/>
  <c r="I5065" i="6" l="1"/>
  <c r="K5065" i="6"/>
  <c r="B5065" i="6" l="1"/>
  <c r="C5065" i="6"/>
  <c r="A5065" i="6"/>
  <c r="D5065" i="6"/>
  <c r="E5065" i="6" l="1"/>
  <c r="G5066" i="6"/>
  <c r="H5065" i="6" l="1"/>
  <c r="K5066" i="6"/>
  <c r="I5066" i="6" l="1"/>
  <c r="A5066" i="6" l="1"/>
  <c r="B5066" i="6"/>
  <c r="D5066" i="6"/>
  <c r="C5066" i="6"/>
  <c r="E5066" i="6" l="1"/>
  <c r="G5067" i="6"/>
  <c r="H5066" i="6" l="1"/>
  <c r="I5067" i="6" l="1"/>
  <c r="K5067" i="6"/>
  <c r="D5067" i="6" l="1"/>
  <c r="A5067" i="6"/>
  <c r="B5067" i="6"/>
  <c r="C5067" i="6"/>
  <c r="E5067" i="6" l="1"/>
  <c r="G5068" i="6"/>
  <c r="H5067" i="6" l="1"/>
  <c r="K5068" i="6"/>
  <c r="I5068" i="6" l="1"/>
  <c r="A5068" i="6" l="1"/>
  <c r="C5068" i="6"/>
  <c r="B5068" i="6"/>
  <c r="D5068" i="6"/>
  <c r="E5068" i="6" l="1"/>
  <c r="G5069" i="6"/>
  <c r="H5068" i="6" l="1"/>
  <c r="I5069" i="6" l="1"/>
  <c r="K5069" i="6"/>
  <c r="C5069" i="6" l="1"/>
  <c r="A5069" i="6"/>
  <c r="D5069" i="6"/>
  <c r="B5069" i="6"/>
  <c r="E5069" i="6" l="1"/>
  <c r="G5070" i="6"/>
  <c r="H5069" i="6" l="1"/>
  <c r="K5070" i="6"/>
  <c r="I5070" i="6" l="1"/>
  <c r="C5070" i="6" l="1"/>
  <c r="D5070" i="6"/>
  <c r="A5070" i="6"/>
  <c r="B5070" i="6"/>
  <c r="E5070" i="6" l="1"/>
  <c r="G5071" i="6"/>
  <c r="H5070" i="6" l="1"/>
  <c r="I5071" i="6" l="1"/>
  <c r="K5071" i="6"/>
  <c r="C5071" i="6" l="1"/>
  <c r="B5071" i="6"/>
  <c r="A5071" i="6"/>
  <c r="D5071" i="6"/>
  <c r="E5071" i="6" l="1"/>
  <c r="G5072" i="6"/>
  <c r="H5071" i="6"/>
  <c r="K5072" i="6"/>
  <c r="I5072" i="6" l="1"/>
  <c r="A5072" i="6" l="1"/>
  <c r="B5072" i="6"/>
  <c r="D5072" i="6"/>
  <c r="C5072" i="6"/>
  <c r="E5072" i="6" l="1"/>
  <c r="G5073" i="6"/>
  <c r="H5072" i="6" l="1"/>
  <c r="I5073" i="6" l="1"/>
  <c r="K5073" i="6"/>
  <c r="A5073" i="6" l="1"/>
  <c r="C5073" i="6"/>
  <c r="B5073" i="6"/>
  <c r="D5073" i="6"/>
  <c r="E5073" i="6" l="1"/>
  <c r="G5074" i="6"/>
  <c r="H5073" i="6" l="1"/>
  <c r="K5074" i="6"/>
  <c r="I5074" i="6" l="1"/>
  <c r="B5074" i="6" l="1"/>
  <c r="C5074" i="6"/>
  <c r="D5074" i="6"/>
  <c r="A5074" i="6"/>
  <c r="E5074" i="6" l="1"/>
  <c r="G5075" i="6" s="1"/>
  <c r="H5074" i="6" l="1"/>
  <c r="I5075" i="6"/>
  <c r="K5075" i="6"/>
  <c r="C5075" i="6" l="1"/>
  <c r="A5075" i="6"/>
  <c r="B5075" i="6"/>
  <c r="D5075" i="6"/>
  <c r="E5075" i="6" l="1"/>
  <c r="G5076" i="6"/>
  <c r="H5075" i="6" l="1"/>
  <c r="K5076" i="6"/>
  <c r="I5076" i="6" l="1"/>
  <c r="B5076" i="6" l="1"/>
  <c r="C5076" i="6"/>
  <c r="D5076" i="6"/>
  <c r="A5076" i="6"/>
  <c r="E5076" i="6" l="1"/>
  <c r="G5077" i="6" s="1"/>
  <c r="K5077" i="6" s="1"/>
  <c r="H5076" i="6" l="1"/>
  <c r="I5077" i="6"/>
  <c r="D5077" i="6" l="1"/>
  <c r="C5077" i="6"/>
  <c r="B5077" i="6"/>
  <c r="A5077" i="6"/>
  <c r="E5077" i="6" s="1"/>
  <c r="G5078" i="6" l="1"/>
  <c r="H5077" i="6" l="1"/>
  <c r="I5078" i="6" l="1"/>
  <c r="K5078" i="6"/>
  <c r="C5078" i="6" l="1"/>
  <c r="B5078" i="6"/>
  <c r="D5078" i="6"/>
  <c r="A5078" i="6"/>
  <c r="E5078" i="6" l="1"/>
  <c r="G5079" i="6" s="1"/>
  <c r="K5079" i="6" s="1"/>
  <c r="H5078" i="6" l="1"/>
  <c r="I5079" i="6"/>
  <c r="C5079" i="6" l="1"/>
  <c r="A5079" i="6"/>
  <c r="D5079" i="6"/>
  <c r="B5079" i="6"/>
  <c r="E5079" i="6" l="1"/>
  <c r="G5080" i="6"/>
  <c r="H5079" i="6"/>
  <c r="I5080" i="6" l="1"/>
  <c r="K5080" i="6"/>
  <c r="D5080" i="6" l="1"/>
  <c r="B5080" i="6"/>
  <c r="A5080" i="6"/>
  <c r="C5080" i="6"/>
  <c r="E5080" i="6" l="1"/>
  <c r="G5081" i="6"/>
  <c r="H5080" i="6" l="1"/>
  <c r="K5081" i="6"/>
  <c r="I5081" i="6" l="1"/>
  <c r="A5081" i="6" l="1"/>
  <c r="D5081" i="6"/>
  <c r="C5081" i="6"/>
  <c r="B5081" i="6"/>
  <c r="E5081" i="6" l="1"/>
  <c r="G5082" i="6"/>
  <c r="H5081" i="6" l="1"/>
  <c r="I5082" i="6" l="1"/>
  <c r="K5082" i="6"/>
  <c r="A5082" i="6" l="1"/>
  <c r="C5082" i="6"/>
  <c r="D5082" i="6"/>
  <c r="B5082" i="6"/>
  <c r="E5082" i="6" l="1"/>
  <c r="H5082" i="6"/>
  <c r="G5083" i="6"/>
  <c r="I5083" i="6"/>
  <c r="K5083" i="6" l="1"/>
  <c r="A5083" i="6"/>
  <c r="B5083" i="6"/>
  <c r="C5083" i="6"/>
  <c r="D5083" i="6"/>
  <c r="E5083" i="6" l="1"/>
  <c r="G5084" i="6"/>
  <c r="H5083" i="6"/>
  <c r="I5084" i="6" l="1"/>
  <c r="K5084" i="6"/>
  <c r="A5084" i="6" l="1"/>
  <c r="C5084" i="6"/>
  <c r="B5084" i="6"/>
  <c r="D5084" i="6"/>
  <c r="E5084" i="6" l="1"/>
  <c r="G5085" i="6"/>
  <c r="H5084" i="6" l="1"/>
  <c r="K5085" i="6"/>
  <c r="I5085" i="6" l="1"/>
  <c r="D5085" i="6" l="1"/>
  <c r="A5085" i="6"/>
  <c r="B5085" i="6"/>
  <c r="C5085" i="6"/>
  <c r="E5085" i="6" l="1"/>
  <c r="G5086" i="6"/>
  <c r="H5085" i="6" l="1"/>
  <c r="I5086" i="6" l="1"/>
  <c r="K5086" i="6"/>
  <c r="D5086" i="6" l="1"/>
  <c r="B5086" i="6"/>
  <c r="C5086" i="6"/>
  <c r="A5086" i="6"/>
  <c r="E5086" i="6" l="1"/>
  <c r="G5087" i="6" s="1"/>
  <c r="K5087" i="6" s="1"/>
  <c r="H5086" i="6"/>
  <c r="I5087" i="6" l="1"/>
  <c r="A5087" i="6" l="1"/>
  <c r="D5087" i="6"/>
  <c r="B5087" i="6"/>
  <c r="C5087" i="6"/>
  <c r="E5087" i="6" l="1"/>
  <c r="G5088" i="6"/>
  <c r="H5087" i="6" l="1"/>
  <c r="I5088" i="6" l="1"/>
  <c r="K5088" i="6"/>
  <c r="A5088" i="6" l="1"/>
  <c r="B5088" i="6"/>
  <c r="D5088" i="6"/>
  <c r="C5088" i="6"/>
  <c r="E5088" i="6" l="1"/>
  <c r="G5089" i="6"/>
  <c r="H5088" i="6" l="1"/>
  <c r="K5089" i="6"/>
  <c r="I5089" i="6" l="1"/>
  <c r="B5089" i="6" l="1"/>
  <c r="D5089" i="6"/>
  <c r="A5089" i="6"/>
  <c r="C5089" i="6"/>
  <c r="E5089" i="6" l="1"/>
  <c r="G5090" i="6"/>
  <c r="H5089" i="6" l="1"/>
  <c r="I5090" i="6" l="1"/>
  <c r="K5090" i="6"/>
  <c r="C5090" i="6" l="1"/>
  <c r="D5090" i="6"/>
  <c r="A5090" i="6"/>
  <c r="B5090" i="6"/>
  <c r="E5090" i="6" l="1"/>
  <c r="G5091" i="6"/>
  <c r="K5091" i="6" s="1"/>
  <c r="H5090" i="6"/>
  <c r="I5091" i="6" l="1"/>
  <c r="D5091" i="6" l="1"/>
  <c r="A5091" i="6"/>
  <c r="C5091" i="6"/>
  <c r="B5091" i="6"/>
  <c r="E5091" i="6" l="1"/>
  <c r="G5092" i="6"/>
  <c r="H5091" i="6" l="1"/>
  <c r="I5092" i="6" l="1"/>
  <c r="K5092" i="6"/>
  <c r="D5092" i="6" l="1"/>
  <c r="B5092" i="6"/>
  <c r="A5092" i="6"/>
  <c r="C5092" i="6"/>
  <c r="E5092" i="6" l="1"/>
  <c r="G5093" i="6"/>
  <c r="K5093" i="6" s="1"/>
  <c r="H5092" i="6"/>
  <c r="I5093" i="6" l="1"/>
  <c r="B5093" i="6" l="1"/>
  <c r="D5093" i="6"/>
  <c r="A5093" i="6"/>
  <c r="C5093" i="6"/>
  <c r="E5093" i="6" l="1"/>
  <c r="G5094" i="6"/>
  <c r="H5093" i="6"/>
  <c r="I5094" i="6" l="1"/>
  <c r="K5094" i="6"/>
  <c r="C5094" i="6" l="1"/>
  <c r="B5094" i="6"/>
  <c r="A5094" i="6"/>
  <c r="D5094" i="6"/>
  <c r="E5094" i="6" l="1"/>
  <c r="G5095" i="6"/>
  <c r="H5094" i="6"/>
  <c r="K5095" i="6"/>
  <c r="I5095" i="6" l="1"/>
  <c r="D5095" i="6" l="1"/>
  <c r="B5095" i="6"/>
  <c r="C5095" i="6"/>
  <c r="A5095" i="6"/>
  <c r="E5095" i="6" l="1"/>
  <c r="G5096" i="6" s="1"/>
  <c r="H5095" i="6"/>
  <c r="I5096" i="6" l="1"/>
  <c r="K5096" i="6"/>
  <c r="A5096" i="6" l="1"/>
  <c r="B5096" i="6"/>
  <c r="C5096" i="6"/>
  <c r="D5096" i="6"/>
  <c r="E5096" i="6" l="1"/>
  <c r="G5097" i="6"/>
  <c r="H5096" i="6" l="1"/>
  <c r="K5097" i="6"/>
  <c r="I5097" i="6" l="1"/>
  <c r="D5097" i="6" l="1"/>
  <c r="C5097" i="6"/>
  <c r="B5097" i="6"/>
  <c r="A5097" i="6"/>
  <c r="E5097" i="6" l="1"/>
  <c r="G5098" i="6" s="1"/>
  <c r="H5097" i="6" l="1"/>
  <c r="I5098" i="6"/>
  <c r="K5098" i="6"/>
  <c r="A5098" i="6" l="1"/>
  <c r="D5098" i="6"/>
  <c r="B5098" i="6"/>
  <c r="C5098" i="6"/>
  <c r="E5098" i="6" l="1"/>
  <c r="G5099" i="6"/>
  <c r="H5098" i="6" l="1"/>
  <c r="K5099" i="6"/>
  <c r="I5099" i="6" l="1"/>
  <c r="C5099" i="6" l="1"/>
  <c r="A5099" i="6"/>
  <c r="D5099" i="6"/>
  <c r="B5099" i="6"/>
  <c r="E5099" i="6" l="1"/>
  <c r="G5100" i="6"/>
  <c r="H5099" i="6" l="1"/>
  <c r="I5100" i="6" l="1"/>
  <c r="K5100" i="6"/>
  <c r="C5100" i="6" l="1"/>
  <c r="A5100" i="6"/>
  <c r="B5100" i="6"/>
  <c r="D5100" i="6"/>
  <c r="E5100" i="6" l="1"/>
  <c r="G5101" i="6"/>
  <c r="H5100" i="6" l="1"/>
  <c r="K5101" i="6"/>
  <c r="I5101" i="6" l="1"/>
  <c r="D5101" i="6" l="1"/>
  <c r="C5101" i="6"/>
  <c r="B5101" i="6"/>
  <c r="A5101" i="6"/>
  <c r="E5101" i="6" l="1"/>
  <c r="G5102" i="6" s="1"/>
  <c r="H5101" i="6" l="1"/>
  <c r="I5102" i="6"/>
  <c r="K5102" i="6"/>
  <c r="D5102" i="6" l="1"/>
  <c r="A5102" i="6"/>
  <c r="C5102" i="6"/>
  <c r="B5102" i="6"/>
  <c r="E5102" i="6" l="1"/>
  <c r="G5103" i="6"/>
  <c r="H5102" i="6"/>
  <c r="K5103" i="6"/>
  <c r="I5103" i="6" l="1"/>
  <c r="C5103" i="6" l="1"/>
  <c r="A5103" i="6"/>
  <c r="B5103" i="6"/>
  <c r="D5103" i="6"/>
  <c r="E5103" i="6" l="1"/>
  <c r="G5104" i="6"/>
  <c r="H5103" i="6" l="1"/>
  <c r="I5104" i="6" l="1"/>
  <c r="K5104" i="6"/>
  <c r="D5104" i="6" l="1"/>
  <c r="C5104" i="6"/>
  <c r="B5104" i="6"/>
  <c r="A5104" i="6"/>
  <c r="E5104" i="6" l="1"/>
  <c r="G5105" i="6" s="1"/>
  <c r="K5105" i="6" s="1"/>
  <c r="H5104" i="6" l="1"/>
  <c r="I5105" i="6"/>
  <c r="C5105" i="6" l="1"/>
  <c r="D5105" i="6"/>
  <c r="B5105" i="6"/>
  <c r="A5105" i="6"/>
  <c r="E5105" i="6" l="1"/>
  <c r="G5106" i="6" s="1"/>
  <c r="H5105" i="6" l="1"/>
  <c r="I5106" i="6"/>
  <c r="K5106" i="6"/>
  <c r="C5106" i="6" l="1"/>
  <c r="D5106" i="6"/>
  <c r="A5106" i="6"/>
  <c r="B5106" i="6"/>
  <c r="E5106" i="6" l="1"/>
  <c r="G5107" i="6"/>
  <c r="K5107" i="6" s="1"/>
  <c r="H5106" i="6"/>
  <c r="I5107" i="6" l="1"/>
  <c r="D5107" i="6" l="1"/>
  <c r="C5107" i="6"/>
  <c r="B5107" i="6"/>
  <c r="A5107" i="6"/>
  <c r="E5107" i="6" l="1"/>
  <c r="G5108" i="6" s="1"/>
  <c r="H5107" i="6" l="1"/>
  <c r="I5108" i="6"/>
  <c r="K5108" i="6"/>
  <c r="A5108" i="6" l="1"/>
  <c r="C5108" i="6"/>
  <c r="D5108" i="6"/>
  <c r="B5108" i="6"/>
  <c r="E5108" i="6" l="1"/>
  <c r="G5109" i="6"/>
  <c r="H5108" i="6" l="1"/>
  <c r="K5109" i="6"/>
  <c r="I5109" i="6" l="1"/>
  <c r="A5109" i="6" l="1"/>
  <c r="B5109" i="6"/>
  <c r="D5109" i="6"/>
  <c r="C5109" i="6"/>
  <c r="E5109" i="6" l="1"/>
  <c r="G5110" i="6"/>
  <c r="H5109" i="6" l="1"/>
  <c r="I5110" i="6" l="1"/>
  <c r="K5110" i="6"/>
  <c r="D5110" i="6" l="1"/>
  <c r="A5110" i="6"/>
  <c r="C5110" i="6"/>
  <c r="B5110" i="6"/>
  <c r="E5110" i="6" l="1"/>
  <c r="G5111" i="6"/>
  <c r="H5110" i="6" l="1"/>
  <c r="K5111" i="6"/>
  <c r="I5111" i="6" l="1"/>
  <c r="A5111" i="6" l="1"/>
  <c r="D5111" i="6"/>
  <c r="B5111" i="6"/>
  <c r="C5111" i="6"/>
  <c r="E5111" i="6" l="1"/>
  <c r="G5112" i="6"/>
  <c r="H5111" i="6" l="1"/>
  <c r="I5112" i="6" l="1"/>
  <c r="K5112" i="6"/>
  <c r="A5112" i="6" l="1"/>
  <c r="B5112" i="6"/>
  <c r="D5112" i="6"/>
  <c r="C5112" i="6"/>
  <c r="E5112" i="6" l="1"/>
  <c r="G5113" i="6"/>
  <c r="H5112" i="6" l="1"/>
  <c r="K5113" i="6"/>
  <c r="I5113" i="6" l="1"/>
  <c r="A5113" i="6" l="1"/>
  <c r="C5113" i="6"/>
  <c r="D5113" i="6"/>
  <c r="B5113" i="6"/>
  <c r="E5113" i="6" l="1"/>
  <c r="G5114" i="6"/>
  <c r="H5113" i="6" l="1"/>
  <c r="I5114" i="6" l="1"/>
  <c r="K5114" i="6"/>
  <c r="A5114" i="6" l="1"/>
  <c r="B5114" i="6"/>
  <c r="D5114" i="6"/>
  <c r="C5114" i="6"/>
  <c r="E5114" i="6" l="1"/>
  <c r="G5115" i="6"/>
  <c r="H5114" i="6" l="1"/>
  <c r="K5115" i="6"/>
  <c r="I5115" i="6" l="1"/>
  <c r="B5115" i="6" l="1"/>
  <c r="A5115" i="6"/>
  <c r="C5115" i="6"/>
  <c r="D5115" i="6"/>
  <c r="E5115" i="6" l="1"/>
  <c r="G5116" i="6"/>
  <c r="H5115" i="6"/>
  <c r="I5116" i="6" l="1"/>
  <c r="K5116" i="6"/>
  <c r="A5116" i="6" l="1"/>
  <c r="C5116" i="6"/>
  <c r="D5116" i="6"/>
  <c r="B5116" i="6"/>
  <c r="E5116" i="6" l="1"/>
  <c r="G5117" i="6"/>
  <c r="H5116" i="6" l="1"/>
  <c r="K5117" i="6"/>
  <c r="I5117" i="6" l="1"/>
  <c r="A5117" i="6" l="1"/>
  <c r="B5117" i="6"/>
  <c r="C5117" i="6"/>
  <c r="D5117" i="6"/>
  <c r="E5117" i="6" l="1"/>
  <c r="G5118" i="6"/>
  <c r="H5117" i="6" l="1"/>
  <c r="I5118" i="6" l="1"/>
  <c r="K5118" i="6"/>
  <c r="D5118" i="6" l="1"/>
  <c r="C5118" i="6"/>
  <c r="B5118" i="6"/>
  <c r="A5118" i="6"/>
  <c r="E5118" i="6" l="1"/>
  <c r="G5119" i="6" s="1"/>
  <c r="K5119" i="6" s="1"/>
  <c r="H5118" i="6" l="1"/>
  <c r="I5119" i="6"/>
  <c r="B5119" i="6" l="1"/>
  <c r="C5119" i="6"/>
  <c r="D5119" i="6"/>
  <c r="A5119" i="6"/>
  <c r="E5119" i="6" l="1"/>
  <c r="G5120" i="6" s="1"/>
  <c r="H5119" i="6" l="1"/>
  <c r="I5120" i="6"/>
  <c r="K5120" i="6"/>
  <c r="C5120" i="6" l="1"/>
  <c r="B5120" i="6"/>
  <c r="A5120" i="6"/>
  <c r="D5120" i="6"/>
  <c r="E5120" i="6" l="1"/>
  <c r="G5121" i="6"/>
  <c r="H5120" i="6"/>
  <c r="K5121" i="6"/>
  <c r="I5121" i="6" l="1"/>
  <c r="D5121" i="6" l="1"/>
  <c r="A5121" i="6"/>
  <c r="C5121" i="6"/>
  <c r="B5121" i="6"/>
  <c r="E5121" i="6" l="1"/>
  <c r="G5122" i="6"/>
  <c r="H5121" i="6" l="1"/>
  <c r="I5122" i="6" l="1"/>
  <c r="K5122" i="6"/>
  <c r="D5122" i="6" l="1"/>
  <c r="A5122" i="6"/>
  <c r="B5122" i="6"/>
  <c r="C5122" i="6"/>
  <c r="E5122" i="6" l="1"/>
  <c r="G5123" i="6"/>
  <c r="H5122" i="6" l="1"/>
  <c r="K5123" i="6"/>
  <c r="I5123" i="6" l="1"/>
  <c r="B5123" i="6" l="1"/>
  <c r="D5123" i="6"/>
  <c r="C5123" i="6"/>
  <c r="A5123" i="6"/>
  <c r="E5123" i="6" s="1"/>
  <c r="G5124" i="6" l="1"/>
  <c r="H5123" i="6"/>
  <c r="I5124" i="6" l="1"/>
  <c r="K5124" i="6"/>
  <c r="A5124" i="6" l="1"/>
  <c r="B5124" i="6"/>
  <c r="D5124" i="6"/>
  <c r="C5124" i="6"/>
  <c r="E5124" i="6" l="1"/>
  <c r="G5125" i="6"/>
  <c r="H5124" i="6" l="1"/>
  <c r="K5125" i="6"/>
  <c r="I5125" i="6" l="1"/>
  <c r="B5125" i="6" l="1"/>
  <c r="D5125" i="6"/>
  <c r="C5125" i="6"/>
  <c r="A5125" i="6"/>
  <c r="E5125" i="6" s="1"/>
  <c r="G5126" i="6" l="1"/>
  <c r="H5125" i="6"/>
  <c r="I5126" i="6" l="1"/>
  <c r="K5126" i="6"/>
  <c r="B5126" i="6" l="1"/>
  <c r="C5126" i="6"/>
  <c r="D5126" i="6"/>
  <c r="A5126" i="6"/>
  <c r="E5126" i="6" l="1"/>
  <c r="G5127" i="6" s="1"/>
  <c r="K5127" i="6" s="1"/>
  <c r="H5126" i="6" l="1"/>
  <c r="I5127" i="6"/>
  <c r="D5127" i="6" l="1"/>
  <c r="B5127" i="6"/>
  <c r="A5127" i="6"/>
  <c r="C5127" i="6"/>
  <c r="E5127" i="6" l="1"/>
  <c r="G5128" i="6"/>
  <c r="H5127" i="6" l="1"/>
  <c r="I5128" i="6" l="1"/>
  <c r="K5128" i="6"/>
  <c r="D5128" i="6" l="1"/>
  <c r="C5128" i="6"/>
  <c r="A5128" i="6"/>
  <c r="B5128" i="6"/>
  <c r="E5128" i="6" l="1"/>
  <c r="G5129" i="6"/>
  <c r="H5128" i="6" l="1"/>
  <c r="K5129" i="6"/>
  <c r="I5129" i="6" l="1"/>
  <c r="A5129" i="6" l="1"/>
  <c r="B5129" i="6"/>
  <c r="C5129" i="6"/>
  <c r="D5129" i="6"/>
  <c r="E5129" i="6" l="1"/>
  <c r="G5130" i="6"/>
  <c r="H5129" i="6" l="1"/>
  <c r="I5130" i="6" l="1"/>
  <c r="K5130" i="6"/>
  <c r="B5130" i="6" l="1"/>
  <c r="A5130" i="6"/>
  <c r="D5130" i="6"/>
  <c r="C5130" i="6"/>
  <c r="E5130" i="6" l="1"/>
  <c r="G5131" i="6"/>
  <c r="H5130" i="6" l="1"/>
  <c r="K5131" i="6"/>
  <c r="I5131" i="6" l="1"/>
  <c r="A5131" i="6" l="1"/>
  <c r="C5131" i="6"/>
  <c r="B5131" i="6"/>
  <c r="D5131" i="6"/>
  <c r="E5131" i="6" l="1"/>
  <c r="G5132" i="6" s="1"/>
  <c r="H5131" i="6" l="1"/>
  <c r="I5132" i="6" l="1"/>
  <c r="K5132" i="6"/>
  <c r="B5132" i="6" l="1"/>
  <c r="C5132" i="6"/>
  <c r="A5132" i="6"/>
  <c r="D5132" i="6"/>
  <c r="E5132" i="6" l="1"/>
  <c r="G5133" i="6"/>
  <c r="K5133" i="6" s="1"/>
  <c r="H5132" i="6"/>
  <c r="I5133" i="6" l="1"/>
  <c r="C5133" i="6" l="1"/>
  <c r="A5133" i="6"/>
  <c r="D5133" i="6"/>
  <c r="B5133" i="6"/>
  <c r="E5133" i="6" l="1"/>
  <c r="G5134" i="6"/>
  <c r="H5133" i="6" l="1"/>
  <c r="I5134" i="6" l="1"/>
  <c r="K5134" i="6"/>
  <c r="C5134" i="6" l="1"/>
  <c r="A5134" i="6"/>
  <c r="B5134" i="6"/>
  <c r="D5134" i="6"/>
  <c r="E5134" i="6" l="1"/>
  <c r="G5135" i="6"/>
  <c r="H5134" i="6" l="1"/>
  <c r="K5135" i="6"/>
  <c r="I5135" i="6" l="1"/>
  <c r="D5135" i="6" l="1"/>
  <c r="A5135" i="6"/>
  <c r="B5135" i="6"/>
  <c r="C5135" i="6"/>
  <c r="E5135" i="6" l="1"/>
  <c r="G5136" i="6"/>
  <c r="H5135" i="6"/>
  <c r="I5136" i="6" l="1"/>
  <c r="K5136" i="6"/>
  <c r="A5136" i="6" l="1"/>
  <c r="D5136" i="6"/>
  <c r="C5136" i="6"/>
  <c r="B5136" i="6"/>
  <c r="E5136" i="6" l="1"/>
  <c r="G5137" i="6"/>
  <c r="H5136" i="6" l="1"/>
  <c r="K5137" i="6"/>
  <c r="I5137" i="6" l="1"/>
  <c r="C5137" i="6" l="1"/>
  <c r="D5137" i="6"/>
  <c r="A5137" i="6"/>
  <c r="B5137" i="6"/>
  <c r="E5137" i="6" l="1"/>
  <c r="G5138" i="6"/>
  <c r="H5137" i="6" l="1"/>
  <c r="I5138" i="6" l="1"/>
  <c r="K5138" i="6"/>
  <c r="D5138" i="6" l="1"/>
  <c r="A5138" i="6"/>
  <c r="C5138" i="6"/>
  <c r="B5138" i="6"/>
  <c r="E5138" i="6" l="1"/>
  <c r="G5139" i="6"/>
  <c r="H5138" i="6" l="1"/>
  <c r="K5139" i="6" l="1"/>
  <c r="I5139" i="6"/>
  <c r="A5139" i="6" l="1"/>
  <c r="D5139" i="6"/>
  <c r="B5139" i="6"/>
  <c r="C5139" i="6"/>
  <c r="E5139" i="6" l="1"/>
  <c r="G5140" i="6"/>
  <c r="H5139" i="6" l="1"/>
  <c r="K5140" i="6"/>
  <c r="I5140" i="6" l="1"/>
  <c r="C5140" i="6" l="1"/>
  <c r="D5140" i="6"/>
  <c r="A5140" i="6"/>
  <c r="B5140" i="6"/>
  <c r="E5140" i="6" l="1"/>
  <c r="G5141" i="6"/>
  <c r="H5140" i="6" l="1"/>
  <c r="I5141" i="6" l="1"/>
  <c r="K5141" i="6"/>
  <c r="A5141" i="6" l="1"/>
  <c r="C5141" i="6"/>
  <c r="D5141" i="6"/>
  <c r="B5141" i="6"/>
  <c r="E5141" i="6" l="1"/>
  <c r="G5142" i="6"/>
  <c r="H5141" i="6" l="1"/>
  <c r="K5142" i="6"/>
  <c r="I5142" i="6" l="1"/>
  <c r="D5142" i="6" l="1"/>
  <c r="A5142" i="6"/>
  <c r="B5142" i="6"/>
  <c r="C5142" i="6"/>
  <c r="E5142" i="6" l="1"/>
  <c r="G5143" i="6"/>
  <c r="H5142" i="6" l="1"/>
  <c r="K5143" i="6" l="1"/>
  <c r="I5143" i="6"/>
  <c r="A5143" i="6" l="1"/>
  <c r="D5143" i="6"/>
  <c r="C5143" i="6"/>
  <c r="B5143" i="6"/>
  <c r="E5143" i="6" l="1"/>
  <c r="G5144" i="6"/>
  <c r="H5143" i="6" l="1"/>
  <c r="K5144" i="6"/>
  <c r="I5144" i="6" l="1"/>
  <c r="B5144" i="6" l="1"/>
  <c r="C5144" i="6"/>
  <c r="A5144" i="6"/>
  <c r="D5144" i="6"/>
  <c r="E5144" i="6" l="1"/>
  <c r="G5145" i="6"/>
  <c r="H5144" i="6" l="1"/>
  <c r="I5145" i="6" l="1"/>
  <c r="K5145" i="6"/>
  <c r="B5145" i="6" l="1"/>
  <c r="A5145" i="6"/>
  <c r="D5145" i="6"/>
  <c r="C5145" i="6"/>
  <c r="E5145" i="6" l="1"/>
  <c r="G5146" i="6" s="1"/>
  <c r="H5145" i="6" l="1"/>
  <c r="K5146" i="6"/>
  <c r="I5146" i="6" l="1"/>
  <c r="B5146" i="6" l="1"/>
  <c r="D5146" i="6"/>
  <c r="C5146" i="6"/>
  <c r="A5146" i="6"/>
  <c r="E5146" i="6" l="1"/>
  <c r="G5147" i="6" s="1"/>
  <c r="H5146" i="6" l="1"/>
  <c r="I5147" i="6"/>
  <c r="K5147" i="6"/>
  <c r="B5147" i="6" l="1"/>
  <c r="D5147" i="6"/>
  <c r="A5147" i="6"/>
  <c r="C5147" i="6"/>
  <c r="E5147" i="6" l="1"/>
  <c r="G5148" i="6"/>
  <c r="H5147" i="6"/>
  <c r="K5148" i="6"/>
  <c r="I5148" i="6" l="1"/>
  <c r="B5148" i="6" l="1"/>
  <c r="D5148" i="6"/>
  <c r="C5148" i="6"/>
  <c r="A5148" i="6"/>
  <c r="E5148" i="6" l="1"/>
  <c r="G5149" i="6" s="1"/>
  <c r="H5148" i="6"/>
  <c r="I5149" i="6" l="1"/>
  <c r="K5149" i="6"/>
  <c r="B5149" i="6" l="1"/>
  <c r="A5149" i="6"/>
  <c r="D5149" i="6"/>
  <c r="C5149" i="6"/>
  <c r="E5149" i="6" l="1"/>
  <c r="G5150" i="6"/>
  <c r="H5149" i="6" l="1"/>
  <c r="K5150" i="6"/>
  <c r="I5150" i="6" l="1"/>
  <c r="B5150" i="6" l="1"/>
  <c r="C5150" i="6"/>
  <c r="D5150" i="6"/>
  <c r="A5150" i="6"/>
  <c r="E5150" i="6" l="1"/>
  <c r="G5151" i="6" s="1"/>
  <c r="H5150" i="6"/>
  <c r="I5151" i="6" l="1"/>
  <c r="K5151" i="6"/>
  <c r="D5151" i="6" l="1"/>
  <c r="B5151" i="6"/>
  <c r="A5151" i="6"/>
  <c r="C5151" i="6"/>
  <c r="E5151" i="6" l="1"/>
  <c r="G5152" i="6"/>
  <c r="K5152" i="6" s="1"/>
  <c r="H5151" i="6"/>
  <c r="I5152" i="6" l="1"/>
  <c r="B5152" i="6" l="1"/>
  <c r="A5152" i="6"/>
  <c r="D5152" i="6"/>
  <c r="C5152" i="6"/>
  <c r="E5152" i="6" l="1"/>
  <c r="G5153" i="6"/>
  <c r="H5152" i="6" l="1"/>
  <c r="I5153" i="6" l="1"/>
  <c r="K5153" i="6"/>
  <c r="B5153" i="6" l="1"/>
  <c r="D5153" i="6"/>
  <c r="A5153" i="6"/>
  <c r="C5153" i="6"/>
  <c r="E5153" i="6" l="1"/>
  <c r="G5154" i="6"/>
  <c r="H5153" i="6" l="1"/>
  <c r="K5154" i="6"/>
  <c r="I5154" i="6" l="1"/>
  <c r="B5154" i="6" l="1"/>
  <c r="D5154" i="6"/>
  <c r="A5154" i="6"/>
  <c r="C5154" i="6"/>
  <c r="E5154" i="6" l="1"/>
  <c r="G5155" i="6"/>
  <c r="H5154" i="6" l="1"/>
  <c r="I5155" i="6" l="1"/>
  <c r="K5155" i="6"/>
  <c r="D5155" i="6" l="1"/>
  <c r="C5155" i="6"/>
  <c r="A5155" i="6"/>
  <c r="B5155" i="6"/>
  <c r="E5155" i="6" l="1"/>
  <c r="G5156" i="6"/>
  <c r="H5155" i="6"/>
  <c r="K5156" i="6"/>
  <c r="I5156" i="6" l="1"/>
  <c r="B5156" i="6" l="1"/>
  <c r="D5156" i="6"/>
  <c r="C5156" i="6"/>
  <c r="A5156" i="6"/>
  <c r="E5156" i="6" l="1"/>
  <c r="G5157" i="6" s="1"/>
  <c r="H5156" i="6" l="1"/>
  <c r="I5157" i="6"/>
  <c r="K5157" i="6"/>
  <c r="B5157" i="6" l="1"/>
  <c r="D5157" i="6"/>
  <c r="A5157" i="6"/>
  <c r="C5157" i="6"/>
  <c r="E5157" i="6" l="1"/>
  <c r="G5158" i="6"/>
  <c r="K5158" i="6" s="1"/>
  <c r="H5157" i="6"/>
  <c r="I5158" i="6" l="1"/>
  <c r="A5158" i="6" l="1"/>
  <c r="B5158" i="6"/>
  <c r="D5158" i="6"/>
  <c r="C5158" i="6"/>
  <c r="E5158" i="6" l="1"/>
  <c r="G5159" i="6"/>
  <c r="H5158" i="6" l="1"/>
  <c r="I5159" i="6" l="1"/>
  <c r="K5159" i="6"/>
  <c r="D5159" i="6" l="1"/>
  <c r="A5159" i="6"/>
  <c r="B5159" i="6"/>
  <c r="C5159" i="6"/>
  <c r="E5159" i="6" l="1"/>
  <c r="G5160" i="6"/>
  <c r="H5159" i="6" l="1"/>
  <c r="K5160" i="6"/>
  <c r="I5160" i="6" l="1"/>
  <c r="C5160" i="6" l="1"/>
  <c r="D5160" i="6"/>
  <c r="B5160" i="6"/>
  <c r="A5160" i="6"/>
  <c r="E5160" i="6" l="1"/>
  <c r="G5161" i="6" s="1"/>
  <c r="H5160" i="6"/>
  <c r="I5161" i="6" l="1"/>
  <c r="K5161" i="6"/>
  <c r="A5161" i="6" l="1"/>
  <c r="C5161" i="6"/>
  <c r="D5161" i="6"/>
  <c r="B5161" i="6"/>
  <c r="E5161" i="6" l="1"/>
  <c r="G5162" i="6"/>
  <c r="H5161" i="6" l="1"/>
  <c r="K5162" i="6"/>
  <c r="I5162" i="6" l="1"/>
  <c r="D5162" i="6" l="1"/>
  <c r="C5162" i="6"/>
  <c r="B5162" i="6"/>
  <c r="A5162" i="6"/>
  <c r="E5162" i="6" l="1"/>
  <c r="G5163" i="6" s="1"/>
  <c r="H5162" i="6"/>
  <c r="I5163" i="6" l="1"/>
  <c r="K5163" i="6"/>
  <c r="C5163" i="6" l="1"/>
  <c r="B5163" i="6"/>
  <c r="A5163" i="6"/>
  <c r="D5163" i="6"/>
  <c r="E5163" i="6" l="1"/>
  <c r="G5164" i="6"/>
  <c r="K5164" i="6" s="1"/>
  <c r="H5163" i="6"/>
  <c r="I5164" i="6" l="1"/>
  <c r="A5164" i="6" l="1"/>
  <c r="C5164" i="6"/>
  <c r="B5164" i="6"/>
  <c r="D5164" i="6"/>
  <c r="E5164" i="6" l="1"/>
  <c r="G5165" i="6"/>
  <c r="H5164" i="6" l="1"/>
  <c r="I5165" i="6" l="1"/>
  <c r="K5165" i="6"/>
  <c r="B5165" i="6" l="1"/>
  <c r="A5165" i="6"/>
  <c r="D5165" i="6"/>
  <c r="C5165" i="6"/>
  <c r="E5165" i="6" l="1"/>
  <c r="G5166" i="6"/>
  <c r="H5165" i="6" l="1"/>
  <c r="K5166" i="6"/>
  <c r="I5166" i="6" l="1"/>
  <c r="C5166" i="6" l="1"/>
  <c r="B5166" i="6"/>
  <c r="D5166" i="6"/>
  <c r="A5166" i="6"/>
  <c r="E5166" i="6" l="1"/>
  <c r="G5167" i="6" s="1"/>
  <c r="H5166" i="6" l="1"/>
  <c r="I5167" i="6"/>
  <c r="K5167" i="6"/>
  <c r="D5167" i="6" l="1"/>
  <c r="A5167" i="6"/>
  <c r="C5167" i="6"/>
  <c r="B5167" i="6"/>
  <c r="E5167" i="6" l="1"/>
  <c r="G5168" i="6"/>
  <c r="H5167" i="6" l="1"/>
  <c r="K5168" i="6"/>
  <c r="I5168" i="6" l="1"/>
  <c r="C5168" i="6" l="1"/>
  <c r="B5168" i="6"/>
  <c r="D5168" i="6"/>
  <c r="A5168" i="6"/>
  <c r="E5168" i="6" l="1"/>
  <c r="G5169" i="6" s="1"/>
  <c r="H5168" i="6" l="1"/>
  <c r="I5169" i="6"/>
  <c r="K5169" i="6"/>
  <c r="D5169" i="6" l="1"/>
  <c r="A5169" i="6"/>
  <c r="B5169" i="6"/>
  <c r="C5169" i="6"/>
  <c r="E5169" i="6" l="1"/>
  <c r="G5170" i="6"/>
  <c r="H5169" i="6" l="1"/>
  <c r="K5170" i="6"/>
  <c r="I5170" i="6" l="1"/>
  <c r="A5170" i="6" l="1"/>
  <c r="B5170" i="6"/>
  <c r="C5170" i="6"/>
  <c r="D5170" i="6"/>
  <c r="E5170" i="6" l="1"/>
  <c r="G5171" i="6"/>
  <c r="H5170" i="6" l="1"/>
  <c r="I5171" i="6" l="1"/>
  <c r="K5171" i="6"/>
  <c r="D5171" i="6" l="1"/>
  <c r="A5171" i="6"/>
  <c r="B5171" i="6"/>
  <c r="C5171" i="6"/>
  <c r="E5171" i="6" l="1"/>
  <c r="G5172" i="6"/>
  <c r="K5172" i="6" s="1"/>
  <c r="H5171" i="6"/>
  <c r="I5172" i="6" l="1"/>
  <c r="D5172" i="6" l="1"/>
  <c r="C5172" i="6"/>
  <c r="B5172" i="6"/>
  <c r="A5172" i="6"/>
  <c r="E5172" i="6" l="1"/>
  <c r="G5173" i="6" s="1"/>
  <c r="H5172" i="6" l="1"/>
  <c r="I5173" i="6"/>
  <c r="K5173" i="6"/>
  <c r="D5173" i="6" l="1"/>
  <c r="C5173" i="6"/>
  <c r="B5173" i="6"/>
  <c r="A5173" i="6"/>
  <c r="E5173" i="6" l="1"/>
  <c r="G5174" i="6" s="1"/>
  <c r="K5174" i="6" s="1"/>
  <c r="H5173" i="6" l="1"/>
  <c r="I5174" i="6"/>
  <c r="B5174" i="6" l="1"/>
  <c r="A5174" i="6"/>
  <c r="C5174" i="6"/>
  <c r="D5174" i="6"/>
  <c r="E5174" i="6" l="1"/>
  <c r="G5175" i="6"/>
  <c r="H5174" i="6" l="1"/>
  <c r="I5175" i="6" l="1"/>
  <c r="K5175" i="6"/>
  <c r="D5175" i="6" l="1"/>
  <c r="B5175" i="6"/>
  <c r="A5175" i="6"/>
  <c r="C5175" i="6"/>
  <c r="E5175" i="6" l="1"/>
  <c r="G5176" i="6"/>
  <c r="K5176" i="6" s="1"/>
  <c r="H5175" i="6"/>
  <c r="I5176" i="6" l="1"/>
  <c r="A5176" i="6" l="1"/>
  <c r="C5176" i="6"/>
  <c r="D5176" i="6"/>
  <c r="B5176" i="6"/>
  <c r="E5176" i="6" l="1"/>
  <c r="G5177" i="6"/>
  <c r="H5176" i="6" l="1"/>
  <c r="I5177" i="6" l="1"/>
  <c r="K5177" i="6"/>
  <c r="C5177" i="6" l="1"/>
  <c r="D5177" i="6"/>
  <c r="B5177" i="6"/>
  <c r="A5177" i="6"/>
  <c r="E5177" i="6" l="1"/>
  <c r="G5178" i="6" s="1"/>
  <c r="K5178" i="6" s="1"/>
  <c r="H5177" i="6" l="1"/>
  <c r="I5178" i="6"/>
  <c r="D5178" i="6" l="1"/>
  <c r="B5178" i="6"/>
  <c r="A5178" i="6"/>
  <c r="C5178" i="6"/>
  <c r="E5178" i="6" l="1"/>
  <c r="G5179" i="6"/>
  <c r="H5178" i="6" l="1"/>
  <c r="I5179" i="6" l="1"/>
  <c r="K5179" i="6"/>
  <c r="C5179" i="6" l="1"/>
  <c r="A5179" i="6"/>
  <c r="D5179" i="6"/>
  <c r="B5179" i="6"/>
  <c r="E5179" i="6" l="1"/>
  <c r="G5180" i="6"/>
  <c r="H5179" i="6" l="1"/>
  <c r="K5180" i="6"/>
  <c r="I5180" i="6" l="1"/>
  <c r="A5180" i="6" l="1"/>
  <c r="B5180" i="6"/>
  <c r="D5180" i="6"/>
  <c r="C5180" i="6"/>
  <c r="E5180" i="6" l="1"/>
  <c r="G5181" i="6"/>
  <c r="H5180" i="6" l="1"/>
  <c r="I5181" i="6" l="1"/>
  <c r="K5181" i="6"/>
  <c r="A5181" i="6" l="1"/>
  <c r="B5181" i="6"/>
  <c r="C5181" i="6"/>
  <c r="D5181" i="6"/>
  <c r="E5181" i="6" l="1"/>
  <c r="G5182" i="6"/>
  <c r="H5181" i="6" l="1"/>
  <c r="K5182" i="6"/>
  <c r="I5182" i="6" l="1"/>
  <c r="A5182" i="6" l="1"/>
  <c r="C5182" i="6"/>
  <c r="D5182" i="6"/>
  <c r="B5182" i="6"/>
  <c r="E5182" i="6" l="1"/>
  <c r="G5183" i="6"/>
  <c r="H5182" i="6" l="1"/>
  <c r="I5183" i="6" l="1"/>
  <c r="K5183" i="6"/>
  <c r="A5183" i="6" l="1"/>
  <c r="C5183" i="6"/>
  <c r="D5183" i="6"/>
  <c r="B5183" i="6"/>
  <c r="E5183" i="6" l="1"/>
  <c r="G5184" i="6"/>
  <c r="H5183" i="6" l="1"/>
  <c r="K5184" i="6"/>
  <c r="I5184" i="6" l="1"/>
  <c r="A5184" i="6" l="1"/>
  <c r="D5184" i="6"/>
  <c r="C5184" i="6"/>
  <c r="B5184" i="6"/>
  <c r="E5184" i="6" l="1"/>
  <c r="G5185" i="6"/>
  <c r="H5184" i="6" l="1"/>
  <c r="I5185" i="6" l="1"/>
  <c r="K5185" i="6"/>
  <c r="A5185" i="6" l="1"/>
  <c r="C5185" i="6"/>
  <c r="D5185" i="6"/>
  <c r="B5185" i="6"/>
  <c r="E5185" i="6" l="1"/>
  <c r="G5186" i="6"/>
  <c r="H5185" i="6" l="1"/>
  <c r="K5186" i="6"/>
  <c r="I5186" i="6" l="1"/>
  <c r="A5186" i="6" l="1"/>
  <c r="D5186" i="6"/>
  <c r="B5186" i="6"/>
  <c r="C5186" i="6"/>
  <c r="E5186" i="6" l="1"/>
  <c r="G5187" i="6"/>
  <c r="H5186" i="6" l="1"/>
  <c r="I5187" i="6" l="1"/>
  <c r="K5187" i="6"/>
  <c r="B5187" i="6" l="1"/>
  <c r="D5187" i="6"/>
  <c r="A5187" i="6"/>
  <c r="C5187" i="6"/>
  <c r="E5187" i="6" l="1"/>
  <c r="G5188" i="6"/>
  <c r="H5187" i="6" l="1"/>
  <c r="K5188" i="6"/>
  <c r="I5188" i="6" l="1"/>
  <c r="C5188" i="6" l="1"/>
  <c r="D5188" i="6"/>
  <c r="A5188" i="6"/>
  <c r="B5188" i="6"/>
  <c r="E5188" i="6" l="1"/>
  <c r="G5189" i="6"/>
  <c r="H5188" i="6" l="1"/>
  <c r="I5189" i="6" l="1"/>
  <c r="K5189" i="6"/>
  <c r="A5189" i="6" l="1"/>
  <c r="C5189" i="6"/>
  <c r="B5189" i="6"/>
  <c r="D5189" i="6"/>
  <c r="E5189" i="6" l="1"/>
  <c r="G5190" i="6"/>
  <c r="H5189" i="6" l="1"/>
  <c r="K5190" i="6"/>
  <c r="I5190" i="6" l="1"/>
  <c r="B5190" i="6" l="1"/>
  <c r="D5190" i="6"/>
  <c r="A5190" i="6"/>
  <c r="C5190" i="6"/>
  <c r="E5190" i="6" l="1"/>
  <c r="G5191" i="6"/>
  <c r="H5190" i="6"/>
  <c r="I5191" i="6" l="1"/>
  <c r="K5191" i="6"/>
  <c r="D5191" i="6" l="1"/>
  <c r="B5191" i="6"/>
  <c r="A5191" i="6"/>
  <c r="C5191" i="6"/>
  <c r="E5191" i="6" l="1"/>
  <c r="G5192" i="6"/>
  <c r="K5192" i="6" s="1"/>
  <c r="H5191" i="6"/>
  <c r="I5192" i="6" l="1"/>
  <c r="D5192" i="6" l="1"/>
  <c r="A5192" i="6"/>
  <c r="C5192" i="6"/>
  <c r="B5192" i="6"/>
  <c r="E5192" i="6" l="1"/>
  <c r="G5193" i="6"/>
  <c r="H5192" i="6" l="1"/>
  <c r="I5193" i="6" l="1"/>
  <c r="K5193" i="6"/>
  <c r="D5193" i="6" l="1"/>
  <c r="A5193" i="6"/>
  <c r="B5193" i="6"/>
  <c r="C5193" i="6"/>
  <c r="E5193" i="6" l="1"/>
  <c r="G5194" i="6"/>
  <c r="H5193" i="6" l="1"/>
  <c r="K5194" i="6"/>
  <c r="I5194" i="6" l="1"/>
  <c r="A5194" i="6" l="1"/>
  <c r="D5194" i="6"/>
  <c r="B5194" i="6"/>
  <c r="C5194" i="6"/>
  <c r="E5194" i="6" l="1"/>
  <c r="G5195" i="6"/>
  <c r="H5194" i="6" l="1"/>
  <c r="I5195" i="6" l="1"/>
  <c r="K5195" i="6"/>
  <c r="C5195" i="6" l="1"/>
  <c r="B5195" i="6"/>
  <c r="D5195" i="6"/>
  <c r="A5195" i="6"/>
  <c r="E5195" i="6" l="1"/>
  <c r="G5196" i="6" s="1"/>
  <c r="K5196" i="6" s="1"/>
  <c r="H5195" i="6" l="1"/>
  <c r="I5196" i="6"/>
  <c r="B5196" i="6" l="1"/>
  <c r="C5196" i="6"/>
  <c r="A5196" i="6"/>
  <c r="D5196" i="6"/>
  <c r="E5196" i="6" l="1"/>
  <c r="G5197" i="6"/>
  <c r="H5196" i="6" l="1"/>
  <c r="I5197" i="6" l="1"/>
  <c r="K5197" i="6"/>
  <c r="C5197" i="6" l="1"/>
  <c r="A5197" i="6"/>
  <c r="D5197" i="6"/>
  <c r="B5197" i="6"/>
  <c r="E5197" i="6" l="1"/>
  <c r="G5198" i="6"/>
  <c r="H5197" i="6" l="1"/>
  <c r="K5198" i="6"/>
  <c r="I5198" i="6" l="1"/>
  <c r="A5198" i="6" l="1"/>
  <c r="C5198" i="6"/>
  <c r="B5198" i="6"/>
  <c r="D5198" i="6"/>
  <c r="E5198" i="6" l="1"/>
  <c r="G5199" i="6"/>
  <c r="H5198" i="6" l="1"/>
  <c r="I5199" i="6" l="1"/>
  <c r="K5199" i="6"/>
  <c r="B5199" i="6" l="1"/>
  <c r="C5199" i="6"/>
  <c r="A5199" i="6"/>
  <c r="D5199" i="6"/>
  <c r="E5199" i="6" l="1"/>
  <c r="G5200" i="6"/>
  <c r="H5199" i="6" l="1"/>
  <c r="K5200" i="6" l="1"/>
  <c r="I5200" i="6"/>
  <c r="B5200" i="6" l="1"/>
  <c r="A5200" i="6"/>
  <c r="C5200" i="6"/>
  <c r="D5200" i="6"/>
  <c r="E5200" i="6" l="1"/>
  <c r="G5201" i="6"/>
  <c r="H5200" i="6" l="1"/>
  <c r="K5201" i="6"/>
  <c r="I5201" i="6" l="1"/>
  <c r="D5201" i="6" l="1"/>
  <c r="B5201" i="6"/>
  <c r="A5201" i="6"/>
  <c r="C5201" i="6"/>
  <c r="E5201" i="6" l="1"/>
  <c r="G5202" i="6"/>
  <c r="H5201" i="6" l="1"/>
  <c r="I5202" i="6" l="1"/>
  <c r="K5202" i="6"/>
  <c r="A5202" i="6" l="1"/>
  <c r="B5202" i="6"/>
  <c r="D5202" i="6"/>
  <c r="C5202" i="6"/>
  <c r="E5202" i="6" l="1"/>
  <c r="G5203" i="6"/>
  <c r="H5202" i="6" l="1"/>
  <c r="K5203" i="6"/>
  <c r="I5203" i="6" l="1"/>
  <c r="A5203" i="6" l="1"/>
  <c r="C5203" i="6"/>
  <c r="D5203" i="6"/>
  <c r="B5203" i="6"/>
  <c r="E5203" i="6" l="1"/>
  <c r="G5204" i="6"/>
  <c r="H5203" i="6" l="1"/>
  <c r="I5204" i="6" l="1"/>
  <c r="K5204" i="6"/>
  <c r="A5204" i="6" l="1"/>
  <c r="C5204" i="6"/>
  <c r="B5204" i="6"/>
  <c r="D5204" i="6"/>
  <c r="E5204" i="6" l="1"/>
  <c r="G5205" i="6"/>
  <c r="H5204" i="6" l="1"/>
  <c r="K5205" i="6"/>
  <c r="I5205" i="6" l="1"/>
  <c r="A5205" i="6" l="1"/>
  <c r="B5205" i="6"/>
  <c r="C5205" i="6"/>
  <c r="D5205" i="6"/>
  <c r="E5205" i="6" l="1"/>
  <c r="G5206" i="6"/>
  <c r="H5205" i="6" l="1"/>
  <c r="I5206" i="6" l="1"/>
  <c r="K5206" i="6"/>
  <c r="B5206" i="6" l="1"/>
  <c r="D5206" i="6"/>
  <c r="A5206" i="6"/>
  <c r="C5206" i="6"/>
  <c r="E5206" i="6" l="1"/>
  <c r="G5207" i="6"/>
  <c r="K5207" i="6" s="1"/>
  <c r="H5206" i="6"/>
  <c r="I5207" i="6" l="1"/>
  <c r="C5207" i="6" l="1"/>
  <c r="A5207" i="6"/>
  <c r="B5207" i="6"/>
  <c r="D5207" i="6"/>
  <c r="E5207" i="6" l="1"/>
  <c r="G5208" i="6"/>
  <c r="H5207" i="6" l="1"/>
  <c r="I5208" i="6" l="1"/>
  <c r="K5208" i="6"/>
  <c r="B5208" i="6" l="1"/>
  <c r="C5208" i="6"/>
  <c r="A5208" i="6"/>
  <c r="D5208" i="6"/>
  <c r="E5208" i="6" l="1"/>
  <c r="G5209" i="6"/>
  <c r="K5209" i="6" s="1"/>
  <c r="H5208" i="6"/>
  <c r="I5209" i="6" l="1"/>
  <c r="D5209" i="6" l="1"/>
  <c r="A5209" i="6"/>
  <c r="B5209" i="6"/>
  <c r="C5209" i="6"/>
  <c r="E5209" i="6" l="1"/>
  <c r="G5210" i="6"/>
  <c r="H5209" i="6" l="1"/>
  <c r="I5210" i="6" l="1"/>
  <c r="K5210" i="6"/>
  <c r="C5210" i="6" l="1"/>
  <c r="B5210" i="6"/>
  <c r="D5210" i="6"/>
  <c r="A5210" i="6"/>
  <c r="E5210" i="6" l="1"/>
  <c r="G5211" i="6" s="1"/>
  <c r="K5211" i="6" s="1"/>
  <c r="H5210" i="6"/>
  <c r="I5211" i="6" l="1"/>
  <c r="B5211" i="6" l="1"/>
  <c r="D5211" i="6"/>
  <c r="C5211" i="6"/>
  <c r="A5211" i="6"/>
  <c r="E5211" i="6" l="1"/>
  <c r="G5212" i="6" s="1"/>
  <c r="H5211" i="6"/>
  <c r="I5212" i="6" l="1"/>
  <c r="K5212" i="6"/>
  <c r="D5212" i="6" l="1"/>
  <c r="C5212" i="6"/>
  <c r="A5212" i="6"/>
  <c r="B5212" i="6"/>
  <c r="E5212" i="6" l="1"/>
  <c r="G5213" i="6"/>
  <c r="H5212" i="6" l="1"/>
  <c r="K5213" i="6"/>
  <c r="I5213" i="6" l="1"/>
  <c r="A5213" i="6" l="1"/>
  <c r="D5213" i="6"/>
  <c r="C5213" i="6"/>
  <c r="B5213" i="6"/>
  <c r="E5213" i="6" l="1"/>
  <c r="G5214" i="6"/>
  <c r="H5213" i="6" l="1"/>
  <c r="I5214" i="6" l="1"/>
  <c r="K5214" i="6"/>
  <c r="C5214" i="6" l="1"/>
  <c r="A5214" i="6"/>
  <c r="B5214" i="6"/>
  <c r="D5214" i="6"/>
  <c r="E5214" i="6" l="1"/>
  <c r="G5215" i="6"/>
  <c r="H5214" i="6" l="1"/>
  <c r="K5215" i="6"/>
  <c r="I5215" i="6" l="1"/>
  <c r="D5215" i="6" l="1"/>
  <c r="B5215" i="6"/>
  <c r="C5215" i="6"/>
  <c r="A5215" i="6"/>
  <c r="E5215" i="6" l="1"/>
  <c r="G5216" i="6" s="1"/>
  <c r="H5215" i="6" l="1"/>
  <c r="I5216" i="6"/>
  <c r="K5216" i="6"/>
  <c r="D5216" i="6" l="1"/>
  <c r="B5216" i="6"/>
  <c r="A5216" i="6"/>
  <c r="C5216" i="6"/>
  <c r="E5216" i="6" l="1"/>
  <c r="G5217" i="6"/>
  <c r="K5217" i="6" s="1"/>
  <c r="H5216" i="6"/>
  <c r="I5217" i="6" l="1"/>
  <c r="C5217" i="6" l="1"/>
  <c r="A5217" i="6"/>
  <c r="D5217" i="6"/>
  <c r="B5217" i="6"/>
  <c r="E5217" i="6" l="1"/>
  <c r="G5218" i="6"/>
  <c r="H5217" i="6"/>
  <c r="I5218" i="6" l="1"/>
  <c r="K5218" i="6"/>
  <c r="A5218" i="6" l="1"/>
  <c r="C5218" i="6"/>
  <c r="B5218" i="6"/>
  <c r="D5218" i="6"/>
  <c r="E5218" i="6" l="1"/>
  <c r="G5219" i="6"/>
  <c r="H5218" i="6" l="1"/>
  <c r="K5219" i="6" l="1"/>
  <c r="I5219" i="6"/>
  <c r="A5219" i="6" l="1"/>
  <c r="C5219" i="6"/>
  <c r="B5219" i="6"/>
  <c r="D5219" i="6"/>
  <c r="E5219" i="6" l="1"/>
  <c r="G5220" i="6"/>
  <c r="H5219" i="6" l="1"/>
  <c r="K5220" i="6"/>
  <c r="I5220" i="6" l="1"/>
  <c r="A5220" i="6" l="1"/>
  <c r="B5220" i="6"/>
  <c r="D5220" i="6"/>
  <c r="C5220" i="6"/>
  <c r="E5220" i="6" l="1"/>
  <c r="G5221" i="6"/>
  <c r="H5220" i="6" l="1"/>
  <c r="I5221" i="6" l="1"/>
  <c r="K5221" i="6"/>
  <c r="B5221" i="6" l="1"/>
  <c r="C5221" i="6"/>
  <c r="D5221" i="6"/>
  <c r="A5221" i="6"/>
  <c r="E5221" i="6" l="1"/>
  <c r="G5222" i="6" s="1"/>
  <c r="K5222" i="6" s="1"/>
  <c r="H5221" i="6" l="1"/>
  <c r="I5222" i="6"/>
  <c r="D5222" i="6" l="1"/>
  <c r="A5222" i="6"/>
  <c r="B5222" i="6"/>
  <c r="C5222" i="6"/>
  <c r="E5222" i="6" l="1"/>
  <c r="G5223" i="6"/>
  <c r="H5222" i="6" l="1"/>
  <c r="I5223" i="6" l="1"/>
  <c r="K5223" i="6"/>
  <c r="A5223" i="6" l="1"/>
  <c r="C5223" i="6"/>
  <c r="B5223" i="6"/>
  <c r="D5223" i="6"/>
  <c r="E5223" i="6" l="1"/>
  <c r="G5224" i="6"/>
  <c r="H5223" i="6" l="1"/>
  <c r="K5224" i="6"/>
  <c r="I5224" i="6" l="1"/>
  <c r="A5224" i="6" l="1"/>
  <c r="D5224" i="6"/>
  <c r="B5224" i="6"/>
  <c r="C5224" i="6"/>
  <c r="E5224" i="6" l="1"/>
  <c r="G5225" i="6"/>
  <c r="H5224" i="6" l="1"/>
  <c r="I5225" i="6" l="1"/>
  <c r="K5225" i="6"/>
  <c r="B5225" i="6" l="1"/>
  <c r="A5225" i="6"/>
  <c r="D5225" i="6"/>
  <c r="C5225" i="6"/>
  <c r="E5225" i="6" l="1"/>
  <c r="G5226" i="6"/>
  <c r="H5225" i="6" l="1"/>
  <c r="K5226" i="6"/>
  <c r="I5226" i="6" l="1"/>
  <c r="D5226" i="6" l="1"/>
  <c r="A5226" i="6"/>
  <c r="C5226" i="6"/>
  <c r="B5226" i="6"/>
  <c r="E5226" i="6" l="1"/>
  <c r="G5227" i="6"/>
  <c r="H5226" i="6" l="1"/>
  <c r="I5227" i="6" l="1"/>
  <c r="K5227" i="6"/>
  <c r="A5227" i="6" l="1"/>
  <c r="B5227" i="6"/>
  <c r="C5227" i="6"/>
  <c r="D5227" i="6"/>
  <c r="E5227" i="6" l="1"/>
  <c r="G5228" i="6"/>
  <c r="H5227" i="6" l="1"/>
  <c r="K5228" i="6"/>
  <c r="I5228" i="6" l="1"/>
  <c r="A5228" i="6" l="1"/>
  <c r="C5228" i="6"/>
  <c r="D5228" i="6"/>
  <c r="B5228" i="6"/>
  <c r="E5228" i="6" l="1"/>
  <c r="G5229" i="6"/>
  <c r="H5228" i="6" l="1"/>
  <c r="I5229" i="6" l="1"/>
  <c r="K5229" i="6"/>
  <c r="D5229" i="6" l="1"/>
  <c r="A5229" i="6"/>
  <c r="C5229" i="6"/>
  <c r="B5229" i="6"/>
  <c r="E5229" i="6" l="1"/>
  <c r="G5230" i="6"/>
  <c r="H5229" i="6" l="1"/>
  <c r="K5230" i="6"/>
  <c r="I5230" i="6" l="1"/>
  <c r="D5230" i="6" l="1"/>
  <c r="A5230" i="6"/>
  <c r="B5230" i="6"/>
  <c r="C5230" i="6"/>
  <c r="E5230" i="6" l="1"/>
  <c r="G5231" i="6"/>
  <c r="H5230" i="6" l="1"/>
  <c r="I5231" i="6" l="1"/>
  <c r="K5231" i="6"/>
  <c r="C5231" i="6" l="1"/>
  <c r="B5231" i="6"/>
  <c r="A5231" i="6"/>
  <c r="D5231" i="6"/>
  <c r="E5231" i="6" l="1"/>
  <c r="G5232" i="6"/>
  <c r="K5232" i="6" s="1"/>
  <c r="H5231" i="6"/>
  <c r="I5232" i="6" l="1"/>
  <c r="C5232" i="6" l="1"/>
  <c r="D5232" i="6"/>
  <c r="A5232" i="6"/>
  <c r="B5232" i="6"/>
  <c r="E5232" i="6" l="1"/>
  <c r="G5233" i="6"/>
  <c r="H5232" i="6"/>
  <c r="I5233" i="6" l="1"/>
  <c r="K5233" i="6"/>
  <c r="B5233" i="6" l="1"/>
  <c r="D5233" i="6"/>
  <c r="C5233" i="6"/>
  <c r="A5233" i="6"/>
  <c r="E5233" i="6" l="1"/>
  <c r="G5234" i="6" s="1"/>
  <c r="K5234" i="6" s="1"/>
  <c r="H5233" i="6" l="1"/>
  <c r="I5234" i="6"/>
  <c r="A5234" i="6" l="1"/>
  <c r="C5234" i="6"/>
  <c r="D5234" i="6"/>
  <c r="B5234" i="6"/>
  <c r="E5234" i="6" l="1"/>
  <c r="G5235" i="6"/>
  <c r="H5234" i="6" l="1"/>
  <c r="I5235" i="6" l="1"/>
  <c r="K5235" i="6"/>
  <c r="D5235" i="6" l="1"/>
  <c r="B5235" i="6"/>
  <c r="C5235" i="6"/>
  <c r="A5235" i="6"/>
  <c r="E5235" i="6" l="1"/>
  <c r="G5236" i="6" s="1"/>
  <c r="K5236" i="6" s="1"/>
  <c r="H5235" i="6" l="1"/>
  <c r="I5236" i="6"/>
  <c r="B5236" i="6" l="1"/>
  <c r="A5236" i="6"/>
  <c r="D5236" i="6"/>
  <c r="C5236" i="6"/>
  <c r="E5236" i="6" l="1"/>
  <c r="G5237" i="6"/>
  <c r="H5236" i="6" l="1"/>
  <c r="I5237" i="6" l="1"/>
  <c r="K5237" i="6"/>
  <c r="A5237" i="6" l="1"/>
  <c r="B5237" i="6"/>
  <c r="C5237" i="6"/>
  <c r="D5237" i="6"/>
  <c r="E5237" i="6" l="1"/>
  <c r="G5238" i="6"/>
  <c r="H5237" i="6" l="1"/>
  <c r="K5238" i="6"/>
  <c r="I5238" i="6" l="1"/>
  <c r="C5238" i="6" l="1"/>
  <c r="D5238" i="6"/>
  <c r="B5238" i="6"/>
  <c r="A5238" i="6"/>
  <c r="E5238" i="6" l="1"/>
  <c r="G5239" i="6" s="1"/>
  <c r="H5238" i="6"/>
  <c r="I5239" i="6" l="1"/>
  <c r="K5239" i="6"/>
  <c r="A5239" i="6" l="1"/>
  <c r="C5239" i="6"/>
  <c r="D5239" i="6"/>
  <c r="B5239" i="6"/>
  <c r="E5239" i="6" l="1"/>
  <c r="G5240" i="6"/>
  <c r="K5240" i="6" s="1"/>
  <c r="H5239" i="6"/>
  <c r="I5240" i="6" l="1"/>
  <c r="D5240" i="6" l="1"/>
  <c r="B5240" i="6"/>
  <c r="A5240" i="6"/>
  <c r="C5240" i="6"/>
  <c r="E5240" i="6" l="1"/>
  <c r="G5241" i="6"/>
  <c r="H5240" i="6" l="1"/>
  <c r="I5241" i="6" l="1"/>
  <c r="K5241" i="6"/>
  <c r="D5241" i="6" l="1"/>
  <c r="B5241" i="6"/>
  <c r="C5241" i="6"/>
  <c r="A5241" i="6"/>
  <c r="E5241" i="6" l="1"/>
  <c r="G5242" i="6" s="1"/>
  <c r="K5242" i="6" s="1"/>
  <c r="H5241" i="6" l="1"/>
  <c r="I5242" i="6"/>
  <c r="B5242" i="6" l="1"/>
  <c r="C5242" i="6"/>
  <c r="D5242" i="6"/>
  <c r="A5242" i="6"/>
  <c r="E5242" i="6" l="1"/>
  <c r="G5243" i="6" s="1"/>
  <c r="H5242" i="6"/>
  <c r="I5243" i="6" l="1"/>
  <c r="K5243" i="6"/>
  <c r="A5243" i="6" l="1"/>
  <c r="B5243" i="6"/>
  <c r="C5243" i="6"/>
  <c r="D5243" i="6"/>
  <c r="E5243" i="6" l="1"/>
  <c r="G5244" i="6"/>
  <c r="H5243" i="6" l="1"/>
  <c r="K5244" i="6"/>
  <c r="I5244" i="6" l="1"/>
  <c r="D5244" i="6" l="1"/>
  <c r="A5244" i="6"/>
  <c r="C5244" i="6"/>
  <c r="B5244" i="6"/>
  <c r="E5244" i="6" l="1"/>
  <c r="G5245" i="6"/>
  <c r="H5244" i="6" l="1"/>
  <c r="I5245" i="6" l="1"/>
  <c r="K5245" i="6"/>
  <c r="C5245" i="6" l="1"/>
  <c r="B5245" i="6"/>
  <c r="D5245" i="6"/>
  <c r="A5245" i="6"/>
  <c r="E5245" i="6" l="1"/>
  <c r="G5246" i="6" s="1"/>
  <c r="K5246" i="6" s="1"/>
  <c r="H5245" i="6" l="1"/>
  <c r="I5246" i="6"/>
  <c r="C5246" i="6" l="1"/>
  <c r="D5246" i="6"/>
  <c r="A5246" i="6"/>
  <c r="B5246" i="6"/>
  <c r="E5246" i="6" l="1"/>
  <c r="G5247" i="6"/>
  <c r="H5246" i="6" l="1"/>
  <c r="I5247" i="6" l="1"/>
  <c r="K5247" i="6"/>
  <c r="A5247" i="6" l="1"/>
  <c r="C5247" i="6"/>
  <c r="B5247" i="6"/>
  <c r="D5247" i="6"/>
  <c r="E5247" i="6" l="1"/>
  <c r="G5248" i="6"/>
  <c r="H5247" i="6" l="1"/>
  <c r="K5248" i="6"/>
  <c r="I5248" i="6" l="1"/>
  <c r="B5248" i="6" l="1"/>
  <c r="D5248" i="6"/>
  <c r="C5248" i="6"/>
  <c r="A5248" i="6"/>
  <c r="E5248" i="6" l="1"/>
  <c r="G5249" i="6" s="1"/>
  <c r="H5248" i="6" l="1"/>
  <c r="I5249" i="6"/>
  <c r="K5249" i="6"/>
  <c r="B5249" i="6" l="1"/>
  <c r="C5249" i="6"/>
  <c r="A5249" i="6"/>
  <c r="D5249" i="6"/>
  <c r="E5249" i="6" l="1"/>
  <c r="G5250" i="6"/>
  <c r="K5250" i="6" s="1"/>
  <c r="H5249" i="6" l="1"/>
  <c r="I5250" i="6"/>
  <c r="A5250" i="6" l="1"/>
  <c r="B5250" i="6"/>
  <c r="C5250" i="6"/>
  <c r="D5250" i="6"/>
  <c r="E5250" i="6" l="1"/>
  <c r="G5251" i="6"/>
  <c r="H5250" i="6" l="1"/>
  <c r="I5251" i="6" l="1"/>
  <c r="K5251" i="6"/>
  <c r="B5251" i="6" l="1"/>
  <c r="C5251" i="6"/>
  <c r="D5251" i="6"/>
  <c r="A5251" i="6"/>
  <c r="E5251" i="6" s="1"/>
  <c r="G5252" i="6" l="1"/>
  <c r="K5252" i="6" l="1"/>
  <c r="H5251" i="6"/>
  <c r="I5252" i="6"/>
  <c r="D5252" i="6" l="1"/>
  <c r="A5252" i="6"/>
  <c r="B5252" i="6"/>
  <c r="C5252" i="6"/>
  <c r="E5252" i="6" l="1"/>
  <c r="G5253" i="6"/>
  <c r="H5252" i="6" l="1"/>
  <c r="I5253" i="6" l="1"/>
  <c r="K5253" i="6"/>
  <c r="C5253" i="6" l="1"/>
  <c r="A5253" i="6"/>
  <c r="D5253" i="6"/>
  <c r="B5253" i="6"/>
  <c r="E5253" i="6" l="1"/>
  <c r="G5254" i="6"/>
  <c r="H5253" i="6" l="1"/>
  <c r="K5254" i="6"/>
  <c r="I5254" i="6" l="1"/>
  <c r="D5254" i="6" l="1"/>
  <c r="A5254" i="6"/>
  <c r="C5254" i="6"/>
  <c r="B5254" i="6"/>
  <c r="E5254" i="6" l="1"/>
  <c r="G5255" i="6"/>
  <c r="H5254" i="6" l="1"/>
  <c r="I5255" i="6" l="1"/>
  <c r="K5255" i="6"/>
  <c r="D5255" i="6" l="1"/>
  <c r="C5255" i="6"/>
  <c r="B5255" i="6"/>
  <c r="A5255" i="6"/>
  <c r="E5255" i="6" l="1"/>
  <c r="G5256" i="6" s="1"/>
  <c r="K5256" i="6" s="1"/>
  <c r="H5255" i="6" l="1"/>
  <c r="I5256" i="6"/>
  <c r="B5256" i="6" l="1"/>
  <c r="A5256" i="6"/>
  <c r="C5256" i="6"/>
  <c r="D5256" i="6"/>
  <c r="E5256" i="6" l="1"/>
  <c r="G5257" i="6"/>
  <c r="H5256" i="6" l="1"/>
  <c r="I5257" i="6" l="1"/>
  <c r="K5257" i="6"/>
  <c r="B5257" i="6" l="1"/>
  <c r="D5257" i="6"/>
  <c r="C5257" i="6"/>
  <c r="A5257" i="6"/>
  <c r="E5257" i="6" l="1"/>
  <c r="G5258" i="6" s="1"/>
  <c r="K5258" i="6" s="1"/>
  <c r="H5257" i="6" l="1"/>
  <c r="I5258" i="6"/>
  <c r="A5258" i="6" l="1"/>
  <c r="B5258" i="6"/>
  <c r="D5258" i="6"/>
  <c r="C5258" i="6"/>
  <c r="E5258" i="6" l="1"/>
  <c r="G5259" i="6"/>
  <c r="H5258" i="6" l="1"/>
  <c r="I5259" i="6" l="1"/>
  <c r="K5259" i="6"/>
  <c r="C5259" i="6" l="1"/>
  <c r="B5259" i="6"/>
  <c r="D5259" i="6"/>
  <c r="A5259" i="6"/>
  <c r="E5259" i="6" l="1"/>
  <c r="G5260" i="6" s="1"/>
  <c r="K5260" i="6" s="1"/>
  <c r="H5259" i="6" l="1"/>
  <c r="I5260" i="6"/>
  <c r="B5260" i="6" l="1"/>
  <c r="A5260" i="6"/>
  <c r="D5260" i="6"/>
  <c r="C5260" i="6"/>
  <c r="E5260" i="6" l="1"/>
  <c r="G5261" i="6"/>
  <c r="H5260" i="6" l="1"/>
  <c r="I5261" i="6" l="1"/>
  <c r="K5261" i="6"/>
  <c r="A5261" i="6" l="1"/>
  <c r="B5261" i="6"/>
  <c r="D5261" i="6"/>
  <c r="C5261" i="6"/>
  <c r="E5261" i="6" l="1"/>
  <c r="G5262" i="6"/>
  <c r="H5261" i="6" l="1"/>
  <c r="K5262" i="6" l="1"/>
  <c r="I5262" i="6"/>
  <c r="C5262" i="6" l="1"/>
  <c r="A5262" i="6"/>
  <c r="B5262" i="6"/>
  <c r="D5262" i="6"/>
  <c r="E5262" i="6" l="1"/>
  <c r="G5263" i="6"/>
  <c r="H5262" i="6" l="1"/>
  <c r="K5263" i="6"/>
  <c r="I5263" i="6" l="1"/>
  <c r="C5263" i="6" l="1"/>
  <c r="B5263" i="6"/>
  <c r="A5263" i="6"/>
  <c r="D5263" i="6"/>
  <c r="E5263" i="6" l="1"/>
  <c r="G5264" i="6"/>
  <c r="H5263" i="6" l="1"/>
  <c r="I5264" i="6" l="1"/>
  <c r="K5264" i="6"/>
  <c r="D5264" i="6" l="1"/>
  <c r="B5264" i="6"/>
  <c r="A5264" i="6"/>
  <c r="C5264" i="6"/>
  <c r="E5264" i="6" l="1"/>
  <c r="G5265" i="6"/>
  <c r="H5264" i="6"/>
  <c r="K5265" i="6"/>
  <c r="I5265" i="6" l="1"/>
  <c r="C5265" i="6" l="1"/>
  <c r="D5265" i="6"/>
  <c r="A5265" i="6"/>
  <c r="B5265" i="6"/>
  <c r="E5265" i="6" l="1"/>
  <c r="G5266" i="6"/>
  <c r="H5265" i="6" l="1"/>
  <c r="I5266" i="6" l="1"/>
  <c r="K5266" i="6"/>
  <c r="B5266" i="6" l="1"/>
  <c r="C5266" i="6"/>
  <c r="D5266" i="6"/>
  <c r="A5266" i="6"/>
  <c r="E5266" i="6" l="1"/>
  <c r="G5267" i="6" s="1"/>
  <c r="K5267" i="6" s="1"/>
  <c r="H5266" i="6" l="1"/>
  <c r="I5267" i="6"/>
  <c r="C5267" i="6" l="1"/>
  <c r="A5267" i="6"/>
  <c r="B5267" i="6"/>
  <c r="D5267" i="6"/>
  <c r="E5267" i="6" l="1"/>
  <c r="G5268" i="6"/>
  <c r="H5267" i="6" l="1"/>
  <c r="I5268" i="6" l="1"/>
  <c r="K5268" i="6"/>
  <c r="B5268" i="6" l="1"/>
  <c r="C5268" i="6"/>
  <c r="D5268" i="6"/>
  <c r="A5268" i="6"/>
  <c r="E5268" i="6" l="1"/>
  <c r="G5269" i="6" s="1"/>
  <c r="K5269" i="6" s="1"/>
  <c r="H5268" i="6" l="1"/>
  <c r="I5269" i="6"/>
  <c r="B5269" i="6" l="1"/>
  <c r="C5269" i="6"/>
  <c r="A5269" i="6"/>
  <c r="D5269" i="6"/>
  <c r="E5269" i="6" l="1"/>
  <c r="G5270" i="6"/>
  <c r="H5269" i="6" l="1"/>
  <c r="I5270" i="6" l="1"/>
  <c r="K5270" i="6"/>
  <c r="B5270" i="6" l="1"/>
  <c r="A5270" i="6"/>
  <c r="D5270" i="6"/>
  <c r="C5270" i="6"/>
  <c r="E5270" i="6" l="1"/>
  <c r="G5271" i="6"/>
  <c r="H5270" i="6" l="1"/>
  <c r="K5271" i="6"/>
  <c r="I5271" i="6" l="1"/>
  <c r="B5271" i="6" l="1"/>
  <c r="C5271" i="6"/>
  <c r="D5271" i="6"/>
  <c r="A5271" i="6"/>
  <c r="E5271" i="6" l="1"/>
  <c r="G5272" i="6" s="1"/>
  <c r="H5271" i="6" l="1"/>
  <c r="I5272" i="6"/>
  <c r="K5272" i="6"/>
  <c r="B5272" i="6" l="1"/>
  <c r="C5272" i="6"/>
  <c r="A5272" i="6"/>
  <c r="D5272" i="6"/>
  <c r="E5272" i="6" l="1"/>
  <c r="G5273" i="6"/>
  <c r="H5272" i="6" l="1"/>
  <c r="K5273" i="6"/>
  <c r="I5273" i="6" l="1"/>
  <c r="B5273" i="6" l="1"/>
  <c r="D5273" i="6"/>
  <c r="A5273" i="6"/>
  <c r="C5273" i="6"/>
  <c r="E5273" i="6" l="1"/>
  <c r="G5274" i="6"/>
  <c r="H5273" i="6" l="1"/>
  <c r="I5274" i="6" l="1"/>
  <c r="K5274" i="6"/>
  <c r="B5274" i="6" l="1"/>
  <c r="C5274" i="6"/>
  <c r="D5274" i="6"/>
  <c r="A5274" i="6"/>
  <c r="E5274" i="6" l="1"/>
  <c r="G5275" i="6" s="1"/>
  <c r="K5275" i="6" s="1"/>
  <c r="H5274" i="6" l="1"/>
  <c r="I5275" i="6"/>
  <c r="B5275" i="6" l="1"/>
  <c r="C5275" i="6"/>
  <c r="D5275" i="6"/>
  <c r="A5275" i="6"/>
  <c r="E5275" i="6" s="1"/>
  <c r="G5276" i="6" l="1"/>
  <c r="H5275" i="6"/>
  <c r="I5276" i="6" l="1"/>
  <c r="K5276" i="6"/>
  <c r="D5276" i="6" l="1"/>
  <c r="A5276" i="6"/>
  <c r="C5276" i="6"/>
  <c r="B5276" i="6"/>
  <c r="E5276" i="6" l="1"/>
  <c r="G5277" i="6"/>
  <c r="H5276" i="6" l="1"/>
  <c r="K5277" i="6"/>
  <c r="I5277" i="6" l="1"/>
  <c r="D5277" i="6" l="1"/>
  <c r="A5277" i="6"/>
  <c r="C5277" i="6"/>
  <c r="B5277" i="6"/>
  <c r="E5277" i="6" l="1"/>
  <c r="G5278" i="6"/>
  <c r="H5277" i="6" l="1"/>
  <c r="I5278" i="6" l="1"/>
  <c r="K5278" i="6"/>
  <c r="C5278" i="6" l="1"/>
  <c r="D5278" i="6"/>
  <c r="B5278" i="6"/>
  <c r="A5278" i="6"/>
  <c r="E5278" i="6" l="1"/>
  <c r="G5279" i="6" s="1"/>
  <c r="K5279" i="6" s="1"/>
  <c r="H5278" i="6" l="1"/>
  <c r="I5279" i="6"/>
  <c r="A5279" i="6" l="1"/>
  <c r="B5279" i="6"/>
  <c r="D5279" i="6"/>
  <c r="C5279" i="6"/>
  <c r="E5279" i="6" l="1"/>
  <c r="G5280" i="6"/>
  <c r="H5279" i="6" l="1"/>
  <c r="I5280" i="6" l="1"/>
  <c r="K5280" i="6"/>
  <c r="D5280" i="6" l="1"/>
  <c r="A5280" i="6"/>
  <c r="C5280" i="6"/>
  <c r="B5280" i="6"/>
  <c r="E5280" i="6" l="1"/>
  <c r="G5281" i="6"/>
  <c r="H5280" i="6" l="1"/>
  <c r="K5281" i="6"/>
  <c r="I5281" i="6" l="1"/>
  <c r="A5281" i="6" l="1"/>
  <c r="B5281" i="6"/>
  <c r="D5281" i="6"/>
  <c r="C5281" i="6"/>
  <c r="E5281" i="6" l="1"/>
  <c r="G5282" i="6"/>
  <c r="H5281" i="6" l="1"/>
  <c r="I5282" i="6" l="1"/>
  <c r="K5282" i="6"/>
  <c r="D5282" i="6" l="1"/>
  <c r="B5282" i="6"/>
  <c r="C5282" i="6"/>
  <c r="A5282" i="6"/>
  <c r="E5282" i="6" l="1"/>
  <c r="G5283" i="6" s="1"/>
  <c r="K5283" i="6" s="1"/>
  <c r="H5282" i="6" l="1"/>
  <c r="I5283" i="6"/>
  <c r="C5283" i="6" l="1"/>
  <c r="A5283" i="6"/>
  <c r="D5283" i="6"/>
  <c r="B5283" i="6"/>
  <c r="E5283" i="6" l="1"/>
  <c r="G5284" i="6"/>
  <c r="H5283" i="6" l="1"/>
  <c r="K5284" i="6" l="1"/>
  <c r="I5284" i="6"/>
  <c r="D5284" i="6" l="1"/>
  <c r="B5284" i="6"/>
  <c r="C5284" i="6"/>
  <c r="A5284" i="6"/>
  <c r="E5284" i="6" l="1"/>
  <c r="G5285" i="6" s="1"/>
  <c r="H5284" i="6"/>
  <c r="I5285" i="6" l="1"/>
  <c r="K5285" i="6"/>
  <c r="A5285" i="6" l="1"/>
  <c r="C5285" i="6"/>
  <c r="D5285" i="6"/>
  <c r="B5285" i="6"/>
  <c r="E5285" i="6" l="1"/>
  <c r="G5286" i="6"/>
  <c r="H5285" i="6" l="1"/>
  <c r="K5286" i="6"/>
  <c r="I5286" i="6" l="1"/>
  <c r="D5286" i="6" l="1"/>
  <c r="A5286" i="6"/>
  <c r="C5286" i="6"/>
  <c r="B5286" i="6"/>
  <c r="E5286" i="6" l="1"/>
  <c r="G5287" i="6"/>
  <c r="H5286" i="6" l="1"/>
  <c r="I5287" i="6" l="1"/>
  <c r="K5287" i="6"/>
  <c r="D5287" i="6" l="1"/>
  <c r="A5287" i="6"/>
  <c r="B5287" i="6"/>
  <c r="C5287" i="6"/>
  <c r="E5287" i="6" l="1"/>
  <c r="G5288" i="6"/>
  <c r="H5287" i="6" l="1"/>
  <c r="K5288" i="6"/>
  <c r="I5288" i="6" l="1"/>
  <c r="A5288" i="6" l="1"/>
  <c r="C5288" i="6"/>
  <c r="B5288" i="6"/>
  <c r="D5288" i="6"/>
  <c r="E5288" i="6" l="1"/>
  <c r="G5289" i="6"/>
  <c r="H5288" i="6" l="1"/>
  <c r="I5289" i="6" l="1"/>
  <c r="K5289" i="6"/>
  <c r="C5289" i="6" l="1"/>
  <c r="D5289" i="6"/>
  <c r="B5289" i="6"/>
  <c r="A5289" i="6"/>
  <c r="E5289" i="6" l="1"/>
  <c r="G5290" i="6" s="1"/>
  <c r="K5290" i="6" s="1"/>
  <c r="H5289" i="6" l="1"/>
  <c r="I5290" i="6"/>
  <c r="C5290" i="6" l="1"/>
  <c r="D5290" i="6"/>
  <c r="B5290" i="6"/>
  <c r="A5290" i="6"/>
  <c r="E5290" i="6" l="1"/>
  <c r="G5291" i="6" s="1"/>
  <c r="H5290" i="6" l="1"/>
  <c r="I5291" i="6"/>
  <c r="K5291" i="6"/>
  <c r="A5291" i="6" l="1"/>
  <c r="C5291" i="6"/>
  <c r="B5291" i="6"/>
  <c r="D5291" i="6"/>
  <c r="E5291" i="6" l="1"/>
  <c r="G5292" i="6"/>
  <c r="H5291" i="6" l="1"/>
  <c r="K5292" i="6"/>
  <c r="I5292" i="6" l="1"/>
  <c r="B5292" i="6" l="1"/>
  <c r="C5292" i="6"/>
  <c r="D5292" i="6"/>
  <c r="A5292" i="6"/>
  <c r="E5292" i="6" l="1"/>
  <c r="G5293" i="6" s="1"/>
  <c r="H5292" i="6" l="1"/>
  <c r="I5293" i="6"/>
  <c r="K5293" i="6"/>
  <c r="D5293" i="6" l="1"/>
  <c r="A5293" i="6"/>
  <c r="B5293" i="6"/>
  <c r="C5293" i="6"/>
  <c r="E5293" i="6" l="1"/>
  <c r="G5294" i="6"/>
  <c r="H5293" i="6" l="1"/>
  <c r="K5294" i="6"/>
  <c r="I5294" i="6" l="1"/>
  <c r="B5294" i="6" l="1"/>
  <c r="C5294" i="6"/>
  <c r="A5294" i="6"/>
  <c r="D5294" i="6"/>
  <c r="E5294" i="6" l="1"/>
  <c r="G5295" i="6"/>
  <c r="H5294" i="6" l="1"/>
  <c r="I5295" i="6" l="1"/>
  <c r="K5295" i="6"/>
  <c r="D5295" i="6" l="1"/>
  <c r="C5295" i="6"/>
  <c r="B5295" i="6"/>
  <c r="A5295" i="6"/>
  <c r="E5295" i="6" l="1"/>
  <c r="G5296" i="6" s="1"/>
  <c r="K5296" i="6" s="1"/>
  <c r="H5295" i="6" l="1"/>
  <c r="I5296" i="6"/>
  <c r="A5296" i="6" l="1"/>
  <c r="B5296" i="6"/>
  <c r="D5296" i="6"/>
  <c r="C5296" i="6"/>
  <c r="E5296" i="6" l="1"/>
  <c r="G5297" i="6"/>
  <c r="H5296" i="6" l="1"/>
  <c r="I5297" i="6" l="1"/>
  <c r="K5297" i="6"/>
  <c r="C5297" i="6" l="1"/>
  <c r="B5297" i="6"/>
  <c r="A5297" i="6"/>
  <c r="D5297" i="6"/>
  <c r="E5297" i="6" l="1"/>
  <c r="G5298" i="6"/>
  <c r="K5298" i="6" s="1"/>
  <c r="H5297" i="6"/>
  <c r="I5298" i="6" l="1"/>
  <c r="D5298" i="6" l="1"/>
  <c r="A5298" i="6"/>
  <c r="C5298" i="6"/>
  <c r="B5298" i="6"/>
  <c r="E5298" i="6" l="1"/>
  <c r="G5299" i="6"/>
  <c r="H5298" i="6" l="1"/>
  <c r="I5299" i="6" l="1"/>
  <c r="K5299" i="6"/>
  <c r="D5299" i="6" l="1"/>
  <c r="B5299" i="6"/>
  <c r="A5299" i="6"/>
  <c r="C5299" i="6"/>
  <c r="E5299" i="6" l="1"/>
  <c r="G5300" i="6"/>
  <c r="K5300" i="6" s="1"/>
  <c r="H5299" i="6"/>
  <c r="I5300" i="6" l="1"/>
  <c r="A5300" i="6" l="1"/>
  <c r="B5300" i="6"/>
  <c r="C5300" i="6"/>
  <c r="D5300" i="6"/>
  <c r="E5300" i="6" l="1"/>
  <c r="G5301" i="6"/>
  <c r="H5300" i="6" l="1"/>
  <c r="I5301" i="6" l="1"/>
  <c r="K5301" i="6"/>
  <c r="B5301" i="6" l="1"/>
  <c r="D5301" i="6"/>
  <c r="A5301" i="6"/>
  <c r="C5301" i="6"/>
  <c r="E5301" i="6" l="1"/>
  <c r="G5302" i="6"/>
  <c r="H5301" i="6" l="1"/>
  <c r="K5302" i="6"/>
  <c r="I5302" i="6" l="1"/>
  <c r="B5302" i="6" l="1"/>
  <c r="C5302" i="6"/>
  <c r="A5302" i="6"/>
  <c r="D5302" i="6"/>
  <c r="E5302" i="6" l="1"/>
  <c r="G5303" i="6"/>
  <c r="H5302" i="6" l="1"/>
  <c r="I5303" i="6" l="1"/>
  <c r="K5303" i="6"/>
  <c r="C5303" i="6" l="1"/>
  <c r="D5303" i="6"/>
  <c r="B5303" i="6"/>
  <c r="A5303" i="6"/>
  <c r="E5303" i="6" l="1"/>
  <c r="G5304" i="6" s="1"/>
  <c r="K5304" i="6" s="1"/>
  <c r="H5303" i="6" l="1"/>
  <c r="I5304" i="6"/>
  <c r="D5304" i="6" l="1"/>
  <c r="B5304" i="6"/>
  <c r="C5304" i="6"/>
  <c r="A5304" i="6"/>
  <c r="E5304" i="6" l="1"/>
  <c r="G5305" i="6" s="1"/>
  <c r="H5304" i="6" l="1"/>
  <c r="I5305" i="6"/>
  <c r="K5305" i="6"/>
  <c r="B5305" i="6" l="1"/>
  <c r="C5305" i="6"/>
  <c r="A5305" i="6"/>
  <c r="E5305" i="6" s="1"/>
  <c r="D5305" i="6"/>
  <c r="G5306" i="6" l="1"/>
  <c r="H5305" i="6"/>
  <c r="K5306" i="6"/>
  <c r="I5306" i="6" l="1"/>
  <c r="D5306" i="6" l="1"/>
  <c r="A5306" i="6"/>
  <c r="B5306" i="6"/>
  <c r="C5306" i="6"/>
  <c r="E5306" i="6" l="1"/>
  <c r="G5307" i="6"/>
  <c r="H5306" i="6" l="1"/>
  <c r="I5307" i="6" l="1"/>
  <c r="K5307" i="6"/>
  <c r="A5307" i="6" l="1"/>
  <c r="B5307" i="6"/>
  <c r="C5307" i="6"/>
  <c r="D5307" i="6"/>
  <c r="E5307" i="6" l="1"/>
  <c r="G5308" i="6"/>
  <c r="H5307" i="6" l="1"/>
  <c r="K5308" i="6"/>
  <c r="I5308" i="6" l="1"/>
  <c r="D5308" i="6" l="1"/>
  <c r="A5308" i="6"/>
  <c r="C5308" i="6"/>
  <c r="B5308" i="6"/>
  <c r="E5308" i="6" l="1"/>
  <c r="G5309" i="6"/>
  <c r="H5308" i="6" l="1"/>
  <c r="I5309" i="6" l="1"/>
  <c r="K5309" i="6"/>
  <c r="D5309" i="6" l="1"/>
  <c r="C5309" i="6"/>
  <c r="A5309" i="6"/>
  <c r="B5309" i="6"/>
  <c r="E5309" i="6" l="1"/>
  <c r="G5310" i="6"/>
  <c r="H5309" i="6" l="1"/>
  <c r="K5310" i="6"/>
  <c r="I5310" i="6" l="1"/>
  <c r="A5310" i="6" l="1"/>
  <c r="C5310" i="6"/>
  <c r="B5310" i="6"/>
  <c r="D5310" i="6"/>
  <c r="E5310" i="6" l="1"/>
  <c r="G5311" i="6"/>
  <c r="H5310" i="6" l="1"/>
  <c r="I5311" i="6" l="1"/>
  <c r="K5311" i="6"/>
  <c r="C5311" i="6" l="1"/>
  <c r="B5311" i="6"/>
  <c r="D5311" i="6"/>
  <c r="A5311" i="6"/>
  <c r="E5311" i="6" l="1"/>
  <c r="G5312" i="6" s="1"/>
  <c r="K5312" i="6" s="1"/>
  <c r="H5311" i="6" l="1"/>
  <c r="I5312" i="6"/>
  <c r="D5312" i="6" l="1"/>
  <c r="B5312" i="6"/>
  <c r="C5312" i="6"/>
  <c r="A5312" i="6"/>
  <c r="E5312" i="6" l="1"/>
  <c r="G5313" i="6" s="1"/>
  <c r="H5312" i="6" l="1"/>
  <c r="I5313" i="6"/>
  <c r="K5313" i="6"/>
  <c r="C5313" i="6" l="1"/>
  <c r="D5313" i="6"/>
  <c r="A5313" i="6"/>
  <c r="B5313" i="6"/>
  <c r="E5313" i="6" l="1"/>
  <c r="G5314" i="6"/>
  <c r="H5313" i="6" l="1"/>
  <c r="K5314" i="6"/>
  <c r="I5314" i="6" l="1"/>
  <c r="C5314" i="6" l="1"/>
  <c r="D5314" i="6"/>
  <c r="B5314" i="6"/>
  <c r="A5314" i="6"/>
  <c r="E5314" i="6" l="1"/>
  <c r="G5315" i="6" s="1"/>
  <c r="H5314" i="6"/>
  <c r="I5315" i="6" l="1"/>
  <c r="K5315" i="6"/>
  <c r="B5315" i="6" l="1"/>
  <c r="D5315" i="6"/>
  <c r="C5315" i="6"/>
  <c r="A5315" i="6"/>
  <c r="E5315" i="6" l="1"/>
  <c r="G5316" i="6" s="1"/>
  <c r="K5316" i="6" s="1"/>
  <c r="H5315" i="6" l="1"/>
  <c r="I5316" i="6"/>
  <c r="D5316" i="6" l="1"/>
  <c r="B5316" i="6"/>
  <c r="C5316" i="6"/>
  <c r="A5316" i="6"/>
  <c r="E5316" i="6" l="1"/>
  <c r="G5317" i="6" s="1"/>
  <c r="H5316" i="6" l="1"/>
  <c r="I5317" i="6"/>
  <c r="K5317" i="6"/>
  <c r="C5317" i="6" l="1"/>
  <c r="D5317" i="6"/>
  <c r="B5317" i="6"/>
  <c r="A5317" i="6"/>
  <c r="E5317" i="6" l="1"/>
  <c r="G5318" i="6" s="1"/>
  <c r="K5318" i="6" s="1"/>
  <c r="H5317" i="6" l="1"/>
  <c r="I5318" i="6"/>
  <c r="B5318" i="6" l="1"/>
  <c r="C5318" i="6"/>
  <c r="A5318" i="6"/>
  <c r="D5318" i="6"/>
  <c r="E5318" i="6" l="1"/>
  <c r="G5319" i="6"/>
  <c r="H5318" i="6" l="1"/>
  <c r="I5319" i="6" l="1"/>
  <c r="K5319" i="6"/>
  <c r="D5319" i="6" l="1"/>
  <c r="C5319" i="6"/>
  <c r="B5319" i="6"/>
  <c r="A5319" i="6"/>
  <c r="E5319" i="6" l="1"/>
  <c r="G5320" i="6" s="1"/>
  <c r="K5320" i="6" l="1"/>
  <c r="H5319" i="6"/>
  <c r="I5320" i="6"/>
  <c r="D5320" i="6" l="1"/>
  <c r="B5320" i="6"/>
  <c r="A5320" i="6"/>
  <c r="C5320" i="6"/>
  <c r="E5320" i="6" l="1"/>
  <c r="G5321" i="6" s="1"/>
  <c r="H5320" i="6" l="1"/>
  <c r="I5321" i="6" l="1"/>
  <c r="K5321" i="6"/>
  <c r="D5321" i="6" l="1"/>
  <c r="C5321" i="6"/>
  <c r="B5321" i="6"/>
  <c r="A5321" i="6"/>
  <c r="E5321" i="6" l="1"/>
  <c r="G5322" i="6" s="1"/>
  <c r="K5322" i="6" s="1"/>
  <c r="H5321" i="6" l="1"/>
  <c r="I5322" i="6"/>
  <c r="C5322" i="6" l="1"/>
  <c r="B5322" i="6"/>
  <c r="A5322" i="6"/>
  <c r="D5322" i="6"/>
  <c r="E5322" i="6" l="1"/>
  <c r="G5323" i="6"/>
  <c r="H5322" i="6" l="1"/>
  <c r="I5323" i="6" l="1"/>
  <c r="K5323" i="6"/>
  <c r="D5323" i="6" l="1"/>
  <c r="B5323" i="6"/>
  <c r="A5323" i="6"/>
  <c r="C5323" i="6"/>
  <c r="E5323" i="6" l="1"/>
  <c r="G5324" i="6"/>
  <c r="K5324" i="6"/>
  <c r="H5323" i="6" l="1"/>
  <c r="I5324" i="6"/>
  <c r="B5324" i="6" l="1"/>
  <c r="D5324" i="6"/>
  <c r="A5324" i="6"/>
  <c r="C5324" i="6"/>
  <c r="E5324" i="6" l="1"/>
  <c r="G5325" i="6"/>
  <c r="H5324" i="6"/>
  <c r="I5325" i="6" l="1"/>
  <c r="K5325" i="6"/>
  <c r="A5325" i="6" l="1"/>
  <c r="B5325" i="6"/>
  <c r="C5325" i="6"/>
  <c r="D5325" i="6"/>
  <c r="E5325" i="6" l="1"/>
  <c r="G5326" i="6"/>
  <c r="H5325" i="6" l="1"/>
  <c r="K5326" i="6"/>
  <c r="I5326" i="6" l="1"/>
  <c r="D5326" i="6" l="1"/>
  <c r="A5326" i="6"/>
  <c r="B5326" i="6"/>
  <c r="C5326" i="6"/>
  <c r="E5326" i="6" l="1"/>
  <c r="G5327" i="6"/>
  <c r="H5326" i="6" l="1"/>
  <c r="I5327" i="6" l="1"/>
  <c r="K5327" i="6"/>
  <c r="B5327" i="6" l="1"/>
  <c r="D5327" i="6"/>
  <c r="A5327" i="6"/>
  <c r="C5327" i="6"/>
  <c r="E5327" i="6" l="1"/>
  <c r="G5328" i="6"/>
  <c r="H5327" i="6"/>
  <c r="K5328" i="6"/>
  <c r="I5328" i="6" l="1"/>
  <c r="D5328" i="6" l="1"/>
  <c r="C5328" i="6"/>
  <c r="B5328" i="6"/>
  <c r="A5328" i="6"/>
  <c r="E5328" i="6" l="1"/>
  <c r="G5329" i="6" s="1"/>
  <c r="H5328" i="6" l="1"/>
  <c r="I5329" i="6"/>
  <c r="K5329" i="6"/>
  <c r="C5329" i="6" l="1"/>
  <c r="A5329" i="6"/>
  <c r="D5329" i="6"/>
  <c r="B5329" i="6"/>
  <c r="E5329" i="6" l="1"/>
  <c r="G5330" i="6"/>
  <c r="H5329" i="6" l="1"/>
  <c r="K5330" i="6"/>
  <c r="I5330" i="6" l="1"/>
  <c r="A5330" i="6" l="1"/>
  <c r="C5330" i="6"/>
  <c r="D5330" i="6"/>
  <c r="B5330" i="6"/>
  <c r="E5330" i="6" l="1"/>
  <c r="G5331" i="6"/>
  <c r="H5330" i="6" l="1"/>
  <c r="I5331" i="6" l="1"/>
  <c r="K5331" i="6"/>
  <c r="B5331" i="6" l="1"/>
  <c r="A5331" i="6"/>
  <c r="C5331" i="6"/>
  <c r="D5331" i="6"/>
  <c r="E5331" i="6" l="1"/>
  <c r="G5332" i="6"/>
  <c r="H5331" i="6" l="1"/>
  <c r="K5332" i="6"/>
  <c r="I5332" i="6" l="1"/>
  <c r="C5332" i="6" l="1"/>
  <c r="D5332" i="6"/>
  <c r="A5332" i="6"/>
  <c r="B5332" i="6"/>
  <c r="E5332" i="6" l="1"/>
  <c r="G5333" i="6"/>
  <c r="H5332" i="6" l="1"/>
  <c r="I5333" i="6" l="1"/>
  <c r="K5333" i="6"/>
  <c r="A5333" i="6" l="1"/>
  <c r="D5333" i="6"/>
  <c r="C5333" i="6"/>
  <c r="B5333" i="6"/>
  <c r="E5333" i="6" l="1"/>
  <c r="G5334" i="6"/>
  <c r="H5333" i="6" l="1"/>
  <c r="K5334" i="6"/>
  <c r="I5334" i="6" l="1"/>
  <c r="C5334" i="6" l="1"/>
  <c r="A5334" i="6"/>
  <c r="B5334" i="6"/>
  <c r="D5334" i="6"/>
  <c r="E5334" i="6" l="1"/>
  <c r="G5335" i="6" s="1"/>
  <c r="H5334" i="6" l="1"/>
  <c r="I5335" i="6" l="1"/>
  <c r="K5335" i="6"/>
  <c r="D5335" i="6" l="1"/>
  <c r="C5335" i="6"/>
  <c r="B5335" i="6"/>
  <c r="A5335" i="6"/>
  <c r="E5335" i="6" l="1"/>
  <c r="G5336" i="6" s="1"/>
  <c r="K5336" i="6" s="1"/>
  <c r="H5335" i="6"/>
  <c r="I5336" i="6" l="1"/>
  <c r="B5336" i="6" l="1"/>
  <c r="D5336" i="6"/>
  <c r="C5336" i="6"/>
  <c r="A5336" i="6"/>
  <c r="E5336" i="6" l="1"/>
  <c r="G5337" i="6" s="1"/>
  <c r="H5336" i="6"/>
  <c r="I5337" i="6" l="1"/>
  <c r="K5337" i="6"/>
  <c r="D5337" i="6" l="1"/>
  <c r="B5337" i="6"/>
  <c r="A5337" i="6"/>
  <c r="C5337" i="6"/>
  <c r="E5337" i="6" l="1"/>
  <c r="G5338" i="6" s="1"/>
  <c r="K5338" i="6" l="1"/>
  <c r="H5337" i="6"/>
  <c r="I5338" i="6"/>
  <c r="D5338" i="6" l="1"/>
  <c r="A5338" i="6"/>
  <c r="C5338" i="6"/>
  <c r="B5338" i="6"/>
  <c r="E5338" i="6" l="1"/>
  <c r="G5339" i="6" s="1"/>
  <c r="H5338" i="6" l="1"/>
  <c r="I5339" i="6" l="1"/>
  <c r="K5339" i="6"/>
  <c r="C5339" i="6" l="1"/>
  <c r="B5339" i="6"/>
  <c r="A5339" i="6"/>
  <c r="D5339" i="6"/>
  <c r="E5339" i="6" l="1"/>
  <c r="G5340" i="6" s="1"/>
  <c r="K5340" i="6" s="1"/>
  <c r="H5339" i="6" l="1"/>
  <c r="I5340" i="6"/>
  <c r="B5340" i="6" l="1"/>
  <c r="D5340" i="6"/>
  <c r="A5340" i="6"/>
  <c r="C5340" i="6"/>
  <c r="E5340" i="6" l="1"/>
  <c r="G5341" i="6" s="1"/>
  <c r="H5340" i="6" l="1"/>
  <c r="I5341" i="6"/>
  <c r="K5341" i="6"/>
  <c r="C5341" i="6" l="1"/>
  <c r="D5341" i="6"/>
  <c r="A5341" i="6"/>
  <c r="B5341" i="6"/>
  <c r="E5341" i="6" l="1"/>
  <c r="G5342" i="6" s="1"/>
  <c r="H5341" i="6" l="1"/>
  <c r="K5342" i="6"/>
  <c r="I5342" i="6" l="1"/>
  <c r="A5342" i="6" l="1"/>
  <c r="C5342" i="6"/>
  <c r="D5342" i="6"/>
  <c r="B5342" i="6"/>
  <c r="E5342" i="6" l="1"/>
  <c r="G5343" i="6"/>
  <c r="H5342" i="6" l="1"/>
  <c r="I5343" i="6" l="1"/>
  <c r="K5343" i="6"/>
  <c r="A5343" i="6" l="1"/>
  <c r="D5343" i="6"/>
  <c r="C5343" i="6"/>
  <c r="B5343" i="6"/>
  <c r="E5343" i="6" l="1"/>
  <c r="G5344" i="6"/>
  <c r="H5343" i="6" l="1"/>
  <c r="K5344" i="6"/>
  <c r="I5344" i="6" l="1"/>
  <c r="D5344" i="6" l="1"/>
  <c r="B5344" i="6"/>
  <c r="C5344" i="6"/>
  <c r="A5344" i="6"/>
  <c r="E5344" i="6" l="1"/>
  <c r="G5345" i="6" s="1"/>
  <c r="H5344" i="6" l="1"/>
  <c r="I5345" i="6"/>
  <c r="K5345" i="6"/>
  <c r="C5345" i="6" l="1"/>
  <c r="B5345" i="6"/>
  <c r="A5345" i="6"/>
  <c r="D5345" i="6"/>
  <c r="E5345" i="6" l="1"/>
  <c r="G5346" i="6" s="1"/>
  <c r="H5345" i="6" l="1"/>
  <c r="K5346" i="6"/>
  <c r="I5346" i="6" l="1"/>
  <c r="A5346" i="6" l="1"/>
  <c r="C5346" i="6"/>
  <c r="D5346" i="6"/>
  <c r="B5346" i="6"/>
  <c r="E5346" i="6" l="1"/>
  <c r="G5347" i="6"/>
  <c r="H5346" i="6" l="1"/>
  <c r="I5347" i="6" l="1"/>
  <c r="K5347" i="6"/>
  <c r="A5347" i="6" l="1"/>
  <c r="B5347" i="6"/>
  <c r="C5347" i="6"/>
  <c r="D5347" i="6"/>
  <c r="E5347" i="6" l="1"/>
  <c r="G5348" i="6"/>
  <c r="H5347" i="6" l="1"/>
  <c r="K5348" i="6"/>
  <c r="I5348" i="6" l="1"/>
  <c r="A5348" i="6" l="1"/>
  <c r="C5348" i="6"/>
  <c r="D5348" i="6"/>
  <c r="B5348" i="6"/>
  <c r="E5348" i="6" l="1"/>
  <c r="G5349" i="6"/>
  <c r="H5348" i="6" l="1"/>
  <c r="I5349" i="6" l="1"/>
  <c r="K5349" i="6"/>
  <c r="B5349" i="6" l="1"/>
  <c r="A5349" i="6"/>
  <c r="C5349" i="6"/>
  <c r="D5349" i="6"/>
  <c r="E5349" i="6" l="1"/>
  <c r="G5350" i="6"/>
  <c r="H5349" i="6" l="1"/>
  <c r="K5350" i="6"/>
  <c r="I5350" i="6" l="1"/>
  <c r="C5350" i="6" l="1"/>
  <c r="A5350" i="6"/>
  <c r="D5350" i="6"/>
  <c r="B5350" i="6"/>
  <c r="E5350" i="6" l="1"/>
  <c r="G5351" i="6"/>
  <c r="H5350" i="6" l="1"/>
  <c r="I5351" i="6" l="1"/>
  <c r="K5351" i="6"/>
  <c r="B5351" i="6" l="1"/>
  <c r="A5351" i="6"/>
  <c r="C5351" i="6"/>
  <c r="D5351" i="6"/>
  <c r="E5351" i="6" l="1"/>
  <c r="G5352" i="6"/>
  <c r="H5351" i="6" l="1"/>
  <c r="K5352" i="6"/>
  <c r="I5352" i="6" l="1"/>
  <c r="A5352" i="6" l="1"/>
  <c r="D5352" i="6"/>
  <c r="B5352" i="6"/>
  <c r="C5352" i="6"/>
  <c r="E5352" i="6" l="1"/>
  <c r="G5353" i="6"/>
  <c r="H5352" i="6" l="1"/>
  <c r="I5353" i="6" l="1"/>
  <c r="K5353" i="6"/>
  <c r="D5353" i="6" l="1"/>
  <c r="A5353" i="6"/>
  <c r="C5353" i="6"/>
  <c r="B5353" i="6"/>
  <c r="E5353" i="6" l="1"/>
  <c r="G5354" i="6"/>
  <c r="H5353" i="6" l="1"/>
  <c r="K5354" i="6"/>
  <c r="I5354" i="6" l="1"/>
  <c r="D5354" i="6" l="1"/>
  <c r="C5354" i="6"/>
  <c r="A5354" i="6"/>
  <c r="B5354" i="6"/>
  <c r="E5354" i="6" l="1"/>
  <c r="G5355" i="6"/>
  <c r="H5354" i="6" l="1"/>
  <c r="I5355" i="6" l="1"/>
  <c r="K5355" i="6"/>
  <c r="A5355" i="6" l="1"/>
  <c r="C5355" i="6"/>
  <c r="B5355" i="6"/>
  <c r="D5355" i="6"/>
  <c r="E5355" i="6" l="1"/>
  <c r="G5356" i="6"/>
  <c r="H5355" i="6" l="1"/>
  <c r="K5356" i="6"/>
  <c r="I5356" i="6" l="1"/>
  <c r="A5356" i="6" l="1"/>
  <c r="B5356" i="6"/>
  <c r="D5356" i="6"/>
  <c r="C5356" i="6"/>
  <c r="E5356" i="6" l="1"/>
  <c r="G5357" i="6"/>
  <c r="H5356" i="6" l="1"/>
  <c r="I5357" i="6" l="1"/>
  <c r="K5357" i="6"/>
  <c r="C5357" i="6" l="1"/>
  <c r="A5357" i="6"/>
  <c r="D5357" i="6"/>
  <c r="B5357" i="6"/>
  <c r="E5357" i="6" l="1"/>
  <c r="G5358" i="6"/>
  <c r="H5357" i="6" l="1"/>
  <c r="K5358" i="6"/>
  <c r="I5358" i="6" l="1"/>
  <c r="A5358" i="6" l="1"/>
  <c r="D5358" i="6"/>
  <c r="C5358" i="6"/>
  <c r="B5358" i="6"/>
  <c r="E5358" i="6" l="1"/>
  <c r="G5359" i="6"/>
  <c r="H5358" i="6" l="1"/>
  <c r="I5359" i="6" l="1"/>
  <c r="K5359" i="6"/>
  <c r="D5359" i="6" l="1"/>
  <c r="A5359" i="6"/>
  <c r="C5359" i="6"/>
  <c r="B5359" i="6"/>
  <c r="E5359" i="6" l="1"/>
  <c r="G5360" i="6"/>
  <c r="H5359" i="6" l="1"/>
  <c r="K5360" i="6"/>
  <c r="I5360" i="6" l="1"/>
  <c r="B5360" i="6" l="1"/>
  <c r="A5360" i="6"/>
  <c r="C5360" i="6"/>
  <c r="D5360" i="6"/>
  <c r="E5360" i="6" l="1"/>
  <c r="G5361" i="6"/>
  <c r="H5360" i="6"/>
  <c r="I5361" i="6" l="1"/>
  <c r="K5361" i="6"/>
  <c r="B5361" i="6" l="1"/>
  <c r="A5361" i="6"/>
  <c r="C5361" i="6"/>
  <c r="D5361" i="6"/>
  <c r="E5361" i="6" l="1"/>
  <c r="G5362" i="6"/>
  <c r="H5361" i="6" l="1"/>
  <c r="K5362" i="6"/>
  <c r="I5362" i="6" l="1"/>
  <c r="D5362" i="6" l="1"/>
  <c r="A5362" i="6"/>
  <c r="C5362" i="6"/>
  <c r="B5362" i="6"/>
  <c r="E5362" i="6" l="1"/>
  <c r="G5363" i="6"/>
  <c r="H5362" i="6" l="1"/>
  <c r="I5363" i="6" l="1"/>
  <c r="K5363" i="6"/>
  <c r="A5363" i="6" l="1"/>
  <c r="B5363" i="6"/>
  <c r="D5363" i="6"/>
  <c r="C5363" i="6"/>
  <c r="E5363" i="6" l="1"/>
  <c r="G5364" i="6"/>
  <c r="H5363" i="6" l="1"/>
  <c r="K5364" i="6"/>
  <c r="I5364" i="6" l="1"/>
  <c r="B5364" i="6" l="1"/>
  <c r="D5364" i="6"/>
  <c r="C5364" i="6"/>
  <c r="A5364" i="6"/>
  <c r="E5364" i="6" l="1"/>
  <c r="G5365" i="6" s="1"/>
  <c r="H5364" i="6" l="1"/>
  <c r="I5365" i="6"/>
  <c r="K5365" i="6"/>
  <c r="A5365" i="6" l="1"/>
  <c r="B5365" i="6"/>
  <c r="D5365" i="6"/>
  <c r="C5365" i="6"/>
  <c r="E5365" i="6" l="1"/>
  <c r="G5366" i="6"/>
  <c r="H5365" i="6" l="1"/>
  <c r="K5366" i="6"/>
  <c r="I5366" i="6" l="1"/>
  <c r="D5366" i="6" l="1"/>
  <c r="C5366" i="6"/>
  <c r="B5366" i="6"/>
  <c r="A5366" i="6"/>
  <c r="E5366" i="6" l="1"/>
  <c r="G5367" i="6" s="1"/>
  <c r="H5366" i="6" l="1"/>
  <c r="I5367" i="6"/>
  <c r="K5367" i="6"/>
  <c r="B5367" i="6" l="1"/>
  <c r="A5367" i="6"/>
  <c r="D5367" i="6"/>
  <c r="C5367" i="6"/>
  <c r="E5367" i="6" l="1"/>
  <c r="G5368" i="6"/>
  <c r="H5367" i="6" l="1"/>
  <c r="K5368" i="6"/>
  <c r="I5368" i="6" l="1"/>
  <c r="D5368" i="6" l="1"/>
  <c r="A5368" i="6"/>
  <c r="C5368" i="6"/>
  <c r="B5368" i="6"/>
  <c r="E5368" i="6" l="1"/>
  <c r="G5369" i="6" s="1"/>
  <c r="H5368" i="6" l="1"/>
  <c r="I5369" i="6" l="1"/>
  <c r="K5369" i="6"/>
  <c r="C5369" i="6" l="1"/>
  <c r="B5369" i="6"/>
  <c r="A5369" i="6"/>
  <c r="D5369" i="6"/>
  <c r="E5369" i="6" l="1"/>
  <c r="G5370" i="6"/>
  <c r="H5369" i="6"/>
  <c r="K5370" i="6"/>
  <c r="I5370" i="6" l="1"/>
  <c r="C5370" i="6" l="1"/>
  <c r="A5370" i="6"/>
  <c r="D5370" i="6"/>
  <c r="B5370" i="6"/>
  <c r="E5370" i="6" l="1"/>
  <c r="G5371" i="6"/>
  <c r="H5370" i="6" l="1"/>
  <c r="I5371" i="6" l="1"/>
  <c r="K5371" i="6"/>
  <c r="D5371" i="6" l="1"/>
  <c r="B5371" i="6"/>
  <c r="C5371" i="6"/>
  <c r="A5371" i="6"/>
  <c r="E5371" i="6" s="1"/>
  <c r="G5372" i="6" l="1"/>
  <c r="K5372" i="6" l="1"/>
  <c r="H5371" i="6"/>
  <c r="I5372" i="6"/>
  <c r="A5372" i="6" l="1"/>
  <c r="B5372" i="6"/>
  <c r="C5372" i="6"/>
  <c r="D5372" i="6"/>
  <c r="E5372" i="6" l="1"/>
  <c r="G5373" i="6"/>
  <c r="H5372" i="6" l="1"/>
  <c r="I5373" i="6" l="1"/>
  <c r="K5373" i="6"/>
  <c r="C5373" i="6" l="1"/>
  <c r="B5373" i="6"/>
  <c r="D5373" i="6"/>
  <c r="A5373" i="6"/>
  <c r="E5373" i="6" l="1"/>
  <c r="G5374" i="6" s="1"/>
  <c r="K5374" i="6" s="1"/>
  <c r="H5373" i="6" l="1"/>
  <c r="I5374" i="6"/>
  <c r="C5374" i="6" l="1"/>
  <c r="D5374" i="6"/>
  <c r="A5374" i="6"/>
  <c r="B5374" i="6"/>
  <c r="E5374" i="6" l="1"/>
  <c r="G5375" i="6"/>
  <c r="H5374" i="6" l="1"/>
  <c r="I5375" i="6" l="1"/>
  <c r="K5375" i="6"/>
  <c r="C5375" i="6" l="1"/>
  <c r="A5375" i="6"/>
  <c r="B5375" i="6"/>
  <c r="D5375" i="6"/>
  <c r="E5375" i="6" l="1"/>
  <c r="G5376" i="6"/>
  <c r="H5375" i="6" l="1"/>
  <c r="K5376" i="6"/>
  <c r="I5376" i="6" l="1"/>
  <c r="A5376" i="6" l="1"/>
  <c r="C5376" i="6"/>
  <c r="D5376" i="6"/>
  <c r="B5376" i="6"/>
  <c r="E5376" i="6" l="1"/>
  <c r="G5377" i="6"/>
  <c r="H5376" i="6" l="1"/>
  <c r="I5377" i="6" l="1"/>
  <c r="K5377" i="6"/>
  <c r="A5377" i="6" l="1"/>
  <c r="B5377" i="6"/>
  <c r="C5377" i="6"/>
  <c r="D5377" i="6"/>
  <c r="E5377" i="6" l="1"/>
  <c r="G5378" i="6"/>
  <c r="H5377" i="6" l="1"/>
  <c r="K5378" i="6"/>
  <c r="I5378" i="6" l="1"/>
  <c r="D5378" i="6" l="1"/>
  <c r="B5378" i="6"/>
  <c r="C5378" i="6"/>
  <c r="A5378" i="6"/>
  <c r="E5378" i="6" l="1"/>
  <c r="G5379" i="6" s="1"/>
  <c r="H5378" i="6" l="1"/>
  <c r="I5379" i="6"/>
  <c r="K5379" i="6"/>
  <c r="C5379" i="6" l="1"/>
  <c r="A5379" i="6"/>
  <c r="D5379" i="6"/>
  <c r="B5379" i="6"/>
  <c r="E5379" i="6" l="1"/>
  <c r="G5380" i="6"/>
  <c r="H5379" i="6" l="1"/>
  <c r="K5380" i="6"/>
  <c r="I5380" i="6" l="1"/>
  <c r="A5380" i="6" l="1"/>
  <c r="D5380" i="6"/>
  <c r="B5380" i="6"/>
  <c r="C5380" i="6"/>
  <c r="E5380" i="6" l="1"/>
  <c r="G5381" i="6"/>
  <c r="H5380" i="6" l="1"/>
  <c r="I5381" i="6" l="1"/>
  <c r="K5381" i="6"/>
  <c r="A5381" i="6" l="1"/>
  <c r="D5381" i="6"/>
  <c r="C5381" i="6"/>
  <c r="B5381" i="6"/>
  <c r="E5381" i="6" l="1"/>
  <c r="G5382" i="6"/>
  <c r="H5381" i="6" l="1"/>
  <c r="K5382" i="6"/>
  <c r="I5382" i="6" l="1"/>
  <c r="C5382" i="6" l="1"/>
  <c r="D5382" i="6"/>
  <c r="B5382" i="6"/>
  <c r="A5382" i="6"/>
  <c r="E5382" i="6" l="1"/>
  <c r="G5383" i="6" s="1"/>
  <c r="H5382" i="6" l="1"/>
  <c r="I5383" i="6"/>
  <c r="K5383" i="6"/>
  <c r="D5383" i="6" l="1"/>
  <c r="A5383" i="6"/>
  <c r="B5383" i="6"/>
  <c r="C5383" i="6"/>
  <c r="E5383" i="6" l="1"/>
  <c r="G5384" i="6"/>
  <c r="H5383" i="6" l="1"/>
  <c r="K5384" i="6"/>
  <c r="I5384" i="6" l="1"/>
  <c r="A5384" i="6" l="1"/>
  <c r="B5384" i="6"/>
  <c r="C5384" i="6"/>
  <c r="D5384" i="6"/>
  <c r="E5384" i="6" l="1"/>
  <c r="G5385" i="6"/>
  <c r="H5384" i="6" l="1"/>
  <c r="I5385" i="6" l="1"/>
  <c r="K5385" i="6"/>
  <c r="D5385" i="6" l="1"/>
  <c r="A5385" i="6"/>
  <c r="C5385" i="6"/>
  <c r="B5385" i="6"/>
  <c r="E5385" i="6" l="1"/>
  <c r="G5386" i="6"/>
  <c r="H5385" i="6" l="1"/>
  <c r="K5386" i="6"/>
  <c r="I5386" i="6" l="1"/>
  <c r="B5386" i="6" l="1"/>
  <c r="C5386" i="6"/>
  <c r="A5386" i="6"/>
  <c r="D5386" i="6"/>
  <c r="E5386" i="6" l="1"/>
  <c r="G5387" i="6"/>
  <c r="H5386" i="6" l="1"/>
  <c r="I5387" i="6" l="1"/>
  <c r="K5387" i="6"/>
  <c r="B5387" i="6" l="1"/>
  <c r="C5387" i="6"/>
  <c r="D5387" i="6"/>
  <c r="A5387" i="6"/>
  <c r="E5387" i="6" l="1"/>
  <c r="G5388" i="6" s="1"/>
  <c r="K5388" i="6" s="1"/>
  <c r="H5387" i="6" l="1"/>
  <c r="I5388" i="6"/>
  <c r="A5388" i="6" l="1"/>
  <c r="C5388" i="6"/>
  <c r="B5388" i="6"/>
  <c r="D5388" i="6"/>
  <c r="E5388" i="6" l="1"/>
  <c r="G5389" i="6"/>
  <c r="H5388" i="6" l="1"/>
  <c r="I5389" i="6" l="1"/>
  <c r="K5389" i="6"/>
  <c r="A5389" i="6" l="1"/>
  <c r="C5389" i="6"/>
  <c r="D5389" i="6"/>
  <c r="B5389" i="6"/>
  <c r="E5389" i="6" l="1"/>
  <c r="G5390" i="6"/>
  <c r="H5389" i="6" l="1"/>
  <c r="K5390" i="6"/>
  <c r="I5390" i="6" l="1"/>
  <c r="B5390" i="6" l="1"/>
  <c r="C5390" i="6"/>
  <c r="D5390" i="6"/>
  <c r="A5390" i="6"/>
  <c r="E5390" i="6" l="1"/>
  <c r="G5391" i="6" s="1"/>
  <c r="H5390" i="6"/>
  <c r="I5391" i="6" l="1"/>
  <c r="K5391" i="6"/>
  <c r="C5391" i="6" l="1"/>
  <c r="D5391" i="6"/>
  <c r="B5391" i="6"/>
  <c r="A5391" i="6"/>
  <c r="E5391" i="6" l="1"/>
  <c r="G5392" i="6" s="1"/>
  <c r="K5392" i="6" s="1"/>
  <c r="H5391" i="6"/>
  <c r="I5392" i="6" l="1"/>
  <c r="A5392" i="6" l="1"/>
  <c r="C5392" i="6"/>
  <c r="D5392" i="6"/>
  <c r="B5392" i="6"/>
  <c r="E5392" i="6" l="1"/>
  <c r="G5393" i="6"/>
  <c r="H5392" i="6" l="1"/>
  <c r="I5393" i="6" l="1"/>
  <c r="K5393" i="6"/>
  <c r="D5393" i="6" l="1"/>
  <c r="A5393" i="6"/>
  <c r="C5393" i="6"/>
  <c r="B5393" i="6"/>
  <c r="E5393" i="6" l="1"/>
  <c r="G5394" i="6"/>
  <c r="H5393" i="6" l="1"/>
  <c r="K5394" i="6"/>
  <c r="I5394" i="6" l="1"/>
  <c r="D5394" i="6" l="1"/>
  <c r="A5394" i="6"/>
  <c r="C5394" i="6"/>
  <c r="B5394" i="6"/>
  <c r="E5394" i="6" l="1"/>
  <c r="G5395" i="6"/>
  <c r="H5394" i="6" l="1"/>
  <c r="I5395" i="6" l="1"/>
  <c r="K5395" i="6"/>
  <c r="B5395" i="6" l="1"/>
  <c r="C5395" i="6"/>
  <c r="D5395" i="6"/>
  <c r="A5395" i="6"/>
  <c r="E5395" i="6" l="1"/>
  <c r="G5396" i="6" s="1"/>
  <c r="K5396" i="6" s="1"/>
  <c r="H5395" i="6" l="1"/>
  <c r="I5396" i="6"/>
  <c r="D5396" i="6" l="1"/>
  <c r="A5396" i="6"/>
  <c r="B5396" i="6"/>
  <c r="C5396" i="6"/>
  <c r="E5396" i="6" l="1"/>
  <c r="G5397" i="6"/>
  <c r="H5396" i="6" l="1"/>
  <c r="I5397" i="6"/>
  <c r="K5397" i="6"/>
  <c r="C5397" i="6" l="1"/>
  <c r="A5397" i="6"/>
  <c r="D5397" i="6"/>
  <c r="B5397" i="6"/>
  <c r="E5397" i="6" l="1"/>
  <c r="G5398" i="6" s="1"/>
  <c r="H5397" i="6" l="1"/>
  <c r="K5398" i="6"/>
  <c r="I5398" i="6" l="1"/>
  <c r="A5398" i="6" l="1"/>
  <c r="B5398" i="6"/>
  <c r="D5398" i="6"/>
  <c r="C5398" i="6"/>
  <c r="E5398" i="6" l="1"/>
  <c r="G5399" i="6"/>
  <c r="H5398" i="6" l="1"/>
  <c r="I5399" i="6" l="1"/>
  <c r="K5399" i="6"/>
  <c r="B5399" i="6" l="1"/>
  <c r="A5399" i="6"/>
  <c r="C5399" i="6"/>
  <c r="D5399" i="6"/>
  <c r="E5399" i="6" l="1"/>
  <c r="G5400" i="6"/>
  <c r="H5399" i="6" l="1"/>
  <c r="K5400" i="6"/>
  <c r="I5400" i="6" l="1"/>
  <c r="B5400" i="6" l="1"/>
  <c r="D5400" i="6"/>
  <c r="A5400" i="6"/>
  <c r="C5400" i="6"/>
  <c r="E5400" i="6" l="1"/>
  <c r="G5401" i="6"/>
  <c r="H5400" i="6"/>
  <c r="I5401" i="6" l="1"/>
  <c r="K5401" i="6"/>
  <c r="B5401" i="6" l="1"/>
  <c r="D5401" i="6"/>
  <c r="A5401" i="6"/>
  <c r="C5401" i="6"/>
  <c r="E5401" i="6" l="1"/>
  <c r="G5402" i="6"/>
  <c r="K5402" i="6" s="1"/>
  <c r="H5401" i="6"/>
  <c r="I5402" i="6" l="1"/>
  <c r="D5402" i="6" l="1"/>
  <c r="B5402" i="6"/>
  <c r="C5402" i="6"/>
  <c r="A5402" i="6"/>
  <c r="E5402" i="6" l="1"/>
  <c r="G5403" i="6" s="1"/>
  <c r="H5402" i="6" l="1"/>
  <c r="I5403" i="6"/>
  <c r="K5403" i="6"/>
  <c r="A5403" i="6" l="1"/>
  <c r="C5403" i="6"/>
  <c r="D5403" i="6"/>
  <c r="B5403" i="6"/>
  <c r="E5403" i="6" l="1"/>
  <c r="G5404" i="6"/>
  <c r="H5403" i="6" l="1"/>
  <c r="K5404" i="6"/>
  <c r="I5404" i="6" l="1"/>
  <c r="A5404" i="6" l="1"/>
  <c r="B5404" i="6"/>
  <c r="C5404" i="6"/>
  <c r="D5404" i="6"/>
  <c r="E5404" i="6" l="1"/>
  <c r="G5405" i="6"/>
  <c r="H5404" i="6" l="1"/>
  <c r="I5405" i="6" l="1"/>
  <c r="K5405" i="6"/>
  <c r="B5405" i="6" l="1"/>
  <c r="C5405" i="6"/>
  <c r="D5405" i="6"/>
  <c r="A5405" i="6"/>
  <c r="E5405" i="6" l="1"/>
  <c r="G5406" i="6" s="1"/>
  <c r="K5406" i="6" s="1"/>
  <c r="H5405" i="6" l="1"/>
  <c r="I5406" i="6"/>
  <c r="C5406" i="6" l="1"/>
  <c r="D5406" i="6"/>
  <c r="A5406" i="6"/>
  <c r="B5406" i="6"/>
  <c r="E5406" i="6" l="1"/>
  <c r="G5407" i="6"/>
  <c r="H5406" i="6" l="1"/>
  <c r="I5407" i="6" l="1"/>
  <c r="K5407" i="6"/>
  <c r="D5407" i="6" l="1"/>
  <c r="A5407" i="6"/>
  <c r="B5407" i="6"/>
  <c r="C5407" i="6"/>
  <c r="E5407" i="6" l="1"/>
  <c r="G5408" i="6"/>
  <c r="H5407" i="6" l="1"/>
  <c r="K5408" i="6"/>
  <c r="I5408" i="6" l="1"/>
  <c r="D5408" i="6" l="1"/>
  <c r="C5408" i="6"/>
  <c r="B5408" i="6"/>
  <c r="A5408" i="6"/>
  <c r="E5408" i="6" l="1"/>
  <c r="G5409" i="6" s="1"/>
  <c r="H5408" i="6" l="1"/>
  <c r="I5409" i="6"/>
  <c r="K5409" i="6"/>
  <c r="A5409" i="6" l="1"/>
  <c r="B5409" i="6"/>
  <c r="D5409" i="6"/>
  <c r="C5409" i="6"/>
  <c r="E5409" i="6" l="1"/>
  <c r="G5410" i="6"/>
  <c r="H5409" i="6" l="1"/>
  <c r="K5410" i="6"/>
  <c r="I5410" i="6" l="1"/>
  <c r="A5410" i="6" l="1"/>
  <c r="C5410" i="6"/>
  <c r="B5410" i="6"/>
  <c r="D5410" i="6"/>
  <c r="E5410" i="6" l="1"/>
  <c r="G5411" i="6"/>
  <c r="H5410" i="6" l="1"/>
  <c r="I5411" i="6" l="1"/>
  <c r="K5411" i="6"/>
  <c r="A5411" i="6" l="1"/>
  <c r="B5411" i="6"/>
  <c r="D5411" i="6"/>
  <c r="C5411" i="6"/>
  <c r="E5411" i="6" l="1"/>
  <c r="G5412" i="6"/>
  <c r="H5411" i="6" l="1"/>
  <c r="K5412" i="6"/>
  <c r="I5412" i="6" l="1"/>
  <c r="B5412" i="6" l="1"/>
  <c r="C5412" i="6"/>
  <c r="A5412" i="6"/>
  <c r="D5412" i="6"/>
  <c r="E5412" i="6" l="1"/>
  <c r="G5413" i="6"/>
  <c r="H5412" i="6" l="1"/>
  <c r="I5413" i="6" l="1"/>
  <c r="K5413" i="6"/>
  <c r="B5413" i="6" l="1"/>
  <c r="C5413" i="6"/>
  <c r="D5413" i="6"/>
  <c r="A5413" i="6"/>
  <c r="E5413" i="6" l="1"/>
  <c r="G5414" i="6" s="1"/>
  <c r="K5414" i="6" s="1"/>
  <c r="H5413" i="6" l="1"/>
  <c r="I5414" i="6"/>
  <c r="C5414" i="6" l="1"/>
  <c r="B5414" i="6"/>
  <c r="D5414" i="6"/>
  <c r="A5414" i="6"/>
  <c r="E5414" i="6" l="1"/>
  <c r="G5415" i="6" s="1"/>
  <c r="H5414" i="6" l="1"/>
  <c r="I5415" i="6"/>
  <c r="K5415" i="6"/>
  <c r="D5415" i="6" l="1"/>
  <c r="A5415" i="6"/>
  <c r="B5415" i="6"/>
  <c r="C5415" i="6"/>
  <c r="E5415" i="6" l="1"/>
  <c r="G5416" i="6"/>
  <c r="H5415" i="6" l="1"/>
  <c r="K5416" i="6"/>
  <c r="I5416" i="6" l="1"/>
  <c r="A5416" i="6" l="1"/>
  <c r="D5416" i="6"/>
  <c r="C5416" i="6"/>
  <c r="B5416" i="6"/>
  <c r="E5416" i="6" l="1"/>
  <c r="G5417" i="6" s="1"/>
  <c r="H5416" i="6" l="1"/>
  <c r="I5417" i="6" l="1"/>
  <c r="K5417" i="6"/>
  <c r="C5417" i="6" l="1"/>
  <c r="D5417" i="6"/>
  <c r="A5417" i="6"/>
  <c r="B5417" i="6"/>
  <c r="E5417" i="6" l="1"/>
  <c r="G5418" i="6"/>
  <c r="K5418" i="6" l="1"/>
  <c r="H5417" i="6"/>
  <c r="I5418" i="6"/>
  <c r="C5418" i="6" l="1"/>
  <c r="A5418" i="6"/>
  <c r="B5418" i="6"/>
  <c r="D5418" i="6"/>
  <c r="E5418" i="6" l="1"/>
  <c r="G5419" i="6"/>
  <c r="H5418" i="6" l="1"/>
  <c r="I5419" i="6" l="1"/>
  <c r="K5419" i="6"/>
  <c r="C5419" i="6" l="1"/>
  <c r="B5419" i="6"/>
  <c r="A5419" i="6"/>
  <c r="D5419" i="6"/>
  <c r="E5419" i="6" l="1"/>
  <c r="G5420" i="6"/>
  <c r="K5420" i="6" s="1"/>
  <c r="H5419" i="6" l="1"/>
  <c r="I5420" i="6"/>
  <c r="C5420" i="6" l="1"/>
  <c r="A5420" i="6"/>
  <c r="B5420" i="6"/>
  <c r="D5420" i="6"/>
  <c r="E5420" i="6" l="1"/>
  <c r="G5421" i="6"/>
  <c r="H5420" i="6" l="1"/>
  <c r="I5421" i="6" l="1"/>
  <c r="K5421" i="6"/>
  <c r="B5421" i="6" l="1"/>
  <c r="D5421" i="6"/>
  <c r="A5421" i="6"/>
  <c r="C5421" i="6"/>
  <c r="E5421" i="6" l="1"/>
  <c r="G5422" i="6"/>
  <c r="H5421" i="6" l="1"/>
  <c r="K5422" i="6"/>
  <c r="I5422" i="6" l="1"/>
  <c r="D5422" i="6" l="1"/>
  <c r="A5422" i="6"/>
  <c r="C5422" i="6"/>
  <c r="B5422" i="6"/>
  <c r="E5422" i="6" l="1"/>
  <c r="G5423" i="6"/>
  <c r="H5422" i="6" l="1"/>
  <c r="I5423" i="6" l="1"/>
  <c r="K5423" i="6"/>
  <c r="B5423" i="6" l="1"/>
  <c r="C5423" i="6"/>
  <c r="A5423" i="6"/>
  <c r="D5423" i="6"/>
  <c r="E5423" i="6" l="1"/>
  <c r="G5424" i="6"/>
  <c r="H5423" i="6"/>
  <c r="K5424" i="6"/>
  <c r="I5424" i="6" l="1"/>
  <c r="B5424" i="6" l="1"/>
  <c r="D5424" i="6"/>
  <c r="A5424" i="6"/>
  <c r="C5424" i="6"/>
  <c r="E5424" i="6" l="1"/>
  <c r="G5425" i="6"/>
  <c r="H5424" i="6" l="1"/>
  <c r="I5425" i="6" l="1"/>
  <c r="K5425" i="6"/>
  <c r="B5425" i="6" l="1"/>
  <c r="A5425" i="6"/>
  <c r="C5425" i="6"/>
  <c r="D5425" i="6"/>
  <c r="E5425" i="6" l="1"/>
  <c r="G5426" i="6"/>
  <c r="H5425" i="6" l="1"/>
  <c r="K5426" i="6"/>
  <c r="I5426" i="6" l="1"/>
  <c r="D5426" i="6" l="1"/>
  <c r="B5426" i="6"/>
  <c r="C5426" i="6"/>
  <c r="A5426" i="6"/>
  <c r="E5426" i="6" l="1"/>
  <c r="G5427" i="6" s="1"/>
  <c r="H5426" i="6" l="1"/>
  <c r="I5427" i="6"/>
  <c r="K5427" i="6"/>
  <c r="B5427" i="6" l="1"/>
  <c r="D5427" i="6"/>
  <c r="A5427" i="6"/>
  <c r="E5427" i="6" s="1"/>
  <c r="C5427" i="6"/>
  <c r="G5428" i="6" l="1"/>
  <c r="H5427" i="6"/>
  <c r="K5428" i="6"/>
  <c r="I5428" i="6" l="1"/>
  <c r="D5428" i="6" l="1"/>
  <c r="B5428" i="6"/>
  <c r="A5428" i="6"/>
  <c r="C5428" i="6"/>
  <c r="E5428" i="6" l="1"/>
  <c r="G5429" i="6"/>
  <c r="H5428" i="6"/>
  <c r="I5429" i="6" l="1"/>
  <c r="K5429" i="6"/>
  <c r="B5429" i="6" l="1"/>
  <c r="D5429" i="6"/>
  <c r="A5429" i="6"/>
  <c r="C5429" i="6"/>
  <c r="E5429" i="6" l="1"/>
  <c r="G5430" i="6"/>
  <c r="H5429" i="6"/>
  <c r="K5430" i="6"/>
  <c r="I5430" i="6" l="1"/>
  <c r="A5430" i="6" l="1"/>
  <c r="D5430" i="6"/>
  <c r="B5430" i="6"/>
  <c r="C5430" i="6"/>
  <c r="E5430" i="6" l="1"/>
  <c r="G5431" i="6"/>
  <c r="H5430" i="6" l="1"/>
  <c r="I5431" i="6" l="1"/>
  <c r="K5431" i="6"/>
  <c r="D5431" i="6" l="1"/>
  <c r="A5431" i="6"/>
  <c r="B5431" i="6"/>
  <c r="C5431" i="6"/>
  <c r="E5431" i="6" l="1"/>
  <c r="G5432" i="6"/>
  <c r="H5431" i="6" l="1"/>
  <c r="K5432" i="6"/>
  <c r="I5432" i="6" l="1"/>
  <c r="C5432" i="6" l="1"/>
  <c r="D5432" i="6"/>
  <c r="B5432" i="6"/>
  <c r="A5432" i="6"/>
  <c r="E5432" i="6" s="1"/>
  <c r="G5433" i="6" l="1"/>
  <c r="H5432" i="6"/>
  <c r="I5433" i="6" l="1"/>
  <c r="K5433" i="6"/>
  <c r="A5433" i="6" l="1"/>
  <c r="B5433" i="6"/>
  <c r="D5433" i="6"/>
  <c r="C5433" i="6"/>
  <c r="E5433" i="6" l="1"/>
  <c r="G5434" i="6"/>
  <c r="K5434" i="6" s="1"/>
  <c r="H5433" i="6"/>
  <c r="I5434" i="6" l="1"/>
  <c r="C5434" i="6" l="1"/>
  <c r="D5434" i="6"/>
  <c r="A5434" i="6"/>
  <c r="B5434" i="6"/>
  <c r="E5434" i="6" l="1"/>
  <c r="G5435" i="6"/>
  <c r="H5434" i="6" l="1"/>
  <c r="I5435" i="6" l="1"/>
  <c r="K5435" i="6"/>
  <c r="B5435" i="6" l="1"/>
  <c r="C5435" i="6"/>
  <c r="D5435" i="6"/>
  <c r="A5435" i="6"/>
  <c r="E5435" i="6" l="1"/>
  <c r="G5436" i="6" s="1"/>
  <c r="K5436" i="6" s="1"/>
  <c r="H5435" i="6"/>
  <c r="I5436" i="6" l="1"/>
  <c r="D5436" i="6" l="1"/>
  <c r="B5436" i="6"/>
  <c r="A5436" i="6"/>
  <c r="C5436" i="6"/>
  <c r="E5436" i="6" l="1"/>
  <c r="G5437" i="6"/>
  <c r="H5436" i="6" l="1"/>
  <c r="I5437" i="6" l="1"/>
  <c r="K5437" i="6"/>
  <c r="A5437" i="6" l="1"/>
  <c r="D5437" i="6"/>
  <c r="B5437" i="6"/>
  <c r="C5437" i="6"/>
  <c r="E5437" i="6" l="1"/>
  <c r="G5438" i="6"/>
  <c r="H5437" i="6" l="1"/>
  <c r="K5438" i="6"/>
  <c r="I5438" i="6" l="1"/>
  <c r="A5438" i="6" l="1"/>
  <c r="B5438" i="6"/>
  <c r="C5438" i="6"/>
  <c r="D5438" i="6"/>
  <c r="E5438" i="6" l="1"/>
  <c r="G5439" i="6"/>
  <c r="H5438" i="6" l="1"/>
  <c r="I5439" i="6" l="1"/>
  <c r="K5439" i="6"/>
  <c r="A5439" i="6" l="1"/>
  <c r="C5439" i="6"/>
  <c r="B5439" i="6"/>
  <c r="D5439" i="6"/>
  <c r="E5439" i="6" l="1"/>
  <c r="G5440" i="6"/>
  <c r="H5439" i="6" l="1"/>
  <c r="K5440" i="6"/>
  <c r="I5440" i="6" l="1"/>
  <c r="B5440" i="6" l="1"/>
  <c r="D5440" i="6"/>
  <c r="C5440" i="6"/>
  <c r="A5440" i="6"/>
  <c r="E5440" i="6" s="1"/>
  <c r="G5441" i="6" l="1"/>
  <c r="H5440" i="6"/>
  <c r="I5441" i="6" l="1"/>
  <c r="K5441" i="6"/>
  <c r="B5441" i="6" l="1"/>
  <c r="A5441" i="6"/>
  <c r="C5441" i="6"/>
  <c r="D5441" i="6"/>
  <c r="E5441" i="6" l="1"/>
  <c r="G5442" i="6"/>
  <c r="H5441" i="6" l="1"/>
  <c r="K5442" i="6"/>
  <c r="I5442" i="6" l="1"/>
  <c r="B5442" i="6" l="1"/>
  <c r="A5442" i="6"/>
  <c r="D5442" i="6"/>
  <c r="C5442" i="6"/>
  <c r="E5442" i="6" l="1"/>
  <c r="G5443" i="6"/>
  <c r="H5442" i="6"/>
  <c r="I5443" i="6" l="1"/>
  <c r="K5443" i="6"/>
  <c r="B5443" i="6" l="1"/>
  <c r="A5443" i="6"/>
  <c r="C5443" i="6"/>
  <c r="D5443" i="6"/>
  <c r="E5443" i="6" l="1"/>
  <c r="G5444" i="6"/>
  <c r="H5443" i="6" l="1"/>
  <c r="K5444" i="6"/>
  <c r="I5444" i="6" l="1"/>
  <c r="D5444" i="6" l="1"/>
  <c r="A5444" i="6"/>
  <c r="B5444" i="6"/>
  <c r="C5444" i="6"/>
  <c r="E5444" i="6" l="1"/>
  <c r="G5445" i="6"/>
  <c r="H5444" i="6" l="1"/>
  <c r="I5445" i="6" l="1"/>
  <c r="K5445" i="6"/>
  <c r="A5445" i="6" l="1"/>
  <c r="B5445" i="6"/>
  <c r="C5445" i="6"/>
  <c r="D5445" i="6"/>
  <c r="E5445" i="6" l="1"/>
  <c r="G5446" i="6"/>
  <c r="H5445" i="6" l="1"/>
  <c r="K5446" i="6"/>
  <c r="I5446" i="6" l="1"/>
  <c r="D5446" i="6" l="1"/>
  <c r="A5446" i="6"/>
  <c r="B5446" i="6"/>
  <c r="C5446" i="6"/>
  <c r="E5446" i="6" l="1"/>
  <c r="G5447" i="6"/>
  <c r="H5446" i="6"/>
  <c r="I5447" i="6" l="1"/>
  <c r="K5447" i="6"/>
  <c r="C5447" i="6" l="1"/>
  <c r="B5447" i="6"/>
  <c r="D5447" i="6"/>
  <c r="A5447" i="6"/>
  <c r="E5447" i="6" l="1"/>
  <c r="G5448" i="6" s="1"/>
  <c r="K5448" i="6" s="1"/>
  <c r="H5447" i="6" l="1"/>
  <c r="I5448" i="6"/>
  <c r="A5448" i="6" l="1"/>
  <c r="B5448" i="6"/>
  <c r="C5448" i="6"/>
  <c r="D5448" i="6"/>
  <c r="E5448" i="6" l="1"/>
  <c r="G5449" i="6"/>
  <c r="H5448" i="6" l="1"/>
  <c r="I5449" i="6" l="1"/>
  <c r="K5449" i="6"/>
  <c r="D5449" i="6" l="1"/>
  <c r="B5449" i="6"/>
  <c r="A5449" i="6"/>
  <c r="C5449" i="6"/>
  <c r="E5449" i="6" l="1"/>
  <c r="G5450" i="6"/>
  <c r="K5450" i="6" s="1"/>
  <c r="H5449" i="6"/>
  <c r="I5450" i="6" l="1"/>
  <c r="C5450" i="6" l="1"/>
  <c r="A5450" i="6"/>
  <c r="B5450" i="6"/>
  <c r="D5450" i="6"/>
  <c r="E5450" i="6" l="1"/>
  <c r="G5451" i="6"/>
  <c r="H5450" i="6" l="1"/>
  <c r="I5451" i="6" l="1"/>
  <c r="K5451" i="6"/>
  <c r="D5451" i="6" l="1"/>
  <c r="B5451" i="6"/>
  <c r="A5451" i="6"/>
  <c r="C5451" i="6"/>
  <c r="E5451" i="6" l="1"/>
  <c r="G5452" i="6"/>
  <c r="K5452" i="6" l="1"/>
  <c r="H5451" i="6"/>
  <c r="I5452" i="6"/>
  <c r="D5452" i="6" l="1"/>
  <c r="A5452" i="6"/>
  <c r="B5452" i="6"/>
  <c r="C5452" i="6"/>
  <c r="E5452" i="6" l="1"/>
  <c r="G5453" i="6"/>
  <c r="H5452" i="6" l="1"/>
  <c r="I5453" i="6" l="1"/>
  <c r="K5453" i="6"/>
  <c r="D5453" i="6" l="1"/>
  <c r="B5453" i="6"/>
  <c r="C5453" i="6"/>
  <c r="A5453" i="6"/>
  <c r="E5453" i="6" l="1"/>
  <c r="G5454" i="6" s="1"/>
  <c r="K5454" i="6" s="1"/>
  <c r="H5453" i="6" l="1"/>
  <c r="I5454" i="6"/>
  <c r="D5454" i="6" l="1"/>
  <c r="A5454" i="6"/>
  <c r="B5454" i="6"/>
  <c r="C5454" i="6"/>
  <c r="E5454" i="6" l="1"/>
  <c r="G5455" i="6"/>
  <c r="H5454" i="6"/>
  <c r="I5455" i="6" l="1"/>
  <c r="K5455" i="6"/>
  <c r="D5455" i="6" l="1"/>
  <c r="C5455" i="6"/>
  <c r="A5455" i="6"/>
  <c r="B5455" i="6"/>
  <c r="E5455" i="6" l="1"/>
  <c r="G5456" i="6"/>
  <c r="H5455" i="6" l="1"/>
  <c r="K5456" i="6"/>
  <c r="I5456" i="6" l="1"/>
  <c r="B5456" i="6" l="1"/>
  <c r="C5456" i="6"/>
  <c r="A5456" i="6"/>
  <c r="E5456" i="6" s="1"/>
  <c r="D5456" i="6"/>
  <c r="G5457" i="6" l="1"/>
  <c r="H5456" i="6" l="1"/>
  <c r="I5457" i="6" l="1"/>
  <c r="K5457" i="6"/>
  <c r="D5457" i="6" l="1"/>
  <c r="B5457" i="6"/>
  <c r="A5457" i="6"/>
  <c r="C5457" i="6"/>
  <c r="E5457" i="6" l="1"/>
  <c r="G5458" i="6"/>
  <c r="K5458" i="6" s="1"/>
  <c r="H5457" i="6"/>
  <c r="I5458" i="6" l="1"/>
  <c r="D5458" i="6" l="1"/>
  <c r="A5458" i="6"/>
  <c r="B5458" i="6"/>
  <c r="C5458" i="6"/>
  <c r="E5458" i="6" l="1"/>
  <c r="G5459" i="6"/>
  <c r="H5458" i="6" l="1"/>
  <c r="K5459" i="6" l="1"/>
  <c r="I5459" i="6"/>
  <c r="D5459" i="6" l="1"/>
  <c r="A5459" i="6"/>
  <c r="C5459" i="6"/>
  <c r="B5459" i="6"/>
  <c r="E5459" i="6" l="1"/>
  <c r="G5460" i="6"/>
  <c r="H5459" i="6" l="1"/>
  <c r="K5460" i="6"/>
  <c r="I5460" i="6" l="1"/>
  <c r="C5460" i="6" l="1"/>
  <c r="D5460" i="6"/>
  <c r="B5460" i="6"/>
  <c r="A5460" i="6"/>
  <c r="E5460" i="6" l="1"/>
  <c r="G5461" i="6" s="1"/>
  <c r="H5460" i="6" l="1"/>
  <c r="I5461" i="6"/>
  <c r="K5461" i="6"/>
  <c r="A5461" i="6" l="1"/>
  <c r="C5461" i="6"/>
  <c r="B5461" i="6"/>
  <c r="D5461" i="6"/>
  <c r="E5461" i="6" l="1"/>
  <c r="G5462" i="6"/>
  <c r="K5462" i="6" s="1"/>
  <c r="H5461" i="6"/>
  <c r="I5462" i="6" l="1"/>
  <c r="B5462" i="6" l="1"/>
  <c r="C5462" i="6"/>
  <c r="A5462" i="6"/>
  <c r="D5462" i="6"/>
  <c r="E5462" i="6" l="1"/>
  <c r="G5463" i="6"/>
  <c r="H5462" i="6" l="1"/>
  <c r="I5463" i="6" l="1"/>
  <c r="K5463" i="6"/>
  <c r="B5463" i="6" l="1"/>
  <c r="D5463" i="6"/>
  <c r="C5463" i="6"/>
  <c r="A5463" i="6"/>
  <c r="E5463" i="6" l="1"/>
  <c r="G5464" i="6" s="1"/>
  <c r="H5463" i="6" l="1"/>
  <c r="K5464" i="6"/>
  <c r="I5464" i="6"/>
  <c r="A5464" i="6" l="1"/>
  <c r="B5464" i="6"/>
  <c r="C5464" i="6"/>
  <c r="D5464" i="6"/>
  <c r="E5464" i="6" l="1"/>
  <c r="G5465" i="6"/>
  <c r="H5464" i="6" l="1"/>
  <c r="K5465" i="6"/>
  <c r="I5465" i="6" l="1"/>
  <c r="D5465" i="6" l="1"/>
  <c r="B5465" i="6"/>
  <c r="C5465" i="6"/>
  <c r="A5465" i="6"/>
  <c r="E5465" i="6" l="1"/>
  <c r="G5466" i="6" s="1"/>
  <c r="H5465" i="6"/>
  <c r="I5466" i="6" l="1"/>
  <c r="K5466" i="6"/>
  <c r="A5466" i="6" l="1"/>
  <c r="B5466" i="6"/>
  <c r="C5466" i="6"/>
  <c r="D5466" i="6"/>
  <c r="E5466" i="6" l="1"/>
  <c r="G5467" i="6"/>
  <c r="H5466" i="6" l="1"/>
  <c r="K5467" i="6"/>
  <c r="I5467" i="6" l="1"/>
  <c r="D5467" i="6" l="1"/>
  <c r="A5467" i="6"/>
  <c r="B5467" i="6"/>
  <c r="C5467" i="6"/>
  <c r="E5467" i="6" l="1"/>
  <c r="G5468" i="6"/>
  <c r="H5467" i="6" l="1"/>
  <c r="I5468" i="6" l="1"/>
  <c r="K5468" i="6"/>
  <c r="A5468" i="6" l="1"/>
  <c r="D5468" i="6"/>
  <c r="B5468" i="6"/>
  <c r="C5468" i="6"/>
  <c r="E5468" i="6" l="1"/>
  <c r="G5469" i="6"/>
  <c r="H5468" i="6" l="1"/>
  <c r="K5469" i="6"/>
  <c r="I5469" i="6" l="1"/>
  <c r="A5469" i="6" l="1"/>
  <c r="C5469" i="6"/>
  <c r="B5469" i="6"/>
  <c r="D5469" i="6"/>
  <c r="E5469" i="6" l="1"/>
  <c r="G5470" i="6"/>
  <c r="H5469" i="6" l="1"/>
  <c r="I5470" i="6" l="1"/>
  <c r="K5470" i="6"/>
  <c r="B5470" i="6" l="1"/>
  <c r="A5470" i="6"/>
  <c r="D5470" i="6"/>
  <c r="C5470" i="6"/>
  <c r="E5470" i="6" l="1"/>
  <c r="G5471" i="6"/>
  <c r="H5470" i="6" l="1"/>
  <c r="K5471" i="6"/>
  <c r="I5471" i="6" l="1"/>
  <c r="C5471" i="6" l="1"/>
  <c r="A5471" i="6"/>
  <c r="D5471" i="6"/>
  <c r="B5471" i="6"/>
  <c r="E5471" i="6" l="1"/>
  <c r="G5472" i="6"/>
  <c r="H5471" i="6" l="1"/>
  <c r="I5472" i="6" l="1"/>
  <c r="K5472" i="6"/>
  <c r="A5472" i="6" l="1"/>
  <c r="B5472" i="6"/>
  <c r="D5472" i="6"/>
  <c r="C5472" i="6"/>
  <c r="E5472" i="6" l="1"/>
  <c r="G5473" i="6" s="1"/>
  <c r="K5473" i="6" s="1"/>
  <c r="H5472" i="6" l="1"/>
  <c r="I5473" i="6"/>
  <c r="D5473" i="6" l="1"/>
  <c r="A5473" i="6"/>
  <c r="C5473" i="6"/>
  <c r="B5473" i="6"/>
  <c r="E5473" i="6" l="1"/>
  <c r="G5474" i="6"/>
  <c r="H5473" i="6" l="1"/>
  <c r="I5474" i="6" l="1"/>
  <c r="K5474" i="6"/>
  <c r="C5474" i="6" l="1"/>
  <c r="A5474" i="6"/>
  <c r="B5474" i="6"/>
  <c r="D5474" i="6"/>
  <c r="E5474" i="6" l="1"/>
  <c r="G5475" i="6"/>
  <c r="K5475" i="6" l="1"/>
  <c r="H5474" i="6"/>
  <c r="I5475" i="6"/>
  <c r="A5475" i="6" l="1"/>
  <c r="D5475" i="6"/>
  <c r="B5475" i="6"/>
  <c r="C5475" i="6"/>
  <c r="E5475" i="6" l="1"/>
  <c r="G5476" i="6"/>
  <c r="H5475" i="6" l="1"/>
  <c r="I5476" i="6" l="1"/>
  <c r="K5476" i="6"/>
  <c r="D5476" i="6" l="1"/>
  <c r="A5476" i="6"/>
  <c r="C5476" i="6"/>
  <c r="B5476" i="6"/>
  <c r="E5476" i="6" l="1"/>
  <c r="G5477" i="6"/>
  <c r="H5476" i="6" l="1"/>
  <c r="K5477" i="6"/>
  <c r="I5477" i="6" l="1"/>
  <c r="C5477" i="6" l="1"/>
  <c r="A5477" i="6"/>
  <c r="D5477" i="6"/>
  <c r="B5477" i="6"/>
  <c r="E5477" i="6" l="1"/>
  <c r="G5478" i="6"/>
  <c r="H5477" i="6" l="1"/>
  <c r="I5478" i="6" l="1"/>
  <c r="K5478" i="6"/>
  <c r="C5478" i="6" l="1"/>
  <c r="A5478" i="6"/>
  <c r="B5478" i="6"/>
  <c r="D5478" i="6"/>
  <c r="E5478" i="6" l="1"/>
  <c r="G5479" i="6"/>
  <c r="H5478" i="6" l="1"/>
  <c r="K5479" i="6"/>
  <c r="I5479" i="6" l="1"/>
  <c r="A5479" i="6" l="1"/>
  <c r="C5479" i="6"/>
  <c r="B5479" i="6"/>
  <c r="D5479" i="6"/>
  <c r="E5479" i="6" l="1"/>
  <c r="G5480" i="6"/>
  <c r="H5479" i="6" l="1"/>
  <c r="I5480" i="6" l="1"/>
  <c r="K5480" i="6"/>
  <c r="D5480" i="6" l="1"/>
  <c r="B5480" i="6"/>
  <c r="C5480" i="6"/>
  <c r="A5480" i="6"/>
  <c r="E5480" i="6" l="1"/>
  <c r="G5481" i="6" s="1"/>
  <c r="K5481" i="6" s="1"/>
  <c r="H5480" i="6" l="1"/>
  <c r="I5481" i="6"/>
  <c r="A5481" i="6" l="1"/>
  <c r="B5481" i="6"/>
  <c r="C5481" i="6"/>
  <c r="D5481" i="6"/>
  <c r="E5481" i="6" l="1"/>
  <c r="G5482" i="6"/>
  <c r="H5481" i="6" l="1"/>
  <c r="K5482" i="6" l="1"/>
  <c r="I5482" i="6"/>
  <c r="B5482" i="6" l="1"/>
  <c r="A5482" i="6"/>
  <c r="C5482" i="6"/>
  <c r="D5482" i="6"/>
  <c r="E5482" i="6" l="1"/>
  <c r="G5483" i="6"/>
  <c r="H5482" i="6" l="1"/>
  <c r="K5483" i="6"/>
  <c r="I5483" i="6" l="1"/>
  <c r="A5483" i="6" l="1"/>
  <c r="C5483" i="6"/>
  <c r="D5483" i="6"/>
  <c r="B5483" i="6"/>
  <c r="E5483" i="6" l="1"/>
  <c r="G5484" i="6"/>
  <c r="H5483" i="6"/>
  <c r="I5484" i="6" l="1"/>
  <c r="K5484" i="6"/>
  <c r="C5484" i="6" l="1"/>
  <c r="A5484" i="6"/>
  <c r="B5484" i="6"/>
  <c r="D5484" i="6"/>
  <c r="E5484" i="6" l="1"/>
  <c r="G5485" i="6"/>
  <c r="H5484" i="6" l="1"/>
  <c r="K5485" i="6"/>
  <c r="I5485" i="6" l="1"/>
  <c r="C5485" i="6" l="1"/>
  <c r="D5485" i="6"/>
  <c r="B5485" i="6"/>
  <c r="A5485" i="6"/>
  <c r="E5485" i="6" s="1"/>
  <c r="G5486" i="6" l="1"/>
  <c r="H5485" i="6" l="1"/>
  <c r="I5486" i="6"/>
  <c r="K5486" i="6"/>
  <c r="D5486" i="6" l="1"/>
  <c r="A5486" i="6"/>
  <c r="B5486" i="6"/>
  <c r="C5486" i="6"/>
  <c r="E5486" i="6" l="1"/>
  <c r="G5487" i="6" s="1"/>
  <c r="H5486" i="6" l="1"/>
  <c r="K5487" i="6"/>
  <c r="I5487" i="6" l="1"/>
  <c r="D5487" i="6" l="1"/>
  <c r="B5487" i="6"/>
  <c r="C5487" i="6"/>
  <c r="A5487" i="6"/>
  <c r="E5487" i="6" s="1"/>
  <c r="G5488" i="6" l="1"/>
  <c r="H5487" i="6"/>
  <c r="I5488" i="6" l="1"/>
  <c r="K5488" i="6"/>
  <c r="B5488" i="6" l="1"/>
  <c r="A5488" i="6"/>
  <c r="C5488" i="6"/>
  <c r="D5488" i="6"/>
  <c r="E5488" i="6" l="1"/>
  <c r="G5489" i="6"/>
  <c r="K5489" i="6" s="1"/>
  <c r="H5488" i="6"/>
  <c r="I5489" i="6" l="1"/>
  <c r="C5489" i="6" l="1"/>
  <c r="D5489" i="6"/>
  <c r="A5489" i="6"/>
  <c r="B5489" i="6"/>
  <c r="E5489" i="6" l="1"/>
  <c r="G5490" i="6"/>
  <c r="H5489" i="6" l="1"/>
  <c r="I5490" i="6" l="1"/>
  <c r="K5490" i="6"/>
  <c r="C5490" i="6" l="1"/>
  <c r="B5490" i="6"/>
  <c r="D5490" i="6"/>
  <c r="A5490" i="6"/>
  <c r="E5490" i="6" l="1"/>
  <c r="H5490" i="6" s="1"/>
  <c r="G5491" i="6" l="1"/>
  <c r="K5491" i="6" s="1"/>
  <c r="I5491" i="6"/>
  <c r="B5491" i="6" l="1"/>
  <c r="D5491" i="6"/>
  <c r="C5491" i="6"/>
  <c r="A5491" i="6"/>
  <c r="E5491" i="6" l="1"/>
  <c r="G5492" i="6" s="1"/>
  <c r="H5491" i="6"/>
  <c r="I5492" i="6" l="1"/>
  <c r="K5492" i="6"/>
  <c r="C5492" i="6" l="1"/>
  <c r="B5492" i="6"/>
  <c r="D5492" i="6"/>
  <c r="A5492" i="6"/>
  <c r="E5492" i="6" l="1"/>
  <c r="G5493" i="6" s="1"/>
  <c r="K5493" i="6" s="1"/>
  <c r="H5492" i="6" l="1"/>
  <c r="I5493" i="6"/>
  <c r="C5493" i="6" l="1"/>
  <c r="A5493" i="6"/>
  <c r="B5493" i="6"/>
  <c r="D5493" i="6"/>
  <c r="E5493" i="6" l="1"/>
  <c r="G5494" i="6" s="1"/>
  <c r="H5493" i="6" l="1"/>
  <c r="I5494" i="6" l="1"/>
  <c r="K5494" i="6"/>
  <c r="A5494" i="6" l="1"/>
  <c r="C5494" i="6"/>
  <c r="B5494" i="6"/>
  <c r="D5494" i="6"/>
  <c r="E5494" i="6" l="1"/>
  <c r="G5495" i="6"/>
  <c r="K5495" i="6" s="1"/>
  <c r="H5494" i="6"/>
  <c r="I5495" i="6" l="1"/>
  <c r="C5495" i="6" l="1"/>
  <c r="A5495" i="6"/>
  <c r="B5495" i="6"/>
  <c r="D5495" i="6"/>
  <c r="E5495" i="6" l="1"/>
  <c r="G5496" i="6"/>
  <c r="H5495" i="6" l="1"/>
  <c r="I5496" i="6"/>
  <c r="K5496" i="6"/>
  <c r="C5496" i="6" l="1"/>
  <c r="D5496" i="6"/>
  <c r="B5496" i="6"/>
  <c r="A5496" i="6"/>
  <c r="E5496" i="6" l="1"/>
  <c r="G5497" i="6" s="1"/>
  <c r="K5497" i="6" s="1"/>
  <c r="H5496" i="6" l="1"/>
  <c r="I5497" i="6"/>
  <c r="D5497" i="6" l="1"/>
  <c r="B5497" i="6"/>
  <c r="C5497" i="6"/>
  <c r="A5497" i="6"/>
  <c r="E5497" i="6" l="1"/>
  <c r="G5498" i="6" s="1"/>
  <c r="H5497" i="6" l="1"/>
  <c r="I5498" i="6"/>
  <c r="K5498" i="6"/>
  <c r="D5498" i="6" l="1"/>
  <c r="A5498" i="6"/>
  <c r="C5498" i="6"/>
  <c r="B5498" i="6"/>
  <c r="E5498" i="6" l="1"/>
  <c r="G5499" i="6"/>
  <c r="H5498" i="6" l="1"/>
  <c r="K5499" i="6"/>
  <c r="I5499" i="6" l="1"/>
  <c r="D5499" i="6" l="1"/>
  <c r="A5499" i="6"/>
  <c r="C5499" i="6"/>
  <c r="B5499" i="6"/>
  <c r="E5499" i="6" l="1"/>
  <c r="G5500" i="6"/>
  <c r="H5499" i="6" l="1"/>
  <c r="I5500" i="6" l="1"/>
  <c r="K5500" i="6"/>
  <c r="D5500" i="6" l="1"/>
  <c r="B5500" i="6"/>
  <c r="C5500" i="6"/>
  <c r="A5500" i="6"/>
  <c r="E5500" i="6" s="1"/>
  <c r="G5501" i="6" l="1"/>
  <c r="K5501" i="6" l="1"/>
  <c r="H5500" i="6"/>
  <c r="I5501" i="6"/>
  <c r="C5501" i="6" l="1"/>
  <c r="A5501" i="6"/>
  <c r="B5501" i="6"/>
  <c r="D5501" i="6"/>
  <c r="E5501" i="6" l="1"/>
  <c r="G5502" i="6"/>
  <c r="H5501" i="6" l="1"/>
  <c r="I5502" i="6" l="1"/>
  <c r="K5502" i="6"/>
  <c r="D5502" i="6" l="1"/>
  <c r="B5502" i="6"/>
  <c r="A5502" i="6"/>
  <c r="C5502" i="6"/>
  <c r="E5502" i="6" l="1"/>
  <c r="G5503" i="6"/>
  <c r="K5503" i="6" s="1"/>
  <c r="H5502" i="6"/>
  <c r="I5503" i="6" l="1"/>
  <c r="D5503" i="6" l="1"/>
  <c r="B5503" i="6"/>
  <c r="A5503" i="6"/>
  <c r="E5503" i="6" s="1"/>
  <c r="C5503" i="6"/>
  <c r="G5504" i="6" l="1"/>
  <c r="H5503" i="6" l="1"/>
  <c r="I5504" i="6" l="1"/>
  <c r="K5504" i="6"/>
  <c r="A5504" i="6" l="1"/>
  <c r="B5504" i="6"/>
  <c r="C5504" i="6"/>
  <c r="D5504" i="6"/>
  <c r="E5504" i="6" l="1"/>
  <c r="G5505" i="6"/>
  <c r="H5504" i="6" l="1"/>
  <c r="K5505" i="6"/>
  <c r="I5505" i="6" l="1"/>
  <c r="C5505" i="6" l="1"/>
  <c r="D5505" i="6"/>
  <c r="B5505" i="6"/>
  <c r="A5505" i="6"/>
  <c r="E5505" i="6" l="1"/>
  <c r="G5506" i="6" s="1"/>
  <c r="H5505" i="6"/>
  <c r="I5506" i="6" l="1"/>
  <c r="K5506" i="6"/>
  <c r="A5506" i="6" l="1"/>
  <c r="C5506" i="6"/>
  <c r="D5506" i="6"/>
  <c r="B5506" i="6"/>
  <c r="E5506" i="6" l="1"/>
  <c r="G5507" i="6"/>
  <c r="H5506" i="6" l="1"/>
  <c r="K5507" i="6"/>
  <c r="I5507" i="6" l="1"/>
  <c r="D5507" i="6" l="1"/>
  <c r="A5507" i="6"/>
  <c r="C5507" i="6"/>
  <c r="B5507" i="6"/>
  <c r="E5507" i="6" l="1"/>
  <c r="G5508" i="6"/>
  <c r="H5507" i="6" l="1"/>
  <c r="I5508" i="6"/>
  <c r="K5508" i="6"/>
  <c r="C5508" i="6" l="1"/>
  <c r="B5508" i="6"/>
  <c r="D5508" i="6"/>
  <c r="A5508" i="6"/>
  <c r="E5508" i="6" l="1"/>
  <c r="G5509" i="6" s="1"/>
  <c r="K5509" i="6" s="1"/>
  <c r="H5508" i="6" l="1"/>
  <c r="I5509" i="6"/>
  <c r="D5509" i="6" l="1"/>
  <c r="A5509" i="6"/>
  <c r="C5509" i="6"/>
  <c r="B5509" i="6"/>
  <c r="E5509" i="6" l="1"/>
  <c r="G5510" i="6"/>
  <c r="H5509" i="6" l="1"/>
  <c r="I5510" i="6" l="1"/>
  <c r="K5510" i="6"/>
  <c r="C5510" i="6" l="1"/>
  <c r="A5510" i="6"/>
  <c r="D5510" i="6"/>
  <c r="B5510" i="6"/>
  <c r="E5510" i="6" l="1"/>
  <c r="G5511" i="6"/>
  <c r="H5510" i="6" l="1"/>
  <c r="K5511" i="6"/>
  <c r="I5511" i="6" l="1"/>
  <c r="D5511" i="6" l="1"/>
  <c r="A5511" i="6"/>
  <c r="B5511" i="6"/>
  <c r="C5511" i="6"/>
  <c r="E5511" i="6" l="1"/>
  <c r="G5512" i="6"/>
  <c r="H5511" i="6" l="1"/>
  <c r="I5512" i="6" l="1"/>
  <c r="K5512" i="6"/>
  <c r="B5512" i="6" l="1"/>
  <c r="C5512" i="6"/>
  <c r="A5512" i="6"/>
  <c r="E5512" i="6" s="1"/>
  <c r="D5512" i="6"/>
  <c r="G5513" i="6" l="1"/>
  <c r="K5513" i="6" l="1"/>
  <c r="H5512" i="6"/>
  <c r="I5513" i="6"/>
  <c r="D5513" i="6" l="1"/>
  <c r="B5513" i="6"/>
  <c r="C5513" i="6"/>
  <c r="A5513" i="6"/>
  <c r="E5513" i="6" s="1"/>
  <c r="G5514" i="6" l="1"/>
  <c r="H5513" i="6" l="1"/>
  <c r="I5514" i="6"/>
  <c r="K5514" i="6"/>
  <c r="A5514" i="6" l="1"/>
  <c r="B5514" i="6"/>
  <c r="D5514" i="6"/>
  <c r="C5514" i="6"/>
  <c r="E5514" i="6" l="1"/>
  <c r="G5515" i="6"/>
  <c r="H5514" i="6" l="1"/>
  <c r="K5515" i="6"/>
  <c r="I5515" i="6" l="1"/>
  <c r="A5515" i="6" l="1"/>
  <c r="C5515" i="6"/>
  <c r="D5515" i="6"/>
  <c r="B5515" i="6"/>
  <c r="E5515" i="6" l="1"/>
  <c r="G5516" i="6"/>
  <c r="H5515" i="6" l="1"/>
  <c r="I5516" i="6" l="1"/>
  <c r="K5516" i="6"/>
  <c r="A5516" i="6" l="1"/>
  <c r="D5516" i="6"/>
  <c r="C5516" i="6"/>
  <c r="B5516" i="6"/>
  <c r="E5516" i="6" l="1"/>
  <c r="G5517" i="6"/>
  <c r="H5516" i="6" l="1"/>
  <c r="K5517" i="6"/>
  <c r="I5517" i="6" l="1"/>
  <c r="B5517" i="6" l="1"/>
  <c r="A5517" i="6"/>
  <c r="D5517" i="6"/>
  <c r="C5517" i="6"/>
  <c r="E5517" i="6" l="1"/>
  <c r="G5518" i="6"/>
  <c r="H5517" i="6" l="1"/>
  <c r="I5518" i="6" l="1"/>
  <c r="K5518" i="6"/>
  <c r="A5518" i="6" l="1"/>
  <c r="B5518" i="6"/>
  <c r="D5518" i="6"/>
  <c r="C5518" i="6"/>
  <c r="E5518" i="6" l="1"/>
  <c r="G5519" i="6"/>
  <c r="H5518" i="6" l="1"/>
  <c r="K5519" i="6"/>
  <c r="I5519" i="6" l="1"/>
  <c r="C5519" i="6" l="1"/>
  <c r="B5519" i="6"/>
  <c r="D5519" i="6"/>
  <c r="A5519" i="6"/>
  <c r="E5519" i="6" l="1"/>
  <c r="G5520" i="6" s="1"/>
  <c r="H5519" i="6" l="1"/>
  <c r="I5520" i="6"/>
  <c r="K5520" i="6"/>
  <c r="B5520" i="6" l="1"/>
  <c r="A5520" i="6"/>
  <c r="C5520" i="6"/>
  <c r="D5520" i="6"/>
  <c r="E5520" i="6" l="1"/>
  <c r="G5521" i="6"/>
  <c r="H5520" i="6" l="1"/>
  <c r="K5521" i="6"/>
  <c r="I5521" i="6" l="1"/>
  <c r="D5521" i="6" l="1"/>
  <c r="C5521" i="6"/>
  <c r="B5521" i="6"/>
  <c r="A5521" i="6"/>
  <c r="E5521" i="6" l="1"/>
  <c r="G5522" i="6" s="1"/>
  <c r="H5521" i="6" l="1"/>
  <c r="I5522" i="6"/>
  <c r="K5522" i="6"/>
  <c r="B5522" i="6" l="1"/>
  <c r="C5522" i="6"/>
  <c r="A5522" i="6"/>
  <c r="D5522" i="6"/>
  <c r="E5522" i="6" l="1"/>
  <c r="G5523" i="6"/>
  <c r="H5522" i="6" l="1"/>
  <c r="I5523" i="6"/>
  <c r="K5523" i="6"/>
  <c r="B5523" i="6" l="1"/>
  <c r="D5523" i="6"/>
  <c r="C5523" i="6"/>
  <c r="A5523" i="6"/>
  <c r="E5523" i="6" l="1"/>
  <c r="G5524" i="6" s="1"/>
  <c r="K5524" i="6" s="1"/>
  <c r="H5523" i="6" l="1"/>
  <c r="I5524" i="6"/>
  <c r="D5524" i="6" l="1"/>
  <c r="B5524" i="6"/>
  <c r="C5524" i="6"/>
  <c r="A5524" i="6"/>
  <c r="E5524" i="6" l="1"/>
  <c r="G5525" i="6" s="1"/>
  <c r="H5524" i="6" l="1"/>
  <c r="I5525" i="6"/>
  <c r="K5525" i="6"/>
  <c r="B5525" i="6" l="1"/>
  <c r="D5525" i="6"/>
  <c r="A5525" i="6"/>
  <c r="C5525" i="6"/>
  <c r="E5525" i="6" l="1"/>
  <c r="G5526" i="6"/>
  <c r="H5525" i="6"/>
  <c r="K5526" i="6"/>
  <c r="I5526" i="6" l="1"/>
  <c r="C5526" i="6" l="1"/>
  <c r="A5526" i="6"/>
  <c r="B5526" i="6"/>
  <c r="D5526" i="6"/>
  <c r="E5526" i="6" l="1"/>
  <c r="G5527" i="6"/>
  <c r="H5526" i="6"/>
  <c r="I5527" i="6" l="1"/>
  <c r="K5527" i="6"/>
  <c r="D5527" i="6" l="1"/>
  <c r="A5527" i="6"/>
  <c r="C5527" i="6"/>
  <c r="B5527" i="6"/>
  <c r="E5527" i="6" l="1"/>
  <c r="G5528" i="6"/>
  <c r="H5527" i="6" l="1"/>
  <c r="K5528" i="6"/>
  <c r="I5528" i="6" l="1"/>
  <c r="B5528" i="6" l="1"/>
  <c r="C5528" i="6"/>
  <c r="D5528" i="6"/>
  <c r="A5528" i="6"/>
  <c r="E5528" i="6" l="1"/>
  <c r="G5529" i="6" s="1"/>
  <c r="H5528" i="6" l="1"/>
  <c r="I5529" i="6"/>
  <c r="K5529" i="6"/>
  <c r="A5529" i="6" l="1"/>
  <c r="B5529" i="6"/>
  <c r="D5529" i="6"/>
  <c r="C5529" i="6"/>
  <c r="E5529" i="6" l="1"/>
  <c r="G5530" i="6"/>
  <c r="H5529" i="6" l="1"/>
  <c r="K5530" i="6"/>
  <c r="I5530" i="6" l="1"/>
  <c r="B5530" i="6" l="1"/>
  <c r="D5530" i="6"/>
  <c r="A5530" i="6"/>
  <c r="C5530" i="6"/>
  <c r="E5530" i="6" l="1"/>
  <c r="G5531" i="6"/>
  <c r="H5530" i="6" l="1"/>
  <c r="I5531" i="6" l="1"/>
  <c r="K5531" i="6"/>
  <c r="B5531" i="6" l="1"/>
  <c r="C5531" i="6"/>
  <c r="A5531" i="6"/>
  <c r="E5531" i="6" s="1"/>
  <c r="D5531" i="6"/>
  <c r="G5532" i="6" l="1"/>
  <c r="H5531" i="6" l="1"/>
  <c r="K5532" i="6"/>
  <c r="I5532" i="6" l="1"/>
  <c r="B5532" i="6" l="1"/>
  <c r="C5532" i="6"/>
  <c r="D5532" i="6"/>
  <c r="A5532" i="6"/>
  <c r="E5532" i="6" l="1"/>
  <c r="G5533" i="6" s="1"/>
  <c r="H5532" i="6" l="1"/>
  <c r="I5533" i="6"/>
  <c r="K5533" i="6"/>
  <c r="A5533" i="6" l="1"/>
  <c r="D5533" i="6"/>
  <c r="B5533" i="6"/>
  <c r="C5533" i="6"/>
  <c r="E5533" i="6" l="1"/>
  <c r="G5534" i="6"/>
  <c r="H5533" i="6" l="1"/>
  <c r="K5534" i="6"/>
  <c r="I5534" i="6" l="1"/>
  <c r="D5534" i="6" l="1"/>
  <c r="A5534" i="6"/>
  <c r="B5534" i="6"/>
  <c r="C5534" i="6"/>
  <c r="E5534" i="6" l="1"/>
  <c r="G5535" i="6"/>
  <c r="H5534" i="6" l="1"/>
  <c r="I5535" i="6" l="1"/>
  <c r="K5535" i="6"/>
  <c r="A5535" i="6" l="1"/>
  <c r="B5535" i="6"/>
  <c r="D5535" i="6"/>
  <c r="C5535" i="6"/>
  <c r="E5535" i="6" l="1"/>
  <c r="G5536" i="6"/>
  <c r="H5535" i="6" l="1"/>
  <c r="K5536" i="6"/>
  <c r="I5536" i="6" l="1"/>
  <c r="C5536" i="6" l="1"/>
  <c r="D5536" i="6"/>
  <c r="B5536" i="6"/>
  <c r="A5536" i="6"/>
  <c r="E5536" i="6" s="1"/>
  <c r="G5537" i="6" l="1"/>
  <c r="H5536" i="6"/>
  <c r="I5537" i="6" l="1"/>
  <c r="K5537" i="6"/>
  <c r="A5537" i="6" l="1"/>
  <c r="B5537" i="6"/>
  <c r="D5537" i="6"/>
  <c r="C5537" i="6"/>
  <c r="E5537" i="6" l="1"/>
  <c r="G5538" i="6"/>
  <c r="H5537" i="6" l="1"/>
  <c r="K5538" i="6"/>
  <c r="I5538" i="6" l="1"/>
  <c r="A5538" i="6" l="1"/>
  <c r="B5538" i="6"/>
  <c r="D5538" i="6"/>
  <c r="C5538" i="6"/>
  <c r="E5538" i="6" l="1"/>
  <c r="G5539" i="6"/>
  <c r="H5538" i="6" l="1"/>
  <c r="I5539" i="6" l="1"/>
  <c r="K5539" i="6"/>
  <c r="C5539" i="6" l="1"/>
  <c r="D5539" i="6"/>
  <c r="B5539" i="6"/>
  <c r="A5539" i="6"/>
  <c r="E5539" i="6" l="1"/>
  <c r="G5540" i="6" s="1"/>
  <c r="K5540" i="6" s="1"/>
  <c r="H5539" i="6" l="1"/>
  <c r="I5540" i="6"/>
  <c r="B5540" i="6" l="1"/>
  <c r="A5540" i="6"/>
  <c r="D5540" i="6"/>
  <c r="C5540" i="6"/>
  <c r="E5540" i="6" l="1"/>
  <c r="G5541" i="6"/>
  <c r="H5540" i="6"/>
  <c r="I5541" i="6" l="1"/>
  <c r="K5541" i="6"/>
  <c r="C5541" i="6" l="1"/>
  <c r="A5541" i="6"/>
  <c r="B5541" i="6"/>
  <c r="D5541" i="6"/>
  <c r="E5541" i="6" l="1"/>
  <c r="G5542" i="6"/>
  <c r="H5541" i="6" l="1"/>
  <c r="K5542" i="6"/>
  <c r="I5542" i="6" l="1"/>
  <c r="B5542" i="6" l="1"/>
  <c r="A5542" i="6"/>
  <c r="C5542" i="6"/>
  <c r="D5542" i="6"/>
  <c r="E5542" i="6" l="1"/>
  <c r="G5543" i="6"/>
  <c r="H5542" i="6" l="1"/>
  <c r="I5543" i="6" l="1"/>
  <c r="K5543" i="6"/>
  <c r="D5543" i="6" l="1"/>
  <c r="A5543" i="6"/>
  <c r="C5543" i="6"/>
  <c r="B5543" i="6"/>
  <c r="E5543" i="6" l="1"/>
  <c r="G5544" i="6"/>
  <c r="H5543" i="6" l="1"/>
  <c r="K5544" i="6"/>
  <c r="I5544" i="6" l="1"/>
  <c r="B5544" i="6" l="1"/>
  <c r="A5544" i="6"/>
  <c r="C5544" i="6"/>
  <c r="D5544" i="6"/>
  <c r="E5544" i="6" l="1"/>
  <c r="G5545" i="6"/>
  <c r="H5544" i="6"/>
  <c r="I5545" i="6" l="1"/>
  <c r="K5545" i="6"/>
  <c r="C5545" i="6" l="1"/>
  <c r="A5545" i="6"/>
  <c r="D5545" i="6"/>
  <c r="B5545" i="6"/>
  <c r="E5545" i="6" l="1"/>
  <c r="G5546" i="6"/>
  <c r="H5545" i="6" l="1"/>
  <c r="K5546" i="6"/>
  <c r="I5546" i="6" l="1"/>
  <c r="D5546" i="6" l="1"/>
  <c r="A5546" i="6"/>
  <c r="C5546" i="6"/>
  <c r="B5546" i="6"/>
  <c r="E5546" i="6" l="1"/>
  <c r="G5547" i="6"/>
  <c r="H5546" i="6" l="1"/>
  <c r="I5547" i="6" l="1"/>
  <c r="K5547" i="6"/>
  <c r="A5547" i="6" l="1"/>
  <c r="B5547" i="6"/>
  <c r="D5547" i="6"/>
  <c r="C5547" i="6"/>
  <c r="E5547" i="6" l="1"/>
  <c r="G5548" i="6"/>
  <c r="H5547" i="6" l="1"/>
  <c r="K5548" i="6"/>
  <c r="I5548" i="6" l="1"/>
  <c r="D5548" i="6" l="1"/>
  <c r="B5548" i="6"/>
  <c r="C5548" i="6"/>
  <c r="A5548" i="6"/>
  <c r="E5548" i="6" l="1"/>
  <c r="G5549" i="6" s="1"/>
  <c r="H5548" i="6"/>
  <c r="I5549" i="6" l="1"/>
  <c r="K5549" i="6"/>
  <c r="B5549" i="6" l="1"/>
  <c r="C5549" i="6"/>
  <c r="A5549" i="6"/>
  <c r="D5549" i="6"/>
  <c r="E5549" i="6" l="1"/>
  <c r="G5550" i="6"/>
  <c r="H5549" i="6" l="1"/>
  <c r="K5550" i="6"/>
  <c r="I5550" i="6" l="1"/>
  <c r="A5550" i="6" l="1"/>
  <c r="C5550" i="6"/>
  <c r="B5550" i="6"/>
  <c r="D5550" i="6"/>
  <c r="E5550" i="6" l="1"/>
  <c r="G5551" i="6"/>
  <c r="H5550" i="6" l="1"/>
  <c r="I5551" i="6" l="1"/>
  <c r="K5551" i="6"/>
  <c r="B5551" i="6" l="1"/>
  <c r="D5551" i="6"/>
  <c r="A5551" i="6"/>
  <c r="C5551" i="6"/>
  <c r="E5551" i="6" l="1"/>
  <c r="G5552" i="6"/>
  <c r="K5552" i="6" l="1"/>
  <c r="H5551" i="6"/>
  <c r="I5552" i="6"/>
  <c r="B5552" i="6" l="1"/>
  <c r="C5552" i="6"/>
  <c r="D5552" i="6"/>
  <c r="A5552" i="6"/>
  <c r="E5552" i="6" s="1"/>
  <c r="G5553" i="6" l="1"/>
  <c r="H5552" i="6"/>
  <c r="I5553" i="6" l="1"/>
  <c r="K5553" i="6"/>
  <c r="B5553" i="6" l="1"/>
  <c r="D5553" i="6"/>
  <c r="C5553" i="6"/>
  <c r="A5553" i="6"/>
  <c r="E5553" i="6" l="1"/>
  <c r="G5554" i="6" s="1"/>
  <c r="K5554" i="6" s="1"/>
  <c r="H5553" i="6" l="1"/>
  <c r="I5554" i="6"/>
  <c r="B5554" i="6" l="1"/>
  <c r="A5554" i="6"/>
  <c r="C5554" i="6"/>
  <c r="D5554" i="6"/>
  <c r="E5554" i="6" l="1"/>
  <c r="G5555" i="6"/>
  <c r="H5554" i="6" l="1"/>
  <c r="I5555" i="6" l="1"/>
  <c r="K5555" i="6"/>
  <c r="A5555" i="6" l="1"/>
  <c r="D5555" i="6"/>
  <c r="B5555" i="6"/>
  <c r="C5555" i="6"/>
  <c r="E5555" i="6" l="1"/>
  <c r="G5556" i="6"/>
  <c r="H5555" i="6" l="1"/>
  <c r="K5556" i="6"/>
  <c r="I5556" i="6" l="1"/>
  <c r="B5556" i="6" l="1"/>
  <c r="C5556" i="6"/>
  <c r="D5556" i="6"/>
  <c r="A5556" i="6"/>
  <c r="E5556" i="6" l="1"/>
  <c r="G5557" i="6" s="1"/>
  <c r="H5556" i="6"/>
  <c r="I5557" i="6" l="1"/>
  <c r="K5557" i="6"/>
  <c r="C5557" i="6" l="1"/>
  <c r="D5557" i="6"/>
  <c r="B5557" i="6"/>
  <c r="A5557" i="6"/>
  <c r="E5557" i="6" s="1"/>
  <c r="G5558" i="6" l="1"/>
  <c r="H5557" i="6"/>
  <c r="I5558" i="6" l="1"/>
  <c r="K5558" i="6"/>
  <c r="C5558" i="6" l="1"/>
  <c r="A5558" i="6"/>
  <c r="B5558" i="6"/>
  <c r="D5558" i="6"/>
  <c r="E5558" i="6" l="1"/>
  <c r="G5559" i="6"/>
  <c r="K5559" i="6" s="1"/>
  <c r="H5558" i="6"/>
  <c r="I5559" i="6" l="1"/>
  <c r="C5559" i="6" l="1"/>
  <c r="D5559" i="6"/>
  <c r="A5559" i="6"/>
  <c r="B5559" i="6"/>
  <c r="E5559" i="6" l="1"/>
  <c r="G5560" i="6"/>
  <c r="H5559" i="6" l="1"/>
  <c r="I5560" i="6" l="1"/>
  <c r="K5560" i="6"/>
  <c r="B5560" i="6" l="1"/>
  <c r="D5560" i="6"/>
  <c r="A5560" i="6"/>
  <c r="C5560" i="6"/>
  <c r="E5560" i="6" l="1"/>
  <c r="G5561" i="6"/>
  <c r="K5561" i="6" l="1"/>
  <c r="H5560" i="6"/>
  <c r="I5561" i="6"/>
  <c r="C5561" i="6" l="1"/>
  <c r="A5561" i="6"/>
  <c r="B5561" i="6"/>
  <c r="D5561" i="6"/>
  <c r="E5561" i="6" l="1"/>
  <c r="G5562" i="6"/>
  <c r="H5561" i="6" l="1"/>
  <c r="I5562" i="6" l="1"/>
  <c r="K5562" i="6"/>
  <c r="C5562" i="6" l="1"/>
  <c r="B5562" i="6"/>
  <c r="D5562" i="6"/>
  <c r="A5562" i="6"/>
  <c r="E5562" i="6" s="1"/>
  <c r="G5563" i="6" l="1"/>
  <c r="H5562" i="6"/>
  <c r="K5563" i="6"/>
  <c r="I5563" i="6" l="1"/>
  <c r="C5563" i="6" l="1"/>
  <c r="D5563" i="6"/>
  <c r="B5563" i="6"/>
  <c r="A5563" i="6"/>
  <c r="E5563" i="6" l="1"/>
  <c r="G5564" i="6" s="1"/>
  <c r="H5563" i="6"/>
  <c r="I5564" i="6" l="1"/>
  <c r="K5564" i="6"/>
  <c r="B5564" i="6" l="1"/>
  <c r="A5564" i="6"/>
  <c r="C5564" i="6"/>
  <c r="D5564" i="6"/>
  <c r="E5564" i="6" l="1"/>
  <c r="G5565" i="6"/>
  <c r="H5564" i="6" l="1"/>
  <c r="K5565" i="6"/>
  <c r="I5565" i="6" l="1"/>
  <c r="B5565" i="6" l="1"/>
  <c r="D5565" i="6"/>
  <c r="C5565" i="6"/>
  <c r="A5565" i="6"/>
  <c r="E5565" i="6" l="1"/>
  <c r="G5566" i="6" s="1"/>
  <c r="H5565" i="6"/>
  <c r="I5566" i="6" l="1"/>
  <c r="K5566" i="6"/>
  <c r="C5566" i="6" l="1"/>
  <c r="A5566" i="6"/>
  <c r="D5566" i="6"/>
  <c r="B5566" i="6"/>
  <c r="E5566" i="6" l="1"/>
  <c r="G5567" i="6"/>
  <c r="K5567" i="6" s="1"/>
  <c r="H5566" i="6" l="1"/>
  <c r="I5567" i="6"/>
  <c r="B5567" i="6" l="1"/>
  <c r="A5567" i="6"/>
  <c r="D5567" i="6"/>
  <c r="C5567" i="6"/>
  <c r="E5567" i="6" l="1"/>
  <c r="G5568" i="6"/>
  <c r="H5567" i="6" l="1"/>
  <c r="I5568" i="6" l="1"/>
  <c r="K5568" i="6"/>
  <c r="D5568" i="6" l="1"/>
  <c r="C5568" i="6"/>
  <c r="A5568" i="6"/>
  <c r="B5568" i="6"/>
  <c r="E5568" i="6" l="1"/>
  <c r="G5569" i="6"/>
  <c r="K5569" i="6" l="1"/>
  <c r="H5568" i="6"/>
  <c r="I5569" i="6"/>
  <c r="D5569" i="6" l="1"/>
  <c r="B5569" i="6"/>
  <c r="A5569" i="6"/>
  <c r="C5569" i="6"/>
  <c r="E5569" i="6" l="1"/>
  <c r="G5570" i="6"/>
  <c r="H5569" i="6" l="1"/>
  <c r="K5570" i="6" l="1"/>
  <c r="I5570" i="6"/>
  <c r="D5570" i="6" l="1"/>
  <c r="B5570" i="6"/>
  <c r="A5570" i="6"/>
  <c r="E5570" i="6" s="1"/>
  <c r="C5570" i="6"/>
  <c r="G5571" i="6" l="1"/>
  <c r="H5570" i="6" l="1"/>
  <c r="K5571" i="6"/>
  <c r="I5571" i="6" l="1"/>
  <c r="D5571" i="6" l="1"/>
  <c r="B5571" i="6"/>
  <c r="A5571" i="6"/>
  <c r="E5571" i="6" s="1"/>
  <c r="C5571" i="6"/>
  <c r="G5572" i="6" l="1"/>
  <c r="H5571" i="6" l="1"/>
  <c r="I5572" i="6" l="1"/>
  <c r="K5572" i="6"/>
  <c r="C5572" i="6" l="1"/>
  <c r="D5572" i="6"/>
  <c r="B5572" i="6"/>
  <c r="A5572" i="6"/>
  <c r="E5572" i="6" l="1"/>
  <c r="G5573" i="6" s="1"/>
  <c r="K5573" i="6" s="1"/>
  <c r="H5572" i="6" l="1"/>
  <c r="I5573" i="6"/>
  <c r="C5573" i="6" l="1"/>
  <c r="B5573" i="6"/>
  <c r="D5573" i="6"/>
  <c r="A5573" i="6"/>
  <c r="E5573" i="6" l="1"/>
  <c r="G5574" i="6" s="1"/>
  <c r="H5573" i="6"/>
  <c r="I5574" i="6" l="1"/>
  <c r="K5574" i="6"/>
  <c r="A5574" i="6" l="1"/>
  <c r="B5574" i="6"/>
  <c r="C5574" i="6"/>
  <c r="D5574" i="6"/>
  <c r="E5574" i="6" l="1"/>
  <c r="G5575" i="6"/>
  <c r="H5574" i="6" l="1"/>
  <c r="K5575" i="6"/>
  <c r="I5575" i="6" l="1"/>
  <c r="A5575" i="6" l="1"/>
  <c r="B5575" i="6"/>
  <c r="D5575" i="6"/>
  <c r="C5575" i="6"/>
  <c r="E5575" i="6" l="1"/>
  <c r="G5576" i="6"/>
  <c r="H5575" i="6" l="1"/>
  <c r="I5576" i="6" l="1"/>
  <c r="K5576" i="6"/>
  <c r="C5576" i="6" l="1"/>
  <c r="B5576" i="6"/>
  <c r="D5576" i="6"/>
  <c r="A5576" i="6"/>
  <c r="E5576" i="6" l="1"/>
  <c r="G5577" i="6" s="1"/>
  <c r="K5577" i="6" s="1"/>
  <c r="H5576" i="6"/>
  <c r="I5577" i="6" l="1"/>
  <c r="B5577" i="6" l="1"/>
  <c r="A5577" i="6"/>
  <c r="D5577" i="6"/>
  <c r="C5577" i="6"/>
  <c r="E5577" i="6" l="1"/>
  <c r="G5578" i="6"/>
  <c r="H5577" i="6" l="1"/>
  <c r="I5578" i="6" l="1"/>
  <c r="K5578" i="6"/>
  <c r="D5578" i="6" l="1"/>
  <c r="A5578" i="6"/>
  <c r="C5578" i="6"/>
  <c r="B5578" i="6"/>
  <c r="E5578" i="6" l="1"/>
  <c r="G5579" i="6" s="1"/>
  <c r="H5578" i="6" l="1"/>
  <c r="K5579" i="6"/>
  <c r="I5579" i="6" l="1"/>
  <c r="D5579" i="6" l="1"/>
  <c r="C5579" i="6"/>
  <c r="B5579" i="6"/>
  <c r="A5579" i="6"/>
  <c r="E5579" i="6" l="1"/>
  <c r="G5580" i="6" s="1"/>
  <c r="H5579" i="6" l="1"/>
  <c r="I5580" i="6"/>
  <c r="K5580" i="6"/>
  <c r="A5580" i="6" l="1"/>
  <c r="D5580" i="6"/>
  <c r="C5580" i="6"/>
  <c r="B5580" i="6"/>
  <c r="E5580" i="6" l="1"/>
  <c r="G5581" i="6"/>
  <c r="H5580" i="6" l="1"/>
  <c r="K5581" i="6"/>
  <c r="I5581" i="6" l="1"/>
  <c r="A5581" i="6" l="1"/>
  <c r="D5581" i="6"/>
  <c r="C5581" i="6"/>
  <c r="B5581" i="6"/>
  <c r="E5581" i="6" l="1"/>
  <c r="G5582" i="6"/>
  <c r="H5581" i="6" l="1"/>
  <c r="I5582" i="6" l="1"/>
  <c r="K5582" i="6"/>
  <c r="A5582" i="6" l="1"/>
  <c r="B5582" i="6"/>
  <c r="C5582" i="6"/>
  <c r="D5582" i="6"/>
  <c r="E5582" i="6" l="1"/>
  <c r="G5583" i="6"/>
  <c r="H5582" i="6" l="1"/>
  <c r="K5583" i="6"/>
  <c r="I5583" i="6" l="1"/>
  <c r="B5583" i="6" l="1"/>
  <c r="A5583" i="6"/>
  <c r="D5583" i="6"/>
  <c r="C5583" i="6"/>
  <c r="E5583" i="6" l="1"/>
  <c r="G5584" i="6"/>
  <c r="H5583" i="6"/>
  <c r="I5584" i="6" l="1"/>
  <c r="K5584" i="6"/>
  <c r="C5584" i="6" l="1"/>
  <c r="B5584" i="6"/>
  <c r="D5584" i="6"/>
  <c r="A5584" i="6"/>
  <c r="E5584" i="6" s="1"/>
  <c r="G5585" i="6" l="1"/>
  <c r="K5585" i="6" l="1"/>
  <c r="H5584" i="6"/>
  <c r="I5585" i="6"/>
  <c r="A5585" i="6" l="1"/>
  <c r="D5585" i="6"/>
  <c r="C5585" i="6"/>
  <c r="B5585" i="6"/>
  <c r="E5585" i="6" l="1"/>
  <c r="G5586" i="6"/>
  <c r="H5585" i="6" l="1"/>
  <c r="I5586" i="6" l="1"/>
  <c r="K5586" i="6"/>
  <c r="B5586" i="6" l="1"/>
  <c r="C5586" i="6"/>
  <c r="D5586" i="6"/>
  <c r="A5586" i="6"/>
  <c r="E5586" i="6" l="1"/>
  <c r="G5587" i="6" s="1"/>
  <c r="K5587" i="6" s="1"/>
  <c r="H5586" i="6" l="1"/>
  <c r="I5587" i="6"/>
  <c r="B5587" i="6" l="1"/>
  <c r="C5587" i="6"/>
  <c r="A5587" i="6"/>
  <c r="D5587" i="6"/>
  <c r="E5587" i="6" l="1"/>
  <c r="G5588" i="6"/>
  <c r="H5587" i="6" l="1"/>
  <c r="I5588" i="6" l="1"/>
  <c r="K5588" i="6"/>
  <c r="B5588" i="6" l="1"/>
  <c r="C5588" i="6"/>
  <c r="D5588" i="6"/>
  <c r="A5588" i="6"/>
  <c r="E5588" i="6" l="1"/>
  <c r="G5589" i="6" s="1"/>
  <c r="K5589" i="6" s="1"/>
  <c r="H5588" i="6" l="1"/>
  <c r="I5589" i="6"/>
  <c r="B5589" i="6" l="1"/>
  <c r="C5589" i="6"/>
  <c r="D5589" i="6"/>
  <c r="A5589" i="6"/>
  <c r="E5589" i="6" l="1"/>
  <c r="G5590" i="6" s="1"/>
  <c r="K5590" i="6" s="1"/>
  <c r="H5589" i="6" l="1"/>
  <c r="I5590" i="6"/>
  <c r="B5590" i="6" l="1"/>
  <c r="A5590" i="6"/>
  <c r="C5590" i="6"/>
  <c r="D5590" i="6"/>
  <c r="E5590" i="6" l="1"/>
  <c r="G5591" i="6"/>
  <c r="H5590" i="6" l="1"/>
  <c r="I5591" i="6" l="1"/>
  <c r="K5591" i="6"/>
  <c r="D5591" i="6" l="1"/>
  <c r="C5591" i="6"/>
  <c r="A5591" i="6"/>
  <c r="B5591" i="6"/>
  <c r="E5591" i="6" l="1"/>
  <c r="G5592" i="6"/>
  <c r="H5591" i="6" l="1"/>
  <c r="K5592" i="6"/>
  <c r="I5592" i="6" l="1"/>
  <c r="D5592" i="6" l="1"/>
  <c r="A5592" i="6"/>
  <c r="C5592" i="6"/>
  <c r="B5592" i="6"/>
  <c r="E5592" i="6" l="1"/>
  <c r="G5593" i="6"/>
  <c r="H5592" i="6" l="1"/>
  <c r="I5593" i="6" l="1"/>
  <c r="K5593" i="6"/>
  <c r="B5593" i="6" l="1"/>
  <c r="A5593" i="6"/>
  <c r="D5593" i="6"/>
  <c r="C5593" i="6"/>
  <c r="E5593" i="6" l="1"/>
  <c r="G5594" i="6"/>
  <c r="H5593" i="6" l="1"/>
  <c r="K5594" i="6"/>
  <c r="I5594" i="6" l="1"/>
  <c r="B5594" i="6" l="1"/>
  <c r="A5594" i="6"/>
  <c r="D5594" i="6"/>
  <c r="C5594" i="6"/>
  <c r="E5594" i="6" l="1"/>
  <c r="G5595" i="6"/>
  <c r="H5594" i="6"/>
  <c r="I5595" i="6" l="1"/>
  <c r="K5595" i="6"/>
  <c r="A5595" i="6" l="1"/>
  <c r="D5595" i="6"/>
  <c r="C5595" i="6"/>
  <c r="B5595" i="6"/>
  <c r="E5595" i="6" l="1"/>
  <c r="G5596" i="6"/>
  <c r="H5595" i="6" l="1"/>
  <c r="K5596" i="6"/>
  <c r="I5596" i="6" l="1"/>
  <c r="B5596" i="6" l="1"/>
  <c r="D5596" i="6"/>
  <c r="A5596" i="6"/>
  <c r="C5596" i="6"/>
  <c r="E5596" i="6" l="1"/>
  <c r="G5597" i="6"/>
  <c r="H5596" i="6" l="1"/>
  <c r="I5597" i="6" l="1"/>
  <c r="K5597" i="6"/>
  <c r="D5597" i="6" l="1"/>
  <c r="A5597" i="6"/>
  <c r="C5597" i="6"/>
  <c r="B5597" i="6"/>
  <c r="E5597" i="6" l="1"/>
  <c r="G5598" i="6"/>
  <c r="H5597" i="6" l="1"/>
  <c r="K5598" i="6"/>
  <c r="I5598" i="6" l="1"/>
  <c r="D5598" i="6" l="1"/>
  <c r="C5598" i="6"/>
  <c r="B5598" i="6"/>
  <c r="A5598" i="6"/>
  <c r="E5598" i="6" s="1"/>
  <c r="H5598" i="6" l="1"/>
  <c r="G5599" i="6"/>
  <c r="I5599" i="6"/>
  <c r="K5599" i="6"/>
  <c r="D5599" i="6" l="1"/>
  <c r="A5599" i="6"/>
  <c r="C5599" i="6"/>
  <c r="B5599" i="6"/>
  <c r="E5599" i="6" l="1"/>
  <c r="G5600" i="6"/>
  <c r="H5599" i="6" l="1"/>
  <c r="K5600" i="6"/>
  <c r="I5600" i="6" l="1"/>
  <c r="A5600" i="6" l="1"/>
  <c r="B5600" i="6"/>
  <c r="D5600" i="6"/>
  <c r="C5600" i="6"/>
  <c r="E5600" i="6" l="1"/>
  <c r="G5601" i="6"/>
  <c r="H5600" i="6" l="1"/>
  <c r="I5601" i="6" l="1"/>
  <c r="K5601" i="6"/>
  <c r="C5601" i="6" l="1"/>
  <c r="D5601" i="6"/>
  <c r="A5601" i="6"/>
  <c r="B5601" i="6"/>
  <c r="E5601" i="6" l="1"/>
  <c r="H5601" i="6"/>
  <c r="G5602" i="6"/>
  <c r="K5602" i="6"/>
  <c r="I5602" i="6"/>
  <c r="C5602" i="6" l="1"/>
  <c r="B5602" i="6"/>
  <c r="A5602" i="6"/>
  <c r="E5602" i="6" s="1"/>
  <c r="D5602" i="6"/>
  <c r="G5603" i="6" l="1"/>
  <c r="H5602" i="6" l="1"/>
  <c r="K5603" i="6"/>
  <c r="I5603" i="6" l="1"/>
  <c r="A5603" i="6" l="1"/>
  <c r="B5603" i="6"/>
  <c r="D5603" i="6"/>
  <c r="C5603" i="6"/>
  <c r="E5603" i="6" l="1"/>
  <c r="G5604" i="6"/>
  <c r="H5603" i="6" l="1"/>
  <c r="I5604" i="6" l="1"/>
  <c r="K5604" i="6"/>
  <c r="B5604" i="6" l="1"/>
  <c r="C5604" i="6"/>
  <c r="D5604" i="6"/>
  <c r="A5604" i="6"/>
  <c r="E5604" i="6" s="1"/>
  <c r="G5605" i="6" l="1"/>
  <c r="H5604" i="6"/>
  <c r="K5605" i="6"/>
  <c r="I5605" i="6" l="1"/>
  <c r="B5605" i="6" l="1"/>
  <c r="C5605" i="6"/>
  <c r="D5605" i="6"/>
  <c r="A5605" i="6"/>
  <c r="E5605" i="6" s="1"/>
  <c r="H5605" i="6" l="1"/>
  <c r="G5606" i="6"/>
  <c r="I5606" i="6" s="1"/>
  <c r="K5606" i="6"/>
  <c r="B5606" i="6" l="1"/>
  <c r="D5606" i="6"/>
  <c r="C5606" i="6"/>
  <c r="A5606" i="6"/>
  <c r="E5606" i="6" l="1"/>
  <c r="G5607" i="6" s="1"/>
  <c r="K5607" i="6" s="1"/>
  <c r="H5606" i="6" l="1"/>
  <c r="I5607" i="6"/>
  <c r="B5607" i="6" l="1"/>
  <c r="C5607" i="6"/>
  <c r="A5607" i="6"/>
  <c r="D5607" i="6"/>
  <c r="E5607" i="6" l="1"/>
  <c r="G5608" i="6"/>
  <c r="H5607" i="6" l="1"/>
  <c r="I5608" i="6" l="1"/>
  <c r="K5608" i="6"/>
  <c r="B5608" i="6" l="1"/>
  <c r="A5608" i="6"/>
  <c r="D5608" i="6"/>
  <c r="C5608" i="6"/>
  <c r="E5608" i="6" l="1"/>
  <c r="G5609" i="6"/>
  <c r="H5608" i="6" l="1"/>
  <c r="K5609" i="6"/>
  <c r="I5609" i="6" l="1"/>
  <c r="B5609" i="6" l="1"/>
  <c r="A5609" i="6"/>
  <c r="C5609" i="6"/>
  <c r="D5609" i="6"/>
  <c r="E5609" i="6" l="1"/>
  <c r="G5610" i="6"/>
  <c r="H5609" i="6" l="1"/>
  <c r="K5610" i="6" l="1"/>
  <c r="I5610" i="6"/>
  <c r="B5610" i="6" l="1"/>
  <c r="A5610" i="6"/>
  <c r="D5610" i="6"/>
  <c r="C5610" i="6"/>
  <c r="E5610" i="6" l="1"/>
  <c r="G5611" i="6"/>
  <c r="K5611" i="6" l="1"/>
  <c r="H5610" i="6"/>
  <c r="I5611" i="6"/>
  <c r="C5611" i="6" l="1"/>
  <c r="D5611" i="6"/>
  <c r="A5611" i="6"/>
  <c r="B5611" i="6"/>
  <c r="E5611" i="6" l="1"/>
  <c r="G5612" i="6"/>
  <c r="H5611" i="6" l="1"/>
  <c r="I5612" i="6" l="1"/>
  <c r="K5612" i="6"/>
  <c r="C5612" i="6" l="1"/>
  <c r="A5612" i="6"/>
  <c r="B5612" i="6"/>
  <c r="D5612" i="6"/>
  <c r="E5612" i="6" l="1"/>
  <c r="G5613" i="6"/>
  <c r="H5612" i="6" l="1"/>
  <c r="K5613" i="6"/>
  <c r="I5613" i="6" l="1"/>
  <c r="A5613" i="6" l="1"/>
  <c r="B5613" i="6"/>
  <c r="D5613" i="6"/>
  <c r="C5613" i="6"/>
  <c r="E5613" i="6" l="1"/>
  <c r="G5614" i="6"/>
  <c r="H5613" i="6" l="1"/>
  <c r="I5614" i="6" l="1"/>
  <c r="K5614" i="6"/>
  <c r="B5614" i="6" l="1"/>
  <c r="A5614" i="6"/>
  <c r="C5614" i="6"/>
  <c r="D5614" i="6"/>
  <c r="E5614" i="6" l="1"/>
  <c r="G5615" i="6" s="1"/>
  <c r="H5614" i="6" l="1"/>
  <c r="K5615" i="6"/>
  <c r="I5615" i="6" l="1"/>
  <c r="A5615" i="6" l="1"/>
  <c r="C5615" i="6"/>
  <c r="B5615" i="6"/>
  <c r="D5615" i="6"/>
  <c r="E5615" i="6" l="1"/>
  <c r="G5616" i="6"/>
  <c r="H5615" i="6" l="1"/>
  <c r="I5616" i="6" l="1"/>
  <c r="K5616" i="6"/>
  <c r="D5616" i="6" l="1"/>
  <c r="A5616" i="6"/>
  <c r="C5616" i="6"/>
  <c r="B5616" i="6"/>
  <c r="E5616" i="6" l="1"/>
  <c r="G5617" i="6"/>
  <c r="H5616" i="6" l="1"/>
  <c r="K5617" i="6"/>
  <c r="I5617" i="6" l="1"/>
  <c r="D5617" i="6" l="1"/>
  <c r="A5617" i="6"/>
  <c r="B5617" i="6"/>
  <c r="C5617" i="6"/>
  <c r="E5617" i="6" l="1"/>
  <c r="G5618" i="6"/>
  <c r="H5617" i="6" l="1"/>
  <c r="I5618" i="6" l="1"/>
  <c r="K5618" i="6"/>
  <c r="A5618" i="6" l="1"/>
  <c r="C5618" i="6"/>
  <c r="B5618" i="6"/>
  <c r="D5618" i="6"/>
  <c r="E5618" i="6" l="1"/>
  <c r="G5619" i="6"/>
  <c r="H5618" i="6" l="1"/>
  <c r="K5619" i="6"/>
  <c r="I5619" i="6" l="1"/>
  <c r="A5619" i="6" l="1"/>
  <c r="B5619" i="6"/>
  <c r="C5619" i="6"/>
  <c r="D5619" i="6"/>
  <c r="E5619" i="6" l="1"/>
  <c r="G5620" i="6"/>
  <c r="H5619" i="6" l="1"/>
  <c r="I5620" i="6" l="1"/>
  <c r="K5620" i="6"/>
  <c r="A5620" i="6" l="1"/>
  <c r="C5620" i="6"/>
  <c r="B5620" i="6"/>
  <c r="D5620" i="6"/>
  <c r="E5620" i="6" l="1"/>
  <c r="G5621" i="6"/>
  <c r="H5620" i="6" l="1"/>
  <c r="K5621" i="6"/>
  <c r="I5621" i="6" l="1"/>
  <c r="B5621" i="6" l="1"/>
  <c r="D5621" i="6"/>
  <c r="A5621" i="6"/>
  <c r="C5621" i="6"/>
  <c r="E5621" i="6" l="1"/>
  <c r="G5622" i="6"/>
  <c r="H5621" i="6" l="1"/>
  <c r="I5622" i="6" l="1"/>
  <c r="K5622" i="6"/>
  <c r="D5622" i="6" l="1"/>
  <c r="B5622" i="6"/>
  <c r="C5622" i="6"/>
  <c r="A5622" i="6"/>
  <c r="E5622" i="6" l="1"/>
  <c r="G5623" i="6" s="1"/>
  <c r="K5623" i="6" s="1"/>
  <c r="H5622" i="6" l="1"/>
  <c r="I5623" i="6"/>
  <c r="B5623" i="6" l="1"/>
  <c r="C5623" i="6"/>
  <c r="D5623" i="6"/>
  <c r="A5623" i="6"/>
  <c r="E5623" i="6" l="1"/>
  <c r="G5624" i="6" s="1"/>
  <c r="H5623" i="6"/>
  <c r="I5624" i="6" l="1"/>
  <c r="K5624" i="6"/>
  <c r="D5624" i="6" l="1"/>
  <c r="C5624" i="6"/>
  <c r="A5624" i="6"/>
  <c r="B5624" i="6"/>
  <c r="E5624" i="6" l="1"/>
  <c r="G5625" i="6"/>
  <c r="H5624" i="6" l="1"/>
  <c r="K5625" i="6"/>
  <c r="I5625" i="6" l="1"/>
  <c r="B5625" i="6" l="1"/>
  <c r="D5625" i="6"/>
  <c r="A5625" i="6"/>
  <c r="C5625" i="6"/>
  <c r="E5625" i="6" l="1"/>
  <c r="G5626" i="6" s="1"/>
  <c r="H5625" i="6" l="1"/>
  <c r="I5626" i="6" l="1"/>
  <c r="K5626" i="6"/>
  <c r="C5626" i="6" l="1"/>
  <c r="B5626" i="6"/>
  <c r="A5626" i="6"/>
  <c r="D5626" i="6"/>
  <c r="E5626" i="6" l="1"/>
  <c r="G5627" i="6" s="1"/>
  <c r="K5627" i="6" l="1"/>
  <c r="H5626" i="6"/>
  <c r="I5627" i="6"/>
  <c r="D5627" i="6" l="1"/>
  <c r="B5627" i="6"/>
  <c r="A5627" i="6"/>
  <c r="C5627" i="6"/>
  <c r="E5627" i="6" l="1"/>
  <c r="G5628" i="6"/>
  <c r="H5627" i="6" l="1"/>
  <c r="I5628" i="6" l="1"/>
  <c r="K5628" i="6"/>
  <c r="B5628" i="6" l="1"/>
  <c r="D5628" i="6"/>
  <c r="C5628" i="6"/>
  <c r="A5628" i="6"/>
  <c r="E5628" i="6" l="1"/>
  <c r="G5629" i="6" s="1"/>
  <c r="K5629" i="6" s="1"/>
  <c r="H5628" i="6" l="1"/>
  <c r="I5629" i="6"/>
  <c r="C5629" i="6" l="1"/>
  <c r="B5629" i="6"/>
  <c r="D5629" i="6"/>
  <c r="A5629" i="6"/>
  <c r="E5629" i="6" l="1"/>
  <c r="G5630" i="6" s="1"/>
  <c r="H5629" i="6" l="1"/>
  <c r="I5630" i="6"/>
  <c r="K5630" i="6"/>
  <c r="D5630" i="6" l="1"/>
  <c r="A5630" i="6"/>
  <c r="C5630" i="6"/>
  <c r="B5630" i="6"/>
  <c r="E5630" i="6" l="1"/>
  <c r="G5631" i="6"/>
  <c r="H5630" i="6" l="1"/>
  <c r="K5631" i="6"/>
  <c r="I5631" i="6" l="1"/>
  <c r="C5631" i="6" l="1"/>
  <c r="B5631" i="6"/>
  <c r="D5631" i="6"/>
  <c r="A5631" i="6"/>
  <c r="E5631" i="6" l="1"/>
  <c r="G5632" i="6" s="1"/>
  <c r="H5631" i="6"/>
  <c r="I5632" i="6" l="1"/>
  <c r="K5632" i="6"/>
  <c r="D5632" i="6" l="1"/>
  <c r="C5632" i="6"/>
  <c r="B5632" i="6"/>
  <c r="A5632" i="6"/>
  <c r="E5632" i="6" l="1"/>
  <c r="G5633" i="6" s="1"/>
  <c r="K5633" i="6" s="1"/>
  <c r="H5632" i="6"/>
  <c r="I5633" i="6" l="1"/>
  <c r="A5633" i="6" l="1"/>
  <c r="B5633" i="6"/>
  <c r="C5633" i="6"/>
  <c r="D5633" i="6"/>
  <c r="E5633" i="6" l="1"/>
  <c r="G5634" i="6"/>
  <c r="H5633" i="6" l="1"/>
  <c r="I5634" i="6" l="1"/>
  <c r="K5634" i="6"/>
  <c r="A5634" i="6" l="1"/>
  <c r="B5634" i="6"/>
  <c r="C5634" i="6"/>
  <c r="D5634" i="6"/>
  <c r="E5634" i="6" l="1"/>
  <c r="G5635" i="6"/>
  <c r="H5634" i="6" l="1"/>
  <c r="K5635" i="6"/>
  <c r="I5635" i="6" l="1"/>
  <c r="B5635" i="6" l="1"/>
  <c r="C5635" i="6"/>
  <c r="A5635" i="6"/>
  <c r="D5635" i="6"/>
  <c r="E5635" i="6" l="1"/>
  <c r="G5636" i="6"/>
  <c r="H5635" i="6" l="1"/>
  <c r="I5636" i="6" l="1"/>
  <c r="K5636" i="6"/>
  <c r="A5636" i="6" l="1"/>
  <c r="D5636" i="6"/>
  <c r="B5636" i="6"/>
  <c r="C5636" i="6"/>
  <c r="E5636" i="6" l="1"/>
  <c r="G5637" i="6"/>
  <c r="H5636" i="6" l="1"/>
  <c r="K5637" i="6"/>
  <c r="I5637" i="6" l="1"/>
  <c r="B5637" i="6" l="1"/>
  <c r="A5637" i="6"/>
  <c r="D5637" i="6"/>
  <c r="C5637" i="6"/>
  <c r="E5637" i="6" l="1"/>
  <c r="G5638" i="6"/>
  <c r="H5637" i="6" l="1"/>
  <c r="I5638" i="6" l="1"/>
  <c r="K5638" i="6"/>
  <c r="C5638" i="6" l="1"/>
  <c r="D5638" i="6"/>
  <c r="A5638" i="6"/>
  <c r="B5638" i="6"/>
  <c r="E5638" i="6" l="1"/>
  <c r="G5639" i="6"/>
  <c r="H5638" i="6" l="1"/>
  <c r="K5639" i="6"/>
  <c r="I5639" i="6" l="1"/>
  <c r="B5639" i="6" l="1"/>
  <c r="C5639" i="6"/>
  <c r="D5639" i="6"/>
  <c r="A5639" i="6"/>
  <c r="E5639" i="6" s="1"/>
  <c r="G5640" i="6" l="1"/>
  <c r="H5639" i="6"/>
  <c r="I5640" i="6" l="1"/>
  <c r="K5640" i="6"/>
  <c r="D5640" i="6" l="1"/>
  <c r="B5640" i="6"/>
  <c r="A5640" i="6"/>
  <c r="C5640" i="6"/>
  <c r="E5640" i="6" l="1"/>
  <c r="G5641" i="6" s="1"/>
  <c r="K5641" i="6" s="1"/>
  <c r="H5640" i="6" l="1"/>
  <c r="I5641" i="6"/>
  <c r="B5641" i="6" l="1"/>
  <c r="D5641" i="6"/>
  <c r="C5641" i="6"/>
  <c r="A5641" i="6"/>
  <c r="E5641" i="6" l="1"/>
  <c r="G5642" i="6" s="1"/>
  <c r="H5641" i="6" l="1"/>
  <c r="I5642" i="6"/>
  <c r="K5642" i="6"/>
  <c r="C5642" i="6" l="1"/>
  <c r="A5642" i="6"/>
  <c r="B5642" i="6"/>
  <c r="D5642" i="6"/>
  <c r="E5642" i="6" l="1"/>
  <c r="G5643" i="6"/>
  <c r="H5642" i="6" l="1"/>
  <c r="K5643" i="6"/>
  <c r="I5643" i="6" l="1"/>
  <c r="D5643" i="6" l="1"/>
  <c r="C5643" i="6"/>
  <c r="B5643" i="6"/>
  <c r="A5643" i="6"/>
  <c r="E5643" i="6" l="1"/>
  <c r="G5644" i="6" s="1"/>
  <c r="H5643" i="6" l="1"/>
  <c r="I5644" i="6"/>
  <c r="K5644" i="6"/>
  <c r="D5644" i="6" l="1"/>
  <c r="A5644" i="6"/>
  <c r="B5644" i="6"/>
  <c r="C5644" i="6"/>
  <c r="E5644" i="6" l="1"/>
  <c r="G5645" i="6"/>
  <c r="H5644" i="6" l="1"/>
  <c r="K5645" i="6"/>
  <c r="I5645" i="6" l="1"/>
  <c r="D5645" i="6" l="1"/>
  <c r="B5645" i="6"/>
  <c r="C5645" i="6"/>
  <c r="A5645" i="6"/>
  <c r="E5645" i="6" l="1"/>
  <c r="G5646" i="6" s="1"/>
  <c r="H5645" i="6" l="1"/>
  <c r="I5646" i="6"/>
  <c r="K5646" i="6"/>
  <c r="B5646" i="6" l="1"/>
  <c r="D5646" i="6"/>
  <c r="C5646" i="6"/>
  <c r="A5646" i="6"/>
  <c r="E5646" i="6" l="1"/>
  <c r="G5647" i="6" s="1"/>
  <c r="K5647" i="6" s="1"/>
  <c r="H5646" i="6" l="1"/>
  <c r="I5647" i="6"/>
  <c r="A5647" i="6" l="1"/>
  <c r="C5647" i="6"/>
  <c r="D5647" i="6"/>
  <c r="B5647" i="6"/>
  <c r="E5647" i="6" l="1"/>
  <c r="G5648" i="6"/>
  <c r="H5647" i="6" l="1"/>
  <c r="I5648" i="6" l="1"/>
  <c r="K5648" i="6"/>
  <c r="D5648" i="6" l="1"/>
  <c r="C5648" i="6"/>
  <c r="B5648" i="6"/>
  <c r="A5648" i="6"/>
  <c r="E5648" i="6" s="1"/>
  <c r="G5649" i="6" l="1"/>
  <c r="H5648" i="6" l="1"/>
  <c r="K5649" i="6"/>
  <c r="I5649" i="6" l="1"/>
  <c r="A5649" i="6" l="1"/>
  <c r="B5649" i="6"/>
  <c r="D5649" i="6"/>
  <c r="C5649" i="6"/>
  <c r="E5649" i="6" l="1"/>
  <c r="G5650" i="6"/>
  <c r="H5649" i="6" l="1"/>
  <c r="I5650" i="6" l="1"/>
  <c r="K5650" i="6"/>
  <c r="D5650" i="6" l="1"/>
  <c r="A5650" i="6"/>
  <c r="B5650" i="6"/>
  <c r="C5650" i="6"/>
  <c r="E5650" i="6" l="1"/>
  <c r="G5651" i="6"/>
  <c r="H5650" i="6" l="1"/>
  <c r="K5651" i="6"/>
  <c r="I5651" i="6" l="1"/>
  <c r="A5651" i="6" l="1"/>
  <c r="C5651" i="6"/>
  <c r="D5651" i="6"/>
  <c r="B5651" i="6"/>
  <c r="E5651" i="6" l="1"/>
  <c r="G5652" i="6"/>
  <c r="H5651" i="6" l="1"/>
  <c r="I5652" i="6" l="1"/>
  <c r="K5652" i="6"/>
  <c r="B5652" i="6" l="1"/>
  <c r="A5652" i="6"/>
  <c r="C5652" i="6"/>
  <c r="D5652" i="6"/>
  <c r="E5652" i="6" l="1"/>
  <c r="G5653" i="6"/>
  <c r="H5652" i="6" l="1"/>
  <c r="K5653" i="6"/>
  <c r="I5653" i="6" l="1"/>
  <c r="A5653" i="6" l="1"/>
  <c r="C5653" i="6"/>
  <c r="B5653" i="6"/>
  <c r="D5653" i="6"/>
  <c r="E5653" i="6" l="1"/>
  <c r="G5654" i="6"/>
  <c r="H5653" i="6" l="1"/>
  <c r="I5654" i="6" l="1"/>
  <c r="K5654" i="6"/>
  <c r="B5654" i="6" l="1"/>
  <c r="A5654" i="6"/>
  <c r="D5654" i="6"/>
  <c r="C5654" i="6"/>
  <c r="E5654" i="6" l="1"/>
  <c r="G5655" i="6" s="1"/>
  <c r="H5654" i="6" l="1"/>
  <c r="K5655" i="6"/>
  <c r="I5655" i="6" l="1"/>
  <c r="C5655" i="6" l="1"/>
  <c r="B5655" i="6"/>
  <c r="D5655" i="6"/>
  <c r="A5655" i="6"/>
  <c r="E5655" i="6" l="1"/>
  <c r="G5656" i="6" s="1"/>
  <c r="H5655" i="6" l="1"/>
  <c r="I5656" i="6"/>
  <c r="K5656" i="6"/>
  <c r="D5656" i="6" l="1"/>
  <c r="A5656" i="6"/>
  <c r="B5656" i="6"/>
  <c r="C5656" i="6"/>
  <c r="E5656" i="6" l="1"/>
  <c r="G5657" i="6"/>
  <c r="H5656" i="6" l="1"/>
  <c r="K5657" i="6"/>
  <c r="I5657" i="6" l="1"/>
  <c r="A5657" i="6" l="1"/>
  <c r="B5657" i="6"/>
  <c r="D5657" i="6"/>
  <c r="C5657" i="6"/>
  <c r="E5657" i="6" l="1"/>
  <c r="G5658" i="6"/>
  <c r="H5657" i="6" l="1"/>
  <c r="I5658" i="6" l="1"/>
  <c r="K5658" i="6"/>
  <c r="D5658" i="6" l="1"/>
  <c r="A5658" i="6"/>
  <c r="C5658" i="6"/>
  <c r="B5658" i="6"/>
  <c r="E5658" i="6" l="1"/>
  <c r="G5659" i="6"/>
  <c r="H5658" i="6" l="1"/>
  <c r="K5659" i="6"/>
  <c r="I5659" i="6" l="1"/>
  <c r="C5659" i="6" l="1"/>
  <c r="A5659" i="6"/>
  <c r="D5659" i="6"/>
  <c r="B5659" i="6"/>
  <c r="E5659" i="6" l="1"/>
  <c r="G5660" i="6"/>
  <c r="H5659" i="6" l="1"/>
  <c r="I5660" i="6" l="1"/>
  <c r="K5660" i="6"/>
  <c r="D5660" i="6" l="1"/>
  <c r="A5660" i="6"/>
  <c r="C5660" i="6"/>
  <c r="B5660" i="6"/>
  <c r="E5660" i="6" l="1"/>
  <c r="G5661" i="6"/>
  <c r="H5660" i="6" l="1"/>
  <c r="K5661" i="6"/>
  <c r="I5661" i="6" l="1"/>
  <c r="C5661" i="6" l="1"/>
  <c r="A5661" i="6"/>
  <c r="D5661" i="6"/>
  <c r="B5661" i="6"/>
  <c r="E5661" i="6" l="1"/>
  <c r="G5662" i="6" s="1"/>
  <c r="H5661" i="6" l="1"/>
  <c r="I5662" i="6" l="1"/>
  <c r="K5662" i="6"/>
  <c r="D5662" i="6" l="1"/>
  <c r="C5662" i="6"/>
  <c r="A5662" i="6"/>
  <c r="B5662" i="6"/>
  <c r="E5662" i="6" l="1"/>
  <c r="G5663" i="6" s="1"/>
  <c r="K5663" i="6" l="1"/>
  <c r="H5662" i="6"/>
  <c r="I5663" i="6"/>
  <c r="C5663" i="6" l="1"/>
  <c r="A5663" i="6"/>
  <c r="D5663" i="6"/>
  <c r="B5663" i="6"/>
  <c r="E5663" i="6" l="1"/>
  <c r="G5664" i="6"/>
  <c r="H5663" i="6" l="1"/>
  <c r="I5664" i="6" l="1"/>
  <c r="K5664" i="6"/>
  <c r="B5664" i="6" l="1"/>
  <c r="C5664" i="6"/>
  <c r="A5664" i="6"/>
  <c r="D5664" i="6"/>
  <c r="E5664" i="6" l="1"/>
  <c r="G5665" i="6" s="1"/>
  <c r="H5664" i="6" l="1"/>
  <c r="K5665" i="6"/>
  <c r="I5665" i="6"/>
  <c r="B5665" i="6" l="1"/>
  <c r="C5665" i="6"/>
  <c r="D5665" i="6"/>
  <c r="A5665" i="6"/>
  <c r="E5665" i="6" l="1"/>
  <c r="G5666" i="6" s="1"/>
  <c r="H5665" i="6" l="1"/>
  <c r="I5666" i="6"/>
  <c r="K5666" i="6"/>
  <c r="B5666" i="6" l="1"/>
  <c r="D5666" i="6"/>
  <c r="A5666" i="6"/>
  <c r="C5666" i="6"/>
  <c r="E5666" i="6" l="1"/>
  <c r="G5667" i="6"/>
  <c r="K5667" i="6" s="1"/>
  <c r="H5666" i="6"/>
  <c r="I5667" i="6" l="1"/>
  <c r="B5667" i="6" l="1"/>
  <c r="D5667" i="6"/>
  <c r="C5667" i="6"/>
  <c r="A5667" i="6"/>
  <c r="E5667" i="6" l="1"/>
  <c r="G5668" i="6" s="1"/>
  <c r="H5667" i="6"/>
  <c r="I5668" i="6" l="1"/>
  <c r="K5668" i="6"/>
  <c r="A5668" i="6" l="1"/>
  <c r="C5668" i="6"/>
  <c r="B5668" i="6"/>
  <c r="D5668" i="6"/>
  <c r="E5668" i="6" l="1"/>
  <c r="G5669" i="6"/>
  <c r="H5668" i="6" l="1"/>
  <c r="K5669" i="6"/>
  <c r="I5669" i="6" l="1"/>
  <c r="C5669" i="6" l="1"/>
  <c r="B5669" i="6"/>
  <c r="D5669" i="6"/>
  <c r="A5669" i="6"/>
  <c r="E5669" i="6" l="1"/>
  <c r="G5670" i="6" s="1"/>
  <c r="H5669" i="6" l="1"/>
  <c r="I5670" i="6"/>
  <c r="K5670" i="6"/>
  <c r="B5670" i="6" l="1"/>
  <c r="C5670" i="6"/>
  <c r="A5670" i="6"/>
  <c r="D5670" i="6"/>
  <c r="E5670" i="6" l="1"/>
  <c r="G5671" i="6"/>
  <c r="K5671" i="6"/>
  <c r="H5670" i="6" l="1"/>
  <c r="I5671" i="6"/>
  <c r="C5671" i="6" l="1"/>
  <c r="A5671" i="6"/>
  <c r="D5671" i="6"/>
  <c r="B5671" i="6"/>
  <c r="E5671" i="6" l="1"/>
  <c r="G5672" i="6"/>
  <c r="H5671" i="6" l="1"/>
  <c r="I5672" i="6" l="1"/>
  <c r="K5672" i="6"/>
  <c r="A5672" i="6" l="1"/>
  <c r="C5672" i="6"/>
  <c r="D5672" i="6"/>
  <c r="B5672" i="6"/>
  <c r="E5672" i="6" l="1"/>
  <c r="G5673" i="6" s="1"/>
  <c r="H5672" i="6" l="1"/>
  <c r="K5673" i="6"/>
  <c r="I5673" i="6" l="1"/>
  <c r="C5673" i="6" l="1"/>
  <c r="A5673" i="6"/>
  <c r="B5673" i="6"/>
  <c r="D5673" i="6"/>
  <c r="E5673" i="6" l="1"/>
  <c r="G5674" i="6"/>
  <c r="H5673" i="6" l="1"/>
  <c r="I5674" i="6" l="1"/>
  <c r="K5674" i="6"/>
  <c r="B5674" i="6" l="1"/>
  <c r="D5674" i="6"/>
  <c r="C5674" i="6"/>
  <c r="A5674" i="6"/>
  <c r="E5674" i="6" l="1"/>
  <c r="G5675" i="6" s="1"/>
  <c r="K5675" i="6" s="1"/>
  <c r="H5674" i="6" l="1"/>
  <c r="I5675" i="6"/>
  <c r="C5675" i="6" l="1"/>
  <c r="D5675" i="6"/>
  <c r="A5675" i="6"/>
  <c r="B5675" i="6"/>
  <c r="E5675" i="6" l="1"/>
  <c r="G5676" i="6"/>
  <c r="H5675" i="6" l="1"/>
  <c r="I5676" i="6" l="1"/>
  <c r="K5676" i="6"/>
  <c r="C5676" i="6" l="1"/>
  <c r="A5676" i="6"/>
  <c r="B5676" i="6"/>
  <c r="D5676" i="6"/>
  <c r="E5676" i="6" l="1"/>
  <c r="G5677" i="6"/>
  <c r="H5676" i="6" l="1"/>
  <c r="K5677" i="6"/>
  <c r="I5677" i="6" l="1"/>
  <c r="B5677" i="6" l="1"/>
  <c r="D5677" i="6"/>
  <c r="A5677" i="6"/>
  <c r="C5677" i="6"/>
  <c r="E5677" i="6" l="1"/>
  <c r="G5678" i="6"/>
  <c r="H5677" i="6" l="1"/>
  <c r="I5678" i="6" l="1"/>
  <c r="K5678" i="6"/>
  <c r="B5678" i="6" l="1"/>
  <c r="C5678" i="6"/>
  <c r="D5678" i="6"/>
  <c r="A5678" i="6"/>
  <c r="E5678" i="6" l="1"/>
  <c r="G5679" i="6" s="1"/>
  <c r="K5679" i="6" s="1"/>
  <c r="H5678" i="6" l="1"/>
  <c r="I5679" i="6"/>
  <c r="C5679" i="6" l="1"/>
  <c r="A5679" i="6"/>
  <c r="B5679" i="6"/>
  <c r="D5679" i="6"/>
  <c r="E5679" i="6" l="1"/>
  <c r="G5680" i="6"/>
  <c r="H5679" i="6" l="1"/>
  <c r="I5680" i="6" l="1"/>
  <c r="K5680" i="6"/>
  <c r="B5680" i="6" l="1"/>
  <c r="A5680" i="6"/>
  <c r="D5680" i="6"/>
  <c r="C5680" i="6"/>
  <c r="E5680" i="6" l="1"/>
  <c r="G5681" i="6"/>
  <c r="H5680" i="6" l="1"/>
  <c r="K5681" i="6"/>
  <c r="I5681" i="6" l="1"/>
  <c r="C5681" i="6" l="1"/>
  <c r="D5681" i="6"/>
  <c r="B5681" i="6"/>
  <c r="A5681" i="6"/>
  <c r="E5681" i="6" l="1"/>
  <c r="G5682" i="6" s="1"/>
  <c r="H5681" i="6" l="1"/>
  <c r="I5682" i="6"/>
  <c r="K5682" i="6"/>
  <c r="B5682" i="6" l="1"/>
  <c r="D5682" i="6"/>
  <c r="C5682" i="6"/>
  <c r="A5682" i="6"/>
  <c r="E5682" i="6" l="1"/>
  <c r="G5683" i="6" s="1"/>
  <c r="K5683" i="6" s="1"/>
  <c r="H5682" i="6" l="1"/>
  <c r="I5683" i="6"/>
  <c r="C5683" i="6" l="1"/>
  <c r="D5683" i="6"/>
  <c r="B5683" i="6"/>
  <c r="A5683" i="6"/>
  <c r="E5683" i="6" s="1"/>
  <c r="G5684" i="6" l="1"/>
  <c r="H5683" i="6"/>
  <c r="I5684" i="6" l="1"/>
  <c r="K5684" i="6"/>
  <c r="D5684" i="6" l="1"/>
  <c r="A5684" i="6"/>
  <c r="B5684" i="6"/>
  <c r="C5684" i="6"/>
  <c r="E5684" i="6" l="1"/>
  <c r="G5685" i="6"/>
  <c r="H5684" i="6" l="1"/>
  <c r="K5685" i="6"/>
  <c r="I5685" i="6" l="1"/>
  <c r="A5685" i="6" l="1"/>
  <c r="C5685" i="6"/>
  <c r="B5685" i="6"/>
  <c r="D5685" i="6"/>
  <c r="E5685" i="6" l="1"/>
  <c r="G5686" i="6"/>
  <c r="H5685" i="6" l="1"/>
  <c r="I5686" i="6" l="1"/>
  <c r="K5686" i="6"/>
  <c r="B5686" i="6" l="1"/>
  <c r="D5686" i="6"/>
  <c r="C5686" i="6"/>
  <c r="A5686" i="6"/>
  <c r="E5686" i="6" l="1"/>
  <c r="G5687" i="6" s="1"/>
  <c r="K5687" i="6" s="1"/>
  <c r="H5686" i="6" l="1"/>
  <c r="I5687" i="6"/>
  <c r="D5687" i="6" l="1"/>
  <c r="B5687" i="6"/>
  <c r="C5687" i="6"/>
  <c r="A5687" i="6"/>
  <c r="E5687" i="6" l="1"/>
  <c r="G5688" i="6" s="1"/>
  <c r="H5687" i="6" l="1"/>
  <c r="I5688" i="6"/>
  <c r="K5688" i="6"/>
  <c r="A5688" i="6" l="1"/>
  <c r="D5688" i="6"/>
  <c r="B5688" i="6"/>
  <c r="C5688" i="6"/>
  <c r="E5688" i="6" l="1"/>
  <c r="G5689" i="6"/>
  <c r="H5688" i="6" l="1"/>
  <c r="K5689" i="6"/>
  <c r="I5689" i="6" l="1"/>
  <c r="B5689" i="6" l="1"/>
  <c r="C5689" i="6"/>
  <c r="A5689" i="6"/>
  <c r="D5689" i="6"/>
  <c r="E5689" i="6" l="1"/>
  <c r="G5690" i="6"/>
  <c r="H5689" i="6" l="1"/>
  <c r="I5690" i="6" l="1"/>
  <c r="K5690" i="6"/>
  <c r="D5690" i="6" l="1"/>
  <c r="A5690" i="6"/>
  <c r="B5690" i="6"/>
  <c r="C5690" i="6"/>
  <c r="E5690" i="6" l="1"/>
  <c r="G5691" i="6"/>
  <c r="H5690" i="6" l="1"/>
  <c r="K5691" i="6"/>
  <c r="I5691" i="6" l="1"/>
  <c r="D5691" i="6" l="1"/>
  <c r="B5691" i="6"/>
  <c r="C5691" i="6"/>
  <c r="A5691" i="6"/>
  <c r="E5691" i="6" l="1"/>
  <c r="G5692" i="6" s="1"/>
  <c r="H5691" i="6"/>
  <c r="I5692" i="6" l="1"/>
  <c r="K5692" i="6"/>
  <c r="C5692" i="6" l="1"/>
  <c r="D5692" i="6"/>
  <c r="A5692" i="6"/>
  <c r="B5692" i="6"/>
  <c r="E5692" i="6" l="1"/>
  <c r="G5693" i="6"/>
  <c r="K5693" i="6" s="1"/>
  <c r="H5692" i="6"/>
  <c r="I5693" i="6" l="1"/>
  <c r="C5693" i="6" l="1"/>
  <c r="B5693" i="6"/>
  <c r="D5693" i="6"/>
  <c r="A5693" i="6"/>
  <c r="E5693" i="6" l="1"/>
  <c r="G5694" i="6" s="1"/>
  <c r="H5693" i="6" l="1"/>
  <c r="I5694" i="6"/>
  <c r="K5694" i="6"/>
  <c r="A5694" i="6" l="1"/>
  <c r="D5694" i="6"/>
  <c r="B5694" i="6"/>
  <c r="C5694" i="6"/>
  <c r="E5694" i="6" l="1"/>
  <c r="G5695" i="6"/>
  <c r="H5694" i="6" l="1"/>
  <c r="K5695" i="6"/>
  <c r="I5695" i="6" l="1"/>
  <c r="D5695" i="6" l="1"/>
  <c r="A5695" i="6"/>
  <c r="B5695" i="6"/>
  <c r="C5695" i="6"/>
  <c r="E5695" i="6" l="1"/>
  <c r="G5696" i="6"/>
  <c r="H5695" i="6"/>
  <c r="I5696" i="6" l="1"/>
  <c r="K5696" i="6"/>
  <c r="C5696" i="6" l="1"/>
  <c r="D5696" i="6"/>
  <c r="B5696" i="6"/>
  <c r="A5696" i="6"/>
  <c r="E5696" i="6" l="1"/>
  <c r="G5697" i="6" s="1"/>
  <c r="K5697" i="6" s="1"/>
  <c r="H5696" i="6" l="1"/>
  <c r="I5697" i="6"/>
  <c r="C5697" i="6" l="1"/>
  <c r="D5697" i="6"/>
  <c r="A5697" i="6"/>
  <c r="B5697" i="6"/>
  <c r="E5697" i="6" l="1"/>
  <c r="G5698" i="6"/>
  <c r="H5697" i="6" l="1"/>
  <c r="I5698" i="6" l="1"/>
  <c r="K5698" i="6"/>
  <c r="B5698" i="6" l="1"/>
  <c r="C5698" i="6"/>
  <c r="A5698" i="6"/>
  <c r="D5698" i="6"/>
  <c r="E5698" i="6" l="1"/>
  <c r="G5699" i="6" s="1"/>
  <c r="H5698" i="6" l="1"/>
  <c r="K5699" i="6"/>
  <c r="I5699" i="6" l="1"/>
  <c r="A5699" i="6" l="1"/>
  <c r="C5699" i="6"/>
  <c r="B5699" i="6"/>
  <c r="D5699" i="6"/>
  <c r="E5699" i="6" l="1"/>
  <c r="G5700" i="6"/>
  <c r="H5699" i="6" l="1"/>
  <c r="I5700" i="6" l="1"/>
  <c r="K5700" i="6"/>
  <c r="B5700" i="6" l="1"/>
  <c r="C5700" i="6"/>
  <c r="A5700" i="6"/>
  <c r="D5700" i="6"/>
  <c r="E5700" i="6" l="1"/>
  <c r="G5701" i="6"/>
  <c r="K5701" i="6" l="1"/>
  <c r="H5700" i="6"/>
  <c r="I5701" i="6"/>
  <c r="B5701" i="6" l="1"/>
  <c r="D5701" i="6"/>
  <c r="A5701" i="6"/>
  <c r="C5701" i="6"/>
  <c r="E5701" i="6" l="1"/>
  <c r="G5702" i="6"/>
  <c r="H5701" i="6" l="1"/>
  <c r="I5702" i="6" l="1"/>
  <c r="K5702" i="6"/>
  <c r="B5702" i="6" l="1"/>
  <c r="C5702" i="6"/>
  <c r="D5702" i="6"/>
  <c r="A5702" i="6"/>
  <c r="E5702" i="6" s="1"/>
  <c r="G5703" i="6" l="1"/>
  <c r="H5702" i="6"/>
  <c r="K5703" i="6"/>
  <c r="I5703" i="6" l="1"/>
  <c r="D5703" i="6" l="1"/>
  <c r="A5703" i="6"/>
  <c r="C5703" i="6"/>
  <c r="B5703" i="6"/>
  <c r="E5703" i="6" l="1"/>
  <c r="G5704" i="6"/>
  <c r="H5703" i="6" l="1"/>
  <c r="I5704" i="6" l="1"/>
  <c r="K5704" i="6"/>
  <c r="C5704" i="6" l="1"/>
  <c r="D5704" i="6"/>
  <c r="B5704" i="6"/>
  <c r="A5704" i="6"/>
  <c r="E5704" i="6" s="1"/>
  <c r="G5705" i="6" l="1"/>
  <c r="H5704" i="6" l="1"/>
  <c r="K5705" i="6"/>
  <c r="I5705" i="6" l="1"/>
  <c r="C5705" i="6" l="1"/>
  <c r="A5705" i="6"/>
  <c r="B5705" i="6"/>
  <c r="D5705" i="6"/>
  <c r="E5705" i="6" l="1"/>
  <c r="G5706" i="6"/>
  <c r="H5705" i="6"/>
  <c r="I5706" i="6" l="1"/>
  <c r="K5706" i="6"/>
  <c r="B5706" i="6" l="1"/>
  <c r="C5706" i="6"/>
  <c r="D5706" i="6"/>
  <c r="A5706" i="6"/>
  <c r="E5706" i="6" s="1"/>
  <c r="G5707" i="6" l="1"/>
  <c r="H5706" i="6"/>
  <c r="K5707" i="6" l="1"/>
  <c r="I5707" i="6"/>
  <c r="B5707" i="6" l="1"/>
  <c r="C5707" i="6"/>
  <c r="D5707" i="6"/>
  <c r="A5707" i="6"/>
  <c r="E5707" i="6" l="1"/>
  <c r="G5708" i="6" s="1"/>
  <c r="H5707" i="6" l="1"/>
  <c r="I5708" i="6"/>
  <c r="K5708" i="6"/>
  <c r="C5708" i="6" l="1"/>
  <c r="D5708" i="6"/>
  <c r="A5708" i="6"/>
  <c r="B5708" i="6"/>
  <c r="E5708" i="6" l="1"/>
  <c r="G5709" i="6"/>
  <c r="K5709" i="6" s="1"/>
  <c r="H5708" i="6"/>
  <c r="I5709" i="6" l="1"/>
  <c r="C5709" i="6" l="1"/>
  <c r="B5709" i="6"/>
  <c r="D5709" i="6"/>
  <c r="A5709" i="6"/>
  <c r="E5709" i="6" l="1"/>
  <c r="G5710" i="6" s="1"/>
  <c r="H5709" i="6" l="1"/>
  <c r="I5710" i="6"/>
  <c r="K5710" i="6"/>
  <c r="D5710" i="6" l="1"/>
  <c r="B5710" i="6"/>
  <c r="A5710" i="6"/>
  <c r="C5710" i="6"/>
  <c r="E5710" i="6" l="1"/>
  <c r="G5711" i="6"/>
  <c r="K5711" i="6" l="1"/>
  <c r="H5710" i="6"/>
  <c r="I5711" i="6"/>
  <c r="B5711" i="6" l="1"/>
  <c r="D5711" i="6"/>
  <c r="A5711" i="6"/>
  <c r="C5711" i="6"/>
  <c r="E5711" i="6" l="1"/>
  <c r="G5712" i="6"/>
  <c r="H5711" i="6" l="1"/>
  <c r="I5712" i="6" l="1"/>
  <c r="K5712" i="6"/>
  <c r="B5712" i="6" l="1"/>
  <c r="A5712" i="6"/>
  <c r="C5712" i="6"/>
  <c r="D5712" i="6"/>
  <c r="E5712" i="6" l="1"/>
  <c r="G5713" i="6"/>
  <c r="H5712" i="6" l="1"/>
  <c r="K5713" i="6"/>
  <c r="I5713" i="6" l="1"/>
  <c r="A5713" i="6" l="1"/>
  <c r="D5713" i="6"/>
  <c r="B5713" i="6"/>
  <c r="C5713" i="6"/>
  <c r="E5713" i="6" l="1"/>
  <c r="G5714" i="6"/>
  <c r="H5713" i="6" l="1"/>
  <c r="I5714" i="6" l="1"/>
  <c r="K5714" i="6"/>
  <c r="B5714" i="6" l="1"/>
  <c r="D5714" i="6"/>
  <c r="C5714" i="6"/>
  <c r="A5714" i="6"/>
  <c r="E5714" i="6" l="1"/>
  <c r="G5715" i="6" s="1"/>
  <c r="K5715" i="6" s="1"/>
  <c r="H5714" i="6" l="1"/>
  <c r="I5715" i="6"/>
  <c r="D5715" i="6" l="1"/>
  <c r="C5715" i="6"/>
  <c r="A5715" i="6"/>
  <c r="B5715" i="6"/>
  <c r="E5715" i="6" l="1"/>
  <c r="G5716" i="6"/>
  <c r="H5715" i="6"/>
  <c r="I5716" i="6" l="1"/>
  <c r="K5716" i="6"/>
  <c r="D5716" i="6" l="1"/>
  <c r="C5716" i="6"/>
  <c r="A5716" i="6"/>
  <c r="B5716" i="6"/>
  <c r="E5716" i="6" l="1"/>
  <c r="G5717" i="6"/>
  <c r="H5716" i="6" l="1"/>
  <c r="K5717" i="6"/>
  <c r="I5717" i="6" l="1"/>
  <c r="A5717" i="6" l="1"/>
  <c r="D5717" i="6"/>
  <c r="C5717" i="6"/>
  <c r="B5717" i="6"/>
  <c r="E5717" i="6" l="1"/>
  <c r="G5718" i="6"/>
  <c r="H5717" i="6" l="1"/>
  <c r="I5718" i="6" l="1"/>
  <c r="K5718" i="6"/>
  <c r="C5718" i="6" l="1"/>
  <c r="D5718" i="6"/>
  <c r="A5718" i="6"/>
  <c r="B5718" i="6"/>
  <c r="E5718" i="6" l="1"/>
  <c r="G5719" i="6"/>
  <c r="H5718" i="6" l="1"/>
  <c r="K5719" i="6" l="1"/>
  <c r="I5719" i="6"/>
  <c r="C5719" i="6" l="1"/>
  <c r="D5719" i="6"/>
  <c r="A5719" i="6"/>
  <c r="B5719" i="6"/>
  <c r="E5719" i="6" l="1"/>
  <c r="G5720" i="6"/>
  <c r="H5719" i="6" l="1"/>
  <c r="K5720" i="6"/>
  <c r="I5720" i="6" l="1"/>
  <c r="D5720" i="6" l="1"/>
  <c r="C5720" i="6"/>
  <c r="B5720" i="6"/>
  <c r="A5720" i="6"/>
  <c r="E5720" i="6" l="1"/>
  <c r="G5721" i="6" s="1"/>
  <c r="H5720" i="6" l="1"/>
  <c r="I5721" i="6"/>
  <c r="K5721" i="6"/>
  <c r="D5721" i="6" l="1"/>
  <c r="B5721" i="6"/>
  <c r="C5721" i="6"/>
  <c r="A5721" i="6"/>
  <c r="E5721" i="6" l="1"/>
  <c r="G5722" i="6" s="1"/>
  <c r="K5722" i="6" s="1"/>
  <c r="H5721" i="6" l="1"/>
  <c r="I5722" i="6"/>
  <c r="D5722" i="6" l="1"/>
  <c r="B5722" i="6"/>
  <c r="C5722" i="6"/>
  <c r="A5722" i="6"/>
  <c r="E5722" i="6" s="1"/>
  <c r="G5723" i="6" l="1"/>
  <c r="H5722" i="6"/>
  <c r="I5723" i="6" l="1"/>
  <c r="K5723" i="6"/>
  <c r="C5723" i="6" l="1"/>
  <c r="A5723" i="6"/>
  <c r="D5723" i="6"/>
  <c r="B5723" i="6"/>
  <c r="E5723" i="6" l="1"/>
  <c r="G5724" i="6"/>
  <c r="H5723" i="6" l="1"/>
  <c r="K5724" i="6"/>
  <c r="I5724" i="6" l="1"/>
  <c r="B5724" i="6" l="1"/>
  <c r="A5724" i="6"/>
  <c r="C5724" i="6"/>
  <c r="D5724" i="6"/>
  <c r="E5724" i="6" l="1"/>
  <c r="G5725" i="6"/>
  <c r="H5724" i="6" l="1"/>
  <c r="I5725" i="6" l="1"/>
  <c r="K5725" i="6"/>
  <c r="C5725" i="6" l="1"/>
  <c r="B5725" i="6"/>
  <c r="A5725" i="6"/>
  <c r="D5725" i="6"/>
  <c r="E5725" i="6" l="1"/>
  <c r="G5726" i="6"/>
  <c r="H5725" i="6" l="1"/>
  <c r="K5726" i="6"/>
  <c r="I5726" i="6" l="1"/>
  <c r="A5726" i="6" l="1"/>
  <c r="D5726" i="6"/>
  <c r="B5726" i="6"/>
  <c r="C5726" i="6"/>
  <c r="E5726" i="6" l="1"/>
  <c r="G5727" i="6"/>
  <c r="H5726" i="6" l="1"/>
  <c r="I5727" i="6" l="1"/>
  <c r="K5727" i="6"/>
  <c r="D5727" i="6" l="1"/>
  <c r="A5727" i="6"/>
  <c r="B5727" i="6"/>
  <c r="C5727" i="6"/>
  <c r="E5727" i="6" l="1"/>
  <c r="G5728" i="6"/>
  <c r="H5727" i="6" l="1"/>
  <c r="K5728" i="6"/>
  <c r="I5728" i="6" l="1"/>
  <c r="A5728" i="6" l="1"/>
  <c r="C5728" i="6"/>
  <c r="B5728" i="6"/>
  <c r="D5728" i="6"/>
  <c r="E5728" i="6" l="1"/>
  <c r="G5729" i="6"/>
  <c r="H5728" i="6" l="1"/>
  <c r="I5729" i="6" l="1"/>
  <c r="K5729" i="6"/>
  <c r="C5729" i="6" l="1"/>
  <c r="A5729" i="6"/>
  <c r="D5729" i="6"/>
  <c r="B5729" i="6"/>
  <c r="E5729" i="6" l="1"/>
  <c r="G5730" i="6"/>
  <c r="H5729" i="6" l="1"/>
  <c r="K5730" i="6"/>
  <c r="I5730" i="6" l="1"/>
  <c r="B5730" i="6" l="1"/>
  <c r="A5730" i="6"/>
  <c r="C5730" i="6"/>
  <c r="D5730" i="6"/>
  <c r="E5730" i="6" l="1"/>
  <c r="G5731" i="6"/>
  <c r="H5730" i="6" l="1"/>
  <c r="I5731" i="6" l="1"/>
  <c r="K5731" i="6"/>
  <c r="C5731" i="6" l="1"/>
  <c r="D5731" i="6"/>
  <c r="A5731" i="6"/>
  <c r="B5731" i="6"/>
  <c r="E5731" i="6" l="1"/>
  <c r="G5732" i="6"/>
  <c r="H5731" i="6" l="1"/>
  <c r="K5732" i="6"/>
  <c r="I5732" i="6" l="1"/>
  <c r="A5732" i="6" l="1"/>
  <c r="D5732" i="6"/>
  <c r="B5732" i="6"/>
  <c r="C5732" i="6"/>
  <c r="E5732" i="6" l="1"/>
  <c r="G5733" i="6"/>
  <c r="H5732" i="6" l="1"/>
  <c r="I5733" i="6" l="1"/>
  <c r="K5733" i="6"/>
  <c r="A5733" i="6" l="1"/>
  <c r="B5733" i="6"/>
  <c r="D5733" i="6"/>
  <c r="C5733" i="6"/>
  <c r="E5733" i="6" l="1"/>
  <c r="G5734" i="6"/>
  <c r="H5733" i="6" l="1"/>
  <c r="K5734" i="6"/>
  <c r="I5734" i="6" l="1"/>
  <c r="A5734" i="6" l="1"/>
  <c r="C5734" i="6"/>
  <c r="B5734" i="6"/>
  <c r="D5734" i="6"/>
  <c r="E5734" i="6" l="1"/>
  <c r="G5735" i="6"/>
  <c r="H5734" i="6" l="1"/>
  <c r="I5735" i="6" l="1"/>
  <c r="K5735" i="6"/>
  <c r="C5735" i="6" l="1"/>
  <c r="A5735" i="6"/>
  <c r="B5735" i="6"/>
  <c r="D5735" i="6"/>
  <c r="E5735" i="6" l="1"/>
  <c r="G5736" i="6"/>
  <c r="H5735" i="6" l="1"/>
  <c r="K5736" i="6"/>
  <c r="I5736" i="6" l="1"/>
  <c r="B5736" i="6" l="1"/>
  <c r="A5736" i="6"/>
  <c r="D5736" i="6"/>
  <c r="C5736" i="6"/>
  <c r="E5736" i="6" l="1"/>
  <c r="G5737" i="6"/>
  <c r="H5736" i="6" l="1"/>
  <c r="I5737" i="6" l="1"/>
  <c r="K5737" i="6"/>
  <c r="B5737" i="6" l="1"/>
  <c r="C5737" i="6"/>
  <c r="D5737" i="6"/>
  <c r="A5737" i="6"/>
  <c r="E5737" i="6" s="1"/>
  <c r="G5738" i="6" l="1"/>
  <c r="H5737" i="6"/>
  <c r="K5738" i="6"/>
  <c r="I5738" i="6" l="1"/>
  <c r="C5738" i="6" l="1"/>
  <c r="D5738" i="6"/>
  <c r="A5738" i="6"/>
  <c r="B5738" i="6"/>
  <c r="E5738" i="6" l="1"/>
  <c r="G5739" i="6"/>
  <c r="H5738" i="6" l="1"/>
  <c r="I5739" i="6" l="1"/>
  <c r="K5739" i="6"/>
  <c r="B5739" i="6" l="1"/>
  <c r="D5739" i="6"/>
  <c r="A5739" i="6"/>
  <c r="C5739" i="6"/>
  <c r="E5739" i="6" l="1"/>
  <c r="G5740" i="6"/>
  <c r="H5739" i="6" l="1"/>
  <c r="K5740" i="6"/>
  <c r="I5740" i="6" l="1"/>
  <c r="B5740" i="6" l="1"/>
  <c r="D5740" i="6"/>
  <c r="C5740" i="6"/>
  <c r="A5740" i="6"/>
  <c r="E5740" i="6" l="1"/>
  <c r="G5741" i="6" s="1"/>
  <c r="H5740" i="6"/>
  <c r="I5741" i="6" l="1"/>
  <c r="K5741" i="6"/>
  <c r="B5741" i="6" l="1"/>
  <c r="C5741" i="6"/>
  <c r="D5741" i="6"/>
  <c r="A5741" i="6"/>
  <c r="E5741" i="6" l="1"/>
  <c r="G5742" i="6" s="1"/>
  <c r="K5742" i="6" s="1"/>
  <c r="H5741" i="6"/>
  <c r="I5742" i="6" l="1"/>
  <c r="D5742" i="6" l="1"/>
  <c r="A5742" i="6"/>
  <c r="C5742" i="6"/>
  <c r="B5742" i="6"/>
  <c r="E5742" i="6" l="1"/>
  <c r="G5743" i="6"/>
  <c r="H5742" i="6" l="1"/>
  <c r="I5743" i="6" l="1"/>
  <c r="K5743" i="6"/>
  <c r="B5743" i="6" l="1"/>
  <c r="A5743" i="6"/>
  <c r="C5743" i="6"/>
  <c r="D5743" i="6"/>
  <c r="E5743" i="6" l="1"/>
  <c r="G5744" i="6"/>
  <c r="H5743" i="6" l="1"/>
  <c r="K5744" i="6"/>
  <c r="I5744" i="6" l="1"/>
  <c r="A5744" i="6" l="1"/>
  <c r="D5744" i="6"/>
  <c r="B5744" i="6"/>
  <c r="C5744" i="6"/>
  <c r="E5744" i="6" l="1"/>
  <c r="G5745" i="6"/>
  <c r="H5744" i="6" l="1"/>
  <c r="I5745" i="6" l="1"/>
  <c r="K5745" i="6"/>
  <c r="C5745" i="6" l="1"/>
  <c r="D5745" i="6"/>
  <c r="A5745" i="6"/>
  <c r="B5745" i="6"/>
  <c r="E5745" i="6" l="1"/>
  <c r="G5746" i="6"/>
  <c r="K5746" i="6" s="1"/>
  <c r="H5745" i="6"/>
  <c r="I5746" i="6" l="1"/>
  <c r="C5746" i="6" l="1"/>
  <c r="A5746" i="6"/>
  <c r="B5746" i="6"/>
  <c r="D5746" i="6"/>
  <c r="E5746" i="6" l="1"/>
  <c r="G5747" i="6"/>
  <c r="H5746" i="6" l="1"/>
  <c r="I5747" i="6" l="1"/>
  <c r="K5747" i="6"/>
  <c r="D5747" i="6" l="1"/>
  <c r="B5747" i="6"/>
  <c r="A5747" i="6"/>
  <c r="C5747" i="6"/>
  <c r="E5747" i="6" l="1"/>
  <c r="G5748" i="6"/>
  <c r="H5747" i="6" l="1"/>
  <c r="K5748" i="6"/>
  <c r="I5748" i="6" l="1"/>
  <c r="C5748" i="6" l="1"/>
  <c r="D5748" i="6"/>
  <c r="A5748" i="6"/>
  <c r="B5748" i="6"/>
  <c r="E5748" i="6" l="1"/>
  <c r="G5749" i="6"/>
  <c r="H5748" i="6" l="1"/>
  <c r="I5749" i="6" l="1"/>
  <c r="K5749" i="6"/>
  <c r="A5749" i="6" l="1"/>
  <c r="D5749" i="6"/>
  <c r="B5749" i="6"/>
  <c r="C5749" i="6"/>
  <c r="E5749" i="6" l="1"/>
  <c r="G5750" i="6"/>
  <c r="H5749" i="6" l="1"/>
  <c r="K5750" i="6"/>
  <c r="I5750" i="6" l="1"/>
  <c r="D5750" i="6" l="1"/>
  <c r="A5750" i="6"/>
  <c r="B5750" i="6"/>
  <c r="C5750" i="6"/>
  <c r="E5750" i="6" l="1"/>
  <c r="G5751" i="6"/>
  <c r="H5750" i="6" l="1"/>
  <c r="I5751" i="6" l="1"/>
  <c r="K5751" i="6"/>
  <c r="B5751" i="6" l="1"/>
  <c r="D5751" i="6"/>
  <c r="C5751" i="6"/>
  <c r="A5751" i="6"/>
  <c r="E5751" i="6" l="1"/>
  <c r="G5752" i="6" s="1"/>
  <c r="K5752" i="6" s="1"/>
  <c r="H5751" i="6"/>
  <c r="I5752" i="6" l="1"/>
  <c r="C5752" i="6" l="1"/>
  <c r="D5752" i="6"/>
  <c r="A5752" i="6"/>
  <c r="B5752" i="6"/>
  <c r="E5752" i="6" l="1"/>
  <c r="G5753" i="6"/>
  <c r="H5752" i="6" l="1"/>
  <c r="I5753" i="6" l="1"/>
  <c r="K5753" i="6"/>
  <c r="D5753" i="6" l="1"/>
  <c r="B5753" i="6"/>
  <c r="A5753" i="6"/>
  <c r="C5753" i="6"/>
  <c r="E5753" i="6" l="1"/>
  <c r="G5754" i="6"/>
  <c r="K5754" i="6" s="1"/>
  <c r="H5753" i="6"/>
  <c r="I5754" i="6" l="1"/>
  <c r="B5754" i="6" l="1"/>
  <c r="C5754" i="6"/>
  <c r="D5754" i="6"/>
  <c r="A5754" i="6"/>
  <c r="E5754" i="6" l="1"/>
  <c r="G5755" i="6" s="1"/>
  <c r="H5754" i="6"/>
  <c r="I5755" i="6" l="1"/>
  <c r="K5755" i="6"/>
  <c r="B5755" i="6" l="1"/>
  <c r="D5755" i="6"/>
  <c r="A5755" i="6"/>
  <c r="C5755" i="6"/>
  <c r="E5755" i="6" l="1"/>
  <c r="G5756" i="6"/>
  <c r="K5756" i="6" s="1"/>
  <c r="H5755" i="6"/>
  <c r="I5756" i="6" l="1"/>
  <c r="C5756" i="6" l="1"/>
  <c r="D5756" i="6"/>
  <c r="B5756" i="6"/>
  <c r="A5756" i="6"/>
  <c r="E5756" i="6" l="1"/>
  <c r="G5757" i="6" s="1"/>
  <c r="H5756" i="6"/>
  <c r="I5757" i="6" l="1"/>
  <c r="K5757" i="6"/>
  <c r="A5757" i="6" l="1"/>
  <c r="C5757" i="6"/>
  <c r="B5757" i="6"/>
  <c r="D5757" i="6"/>
  <c r="E5757" i="6" l="1"/>
  <c r="G5758" i="6"/>
  <c r="H5757" i="6" l="1"/>
  <c r="K5758" i="6"/>
  <c r="I5758" i="6" l="1"/>
  <c r="C5758" i="6" l="1"/>
  <c r="B5758" i="6"/>
  <c r="D5758" i="6"/>
  <c r="A5758" i="6"/>
  <c r="E5758" i="6" s="1"/>
  <c r="G5759" i="6" l="1"/>
  <c r="H5758" i="6" l="1"/>
  <c r="I5759" i="6"/>
  <c r="K5759" i="6"/>
  <c r="D5759" i="6" l="1"/>
  <c r="A5759" i="6"/>
  <c r="B5759" i="6"/>
  <c r="C5759" i="6"/>
  <c r="E5759" i="6" l="1"/>
  <c r="G5760" i="6"/>
  <c r="H5759" i="6" l="1"/>
  <c r="K5760" i="6"/>
  <c r="I5760" i="6" l="1"/>
  <c r="A5760" i="6" l="1"/>
  <c r="C5760" i="6"/>
  <c r="D5760" i="6"/>
  <c r="B5760" i="6"/>
  <c r="E5760" i="6" l="1"/>
  <c r="G5761" i="6"/>
  <c r="H5760" i="6" l="1"/>
  <c r="I5761" i="6" l="1"/>
  <c r="K5761" i="6"/>
  <c r="B5761" i="6" l="1"/>
  <c r="A5761" i="6"/>
  <c r="C5761" i="6"/>
  <c r="D5761" i="6"/>
  <c r="E5761" i="6" l="1"/>
  <c r="G5762" i="6"/>
  <c r="H5761" i="6" l="1"/>
  <c r="K5762" i="6"/>
  <c r="I5762" i="6" l="1"/>
  <c r="B5762" i="6" l="1"/>
  <c r="A5762" i="6"/>
  <c r="D5762" i="6"/>
  <c r="C5762" i="6"/>
  <c r="E5762" i="6" l="1"/>
  <c r="G5763" i="6"/>
  <c r="H5762" i="6" l="1"/>
  <c r="I5763" i="6" l="1"/>
  <c r="K5763" i="6"/>
  <c r="A5763" i="6" l="1"/>
  <c r="D5763" i="6"/>
  <c r="B5763" i="6"/>
  <c r="C5763" i="6"/>
  <c r="E5763" i="6" l="1"/>
  <c r="G5764" i="6"/>
  <c r="H5763" i="6" l="1"/>
  <c r="K5764" i="6"/>
  <c r="I5764" i="6" l="1"/>
  <c r="B5764" i="6" l="1"/>
  <c r="C5764" i="6"/>
  <c r="D5764" i="6"/>
  <c r="A5764" i="6"/>
  <c r="E5764" i="6" l="1"/>
  <c r="G5765" i="6" s="1"/>
  <c r="H5764" i="6" l="1"/>
  <c r="I5765" i="6"/>
  <c r="K5765" i="6"/>
  <c r="D5765" i="6" l="1"/>
  <c r="A5765" i="6"/>
  <c r="B5765" i="6"/>
  <c r="C5765" i="6"/>
  <c r="E5765" i="6" l="1"/>
  <c r="G5766" i="6"/>
  <c r="H5765" i="6" l="1"/>
  <c r="K5766" i="6"/>
  <c r="I5766" i="6" l="1"/>
  <c r="B5766" i="6" l="1"/>
  <c r="A5766" i="6"/>
  <c r="C5766" i="6"/>
  <c r="D5766" i="6"/>
  <c r="E5766" i="6" l="1"/>
  <c r="G5767" i="6"/>
  <c r="H5766" i="6" l="1"/>
  <c r="I5767" i="6" l="1"/>
  <c r="K5767" i="6"/>
  <c r="A5767" i="6" l="1"/>
  <c r="B5767" i="6"/>
  <c r="C5767" i="6"/>
  <c r="D5767" i="6"/>
  <c r="E5767" i="6" l="1"/>
  <c r="G5768" i="6"/>
  <c r="H5767" i="6" l="1"/>
  <c r="K5768" i="6"/>
  <c r="I5768" i="6" l="1"/>
  <c r="A5768" i="6" l="1"/>
  <c r="D5768" i="6"/>
  <c r="C5768" i="6"/>
  <c r="B5768" i="6"/>
  <c r="E5768" i="6" l="1"/>
  <c r="G5769" i="6"/>
  <c r="H5768" i="6" l="1"/>
  <c r="I5769" i="6" l="1"/>
  <c r="K5769" i="6"/>
  <c r="A5769" i="6" l="1"/>
  <c r="C5769" i="6"/>
  <c r="D5769" i="6"/>
  <c r="B5769" i="6"/>
  <c r="E5769" i="6" l="1"/>
  <c r="G5770" i="6"/>
  <c r="H5769" i="6" l="1"/>
  <c r="K5770" i="6"/>
  <c r="I5770" i="6" l="1"/>
  <c r="A5770" i="6" l="1"/>
  <c r="B5770" i="6"/>
  <c r="C5770" i="6"/>
  <c r="D5770" i="6"/>
  <c r="E5770" i="6" l="1"/>
  <c r="G5771" i="6"/>
  <c r="H5770" i="6" l="1"/>
  <c r="I5771" i="6" l="1"/>
  <c r="K5771" i="6"/>
  <c r="A5771" i="6" l="1"/>
  <c r="C5771" i="6"/>
  <c r="D5771" i="6"/>
  <c r="B5771" i="6"/>
  <c r="E5771" i="6" l="1"/>
  <c r="G5772" i="6"/>
  <c r="H5771" i="6" l="1"/>
  <c r="K5772" i="6"/>
  <c r="I5772" i="6" l="1"/>
  <c r="D5772" i="6" l="1"/>
  <c r="B5772" i="6"/>
  <c r="C5772" i="6"/>
  <c r="A5772" i="6"/>
  <c r="E5772" i="6" l="1"/>
  <c r="G5773" i="6" s="1"/>
  <c r="H5772" i="6" l="1"/>
  <c r="I5773" i="6"/>
  <c r="K5773" i="6"/>
  <c r="C5773" i="6" l="1"/>
  <c r="D5773" i="6"/>
  <c r="B5773" i="6"/>
  <c r="A5773" i="6"/>
  <c r="E5773" i="6" l="1"/>
  <c r="G5774" i="6" s="1"/>
  <c r="K5774" i="6" s="1"/>
  <c r="H5773" i="6" l="1"/>
  <c r="I5774" i="6"/>
  <c r="C5774" i="6" l="1"/>
  <c r="D5774" i="6"/>
  <c r="A5774" i="6"/>
  <c r="B5774" i="6"/>
  <c r="E5774" i="6" l="1"/>
  <c r="G5775" i="6" s="1"/>
  <c r="H5774" i="6" l="1"/>
  <c r="I5775" i="6"/>
  <c r="K5775" i="6"/>
  <c r="D5775" i="6" l="1"/>
  <c r="C5775" i="6"/>
  <c r="B5775" i="6"/>
  <c r="A5775" i="6"/>
  <c r="E5775" i="6" l="1"/>
  <c r="G5776" i="6" s="1"/>
  <c r="K5776" i="6" s="1"/>
  <c r="H5775" i="6"/>
  <c r="I5776" i="6" l="1"/>
  <c r="B5776" i="6" l="1"/>
  <c r="A5776" i="6"/>
  <c r="C5776" i="6"/>
  <c r="D5776" i="6"/>
  <c r="E5776" i="6" l="1"/>
  <c r="G5777" i="6"/>
  <c r="H5776" i="6" l="1"/>
  <c r="I5777" i="6" l="1"/>
  <c r="K5777" i="6"/>
  <c r="A5777" i="6" l="1"/>
  <c r="C5777" i="6"/>
  <c r="D5777" i="6"/>
  <c r="B5777" i="6"/>
  <c r="E5777" i="6" l="1"/>
  <c r="G5778" i="6"/>
  <c r="H5777" i="6" l="1"/>
  <c r="K5778" i="6"/>
  <c r="I5778" i="6" l="1"/>
  <c r="A5778" i="6" l="1"/>
  <c r="D5778" i="6"/>
  <c r="C5778" i="6"/>
  <c r="B5778" i="6"/>
  <c r="E5778" i="6" l="1"/>
  <c r="G5779" i="6"/>
  <c r="H5778" i="6" l="1"/>
  <c r="I5779" i="6" l="1"/>
  <c r="K5779" i="6"/>
  <c r="B5779" i="6" l="1"/>
  <c r="C5779" i="6"/>
  <c r="D5779" i="6"/>
  <c r="A5779" i="6"/>
  <c r="E5779" i="6" l="1"/>
  <c r="G5780" i="6" s="1"/>
  <c r="K5780" i="6" s="1"/>
  <c r="H5779" i="6" l="1"/>
  <c r="I5780" i="6"/>
  <c r="D5780" i="6" l="1"/>
  <c r="B5780" i="6"/>
  <c r="A5780" i="6"/>
  <c r="C5780" i="6"/>
  <c r="E5780" i="6" l="1"/>
  <c r="G5781" i="6"/>
  <c r="H5780" i="6" l="1"/>
  <c r="I5781" i="6"/>
  <c r="K5781" i="6"/>
  <c r="B5781" i="6" l="1"/>
  <c r="C5781" i="6"/>
  <c r="D5781" i="6"/>
  <c r="A5781" i="6"/>
  <c r="E5781" i="6" s="1"/>
  <c r="G5782" i="6" l="1"/>
  <c r="H5781" i="6"/>
  <c r="K5782" i="6"/>
  <c r="I5782" i="6" l="1"/>
  <c r="D5782" i="6" l="1"/>
  <c r="A5782" i="6"/>
  <c r="C5782" i="6"/>
  <c r="B5782" i="6"/>
  <c r="E5782" i="6" l="1"/>
  <c r="G5783" i="6"/>
  <c r="H5782" i="6" l="1"/>
  <c r="I5783" i="6" l="1"/>
  <c r="K5783" i="6"/>
  <c r="D5783" i="6" l="1"/>
  <c r="B5783" i="6"/>
  <c r="C5783" i="6"/>
  <c r="A5783" i="6"/>
  <c r="E5783" i="6" l="1"/>
  <c r="G5784" i="6" s="1"/>
  <c r="K5784" i="6" s="1"/>
  <c r="H5783" i="6" l="1"/>
  <c r="I5784" i="6"/>
  <c r="A5784" i="6" l="1"/>
  <c r="B5784" i="6"/>
  <c r="D5784" i="6"/>
  <c r="C5784" i="6"/>
  <c r="E5784" i="6" l="1"/>
  <c r="G5785" i="6"/>
  <c r="H5784" i="6" l="1"/>
  <c r="I5785" i="6" l="1"/>
  <c r="K5785" i="6"/>
  <c r="C5785" i="6" l="1"/>
  <c r="D5785" i="6"/>
  <c r="B5785" i="6"/>
  <c r="A5785" i="6"/>
  <c r="E5785" i="6" s="1"/>
  <c r="G5786" i="6" l="1"/>
  <c r="H5785" i="6" l="1"/>
  <c r="K5786" i="6"/>
  <c r="I5786" i="6" l="1"/>
  <c r="D5786" i="6" l="1"/>
  <c r="A5786" i="6"/>
  <c r="C5786" i="6"/>
  <c r="B5786" i="6"/>
  <c r="E5786" i="6" l="1"/>
  <c r="G5787" i="6"/>
  <c r="H5786" i="6" l="1"/>
  <c r="I5787" i="6" l="1"/>
  <c r="K5787" i="6"/>
  <c r="A5787" i="6" l="1"/>
  <c r="D5787" i="6"/>
  <c r="B5787" i="6"/>
  <c r="C5787" i="6"/>
  <c r="E5787" i="6" l="1"/>
  <c r="G5788" i="6"/>
  <c r="H5787" i="6" l="1"/>
  <c r="K5788" i="6"/>
  <c r="I5788" i="6" l="1"/>
  <c r="B5788" i="6" l="1"/>
  <c r="D5788" i="6"/>
  <c r="A5788" i="6"/>
  <c r="C5788" i="6"/>
  <c r="E5788" i="6" l="1"/>
  <c r="G5789" i="6"/>
  <c r="H5788" i="6" l="1"/>
  <c r="I5789" i="6" l="1"/>
  <c r="K5789" i="6"/>
  <c r="A5789" i="6" l="1"/>
  <c r="D5789" i="6"/>
  <c r="C5789" i="6"/>
  <c r="B5789" i="6"/>
  <c r="E5789" i="6" l="1"/>
  <c r="G5790" i="6"/>
  <c r="H5789" i="6" l="1"/>
  <c r="K5790" i="6"/>
  <c r="I5790" i="6" l="1"/>
  <c r="B5790" i="6" l="1"/>
  <c r="A5790" i="6"/>
  <c r="D5790" i="6"/>
  <c r="C5790" i="6"/>
  <c r="E5790" i="6" l="1"/>
  <c r="G5791" i="6"/>
  <c r="H5790" i="6" l="1"/>
  <c r="I5791" i="6" l="1"/>
  <c r="K5791" i="6"/>
  <c r="B5791" i="6" l="1"/>
  <c r="D5791" i="6"/>
  <c r="A5791" i="6"/>
  <c r="C5791" i="6"/>
  <c r="E5791" i="6" l="1"/>
  <c r="G5792" i="6"/>
  <c r="K5792" i="6" s="1"/>
  <c r="H5791" i="6"/>
  <c r="I5792" i="6" l="1"/>
  <c r="C5792" i="6" l="1"/>
  <c r="D5792" i="6"/>
  <c r="A5792" i="6"/>
  <c r="B5792" i="6"/>
  <c r="E5792" i="6" l="1"/>
  <c r="G5793" i="6" s="1"/>
  <c r="H5792" i="6" l="1"/>
  <c r="I5793" i="6" l="1"/>
  <c r="K5793" i="6"/>
  <c r="C5793" i="6" l="1"/>
  <c r="D5793" i="6"/>
  <c r="A5793" i="6"/>
  <c r="B5793" i="6"/>
  <c r="E5793" i="6" l="1"/>
  <c r="G5794" i="6"/>
  <c r="K5794" i="6" s="1"/>
  <c r="H5793" i="6"/>
  <c r="I5794" i="6" l="1"/>
  <c r="C5794" i="6" l="1"/>
  <c r="D5794" i="6"/>
  <c r="B5794" i="6"/>
  <c r="A5794" i="6"/>
  <c r="E5794" i="6" l="1"/>
  <c r="G5795" i="6" s="1"/>
  <c r="H5794" i="6" l="1"/>
  <c r="I5795" i="6"/>
  <c r="K5795" i="6"/>
  <c r="D5795" i="6" l="1"/>
  <c r="B5795" i="6"/>
  <c r="A5795" i="6"/>
  <c r="C5795" i="6"/>
  <c r="E5795" i="6" l="1"/>
  <c r="G5796" i="6"/>
  <c r="H5795" i="6" l="1"/>
  <c r="K5796" i="6"/>
  <c r="I5796" i="6" l="1"/>
  <c r="D5796" i="6" l="1"/>
  <c r="C5796" i="6"/>
  <c r="A5796" i="6"/>
  <c r="B5796" i="6"/>
  <c r="E5796" i="6" l="1"/>
  <c r="G5797" i="6"/>
  <c r="H5796" i="6" l="1"/>
  <c r="I5797" i="6" l="1"/>
  <c r="K5797" i="6"/>
  <c r="C5797" i="6" l="1"/>
  <c r="A5797" i="6"/>
  <c r="B5797" i="6"/>
  <c r="D5797" i="6"/>
  <c r="E5797" i="6" l="1"/>
  <c r="G5798" i="6"/>
  <c r="H5797" i="6" l="1"/>
  <c r="K5798" i="6"/>
  <c r="I5798" i="6" l="1"/>
  <c r="B5798" i="6" l="1"/>
  <c r="C5798" i="6"/>
  <c r="A5798" i="6"/>
  <c r="D5798" i="6"/>
  <c r="E5798" i="6" l="1"/>
  <c r="G5799" i="6"/>
  <c r="H5798" i="6" l="1"/>
  <c r="I5799" i="6" l="1"/>
  <c r="K5799" i="6"/>
  <c r="C5799" i="6" l="1"/>
  <c r="A5799" i="6"/>
  <c r="B5799" i="6"/>
  <c r="D5799" i="6"/>
  <c r="E5799" i="6" l="1"/>
  <c r="G5800" i="6"/>
  <c r="H5799" i="6" l="1"/>
  <c r="K5800" i="6"/>
  <c r="I5800" i="6" l="1"/>
  <c r="D5800" i="6" l="1"/>
  <c r="A5800" i="6"/>
  <c r="B5800" i="6"/>
  <c r="C5800" i="6"/>
  <c r="E5800" i="6" l="1"/>
  <c r="G5801" i="6"/>
  <c r="H5800" i="6" l="1"/>
  <c r="I5801" i="6" l="1"/>
  <c r="K5801" i="6"/>
  <c r="A5801" i="6" l="1"/>
  <c r="B5801" i="6"/>
  <c r="C5801" i="6"/>
  <c r="D5801" i="6"/>
  <c r="E5801" i="6" l="1"/>
  <c r="G5802" i="6"/>
  <c r="H5801" i="6" l="1"/>
  <c r="K5802" i="6"/>
  <c r="I5802" i="6" l="1"/>
  <c r="A5802" i="6" l="1"/>
  <c r="C5802" i="6"/>
  <c r="B5802" i="6"/>
  <c r="D5802" i="6"/>
  <c r="E5802" i="6" l="1"/>
  <c r="G5803" i="6"/>
  <c r="H5802" i="6" l="1"/>
  <c r="I5803" i="6" l="1"/>
  <c r="K5803" i="6"/>
  <c r="C5803" i="6" l="1"/>
  <c r="A5803" i="6"/>
  <c r="B5803" i="6"/>
  <c r="D5803" i="6"/>
  <c r="E5803" i="6" l="1"/>
  <c r="G5804" i="6"/>
  <c r="H5803" i="6" l="1"/>
  <c r="K5804" i="6"/>
  <c r="I5804" i="6" l="1"/>
  <c r="D5804" i="6" l="1"/>
  <c r="A5804" i="6"/>
  <c r="B5804" i="6"/>
  <c r="C5804" i="6"/>
  <c r="E5804" i="6" l="1"/>
  <c r="G5805" i="6"/>
  <c r="H5804" i="6"/>
  <c r="K5805" i="6" l="1"/>
  <c r="I5805" i="6"/>
  <c r="B5805" i="6" l="1"/>
  <c r="D5805" i="6"/>
  <c r="C5805" i="6"/>
  <c r="A5805" i="6"/>
  <c r="E5805" i="6" l="1"/>
  <c r="G5806" i="6" s="1"/>
  <c r="H5805" i="6" l="1"/>
  <c r="I5806" i="6"/>
  <c r="K5806" i="6"/>
  <c r="C5806" i="6" l="1"/>
  <c r="A5806" i="6"/>
  <c r="D5806" i="6"/>
  <c r="B5806" i="6"/>
  <c r="E5806" i="6" l="1"/>
  <c r="G5807" i="6"/>
  <c r="H5806" i="6" l="1"/>
  <c r="I5807" i="6" l="1"/>
  <c r="K5807" i="6"/>
  <c r="A5807" i="6" l="1"/>
  <c r="C5807" i="6"/>
  <c r="D5807" i="6"/>
  <c r="B5807" i="6"/>
  <c r="E5807" i="6" l="1"/>
  <c r="G5808" i="6"/>
  <c r="H5807" i="6" l="1"/>
  <c r="K5808" i="6"/>
  <c r="I5808" i="6" l="1"/>
  <c r="A5808" i="6" l="1"/>
  <c r="B5808" i="6"/>
  <c r="C5808" i="6"/>
  <c r="D5808" i="6"/>
  <c r="E5808" i="6" l="1"/>
  <c r="G5809" i="6"/>
  <c r="H5808" i="6" l="1"/>
  <c r="I5809" i="6" l="1"/>
  <c r="K5809" i="6"/>
  <c r="A5809" i="6" l="1"/>
  <c r="D5809" i="6"/>
  <c r="B5809" i="6"/>
  <c r="C5809" i="6"/>
  <c r="E5809" i="6" l="1"/>
  <c r="G5810" i="6"/>
  <c r="H5809" i="6" l="1"/>
  <c r="K5810" i="6"/>
  <c r="I5810" i="6" l="1"/>
  <c r="A5810" i="6" l="1"/>
  <c r="B5810" i="6"/>
  <c r="D5810" i="6"/>
  <c r="C5810" i="6"/>
  <c r="E5810" i="6" l="1"/>
  <c r="G5811" i="6"/>
  <c r="H5810" i="6" l="1"/>
  <c r="I5811" i="6" l="1"/>
  <c r="K5811" i="6"/>
  <c r="C5811" i="6" l="1"/>
  <c r="A5811" i="6"/>
  <c r="D5811" i="6"/>
  <c r="B5811" i="6"/>
  <c r="E5811" i="6" l="1"/>
  <c r="G5812" i="6" s="1"/>
  <c r="H5811" i="6" l="1"/>
  <c r="K5812" i="6"/>
  <c r="I5812" i="6" l="1"/>
  <c r="D5812" i="6" l="1"/>
  <c r="A5812" i="6"/>
  <c r="B5812" i="6"/>
  <c r="C5812" i="6"/>
  <c r="E5812" i="6" l="1"/>
  <c r="G5813" i="6"/>
  <c r="H5812" i="6"/>
  <c r="I5813" i="6" l="1"/>
  <c r="K5813" i="6"/>
  <c r="B5813" i="6" l="1"/>
  <c r="A5813" i="6"/>
  <c r="D5813" i="6"/>
  <c r="C5813" i="6"/>
  <c r="E5813" i="6" l="1"/>
  <c r="G5814" i="6"/>
  <c r="H5813" i="6" l="1"/>
  <c r="K5814" i="6"/>
  <c r="I5814" i="6" l="1"/>
  <c r="D5814" i="6" l="1"/>
  <c r="C5814" i="6"/>
  <c r="A5814" i="6"/>
  <c r="B5814" i="6"/>
  <c r="E5814" i="6" l="1"/>
  <c r="G5815" i="6"/>
  <c r="H5814" i="6" l="1"/>
  <c r="I5815" i="6" l="1"/>
  <c r="K5815" i="6"/>
  <c r="B5815" i="6" l="1"/>
  <c r="A5815" i="6"/>
  <c r="D5815" i="6"/>
  <c r="C5815" i="6"/>
  <c r="E5815" i="6" l="1"/>
  <c r="G5816" i="6"/>
  <c r="H5815" i="6" l="1"/>
  <c r="K5816" i="6"/>
  <c r="I5816" i="6" l="1"/>
  <c r="C5816" i="6" l="1"/>
  <c r="D5816" i="6"/>
  <c r="A5816" i="6"/>
  <c r="B5816" i="6"/>
  <c r="E5816" i="6" l="1"/>
  <c r="G5817" i="6"/>
  <c r="H5816" i="6"/>
  <c r="I5817" i="6" l="1"/>
  <c r="K5817" i="6"/>
  <c r="B5817" i="6" l="1"/>
  <c r="C5817" i="6"/>
  <c r="D5817" i="6"/>
  <c r="A5817" i="6"/>
  <c r="E5817" i="6" l="1"/>
  <c r="G5818" i="6" s="1"/>
  <c r="K5818" i="6" s="1"/>
  <c r="H5817" i="6" l="1"/>
  <c r="I5818" i="6"/>
  <c r="B5818" i="6" l="1"/>
  <c r="A5818" i="6"/>
  <c r="C5818" i="6"/>
  <c r="D5818" i="6"/>
  <c r="E5818" i="6" l="1"/>
  <c r="G5819" i="6"/>
  <c r="H5818" i="6" l="1"/>
  <c r="I5819" i="6" l="1"/>
  <c r="K5819" i="6"/>
  <c r="D5819" i="6" l="1"/>
  <c r="A5819" i="6"/>
  <c r="C5819" i="6"/>
  <c r="B5819" i="6"/>
  <c r="E5819" i="6" l="1"/>
  <c r="G5820" i="6"/>
  <c r="H5819" i="6"/>
  <c r="K5820" i="6"/>
  <c r="I5820" i="6" l="1"/>
  <c r="B5820" i="6" l="1"/>
  <c r="D5820" i="6"/>
  <c r="A5820" i="6"/>
  <c r="C5820" i="6"/>
  <c r="E5820" i="6" l="1"/>
  <c r="G5821" i="6"/>
  <c r="H5820" i="6" l="1"/>
  <c r="I5821" i="6" l="1"/>
  <c r="K5821" i="6"/>
  <c r="A5821" i="6" l="1"/>
  <c r="B5821" i="6"/>
  <c r="D5821" i="6"/>
  <c r="C5821" i="6"/>
  <c r="E5821" i="6" l="1"/>
  <c r="G5822" i="6"/>
  <c r="H5821" i="6" l="1"/>
  <c r="K5822" i="6"/>
  <c r="I5822" i="6" l="1"/>
  <c r="B5822" i="6" l="1"/>
  <c r="A5822" i="6"/>
  <c r="C5822" i="6"/>
  <c r="D5822" i="6"/>
  <c r="E5822" i="6" l="1"/>
  <c r="G5823" i="6"/>
  <c r="H5822" i="6"/>
  <c r="I5823" i="6" l="1"/>
  <c r="K5823" i="6"/>
  <c r="A5823" i="6" l="1"/>
  <c r="B5823" i="6"/>
  <c r="C5823" i="6"/>
  <c r="D5823" i="6"/>
  <c r="E5823" i="6" l="1"/>
  <c r="G5824" i="6"/>
  <c r="H5823" i="6" l="1"/>
  <c r="K5824" i="6"/>
  <c r="I5824" i="6" l="1"/>
  <c r="A5824" i="6" l="1"/>
  <c r="D5824" i="6"/>
  <c r="B5824" i="6"/>
  <c r="C5824" i="6"/>
  <c r="E5824" i="6" l="1"/>
  <c r="G5825" i="6"/>
  <c r="H5824" i="6" l="1"/>
  <c r="I5825" i="6" l="1"/>
  <c r="K5825" i="6"/>
  <c r="D5825" i="6" l="1"/>
  <c r="A5825" i="6"/>
  <c r="B5825" i="6"/>
  <c r="C5825" i="6"/>
  <c r="E5825" i="6" l="1"/>
  <c r="G5826" i="6"/>
  <c r="H5825" i="6" l="1"/>
  <c r="K5826" i="6"/>
  <c r="I5826" i="6" l="1"/>
  <c r="D5826" i="6" l="1"/>
  <c r="B5826" i="6"/>
  <c r="A5826" i="6"/>
  <c r="C5826" i="6"/>
  <c r="E5826" i="6" l="1"/>
  <c r="G5827" i="6"/>
  <c r="H5826" i="6" l="1"/>
  <c r="I5827" i="6" l="1"/>
  <c r="K5827" i="6"/>
  <c r="D5827" i="6" l="1"/>
  <c r="A5827" i="6"/>
  <c r="B5827" i="6"/>
  <c r="C5827" i="6"/>
  <c r="E5827" i="6" l="1"/>
  <c r="G5828" i="6"/>
  <c r="K5828" i="6" s="1"/>
  <c r="H5827" i="6"/>
  <c r="I5828" i="6" l="1"/>
  <c r="D5828" i="6" l="1"/>
  <c r="C5828" i="6"/>
  <c r="B5828" i="6"/>
  <c r="A5828" i="6"/>
  <c r="E5828" i="6" l="1"/>
  <c r="G5829" i="6" s="1"/>
  <c r="H5828" i="6"/>
  <c r="I5829" i="6" l="1"/>
  <c r="K5829" i="6"/>
  <c r="D5829" i="6" l="1"/>
  <c r="A5829" i="6"/>
  <c r="B5829" i="6"/>
  <c r="C5829" i="6"/>
  <c r="E5829" i="6" l="1"/>
  <c r="G5830" i="6"/>
  <c r="H5829" i="6" l="1"/>
  <c r="K5830" i="6"/>
  <c r="I5830" i="6" l="1"/>
  <c r="A5830" i="6" l="1"/>
  <c r="B5830" i="6"/>
  <c r="C5830" i="6"/>
  <c r="D5830" i="6"/>
  <c r="E5830" i="6" l="1"/>
  <c r="G5831" i="6"/>
  <c r="H5830" i="6" l="1"/>
  <c r="I5831" i="6" l="1"/>
  <c r="K5831" i="6"/>
  <c r="D5831" i="6" l="1"/>
  <c r="A5831" i="6"/>
  <c r="C5831" i="6"/>
  <c r="B5831" i="6"/>
  <c r="E5831" i="6" l="1"/>
  <c r="G5832" i="6"/>
  <c r="H5831" i="6" l="1"/>
  <c r="K5832" i="6"/>
  <c r="I5832" i="6" l="1"/>
  <c r="D5832" i="6" l="1"/>
  <c r="B5832" i="6"/>
  <c r="A5832" i="6"/>
  <c r="C5832" i="6"/>
  <c r="E5832" i="6" l="1"/>
  <c r="G5833" i="6"/>
  <c r="H5832" i="6" l="1"/>
  <c r="I5833" i="6" l="1"/>
  <c r="K5833" i="6"/>
  <c r="C5833" i="6" l="1"/>
  <c r="B5833" i="6"/>
  <c r="A5833" i="6"/>
  <c r="D5833" i="6"/>
  <c r="E5833" i="6" l="1"/>
  <c r="G5834" i="6"/>
  <c r="H5833" i="6"/>
  <c r="K5834" i="6"/>
  <c r="I5834" i="6" l="1"/>
  <c r="D5834" i="6" l="1"/>
  <c r="B5834" i="6"/>
  <c r="A5834" i="6"/>
  <c r="C5834" i="6"/>
  <c r="E5834" i="6" l="1"/>
  <c r="G5835" i="6"/>
  <c r="H5834" i="6" l="1"/>
  <c r="I5835" i="6" l="1"/>
  <c r="K5835" i="6"/>
  <c r="D5835" i="6" l="1"/>
  <c r="B5835" i="6"/>
  <c r="A5835" i="6"/>
  <c r="C5835" i="6"/>
  <c r="E5835" i="6" l="1"/>
  <c r="G5836" i="6"/>
  <c r="K5836" i="6" s="1"/>
  <c r="H5835" i="6"/>
  <c r="I5836" i="6" l="1"/>
  <c r="D5836" i="6" l="1"/>
  <c r="A5836" i="6"/>
  <c r="C5836" i="6"/>
  <c r="B5836" i="6"/>
  <c r="E5836" i="6" l="1"/>
  <c r="G5837" i="6"/>
  <c r="H5836" i="6" l="1"/>
  <c r="I5837" i="6" l="1"/>
  <c r="K5837" i="6"/>
  <c r="B5837" i="6" l="1"/>
  <c r="A5837" i="6"/>
  <c r="C5837" i="6"/>
  <c r="D5837" i="6"/>
  <c r="E5837" i="6" l="1"/>
  <c r="G5838" i="6"/>
  <c r="H5837" i="6" l="1"/>
  <c r="K5838" i="6" l="1"/>
  <c r="I5838" i="6"/>
  <c r="D5838" i="6" l="1"/>
  <c r="A5838" i="6"/>
  <c r="B5838" i="6"/>
  <c r="C5838" i="6"/>
  <c r="E5838" i="6" l="1"/>
  <c r="G5839" i="6"/>
  <c r="H5838" i="6" l="1"/>
  <c r="K5839" i="6"/>
  <c r="I5839" i="6" l="1"/>
  <c r="B5839" i="6" l="1"/>
  <c r="A5839" i="6"/>
  <c r="C5839" i="6"/>
  <c r="D5839" i="6"/>
  <c r="E5839" i="6" l="1"/>
  <c r="G5840" i="6"/>
  <c r="H5839" i="6" l="1"/>
  <c r="I5840" i="6" l="1"/>
  <c r="K5840" i="6"/>
  <c r="B5840" i="6" l="1"/>
  <c r="C5840" i="6"/>
  <c r="D5840" i="6"/>
  <c r="A5840" i="6"/>
  <c r="E5840" i="6" l="1"/>
  <c r="G5841" i="6" s="1"/>
  <c r="K5841" i="6" s="1"/>
  <c r="H5840" i="6"/>
  <c r="I5841" i="6" l="1"/>
  <c r="A5841" i="6" l="1"/>
  <c r="D5841" i="6"/>
  <c r="B5841" i="6"/>
  <c r="C5841" i="6"/>
  <c r="E5841" i="6" l="1"/>
  <c r="G5842" i="6"/>
  <c r="H5841" i="6" l="1"/>
  <c r="I5842" i="6" l="1"/>
  <c r="K5842" i="6"/>
  <c r="A5842" i="6" l="1"/>
  <c r="B5842" i="6"/>
  <c r="D5842" i="6"/>
  <c r="C5842" i="6"/>
  <c r="E5842" i="6" l="1"/>
  <c r="G5843" i="6"/>
  <c r="H5842" i="6" l="1"/>
  <c r="K5843" i="6"/>
  <c r="I5843" i="6" l="1"/>
  <c r="B5843" i="6" l="1"/>
  <c r="D5843" i="6"/>
  <c r="A5843" i="6"/>
  <c r="C5843" i="6"/>
  <c r="E5843" i="6" l="1"/>
  <c r="G5844" i="6"/>
  <c r="H5843" i="6"/>
  <c r="I5844" i="6" l="1"/>
  <c r="K5844" i="6"/>
  <c r="C5844" i="6" l="1"/>
  <c r="D5844" i="6"/>
  <c r="B5844" i="6"/>
  <c r="A5844" i="6"/>
  <c r="E5844" i="6" l="1"/>
  <c r="G5845" i="6" s="1"/>
  <c r="K5845" i="6" s="1"/>
  <c r="H5844" i="6"/>
  <c r="I5845" i="6" l="1"/>
  <c r="A5845" i="6" l="1"/>
  <c r="B5845" i="6"/>
  <c r="C5845" i="6"/>
  <c r="D5845" i="6"/>
  <c r="E5845" i="6" l="1"/>
  <c r="G5846" i="6"/>
  <c r="H5845" i="6" l="1"/>
  <c r="I5846" i="6" l="1"/>
  <c r="K5846" i="6"/>
  <c r="D5846" i="6" l="1"/>
  <c r="C5846" i="6"/>
  <c r="B5846" i="6"/>
  <c r="A5846" i="6"/>
  <c r="E5846" i="6" s="1"/>
  <c r="G5847" i="6" l="1"/>
  <c r="H5846" i="6"/>
  <c r="K5847" i="6"/>
  <c r="I5847" i="6" l="1"/>
  <c r="D5847" i="6" l="1"/>
  <c r="A5847" i="6"/>
  <c r="B5847" i="6"/>
  <c r="C5847" i="6"/>
  <c r="E5847" i="6" l="1"/>
  <c r="G5848" i="6"/>
  <c r="H5847" i="6" l="1"/>
  <c r="I5848" i="6" l="1"/>
  <c r="K5848" i="6"/>
  <c r="A5848" i="6" l="1"/>
  <c r="B5848" i="6"/>
  <c r="C5848" i="6"/>
  <c r="D5848" i="6"/>
  <c r="E5848" i="6" l="1"/>
  <c r="G5849" i="6"/>
  <c r="H5848" i="6" l="1"/>
  <c r="K5849" i="6"/>
  <c r="I5849" i="6" l="1"/>
  <c r="D5849" i="6" l="1"/>
  <c r="B5849" i="6"/>
  <c r="C5849" i="6"/>
  <c r="A5849" i="6"/>
  <c r="E5849" i="6" l="1"/>
  <c r="G5850" i="6" s="1"/>
  <c r="H5849" i="6"/>
  <c r="I5850" i="6" l="1"/>
  <c r="K5850" i="6"/>
  <c r="C5850" i="6" l="1"/>
  <c r="D5850" i="6"/>
  <c r="B5850" i="6"/>
  <c r="A5850" i="6"/>
  <c r="E5850" i="6" l="1"/>
  <c r="G5851" i="6" s="1"/>
  <c r="K5851" i="6" s="1"/>
  <c r="H5850" i="6" l="1"/>
  <c r="I5851" i="6"/>
  <c r="D5851" i="6" l="1"/>
  <c r="C5851" i="6"/>
  <c r="A5851" i="6"/>
  <c r="B5851" i="6"/>
  <c r="E5851" i="6" l="1"/>
  <c r="G5852" i="6"/>
  <c r="H5851" i="6"/>
  <c r="I5852" i="6" l="1"/>
  <c r="K5852" i="6"/>
  <c r="B5852" i="6" l="1"/>
  <c r="C5852" i="6"/>
  <c r="A5852" i="6"/>
  <c r="D5852" i="6"/>
  <c r="E5852" i="6" l="1"/>
  <c r="G5853" i="6"/>
  <c r="H5852" i="6" l="1"/>
  <c r="K5853" i="6"/>
  <c r="I5853" i="6" l="1"/>
  <c r="D5853" i="6" l="1"/>
  <c r="B5853" i="6"/>
  <c r="A5853" i="6"/>
  <c r="C5853" i="6"/>
  <c r="E5853" i="6" l="1"/>
  <c r="G5854" i="6"/>
  <c r="H5853" i="6" l="1"/>
  <c r="I5854" i="6" l="1"/>
  <c r="K5854" i="6"/>
  <c r="B5854" i="6" l="1"/>
  <c r="C5854" i="6"/>
  <c r="D5854" i="6"/>
  <c r="A5854" i="6"/>
  <c r="E5854" i="6" l="1"/>
  <c r="G5855" i="6" s="1"/>
  <c r="K5855" i="6" s="1"/>
  <c r="H5854" i="6"/>
  <c r="I5855" i="6" l="1"/>
  <c r="B5855" i="6" l="1"/>
  <c r="D5855" i="6"/>
  <c r="A5855" i="6"/>
  <c r="C5855" i="6"/>
  <c r="E5855" i="6" l="1"/>
  <c r="G5856" i="6"/>
  <c r="H5855" i="6" l="1"/>
  <c r="I5856" i="6" l="1"/>
  <c r="K5856" i="6"/>
  <c r="B5856" i="6" l="1"/>
  <c r="A5856" i="6"/>
  <c r="D5856" i="6"/>
  <c r="C5856" i="6"/>
  <c r="E5856" i="6" l="1"/>
  <c r="G5857" i="6"/>
  <c r="H5856" i="6" l="1"/>
  <c r="I5857" i="6" l="1"/>
  <c r="K5857" i="6"/>
  <c r="B5857" i="6" l="1"/>
  <c r="D5857" i="6"/>
  <c r="C5857" i="6"/>
  <c r="A5857" i="6"/>
  <c r="E5857" i="6" l="1"/>
  <c r="G5858" i="6" s="1"/>
  <c r="K5858" i="6" s="1"/>
  <c r="H5857" i="6" l="1"/>
  <c r="I5858" i="6"/>
  <c r="D5858" i="6" l="1"/>
  <c r="B5858" i="6"/>
  <c r="A5858" i="6"/>
  <c r="C5858" i="6"/>
  <c r="E5858" i="6" l="1"/>
  <c r="G5859" i="6"/>
  <c r="H5858" i="6" l="1"/>
  <c r="I5859" i="6" l="1"/>
  <c r="K5859" i="6"/>
  <c r="A5859" i="6" l="1"/>
  <c r="D5859" i="6"/>
  <c r="B5859" i="6"/>
  <c r="C5859" i="6"/>
  <c r="E5859" i="6" l="1"/>
  <c r="G5860" i="6"/>
  <c r="H5859" i="6" l="1"/>
  <c r="K5860" i="6"/>
  <c r="I5860" i="6" l="1"/>
  <c r="B5860" i="6" l="1"/>
  <c r="C5860" i="6"/>
  <c r="A5860" i="6"/>
  <c r="D5860" i="6"/>
  <c r="E5860" i="6" l="1"/>
  <c r="G5861" i="6"/>
  <c r="H5860" i="6" l="1"/>
  <c r="I5861" i="6" l="1"/>
  <c r="K5861" i="6"/>
  <c r="C5861" i="6" l="1"/>
  <c r="A5861" i="6"/>
  <c r="D5861" i="6"/>
  <c r="B5861" i="6"/>
  <c r="E5861" i="6" l="1"/>
  <c r="G5862" i="6"/>
  <c r="H5861" i="6" l="1"/>
  <c r="K5862" i="6" l="1"/>
  <c r="I5862" i="6"/>
  <c r="A5862" i="6" l="1"/>
  <c r="B5862" i="6"/>
  <c r="D5862" i="6"/>
  <c r="C5862" i="6"/>
  <c r="E5862" i="6" l="1"/>
  <c r="G5863" i="6"/>
  <c r="H5862" i="6" l="1"/>
  <c r="K5863" i="6"/>
  <c r="I5863" i="6" l="1"/>
  <c r="D5863" i="6" l="1"/>
  <c r="B5863" i="6"/>
  <c r="C5863" i="6"/>
  <c r="A5863" i="6"/>
  <c r="E5863" i="6" l="1"/>
  <c r="G5864" i="6" s="1"/>
  <c r="H5863" i="6" l="1"/>
  <c r="I5864" i="6"/>
  <c r="K5864" i="6"/>
  <c r="C5864" i="6" l="1"/>
  <c r="A5864" i="6"/>
  <c r="D5864" i="6"/>
  <c r="B5864" i="6"/>
  <c r="E5864" i="6" l="1"/>
  <c r="G5865" i="6"/>
  <c r="H5864" i="6" l="1"/>
  <c r="K5865" i="6"/>
  <c r="I5865" i="6" l="1"/>
  <c r="C5865" i="6" l="1"/>
  <c r="A5865" i="6"/>
  <c r="D5865" i="6"/>
  <c r="B5865" i="6"/>
  <c r="E5865" i="6" l="1"/>
  <c r="G5866" i="6"/>
  <c r="H5865" i="6" l="1"/>
  <c r="K5866" i="6" l="1"/>
  <c r="I5866" i="6"/>
  <c r="B5866" i="6" l="1"/>
  <c r="C5866" i="6"/>
  <c r="A5866" i="6"/>
  <c r="D5866" i="6"/>
  <c r="E5866" i="6" l="1"/>
  <c r="G5867" i="6"/>
  <c r="H5866" i="6" l="1"/>
  <c r="K5867" i="6"/>
  <c r="I5867" i="6" l="1"/>
  <c r="B5867" i="6" l="1"/>
  <c r="A5867" i="6"/>
  <c r="C5867" i="6"/>
  <c r="D5867" i="6"/>
  <c r="E5867" i="6" l="1"/>
  <c r="G5868" i="6"/>
  <c r="H5867" i="6"/>
  <c r="I5868" i="6" l="1"/>
  <c r="K5868" i="6"/>
  <c r="B5868" i="6" l="1"/>
  <c r="D5868" i="6"/>
  <c r="A5868" i="6"/>
  <c r="C5868" i="6"/>
  <c r="E5868" i="6" l="1"/>
  <c r="G5869" i="6"/>
  <c r="H5868" i="6" l="1"/>
  <c r="K5869" i="6"/>
  <c r="I5869" i="6" l="1"/>
  <c r="C5869" i="6" l="1"/>
  <c r="A5869" i="6"/>
  <c r="D5869" i="6"/>
  <c r="B5869" i="6"/>
  <c r="E5869" i="6" l="1"/>
  <c r="G5870" i="6"/>
  <c r="H5869" i="6" l="1"/>
  <c r="I5870" i="6" l="1"/>
  <c r="K5870" i="6"/>
  <c r="A5870" i="6" l="1"/>
  <c r="C5870" i="6"/>
  <c r="D5870" i="6"/>
  <c r="B5870" i="6"/>
  <c r="E5870" i="6" l="1"/>
  <c r="G5871" i="6"/>
  <c r="H5870" i="6" l="1"/>
  <c r="K5871" i="6"/>
  <c r="I5871" i="6" l="1"/>
  <c r="A5871" i="6" l="1"/>
  <c r="C5871" i="6"/>
  <c r="D5871" i="6"/>
  <c r="B5871" i="6"/>
  <c r="E5871" i="6" l="1"/>
  <c r="G5872" i="6"/>
  <c r="H5871" i="6" l="1"/>
  <c r="I5872" i="6" l="1"/>
  <c r="K5872" i="6"/>
  <c r="A5872" i="6" l="1"/>
  <c r="C5872" i="6"/>
  <c r="B5872" i="6"/>
  <c r="D5872" i="6"/>
  <c r="E5872" i="6" l="1"/>
  <c r="G5873" i="6"/>
  <c r="H5872" i="6" l="1"/>
  <c r="K5873" i="6"/>
  <c r="I5873" i="6" l="1"/>
  <c r="C5873" i="6" l="1"/>
  <c r="A5873" i="6"/>
  <c r="D5873" i="6"/>
  <c r="B5873" i="6"/>
  <c r="E5873" i="6" l="1"/>
  <c r="G5874" i="6"/>
  <c r="H5873" i="6" l="1"/>
  <c r="I5874" i="6" l="1"/>
  <c r="K5874" i="6"/>
  <c r="C5874" i="6" l="1"/>
  <c r="B5874" i="6"/>
  <c r="D5874" i="6"/>
  <c r="A5874" i="6"/>
  <c r="E5874" i="6" l="1"/>
  <c r="G5875" i="6" s="1"/>
  <c r="K5875" i="6" s="1"/>
  <c r="H5874" i="6" l="1"/>
  <c r="I5875" i="6"/>
  <c r="B5875" i="6" l="1"/>
  <c r="D5875" i="6"/>
  <c r="C5875" i="6"/>
  <c r="A5875" i="6"/>
  <c r="E5875" i="6" l="1"/>
  <c r="G5876" i="6" s="1"/>
  <c r="H5875" i="6" l="1"/>
  <c r="I5876" i="6"/>
  <c r="K5876" i="6"/>
  <c r="A5876" i="6" l="1"/>
  <c r="C5876" i="6"/>
  <c r="D5876" i="6"/>
  <c r="B5876" i="6"/>
  <c r="E5876" i="6" l="1"/>
  <c r="G5877" i="6"/>
  <c r="H5876" i="6" l="1"/>
  <c r="K5877" i="6"/>
  <c r="I5877" i="6" l="1"/>
  <c r="A5877" i="6" l="1"/>
  <c r="B5877" i="6"/>
  <c r="D5877" i="6"/>
  <c r="C5877" i="6"/>
  <c r="E5877" i="6" l="1"/>
  <c r="G5878" i="6"/>
  <c r="H5877" i="6" l="1"/>
  <c r="I5878" i="6" l="1"/>
  <c r="K5878" i="6"/>
  <c r="C5878" i="6" l="1"/>
  <c r="D5878" i="6"/>
  <c r="B5878" i="6"/>
  <c r="A5878" i="6"/>
  <c r="E5878" i="6" l="1"/>
  <c r="G5879" i="6" s="1"/>
  <c r="K5879" i="6" s="1"/>
  <c r="H5878" i="6" l="1"/>
  <c r="I5879" i="6"/>
  <c r="C5879" i="6" l="1"/>
  <c r="D5879" i="6"/>
  <c r="A5879" i="6"/>
  <c r="B5879" i="6"/>
  <c r="E5879" i="6" l="1"/>
  <c r="G5880" i="6"/>
  <c r="H5879" i="6" l="1"/>
  <c r="I5880" i="6" l="1"/>
  <c r="K5880" i="6"/>
  <c r="C5880" i="6" l="1"/>
  <c r="A5880" i="6"/>
  <c r="D5880" i="6"/>
  <c r="B5880" i="6"/>
  <c r="E5880" i="6" l="1"/>
  <c r="G5881" i="6"/>
  <c r="H5880" i="6" l="1"/>
  <c r="K5881" i="6"/>
  <c r="I5881" i="6" l="1"/>
  <c r="C5881" i="6" l="1"/>
  <c r="D5881" i="6"/>
  <c r="A5881" i="6"/>
  <c r="B5881" i="6"/>
  <c r="E5881" i="6" l="1"/>
  <c r="G5882" i="6"/>
  <c r="H5881" i="6" l="1"/>
  <c r="I5882" i="6" l="1"/>
  <c r="K5882" i="6"/>
  <c r="A5882" i="6" l="1"/>
  <c r="C5882" i="6"/>
  <c r="D5882" i="6"/>
  <c r="B5882" i="6"/>
  <c r="E5882" i="6" l="1"/>
  <c r="G5883" i="6"/>
  <c r="H5882" i="6" l="1"/>
  <c r="K5883" i="6"/>
  <c r="I5883" i="6" l="1"/>
  <c r="B5883" i="6" l="1"/>
  <c r="A5883" i="6"/>
  <c r="D5883" i="6"/>
  <c r="C5883" i="6"/>
  <c r="E5883" i="6" l="1"/>
  <c r="G5884" i="6"/>
  <c r="H5883" i="6" l="1"/>
  <c r="I5884" i="6"/>
  <c r="K5884" i="6"/>
  <c r="C5884" i="6" l="1"/>
  <c r="D5884" i="6"/>
  <c r="B5884" i="6"/>
  <c r="A5884" i="6"/>
  <c r="E5884" i="6" l="1"/>
  <c r="G5885" i="6" s="1"/>
  <c r="K5885" i="6" s="1"/>
  <c r="H5884" i="6" l="1"/>
  <c r="I5885" i="6"/>
  <c r="B5885" i="6" l="1"/>
  <c r="C5885" i="6"/>
  <c r="D5885" i="6"/>
  <c r="A5885" i="6"/>
  <c r="E5885" i="6" s="1"/>
  <c r="G5886" i="6" l="1"/>
  <c r="H5885" i="6"/>
  <c r="I5886" i="6" l="1"/>
  <c r="K5886" i="6"/>
  <c r="C5886" i="6" l="1"/>
  <c r="A5886" i="6"/>
  <c r="D5886" i="6"/>
  <c r="B5886" i="6"/>
  <c r="E5886" i="6" l="1"/>
  <c r="G5887" i="6"/>
  <c r="H5886" i="6" l="1"/>
  <c r="K5887" i="6"/>
  <c r="I5887" i="6" l="1"/>
  <c r="C5887" i="6" l="1"/>
  <c r="B5887" i="6"/>
  <c r="A5887" i="6"/>
  <c r="D5887" i="6"/>
  <c r="E5887" i="6" l="1"/>
  <c r="G5888" i="6"/>
  <c r="H5887" i="6" l="1"/>
  <c r="I5888" i="6"/>
  <c r="K5888" i="6"/>
  <c r="D5888" i="6" l="1"/>
  <c r="A5888" i="6"/>
  <c r="C5888" i="6"/>
  <c r="B5888" i="6"/>
  <c r="E5888" i="6" l="1"/>
  <c r="G5889" i="6"/>
  <c r="H5888" i="6" l="1"/>
  <c r="K5889" i="6"/>
  <c r="I5889" i="6" l="1"/>
  <c r="A5889" i="6" l="1"/>
  <c r="B5889" i="6"/>
  <c r="D5889" i="6"/>
  <c r="C5889" i="6"/>
  <c r="E5889" i="6" l="1"/>
  <c r="G5890" i="6"/>
  <c r="H5889" i="6" l="1"/>
  <c r="I5890" i="6" l="1"/>
  <c r="K5890" i="6"/>
  <c r="C5890" i="6" l="1"/>
  <c r="D5890" i="6"/>
  <c r="B5890" i="6"/>
  <c r="A5890" i="6"/>
  <c r="E5890" i="6" s="1"/>
  <c r="G5891" i="6" l="1"/>
  <c r="K5891" i="6" l="1"/>
  <c r="H5890" i="6"/>
  <c r="I5891" i="6"/>
  <c r="C5891" i="6" l="1"/>
  <c r="A5891" i="6"/>
  <c r="D5891" i="6"/>
  <c r="B5891" i="6"/>
  <c r="E5891" i="6" l="1"/>
  <c r="G5892" i="6"/>
  <c r="H5891" i="6" l="1"/>
  <c r="I5892" i="6"/>
  <c r="K5892" i="6"/>
  <c r="C5892" i="6" l="1"/>
  <c r="B5892" i="6"/>
  <c r="D5892" i="6"/>
  <c r="A5892" i="6"/>
  <c r="E5892" i="6" l="1"/>
  <c r="G5893" i="6" s="1"/>
  <c r="K5893" i="6" s="1"/>
  <c r="H5892" i="6" l="1"/>
  <c r="I5893" i="6"/>
  <c r="D5893" i="6" l="1"/>
  <c r="C5893" i="6"/>
  <c r="A5893" i="6"/>
  <c r="B5893" i="6"/>
  <c r="E5893" i="6" l="1"/>
  <c r="G5894" i="6"/>
  <c r="H5893" i="6" l="1"/>
  <c r="I5894" i="6" l="1"/>
  <c r="K5894" i="6"/>
  <c r="C5894" i="6" l="1"/>
  <c r="D5894" i="6"/>
  <c r="A5894" i="6"/>
  <c r="B5894" i="6"/>
  <c r="E5894" i="6" l="1"/>
  <c r="G5895" i="6"/>
  <c r="H5894" i="6" l="1"/>
  <c r="K5895" i="6"/>
  <c r="I5895" i="6" l="1"/>
  <c r="C5895" i="6" l="1"/>
  <c r="D5895" i="6"/>
  <c r="B5895" i="6"/>
  <c r="A5895" i="6"/>
  <c r="E5895" i="6" s="1"/>
  <c r="G5896" i="6" l="1"/>
  <c r="H5895" i="6"/>
  <c r="I5896" i="6" l="1"/>
  <c r="K5896" i="6"/>
  <c r="B5896" i="6" l="1"/>
  <c r="A5896" i="6"/>
  <c r="C5896" i="6"/>
  <c r="D5896" i="6"/>
  <c r="E5896" i="6" l="1"/>
  <c r="G5897" i="6"/>
  <c r="K5897" i="6" s="1"/>
  <c r="H5896" i="6"/>
  <c r="I5897" i="6" l="1"/>
  <c r="B5897" i="6" l="1"/>
  <c r="C5897" i="6"/>
  <c r="D5897" i="6"/>
  <c r="A5897" i="6"/>
  <c r="E5897" i="6" l="1"/>
  <c r="G5898" i="6" s="1"/>
  <c r="H5897" i="6"/>
  <c r="I5898" i="6" l="1"/>
  <c r="K5898" i="6"/>
  <c r="B5898" i="6" l="1"/>
  <c r="D5898" i="6"/>
  <c r="A5898" i="6"/>
  <c r="C5898" i="6"/>
  <c r="E5898" i="6" l="1"/>
  <c r="G5899" i="6"/>
  <c r="K5899" i="6" l="1"/>
  <c r="H5898" i="6"/>
  <c r="I5899" i="6"/>
  <c r="D5899" i="6" l="1"/>
  <c r="C5899" i="6"/>
  <c r="B5899" i="6"/>
  <c r="A5899" i="6"/>
  <c r="E5899" i="6" l="1"/>
  <c r="G5900" i="6" s="1"/>
  <c r="H5899" i="6" l="1"/>
  <c r="I5900" i="6"/>
  <c r="K5900" i="6"/>
  <c r="B5900" i="6" l="1"/>
  <c r="A5900" i="6"/>
  <c r="D5900" i="6"/>
  <c r="C5900" i="6"/>
  <c r="E5900" i="6" l="1"/>
  <c r="G5901" i="6"/>
  <c r="H5900" i="6"/>
  <c r="I5901" i="6" l="1"/>
  <c r="K5901" i="6"/>
  <c r="D5901" i="6" l="1"/>
  <c r="B5901" i="6"/>
  <c r="C5901" i="6"/>
  <c r="A5901" i="6"/>
  <c r="E5901" i="6" s="1"/>
  <c r="G5902" i="6" l="1"/>
  <c r="H5901" i="6"/>
  <c r="K5902" i="6"/>
  <c r="I5902" i="6" l="1"/>
  <c r="B5902" i="6" l="1"/>
  <c r="A5902" i="6"/>
  <c r="D5902" i="6"/>
  <c r="C5902" i="6"/>
  <c r="E5902" i="6" l="1"/>
  <c r="G5903" i="6"/>
  <c r="H5902" i="6" l="1"/>
  <c r="I5903" i="6" l="1"/>
  <c r="K5903" i="6"/>
  <c r="A5903" i="6" l="1"/>
  <c r="B5903" i="6"/>
  <c r="C5903" i="6"/>
  <c r="D5903" i="6"/>
  <c r="E5903" i="6" l="1"/>
  <c r="G5904" i="6"/>
  <c r="H5903" i="6" l="1"/>
  <c r="K5904" i="6"/>
  <c r="I5904" i="6" l="1"/>
  <c r="C5904" i="6" l="1"/>
  <c r="A5904" i="6"/>
  <c r="B5904" i="6"/>
  <c r="D5904" i="6"/>
  <c r="E5904" i="6" l="1"/>
  <c r="G5905" i="6"/>
  <c r="H5904" i="6" l="1"/>
  <c r="I5905" i="6" l="1"/>
  <c r="K5905" i="6"/>
  <c r="D5905" i="6" l="1"/>
  <c r="A5905" i="6"/>
  <c r="C5905" i="6"/>
  <c r="B5905" i="6"/>
  <c r="E5905" i="6" l="1"/>
  <c r="G5906" i="6"/>
  <c r="H5905" i="6" l="1"/>
  <c r="K5906" i="6"/>
  <c r="I5906" i="6" l="1"/>
  <c r="A5906" i="6" l="1"/>
  <c r="D5906" i="6"/>
  <c r="B5906" i="6"/>
  <c r="C5906" i="6"/>
  <c r="E5906" i="6" l="1"/>
  <c r="G5907" i="6"/>
  <c r="H5906" i="6" l="1"/>
  <c r="I5907" i="6" l="1"/>
  <c r="K5907" i="6"/>
  <c r="A5907" i="6" l="1"/>
  <c r="D5907" i="6"/>
  <c r="B5907" i="6"/>
  <c r="C5907" i="6"/>
  <c r="E5907" i="6" l="1"/>
  <c r="G5908" i="6"/>
  <c r="H5907" i="6" l="1"/>
  <c r="K5908" i="6"/>
  <c r="I5908" i="6" l="1"/>
  <c r="A5908" i="6" l="1"/>
  <c r="D5908" i="6"/>
  <c r="C5908" i="6"/>
  <c r="B5908" i="6"/>
  <c r="E5908" i="6" l="1"/>
  <c r="G5909" i="6"/>
  <c r="H5908" i="6" l="1"/>
  <c r="I5909" i="6" l="1"/>
  <c r="K5909" i="6"/>
  <c r="C5909" i="6" l="1"/>
  <c r="B5909" i="6"/>
  <c r="A5909" i="6"/>
  <c r="D5909" i="6"/>
  <c r="E5909" i="6" l="1"/>
  <c r="G5910" i="6" s="1"/>
  <c r="K5910" i="6" l="1"/>
  <c r="H5909" i="6"/>
  <c r="I5910" i="6"/>
  <c r="A5910" i="6" l="1"/>
  <c r="B5910" i="6"/>
  <c r="D5910" i="6"/>
  <c r="C5910" i="6"/>
  <c r="E5910" i="6" l="1"/>
  <c r="G5911" i="6"/>
  <c r="H5910" i="6" l="1"/>
  <c r="I5911" i="6" l="1"/>
  <c r="K5911" i="6"/>
  <c r="C5911" i="6" l="1"/>
  <c r="B5911" i="6"/>
  <c r="D5911" i="6"/>
  <c r="A5911" i="6"/>
  <c r="E5911" i="6" s="1"/>
  <c r="G5912" i="6" l="1"/>
  <c r="H5911" i="6"/>
  <c r="K5912" i="6"/>
  <c r="I5912" i="6" l="1"/>
  <c r="C5912" i="6" l="1"/>
  <c r="A5912" i="6"/>
  <c r="D5912" i="6"/>
  <c r="B5912" i="6"/>
  <c r="E5912" i="6" l="1"/>
  <c r="G5913" i="6"/>
  <c r="H5912" i="6" l="1"/>
  <c r="I5913" i="6" l="1"/>
  <c r="K5913" i="6"/>
  <c r="D5913" i="6" l="1"/>
  <c r="B5913" i="6"/>
  <c r="C5913" i="6"/>
  <c r="A5913" i="6"/>
  <c r="E5913" i="6" l="1"/>
  <c r="G5914" i="6" s="1"/>
  <c r="K5914" i="6" s="1"/>
  <c r="H5913" i="6" l="1"/>
  <c r="I5914" i="6"/>
  <c r="B5914" i="6" l="1"/>
  <c r="C5914" i="6"/>
  <c r="A5914" i="6"/>
  <c r="D5914" i="6"/>
  <c r="E5914" i="6" l="1"/>
  <c r="G5915" i="6"/>
  <c r="H5914" i="6" l="1"/>
  <c r="I5915" i="6" l="1"/>
  <c r="K5915" i="6"/>
  <c r="A5915" i="6" l="1"/>
  <c r="B5915" i="6"/>
  <c r="D5915" i="6"/>
  <c r="C5915" i="6"/>
  <c r="E5915" i="6" l="1"/>
  <c r="G5916" i="6"/>
  <c r="K5916" i="6" l="1"/>
  <c r="H5915" i="6"/>
  <c r="I5916" i="6"/>
  <c r="C5916" i="6" l="1"/>
  <c r="B5916" i="6"/>
  <c r="D5916" i="6"/>
  <c r="A5916" i="6"/>
  <c r="E5916" i="6" l="1"/>
  <c r="G5917" i="6" s="1"/>
  <c r="H5916" i="6" l="1"/>
  <c r="I5917" i="6"/>
  <c r="K5917" i="6"/>
  <c r="A5917" i="6" l="1"/>
  <c r="C5917" i="6"/>
  <c r="D5917" i="6"/>
  <c r="B5917" i="6"/>
  <c r="E5917" i="6" l="1"/>
  <c r="G5918" i="6"/>
  <c r="H5917" i="6" l="1"/>
  <c r="K5918" i="6"/>
  <c r="I5918" i="6" l="1"/>
  <c r="C5918" i="6" l="1"/>
  <c r="B5918" i="6"/>
  <c r="A5918" i="6"/>
  <c r="D5918" i="6"/>
  <c r="E5918" i="6" l="1"/>
  <c r="G5919" i="6"/>
  <c r="H5918" i="6" l="1"/>
  <c r="I5919" i="6" l="1"/>
  <c r="K5919" i="6"/>
  <c r="C5919" i="6" l="1"/>
  <c r="D5919" i="6"/>
  <c r="B5919" i="6"/>
  <c r="A5919" i="6"/>
  <c r="E5919" i="6" s="1"/>
  <c r="G5920" i="6" l="1"/>
  <c r="K5920" i="6" l="1"/>
  <c r="H5919" i="6"/>
  <c r="I5920" i="6"/>
  <c r="D5920" i="6" l="1"/>
  <c r="C5920" i="6"/>
  <c r="A5920" i="6"/>
  <c r="B5920" i="6"/>
  <c r="E5920" i="6" l="1"/>
  <c r="G5921" i="6"/>
  <c r="H5920" i="6" l="1"/>
  <c r="I5921" i="6" l="1"/>
  <c r="K5921" i="6"/>
  <c r="D5921" i="6" l="1"/>
  <c r="B5921" i="6"/>
  <c r="C5921" i="6"/>
  <c r="A5921" i="6"/>
  <c r="E5921" i="6" l="1"/>
  <c r="G5922" i="6" s="1"/>
  <c r="K5922" i="6" s="1"/>
  <c r="H5921" i="6" l="1"/>
  <c r="I5922" i="6"/>
  <c r="C5922" i="6" l="1"/>
  <c r="B5922" i="6"/>
  <c r="D5922" i="6"/>
  <c r="A5922" i="6"/>
  <c r="E5922" i="6" l="1"/>
  <c r="G5923" i="6" s="1"/>
  <c r="H5922" i="6" l="1"/>
  <c r="I5923" i="6"/>
  <c r="K5923" i="6"/>
  <c r="C5923" i="6" l="1"/>
  <c r="B5923" i="6"/>
  <c r="D5923" i="6"/>
  <c r="A5923" i="6"/>
  <c r="E5923" i="6" l="1"/>
  <c r="G5924" i="6" s="1"/>
  <c r="K5924" i="6" s="1"/>
  <c r="H5923" i="6" l="1"/>
  <c r="I5924" i="6"/>
  <c r="A5924" i="6" l="1"/>
  <c r="B5924" i="6"/>
  <c r="C5924" i="6"/>
  <c r="D5924" i="6"/>
  <c r="E5924" i="6" l="1"/>
  <c r="G5925" i="6"/>
  <c r="H5924" i="6" l="1"/>
  <c r="I5925" i="6" l="1"/>
  <c r="K5925" i="6"/>
  <c r="C5925" i="6" l="1"/>
  <c r="A5925" i="6"/>
  <c r="D5925" i="6"/>
  <c r="B5925" i="6"/>
  <c r="E5925" i="6" l="1"/>
  <c r="G5926" i="6"/>
  <c r="H5925" i="6" l="1"/>
  <c r="K5926" i="6"/>
  <c r="I5926" i="6" l="1"/>
  <c r="D5926" i="6" l="1"/>
  <c r="B5926" i="6"/>
  <c r="A5926" i="6"/>
  <c r="C5926" i="6"/>
  <c r="E5926" i="6" l="1"/>
  <c r="G5927" i="6"/>
  <c r="H5926" i="6" l="1"/>
  <c r="I5927" i="6" l="1"/>
  <c r="K5927" i="6"/>
  <c r="C5927" i="6" l="1"/>
  <c r="A5927" i="6"/>
  <c r="D5927" i="6"/>
  <c r="B5927" i="6"/>
  <c r="E5927" i="6" l="1"/>
  <c r="G5928" i="6"/>
  <c r="H5927" i="6" l="1"/>
  <c r="K5928" i="6"/>
  <c r="I5928" i="6" l="1"/>
  <c r="A5928" i="6" l="1"/>
  <c r="D5928" i="6"/>
  <c r="C5928" i="6"/>
  <c r="B5928" i="6"/>
  <c r="E5928" i="6" l="1"/>
  <c r="G5929" i="6"/>
  <c r="H5928" i="6" l="1"/>
  <c r="I5929" i="6" l="1"/>
  <c r="K5929" i="6"/>
  <c r="D5929" i="6" l="1"/>
  <c r="B5929" i="6"/>
  <c r="A5929" i="6"/>
  <c r="C5929" i="6"/>
  <c r="E5929" i="6" l="1"/>
  <c r="G5930" i="6"/>
  <c r="K5930" i="6" s="1"/>
  <c r="H5929" i="6"/>
  <c r="I5930" i="6" l="1"/>
  <c r="D5930" i="6" l="1"/>
  <c r="C5930" i="6"/>
  <c r="B5930" i="6"/>
  <c r="A5930" i="6"/>
  <c r="E5930" i="6" l="1"/>
  <c r="G5931" i="6" s="1"/>
  <c r="H5930" i="6"/>
  <c r="I5931" i="6" l="1"/>
  <c r="K5931" i="6"/>
  <c r="C5931" i="6" l="1"/>
  <c r="A5931" i="6"/>
  <c r="B5931" i="6"/>
  <c r="D5931" i="6"/>
  <c r="E5931" i="6" l="1"/>
  <c r="G5932" i="6"/>
  <c r="H5931" i="6" l="1"/>
  <c r="K5932" i="6"/>
  <c r="I5932" i="6" l="1"/>
  <c r="C5932" i="6" l="1"/>
  <c r="B5932" i="6"/>
  <c r="A5932" i="6"/>
  <c r="E5932" i="6" s="1"/>
  <c r="D5932" i="6"/>
  <c r="G5933" i="6" l="1"/>
  <c r="H5932" i="6"/>
  <c r="I5933" i="6" l="1"/>
  <c r="K5933" i="6"/>
  <c r="B5933" i="6" l="1"/>
  <c r="D5933" i="6"/>
  <c r="A5933" i="6"/>
  <c r="C5933" i="6"/>
  <c r="E5933" i="6" l="1"/>
  <c r="G5934" i="6"/>
  <c r="K5934" i="6" l="1"/>
  <c r="H5933" i="6"/>
  <c r="I5934" i="6"/>
  <c r="A5934" i="6" l="1"/>
  <c r="B5934" i="6"/>
  <c r="C5934" i="6"/>
  <c r="D5934" i="6"/>
  <c r="E5934" i="6" l="1"/>
  <c r="G5935" i="6"/>
  <c r="H5934" i="6" l="1"/>
  <c r="I5935" i="6" l="1"/>
  <c r="K5935" i="6"/>
  <c r="D5935" i="6" l="1"/>
  <c r="B5935" i="6"/>
  <c r="C5935" i="6"/>
  <c r="A5935" i="6"/>
  <c r="E5935" i="6" l="1"/>
  <c r="G5936" i="6" s="1"/>
  <c r="K5936" i="6" s="1"/>
  <c r="H5935" i="6"/>
  <c r="I5936" i="6" l="1"/>
  <c r="B5936" i="6" l="1"/>
  <c r="D5936" i="6"/>
  <c r="A5936" i="6"/>
  <c r="C5936" i="6"/>
  <c r="E5936" i="6" l="1"/>
  <c r="G5937" i="6"/>
  <c r="H5936" i="6" l="1"/>
  <c r="I5937" i="6" l="1"/>
  <c r="K5937" i="6"/>
  <c r="A5937" i="6" l="1"/>
  <c r="C5937" i="6"/>
  <c r="D5937" i="6"/>
  <c r="B5937" i="6"/>
  <c r="E5937" i="6" l="1"/>
  <c r="G5938" i="6"/>
  <c r="H5937" i="6" l="1"/>
  <c r="K5938" i="6"/>
  <c r="I5938" i="6" l="1"/>
  <c r="D5938" i="6" l="1"/>
  <c r="A5938" i="6"/>
  <c r="C5938" i="6"/>
  <c r="B5938" i="6"/>
  <c r="E5938" i="6" l="1"/>
  <c r="G5939" i="6"/>
  <c r="H5938" i="6" l="1"/>
  <c r="I5939" i="6" l="1"/>
  <c r="K5939" i="6"/>
  <c r="A5939" i="6" l="1"/>
  <c r="D5939" i="6"/>
  <c r="C5939" i="6"/>
  <c r="B5939" i="6"/>
  <c r="E5939" i="6" l="1"/>
  <c r="G5940" i="6"/>
  <c r="H5939" i="6" l="1"/>
  <c r="K5940" i="6"/>
  <c r="I5940" i="6" l="1"/>
  <c r="B5940" i="6" l="1"/>
  <c r="D5940" i="6"/>
  <c r="A5940" i="6"/>
  <c r="C5940" i="6"/>
  <c r="E5940" i="6" l="1"/>
  <c r="G5941" i="6"/>
  <c r="H5940" i="6" l="1"/>
  <c r="I5941" i="6" l="1"/>
  <c r="K5941" i="6"/>
  <c r="A5941" i="6" l="1"/>
  <c r="C5941" i="6"/>
  <c r="B5941" i="6"/>
  <c r="D5941" i="6"/>
  <c r="E5941" i="6" l="1"/>
  <c r="G5942" i="6"/>
  <c r="H5941" i="6" l="1"/>
  <c r="K5942" i="6"/>
  <c r="I5942" i="6" l="1"/>
  <c r="C5942" i="6" l="1"/>
  <c r="D5942" i="6"/>
  <c r="B5942" i="6"/>
  <c r="A5942" i="6"/>
  <c r="E5942" i="6" l="1"/>
  <c r="G5943" i="6" s="1"/>
  <c r="H5942" i="6" l="1"/>
  <c r="I5943" i="6"/>
  <c r="K5943" i="6"/>
  <c r="C5943" i="6" l="1"/>
  <c r="A5943" i="6"/>
  <c r="D5943" i="6"/>
  <c r="B5943" i="6"/>
  <c r="E5943" i="6" l="1"/>
  <c r="G5944" i="6"/>
  <c r="H5943" i="6" l="1"/>
  <c r="K5944" i="6"/>
  <c r="I5944" i="6" l="1"/>
  <c r="B5944" i="6" l="1"/>
  <c r="A5944" i="6"/>
  <c r="D5944" i="6"/>
  <c r="C5944" i="6"/>
  <c r="E5944" i="6" l="1"/>
  <c r="G5945" i="6"/>
  <c r="H5944" i="6" l="1"/>
  <c r="I5945" i="6" l="1"/>
  <c r="K5945" i="6"/>
  <c r="A5945" i="6" l="1"/>
  <c r="C5945" i="6"/>
  <c r="B5945" i="6"/>
  <c r="D5945" i="6"/>
  <c r="E5945" i="6" l="1"/>
  <c r="G5946" i="6"/>
  <c r="H5945" i="6" l="1"/>
  <c r="K5946" i="6"/>
  <c r="I5946" i="6" l="1"/>
  <c r="C5946" i="6" l="1"/>
  <c r="A5946" i="6"/>
  <c r="B5946" i="6"/>
  <c r="D5946" i="6"/>
  <c r="E5946" i="6" l="1"/>
  <c r="G5947" i="6"/>
  <c r="H5946" i="6" l="1"/>
  <c r="I5947" i="6" l="1"/>
  <c r="K5947" i="6"/>
  <c r="D5947" i="6" l="1"/>
  <c r="C5947" i="6"/>
  <c r="A5947" i="6"/>
  <c r="B5947" i="6"/>
  <c r="E5947" i="6" l="1"/>
  <c r="G5948" i="6"/>
  <c r="K5948" i="6" s="1"/>
  <c r="H5947" i="6"/>
  <c r="I5948" i="6" l="1"/>
  <c r="B5948" i="6" l="1"/>
  <c r="A5948" i="6"/>
  <c r="C5948" i="6"/>
  <c r="D5948" i="6"/>
  <c r="E5948" i="6" l="1"/>
  <c r="G5949" i="6"/>
  <c r="H5948" i="6" l="1"/>
  <c r="K5949" i="6" l="1"/>
  <c r="I5949" i="6"/>
  <c r="C5949" i="6" l="1"/>
  <c r="B5949" i="6"/>
  <c r="A5949" i="6"/>
  <c r="D5949" i="6"/>
  <c r="E5949" i="6" l="1"/>
  <c r="G5950" i="6"/>
  <c r="H5949" i="6"/>
  <c r="K5950" i="6" l="1"/>
  <c r="I5950" i="6"/>
  <c r="A5950" i="6" l="1"/>
  <c r="B5950" i="6"/>
  <c r="D5950" i="6"/>
  <c r="C5950" i="6"/>
  <c r="E5950" i="6" l="1"/>
  <c r="G5951" i="6"/>
  <c r="H5950" i="6" l="1"/>
  <c r="K5951" i="6"/>
  <c r="I5951" i="6" l="1"/>
  <c r="C5951" i="6" l="1"/>
  <c r="A5951" i="6"/>
  <c r="D5951" i="6"/>
  <c r="B5951" i="6"/>
  <c r="E5951" i="6" l="1"/>
  <c r="G5952" i="6"/>
  <c r="H5951" i="6" l="1"/>
  <c r="I5952" i="6" l="1"/>
  <c r="K5952" i="6"/>
  <c r="A5952" i="6" l="1"/>
  <c r="D5952" i="6"/>
  <c r="C5952" i="6"/>
  <c r="B5952" i="6"/>
  <c r="E5952" i="6" l="1"/>
  <c r="G5953" i="6"/>
  <c r="H5952" i="6" l="1"/>
  <c r="K5953" i="6"/>
  <c r="I5953" i="6" l="1"/>
  <c r="A5953" i="6" l="1"/>
  <c r="D5953" i="6"/>
  <c r="C5953" i="6"/>
  <c r="B5953" i="6"/>
  <c r="E5953" i="6" l="1"/>
  <c r="G5954" i="6"/>
  <c r="H5953" i="6" l="1"/>
  <c r="I5954" i="6" l="1"/>
  <c r="K5954" i="6"/>
  <c r="A5954" i="6" l="1"/>
  <c r="B5954" i="6"/>
  <c r="D5954" i="6"/>
  <c r="C5954" i="6"/>
  <c r="E5954" i="6" l="1"/>
  <c r="G5955" i="6"/>
  <c r="H5954" i="6" l="1"/>
  <c r="K5955" i="6"/>
  <c r="I5955" i="6" l="1"/>
  <c r="B5955" i="6" l="1"/>
  <c r="D5955" i="6"/>
  <c r="A5955" i="6"/>
  <c r="C5955" i="6"/>
  <c r="E5955" i="6" l="1"/>
  <c r="G5956" i="6"/>
  <c r="H5955" i="6" l="1"/>
  <c r="I5956" i="6" l="1"/>
  <c r="K5956" i="6"/>
  <c r="B5956" i="6" l="1"/>
  <c r="A5956" i="6"/>
  <c r="D5956" i="6"/>
  <c r="C5956" i="6"/>
  <c r="E5956" i="6" l="1"/>
  <c r="G5957" i="6"/>
  <c r="H5956" i="6" l="1"/>
  <c r="K5957" i="6"/>
  <c r="I5957" i="6" l="1"/>
  <c r="D5957" i="6" l="1"/>
  <c r="A5957" i="6"/>
  <c r="B5957" i="6"/>
  <c r="C5957" i="6"/>
  <c r="E5957" i="6" l="1"/>
  <c r="G5958" i="6"/>
  <c r="H5957" i="6" l="1"/>
  <c r="I5958" i="6" l="1"/>
  <c r="K5958" i="6"/>
  <c r="A5958" i="6" l="1"/>
  <c r="C5958" i="6"/>
  <c r="D5958" i="6"/>
  <c r="B5958" i="6"/>
  <c r="E5958" i="6" l="1"/>
  <c r="G5959" i="6"/>
  <c r="H5958" i="6" l="1"/>
  <c r="K5959" i="6"/>
  <c r="I5959" i="6" l="1"/>
  <c r="A5959" i="6" l="1"/>
  <c r="B5959" i="6"/>
  <c r="D5959" i="6"/>
  <c r="C5959" i="6"/>
  <c r="E5959" i="6" l="1"/>
  <c r="G5960" i="6"/>
  <c r="H5959" i="6" l="1"/>
  <c r="I5960" i="6" l="1"/>
  <c r="K5960" i="6"/>
  <c r="B5960" i="6" l="1"/>
  <c r="A5960" i="6"/>
  <c r="C5960" i="6"/>
  <c r="D5960" i="6"/>
  <c r="E5960" i="6" l="1"/>
  <c r="G5961" i="6"/>
  <c r="H5960" i="6" l="1"/>
  <c r="K5961" i="6"/>
  <c r="I5961" i="6" l="1"/>
  <c r="D5961" i="6" l="1"/>
  <c r="A5961" i="6"/>
  <c r="B5961" i="6"/>
  <c r="C5961" i="6"/>
  <c r="E5961" i="6" l="1"/>
  <c r="G5962" i="6"/>
  <c r="H5961" i="6" l="1"/>
  <c r="I5962" i="6" l="1"/>
  <c r="K5962" i="6"/>
  <c r="D5962" i="6" l="1"/>
  <c r="A5962" i="6"/>
  <c r="B5962" i="6"/>
  <c r="C5962" i="6"/>
  <c r="E5962" i="6" l="1"/>
  <c r="G5963" i="6"/>
  <c r="H5962" i="6" l="1"/>
  <c r="K5963" i="6"/>
  <c r="I5963" i="6" l="1"/>
  <c r="D5963" i="6" l="1"/>
  <c r="A5963" i="6"/>
  <c r="B5963" i="6"/>
  <c r="C5963" i="6"/>
  <c r="E5963" i="6" l="1"/>
  <c r="G5964" i="6"/>
  <c r="H5963" i="6" l="1"/>
  <c r="I5964" i="6" l="1"/>
  <c r="K5964" i="6"/>
  <c r="C5964" i="6" l="1"/>
  <c r="A5964" i="6"/>
  <c r="D5964" i="6"/>
  <c r="B5964" i="6"/>
  <c r="E5964" i="6" l="1"/>
  <c r="G5965" i="6"/>
  <c r="H5964" i="6" l="1"/>
  <c r="K5965" i="6"/>
  <c r="I5965" i="6" l="1"/>
  <c r="A5965" i="6" l="1"/>
  <c r="C5965" i="6"/>
  <c r="D5965" i="6"/>
  <c r="B5965" i="6"/>
  <c r="E5965" i="6" l="1"/>
  <c r="G5966" i="6"/>
  <c r="H5965" i="6" l="1"/>
  <c r="I5966" i="6" l="1"/>
  <c r="K5966" i="6"/>
  <c r="A5966" i="6" l="1"/>
  <c r="B5966" i="6"/>
  <c r="C5966" i="6"/>
  <c r="D5966" i="6"/>
  <c r="E5966" i="6" l="1"/>
  <c r="G5967" i="6"/>
  <c r="H5966" i="6" l="1"/>
  <c r="K5967" i="6"/>
  <c r="I5967" i="6" l="1"/>
  <c r="C5967" i="6" l="1"/>
  <c r="B5967" i="6"/>
  <c r="D5967" i="6"/>
  <c r="A5967" i="6"/>
  <c r="E5967" i="6" l="1"/>
  <c r="G5968" i="6" s="1"/>
  <c r="H5967" i="6" l="1"/>
  <c r="I5968" i="6"/>
  <c r="K5968" i="6"/>
  <c r="A5968" i="6" l="1"/>
  <c r="D5968" i="6"/>
  <c r="C5968" i="6"/>
  <c r="B5968" i="6"/>
  <c r="E5968" i="6" l="1"/>
  <c r="G5969" i="6"/>
  <c r="H5968" i="6" l="1"/>
  <c r="K5969" i="6"/>
  <c r="I5969" i="6" l="1"/>
  <c r="C5969" i="6" l="1"/>
  <c r="B5969" i="6"/>
  <c r="D5969" i="6"/>
  <c r="A5969" i="6"/>
  <c r="E5969" i="6" s="1"/>
  <c r="G5970" i="6" l="1"/>
  <c r="H5969" i="6" l="1"/>
  <c r="I5970" i="6"/>
  <c r="K5970" i="6"/>
  <c r="B5970" i="6" l="1"/>
  <c r="C5970" i="6"/>
  <c r="D5970" i="6"/>
  <c r="A5970" i="6"/>
  <c r="E5970" i="6" l="1"/>
  <c r="G5971" i="6" s="1"/>
  <c r="K5971" i="6" s="1"/>
  <c r="H5970" i="6"/>
  <c r="I5971" i="6" l="1"/>
  <c r="D5971" i="6" l="1"/>
  <c r="C5971" i="6"/>
  <c r="A5971" i="6"/>
  <c r="B5971" i="6"/>
  <c r="E5971" i="6" l="1"/>
  <c r="G5972" i="6"/>
  <c r="H5971" i="6" l="1"/>
  <c r="I5972" i="6" l="1"/>
  <c r="K5972" i="6"/>
  <c r="C5972" i="6" l="1"/>
  <c r="B5972" i="6"/>
  <c r="D5972" i="6"/>
  <c r="A5972" i="6"/>
  <c r="E5972" i="6" l="1"/>
  <c r="G5973" i="6" s="1"/>
  <c r="K5973" i="6" s="1"/>
  <c r="H5972" i="6" l="1"/>
  <c r="I5973" i="6"/>
  <c r="A5973" i="6" l="1"/>
  <c r="C5973" i="6"/>
  <c r="D5973" i="6"/>
  <c r="B5973" i="6"/>
  <c r="E5973" i="6" l="1"/>
  <c r="G5974" i="6"/>
  <c r="H5973" i="6" l="1"/>
  <c r="I5974" i="6" l="1"/>
  <c r="K5974" i="6"/>
  <c r="B5974" i="6" l="1"/>
  <c r="D5974" i="6"/>
  <c r="A5974" i="6"/>
  <c r="C5974" i="6"/>
  <c r="E5974" i="6" l="1"/>
  <c r="G5975" i="6"/>
  <c r="K5975" i="6" s="1"/>
  <c r="H5974" i="6"/>
  <c r="I5975" i="6" l="1"/>
  <c r="B5975" i="6" l="1"/>
  <c r="C5975" i="6"/>
  <c r="D5975" i="6"/>
  <c r="A5975" i="6"/>
  <c r="E5975" i="6" s="1"/>
  <c r="G5976" i="6" l="1"/>
  <c r="H5975" i="6"/>
  <c r="I5976" i="6" l="1"/>
  <c r="K5976" i="6"/>
  <c r="C5976" i="6" l="1"/>
  <c r="D5976" i="6"/>
  <c r="B5976" i="6"/>
  <c r="A5976" i="6"/>
  <c r="E5976" i="6" s="1"/>
  <c r="G5977" i="6" l="1"/>
  <c r="H5976" i="6"/>
  <c r="K5977" i="6" l="1"/>
  <c r="I5977" i="6"/>
  <c r="D5977" i="6" l="1"/>
  <c r="A5977" i="6"/>
  <c r="B5977" i="6"/>
  <c r="C5977" i="6"/>
  <c r="E5977" i="6" l="1"/>
  <c r="G5978" i="6"/>
  <c r="H5977" i="6" l="1"/>
  <c r="I5978" i="6" l="1"/>
  <c r="K5978" i="6"/>
  <c r="C5978" i="6" l="1"/>
  <c r="D5978" i="6"/>
  <c r="B5978" i="6"/>
  <c r="A5978" i="6"/>
  <c r="E5978" i="6" l="1"/>
  <c r="G5979" i="6" s="1"/>
  <c r="K5979" i="6" s="1"/>
  <c r="H5978" i="6" l="1"/>
  <c r="I5979" i="6"/>
  <c r="C5979" i="6" l="1"/>
  <c r="B5979" i="6"/>
  <c r="D5979" i="6"/>
  <c r="A5979" i="6"/>
  <c r="E5979" i="6" l="1"/>
  <c r="G5980" i="6" s="1"/>
  <c r="H5979" i="6" l="1"/>
  <c r="I5980" i="6"/>
  <c r="K5980" i="6"/>
  <c r="B5980" i="6" l="1"/>
  <c r="D5980" i="6"/>
  <c r="A5980" i="6"/>
  <c r="C5980" i="6"/>
  <c r="E5980" i="6" l="1"/>
  <c r="G5981" i="6"/>
  <c r="H5980" i="6" l="1"/>
  <c r="K5981" i="6"/>
  <c r="I5981" i="6" l="1"/>
  <c r="C5981" i="6" l="1"/>
  <c r="B5981" i="6"/>
  <c r="D5981" i="6"/>
  <c r="A5981" i="6"/>
  <c r="E5981" i="6" s="1"/>
  <c r="G5982" i="6" l="1"/>
  <c r="H5981" i="6" l="1"/>
  <c r="I5982" i="6"/>
  <c r="K5982" i="6"/>
  <c r="C5982" i="6" l="1"/>
  <c r="D5982" i="6"/>
  <c r="A5982" i="6"/>
  <c r="B5982" i="6"/>
  <c r="E5982" i="6" l="1"/>
  <c r="G5983" i="6"/>
  <c r="H5982" i="6" l="1"/>
  <c r="K5983" i="6"/>
  <c r="I5983" i="6" l="1"/>
  <c r="A5983" i="6" l="1"/>
  <c r="B5983" i="6"/>
  <c r="C5983" i="6"/>
  <c r="D5983" i="6"/>
  <c r="E5983" i="6" l="1"/>
  <c r="G5984" i="6"/>
  <c r="H5983" i="6" l="1"/>
  <c r="I5984" i="6" l="1"/>
  <c r="K5984" i="6"/>
  <c r="C5984" i="6" l="1"/>
  <c r="A5984" i="6"/>
  <c r="B5984" i="6"/>
  <c r="D5984" i="6"/>
  <c r="E5984" i="6" l="1"/>
  <c r="G5985" i="6"/>
  <c r="H5984" i="6" l="1"/>
  <c r="K5985" i="6"/>
  <c r="I5985" i="6" l="1"/>
  <c r="A5985" i="6" l="1"/>
  <c r="B5985" i="6"/>
  <c r="D5985" i="6"/>
  <c r="C5985" i="6"/>
  <c r="E5985" i="6" l="1"/>
  <c r="G5986" i="6"/>
  <c r="H5985" i="6" l="1"/>
  <c r="I5986" i="6" l="1"/>
  <c r="K5986" i="6"/>
  <c r="A5986" i="6" l="1"/>
  <c r="C5986" i="6"/>
  <c r="B5986" i="6"/>
  <c r="D5986" i="6"/>
  <c r="E5986" i="6" l="1"/>
  <c r="G5987" i="6"/>
  <c r="H5986" i="6" l="1"/>
  <c r="K5987" i="6"/>
  <c r="I5987" i="6" l="1"/>
  <c r="A5987" i="6" l="1"/>
  <c r="C5987" i="6"/>
  <c r="B5987" i="6"/>
  <c r="D5987" i="6"/>
  <c r="E5987" i="6" l="1"/>
  <c r="G5988" i="6"/>
  <c r="H5987" i="6" l="1"/>
  <c r="I5988" i="6" l="1"/>
  <c r="K5988" i="6"/>
  <c r="A5988" i="6" l="1"/>
  <c r="C5988" i="6"/>
  <c r="B5988" i="6"/>
  <c r="D5988" i="6"/>
  <c r="E5988" i="6" l="1"/>
  <c r="G5989" i="6"/>
  <c r="H5988" i="6" l="1"/>
  <c r="K5989" i="6"/>
  <c r="I5989" i="6" l="1"/>
  <c r="B5989" i="6" l="1"/>
  <c r="D5989" i="6"/>
  <c r="A5989" i="6"/>
  <c r="C5989" i="6"/>
  <c r="E5989" i="6" l="1"/>
  <c r="G5990" i="6"/>
  <c r="H5989" i="6" l="1"/>
  <c r="I5990" i="6" l="1"/>
  <c r="K5990" i="6"/>
  <c r="B5990" i="6" l="1"/>
  <c r="A5990" i="6"/>
  <c r="D5990" i="6"/>
  <c r="C5990" i="6"/>
  <c r="E5990" i="6" l="1"/>
  <c r="G5991" i="6"/>
  <c r="H5990" i="6" l="1"/>
  <c r="K5991" i="6"/>
  <c r="I5991" i="6" l="1"/>
  <c r="C5991" i="6" l="1"/>
  <c r="D5991" i="6"/>
  <c r="A5991" i="6"/>
  <c r="B5991" i="6"/>
  <c r="E5991" i="6" l="1"/>
  <c r="G5992" i="6"/>
  <c r="H5991" i="6" l="1"/>
  <c r="I5992" i="6" l="1"/>
  <c r="K5992" i="6"/>
  <c r="A5992" i="6" l="1"/>
  <c r="B5992" i="6"/>
  <c r="D5992" i="6"/>
  <c r="C5992" i="6"/>
  <c r="E5992" i="6" l="1"/>
  <c r="G5993" i="6"/>
  <c r="H5992" i="6" l="1"/>
  <c r="K5993" i="6"/>
  <c r="I5993" i="6" l="1"/>
  <c r="D5993" i="6" l="1"/>
  <c r="A5993" i="6"/>
  <c r="C5993" i="6"/>
  <c r="B5993" i="6"/>
  <c r="E5993" i="6" l="1"/>
  <c r="G5994" i="6"/>
  <c r="H5993" i="6" l="1"/>
  <c r="I5994" i="6" l="1"/>
  <c r="K5994" i="6"/>
  <c r="C5994" i="6" l="1"/>
  <c r="D5994" i="6"/>
  <c r="A5994" i="6"/>
  <c r="B5994" i="6"/>
  <c r="E5994" i="6" l="1"/>
  <c r="G5995" i="6"/>
  <c r="H5994" i="6" l="1"/>
  <c r="K5995" i="6"/>
  <c r="I5995" i="6" l="1"/>
  <c r="D5995" i="6" l="1"/>
  <c r="B5995" i="6"/>
  <c r="C5995" i="6"/>
  <c r="A5995" i="6"/>
  <c r="E5995" i="6" l="1"/>
  <c r="G5996" i="6" s="1"/>
  <c r="H5995" i="6"/>
  <c r="I5996" i="6" l="1"/>
  <c r="K5996" i="6"/>
  <c r="D5996" i="6" l="1"/>
  <c r="A5996" i="6"/>
  <c r="C5996" i="6"/>
  <c r="B5996" i="6"/>
  <c r="E5996" i="6" l="1"/>
  <c r="G5997" i="6"/>
  <c r="H5996" i="6" l="1"/>
  <c r="K5997" i="6"/>
  <c r="I5997" i="6" l="1"/>
  <c r="B5997" i="6" l="1"/>
  <c r="D5997" i="6"/>
  <c r="A5997" i="6"/>
  <c r="C5997" i="6"/>
  <c r="E5997" i="6" l="1"/>
  <c r="G5998" i="6"/>
  <c r="H5997" i="6" l="1"/>
  <c r="I5998" i="6"/>
  <c r="K5998" i="6"/>
  <c r="C5998" i="6" l="1"/>
  <c r="D5998" i="6"/>
  <c r="A5998" i="6"/>
  <c r="B5998" i="6"/>
  <c r="E5998" i="6" l="1"/>
  <c r="G5999" i="6" s="1"/>
  <c r="H5998" i="6" l="1"/>
  <c r="K5999" i="6"/>
  <c r="I5999" i="6" l="1"/>
  <c r="D5999" i="6" l="1"/>
  <c r="A5999" i="6"/>
  <c r="B5999" i="6"/>
  <c r="C5999" i="6"/>
  <c r="E5999" i="6" l="1"/>
  <c r="G6000" i="6"/>
  <c r="H5999" i="6" l="1"/>
  <c r="I6000" i="6" l="1"/>
  <c r="K6000" i="6"/>
  <c r="C6000" i="6" l="1"/>
  <c r="D6000" i="6"/>
  <c r="B6000" i="6"/>
  <c r="A6000" i="6"/>
  <c r="E6000" i="6" s="1"/>
  <c r="G6001" i="6" l="1"/>
  <c r="H6000" i="6"/>
  <c r="K6001" i="6"/>
  <c r="I6001" i="6" l="1"/>
  <c r="B6001" i="6" l="1"/>
  <c r="D6001" i="6"/>
  <c r="A6001" i="6"/>
  <c r="C6001" i="6"/>
  <c r="E6001" i="6" l="1"/>
  <c r="G6002" i="6"/>
  <c r="H6001" i="6" l="1"/>
  <c r="I6002" i="6" l="1"/>
  <c r="K6002" i="6"/>
  <c r="A6002" i="6" l="1"/>
  <c r="C6002" i="6"/>
  <c r="B6002" i="6"/>
  <c r="D6002" i="6"/>
  <c r="E6002" i="6" l="1"/>
  <c r="G6003" i="6"/>
  <c r="H6002" i="6" l="1"/>
  <c r="K6003" i="6"/>
  <c r="I6003" i="6" l="1"/>
  <c r="B6003" i="6" l="1"/>
  <c r="D6003" i="6"/>
  <c r="A6003" i="6"/>
  <c r="C6003" i="6"/>
  <c r="E6003" i="6" l="1"/>
  <c r="G6004" i="6"/>
  <c r="H6003" i="6" l="1"/>
  <c r="I6004" i="6" l="1"/>
  <c r="K6004" i="6"/>
  <c r="C6004" i="6" l="1"/>
  <c r="B6004" i="6"/>
  <c r="A6004" i="6"/>
  <c r="D6004" i="6"/>
  <c r="E6004" i="6" l="1"/>
  <c r="G6005" i="6"/>
  <c r="H6004" i="6"/>
  <c r="K6005" i="6"/>
  <c r="I6005" i="6" l="1"/>
  <c r="B6005" i="6" l="1"/>
  <c r="A6005" i="6"/>
  <c r="D6005" i="6"/>
  <c r="C6005" i="6"/>
  <c r="E6005" i="6" l="1"/>
  <c r="G6006" i="6"/>
  <c r="H6005" i="6" l="1"/>
  <c r="I6006" i="6" l="1"/>
  <c r="K6006" i="6"/>
  <c r="D6006" i="6" l="1"/>
  <c r="A6006" i="6"/>
  <c r="C6006" i="6"/>
  <c r="B6006" i="6"/>
  <c r="E6006" i="6" l="1"/>
  <c r="G6007" i="6"/>
  <c r="H6006" i="6" l="1"/>
  <c r="K6007" i="6"/>
  <c r="I6007" i="6" l="1"/>
  <c r="B6007" i="6" l="1"/>
  <c r="C6007" i="6"/>
  <c r="A6007" i="6"/>
  <c r="D6007" i="6"/>
  <c r="E6007" i="6" l="1"/>
  <c r="G6008" i="6"/>
  <c r="H6007" i="6" l="1"/>
  <c r="I6008" i="6" l="1"/>
  <c r="K6008" i="6"/>
  <c r="A6008" i="6" l="1"/>
  <c r="C6008" i="6"/>
  <c r="B6008" i="6"/>
  <c r="D6008" i="6"/>
  <c r="E6008" i="6" l="1"/>
  <c r="G6009" i="6"/>
  <c r="H6008" i="6" l="1"/>
  <c r="K6009" i="6"/>
  <c r="I6009" i="6" l="1"/>
  <c r="B6009" i="6" l="1"/>
  <c r="D6009" i="6"/>
  <c r="C6009" i="6"/>
  <c r="A6009" i="6"/>
  <c r="E6009" i="6" l="1"/>
  <c r="G6010" i="6" s="1"/>
  <c r="H6009" i="6" l="1"/>
  <c r="I6010" i="6"/>
  <c r="K6010" i="6"/>
  <c r="B6010" i="6" l="1"/>
  <c r="C6010" i="6"/>
  <c r="D6010" i="6"/>
  <c r="A6010" i="6"/>
  <c r="E6010" i="6" l="1"/>
  <c r="H6010" i="6" s="1"/>
  <c r="G6011" i="6" l="1"/>
  <c r="K6011" i="6"/>
  <c r="I6011" i="6"/>
  <c r="C6011" i="6" l="1"/>
  <c r="A6011" i="6"/>
  <c r="B6011" i="6"/>
  <c r="D6011" i="6"/>
  <c r="E6011" i="6" l="1"/>
  <c r="G6012" i="6"/>
  <c r="H6011" i="6" l="1"/>
  <c r="I6012" i="6" l="1"/>
  <c r="K6012" i="6"/>
  <c r="D6012" i="6" l="1"/>
  <c r="B6012" i="6"/>
  <c r="A6012" i="6"/>
  <c r="C6012" i="6"/>
  <c r="E6012" i="6" l="1"/>
  <c r="G6013" i="6"/>
  <c r="K6013" i="6" s="1"/>
  <c r="H6012" i="6"/>
  <c r="I6013" i="6" l="1"/>
  <c r="D6013" i="6" l="1"/>
  <c r="A6013" i="6"/>
  <c r="C6013" i="6"/>
  <c r="B6013" i="6"/>
  <c r="E6013" i="6" l="1"/>
  <c r="G6014" i="6"/>
  <c r="H6013" i="6" l="1"/>
  <c r="I6014" i="6" l="1"/>
  <c r="K6014" i="6"/>
  <c r="D6014" i="6" l="1"/>
  <c r="C6014" i="6"/>
  <c r="B6014" i="6"/>
  <c r="A6014" i="6"/>
  <c r="E6014" i="6" s="1"/>
  <c r="G6015" i="6" l="1"/>
  <c r="K6015" i="6" l="1"/>
  <c r="H6014" i="6"/>
  <c r="I6015" i="6"/>
  <c r="C6015" i="6" l="1"/>
  <c r="D6015" i="6"/>
  <c r="A6015" i="6"/>
  <c r="B6015" i="6"/>
  <c r="E6015" i="6" l="1"/>
  <c r="G6016" i="6"/>
  <c r="H6015" i="6" l="1"/>
  <c r="I6016" i="6" l="1"/>
  <c r="K6016" i="6"/>
  <c r="A6016" i="6" l="1"/>
  <c r="B6016" i="6"/>
  <c r="C6016" i="6"/>
  <c r="D6016" i="6"/>
  <c r="E6016" i="6" l="1"/>
  <c r="G6017" i="6"/>
  <c r="H6016" i="6" l="1"/>
  <c r="K6017" i="6"/>
  <c r="I6017" i="6" l="1"/>
  <c r="C6017" i="6" l="1"/>
  <c r="D6017" i="6"/>
  <c r="A6017" i="6"/>
  <c r="B6017" i="6"/>
  <c r="E6017" i="6" l="1"/>
  <c r="G6018" i="6"/>
  <c r="H6017" i="6" l="1"/>
  <c r="I6018" i="6" l="1"/>
  <c r="K6018" i="6"/>
  <c r="D6018" i="6" l="1"/>
  <c r="C6018" i="6"/>
  <c r="B6018" i="6"/>
  <c r="A6018" i="6"/>
  <c r="E6018" i="6" l="1"/>
  <c r="G6019" i="6" s="1"/>
  <c r="K6019" i="6" s="1"/>
  <c r="H6018" i="6" l="1"/>
  <c r="I6019" i="6"/>
  <c r="B6019" i="6" l="1"/>
  <c r="C6019" i="6"/>
  <c r="D6019" i="6"/>
  <c r="A6019" i="6"/>
  <c r="E6019" i="6" l="1"/>
  <c r="G6020" i="6" s="1"/>
  <c r="H6019" i="6"/>
  <c r="I6020" i="6" l="1"/>
  <c r="K6020" i="6"/>
  <c r="A6020" i="6" l="1"/>
  <c r="D6020" i="6"/>
  <c r="B6020" i="6"/>
  <c r="C6020" i="6"/>
  <c r="E6020" i="6" l="1"/>
  <c r="G6021" i="6"/>
  <c r="H6020" i="6" l="1"/>
  <c r="K6021" i="6"/>
  <c r="I6021" i="6" l="1"/>
  <c r="C6021" i="6" l="1"/>
  <c r="A6021" i="6"/>
  <c r="B6021" i="6"/>
  <c r="D6021" i="6"/>
  <c r="E6021" i="6" l="1"/>
  <c r="G6022" i="6"/>
  <c r="H6021" i="6"/>
  <c r="I6022" i="6" l="1"/>
  <c r="K6022" i="6"/>
  <c r="B6022" i="6" l="1"/>
  <c r="A6022" i="6"/>
  <c r="C6022" i="6"/>
  <c r="D6022" i="6"/>
  <c r="E6022" i="6" l="1"/>
  <c r="G6023" i="6"/>
  <c r="H6022" i="6" l="1"/>
  <c r="K6023" i="6"/>
  <c r="I6023" i="6" l="1"/>
  <c r="C6023" i="6" l="1"/>
  <c r="B6023" i="6"/>
  <c r="A6023" i="6"/>
  <c r="D6023" i="6"/>
  <c r="E6023" i="6" l="1"/>
  <c r="G6024" i="6"/>
  <c r="H6023" i="6" l="1"/>
  <c r="I6024" i="6" l="1"/>
  <c r="K6024" i="6"/>
  <c r="B6024" i="6" l="1"/>
  <c r="A6024" i="6"/>
  <c r="C6024" i="6"/>
  <c r="D6024" i="6"/>
  <c r="E6024" i="6" l="1"/>
  <c r="G6025" i="6"/>
  <c r="H6024" i="6" l="1"/>
  <c r="K6025" i="6"/>
  <c r="I6025" i="6" l="1"/>
  <c r="C6025" i="6" l="1"/>
  <c r="A6025" i="6"/>
  <c r="B6025" i="6"/>
  <c r="D6025" i="6"/>
  <c r="E6025" i="6" l="1"/>
  <c r="G6026" i="6"/>
  <c r="H6025" i="6" l="1"/>
  <c r="I6026" i="6" l="1"/>
  <c r="K6026" i="6"/>
  <c r="A6026" i="6" l="1"/>
  <c r="C6026" i="6"/>
  <c r="B6026" i="6"/>
  <c r="D6026" i="6"/>
  <c r="E6026" i="6" l="1"/>
  <c r="G6027" i="6"/>
  <c r="H6026" i="6" l="1"/>
  <c r="K6027" i="6"/>
  <c r="I6027" i="6" l="1"/>
  <c r="C6027" i="6" l="1"/>
  <c r="D6027" i="6"/>
  <c r="B6027" i="6"/>
  <c r="A6027" i="6"/>
  <c r="E6027" i="6" l="1"/>
  <c r="G6028" i="6" s="1"/>
  <c r="H6027" i="6"/>
  <c r="I6028" i="6" l="1"/>
  <c r="K6028" i="6"/>
  <c r="A6028" i="6" l="1"/>
  <c r="B6028" i="6"/>
  <c r="D6028" i="6"/>
  <c r="C6028" i="6"/>
  <c r="E6028" i="6" l="1"/>
  <c r="G6029" i="6"/>
  <c r="H6028" i="6" l="1"/>
  <c r="K6029" i="6"/>
  <c r="I6029" i="6" l="1"/>
  <c r="B6029" i="6" l="1"/>
  <c r="C6029" i="6"/>
  <c r="D6029" i="6"/>
  <c r="A6029" i="6"/>
  <c r="E6029" i="6" l="1"/>
  <c r="G6030" i="6" s="1"/>
  <c r="H6029" i="6"/>
  <c r="I6030" i="6" l="1"/>
  <c r="K6030" i="6"/>
  <c r="D6030" i="6" l="1"/>
  <c r="A6030" i="6"/>
  <c r="B6030" i="6"/>
  <c r="C6030" i="6"/>
  <c r="E6030" i="6" l="1"/>
  <c r="G6031" i="6"/>
  <c r="H6030" i="6" l="1"/>
  <c r="K6031" i="6"/>
  <c r="I6031" i="6" l="1"/>
  <c r="B6031" i="6" l="1"/>
  <c r="D6031" i="6"/>
  <c r="C6031" i="6"/>
  <c r="A6031" i="6"/>
  <c r="E6031" i="6" s="1"/>
  <c r="G6032" i="6" l="1"/>
  <c r="H6031" i="6" l="1"/>
  <c r="I6032" i="6"/>
  <c r="K6032" i="6"/>
  <c r="D6032" i="6" l="1"/>
  <c r="A6032" i="6"/>
  <c r="C6032" i="6"/>
  <c r="B6032" i="6"/>
  <c r="E6032" i="6" l="1"/>
  <c r="G6033" i="6"/>
  <c r="H6032" i="6" l="1"/>
  <c r="K6033" i="6"/>
  <c r="I6033" i="6" l="1"/>
  <c r="B6033" i="6" l="1"/>
  <c r="D6033" i="6"/>
  <c r="C6033" i="6"/>
  <c r="A6033" i="6"/>
  <c r="E6033" i="6" l="1"/>
  <c r="G6034" i="6" s="1"/>
  <c r="H6033" i="6" l="1"/>
  <c r="I6034" i="6"/>
  <c r="K6034" i="6"/>
  <c r="C6034" i="6" l="1"/>
  <c r="D6034" i="6"/>
  <c r="B6034" i="6"/>
  <c r="A6034" i="6"/>
  <c r="E6034" i="6" l="1"/>
  <c r="G6035" i="6" s="1"/>
  <c r="K6035" i="6" s="1"/>
  <c r="H6034" i="6" l="1"/>
  <c r="I6035" i="6"/>
  <c r="C6035" i="6" l="1"/>
  <c r="D6035" i="6"/>
  <c r="B6035" i="6"/>
  <c r="A6035" i="6"/>
  <c r="E6035" i="6" l="1"/>
  <c r="G6036" i="6" s="1"/>
  <c r="H6035" i="6" l="1"/>
  <c r="I6036" i="6"/>
  <c r="K6036" i="6"/>
  <c r="B6036" i="6" l="1"/>
  <c r="C6036" i="6"/>
  <c r="A6036" i="6"/>
  <c r="D6036" i="6"/>
  <c r="E6036" i="6" l="1"/>
  <c r="G6037" i="6"/>
  <c r="K6037" i="6" s="1"/>
  <c r="H6036" i="6"/>
  <c r="I6037" i="6" l="1"/>
  <c r="B6037" i="6" l="1"/>
  <c r="C6037" i="6"/>
  <c r="A6037" i="6"/>
  <c r="D6037" i="6"/>
  <c r="E6037" i="6" l="1"/>
  <c r="G6038" i="6" s="1"/>
  <c r="H6037" i="6" l="1"/>
  <c r="I6038" i="6" l="1"/>
  <c r="K6038" i="6"/>
  <c r="B6038" i="6" l="1"/>
  <c r="D6038" i="6"/>
  <c r="C6038" i="6"/>
  <c r="A6038" i="6"/>
  <c r="E6038" i="6" s="1"/>
  <c r="G6039" i="6" l="1"/>
  <c r="H6038" i="6" l="1"/>
  <c r="K6039" i="6"/>
  <c r="I6039" i="6"/>
  <c r="A6039" i="6" l="1"/>
  <c r="B6039" i="6"/>
  <c r="D6039" i="6"/>
  <c r="C6039" i="6"/>
  <c r="E6039" i="6" l="1"/>
  <c r="G6040" i="6"/>
  <c r="H6039" i="6" l="1"/>
  <c r="I6040" i="6" l="1"/>
  <c r="K6040" i="6"/>
  <c r="C6040" i="6" l="1"/>
  <c r="B6040" i="6"/>
  <c r="D6040" i="6"/>
  <c r="A6040" i="6"/>
  <c r="E6040" i="6" l="1"/>
  <c r="G6041" i="6" s="1"/>
  <c r="K6041" i="6" s="1"/>
  <c r="H6040" i="6"/>
  <c r="I6041" i="6" l="1"/>
  <c r="A6041" i="6" l="1"/>
  <c r="B6041" i="6"/>
  <c r="C6041" i="6"/>
  <c r="D6041" i="6"/>
  <c r="E6041" i="6" l="1"/>
  <c r="G6042" i="6"/>
  <c r="H6041" i="6" l="1"/>
  <c r="I6042" i="6" l="1"/>
  <c r="K6042" i="6"/>
  <c r="D6042" i="6" l="1"/>
  <c r="A6042" i="6"/>
  <c r="B6042" i="6"/>
  <c r="C6042" i="6"/>
  <c r="E6042" i="6" l="1"/>
  <c r="G6043" i="6"/>
  <c r="H6042" i="6" l="1"/>
  <c r="K6043" i="6"/>
  <c r="I6043" i="6" l="1"/>
  <c r="C6043" i="6" l="1"/>
  <c r="D6043" i="6"/>
  <c r="A6043" i="6"/>
  <c r="B6043" i="6"/>
  <c r="E6043" i="6" l="1"/>
  <c r="G6044" i="6"/>
  <c r="H6043" i="6" l="1"/>
  <c r="I6044" i="6" l="1"/>
  <c r="K6044" i="6"/>
  <c r="D6044" i="6" l="1"/>
  <c r="A6044" i="6"/>
  <c r="B6044" i="6"/>
  <c r="C6044" i="6"/>
  <c r="E6044" i="6" l="1"/>
  <c r="G6045" i="6"/>
  <c r="K6045" i="6" s="1"/>
  <c r="H6044" i="6"/>
  <c r="I6045" i="6" l="1"/>
  <c r="C6045" i="6" l="1"/>
  <c r="D6045" i="6"/>
  <c r="A6045" i="6"/>
  <c r="B6045" i="6"/>
  <c r="E6045" i="6" l="1"/>
  <c r="G6046" i="6"/>
  <c r="H6045" i="6" l="1"/>
  <c r="I6046" i="6" l="1"/>
  <c r="K6046" i="6"/>
  <c r="C6046" i="6" l="1"/>
  <c r="D6046" i="6"/>
  <c r="B6046" i="6"/>
  <c r="A6046" i="6"/>
  <c r="E6046" i="6" l="1"/>
  <c r="G6047" i="6" s="1"/>
  <c r="K6047" i="6" s="1"/>
  <c r="H6046" i="6" l="1"/>
  <c r="I6047" i="6"/>
  <c r="A6047" i="6" l="1"/>
  <c r="C6047" i="6"/>
  <c r="B6047" i="6"/>
  <c r="D6047" i="6"/>
  <c r="E6047" i="6" l="1"/>
  <c r="G6048" i="6"/>
  <c r="H6047" i="6" l="1"/>
  <c r="I6048" i="6" l="1"/>
  <c r="K6048" i="6"/>
  <c r="A6048" i="6" l="1"/>
  <c r="D6048" i="6"/>
  <c r="B6048" i="6"/>
  <c r="C6048" i="6"/>
  <c r="E6048" i="6" l="1"/>
  <c r="G6049" i="6"/>
  <c r="H6048" i="6" l="1"/>
  <c r="K6049" i="6"/>
  <c r="I6049" i="6" l="1"/>
  <c r="C6049" i="6" l="1"/>
  <c r="B6049" i="6"/>
  <c r="A6049" i="6"/>
  <c r="D6049" i="6"/>
  <c r="E6049" i="6" l="1"/>
  <c r="G6050" i="6"/>
  <c r="H6049" i="6" l="1"/>
  <c r="I6050" i="6" l="1"/>
  <c r="K6050" i="6"/>
  <c r="B6050" i="6" l="1"/>
  <c r="D6050" i="6"/>
  <c r="C6050" i="6"/>
  <c r="A6050" i="6"/>
  <c r="E6050" i="6" s="1"/>
  <c r="G6051" i="6" l="1"/>
  <c r="H6050" i="6"/>
  <c r="K6051" i="6"/>
  <c r="I6051" i="6" l="1"/>
  <c r="C6051" i="6" l="1"/>
  <c r="D6051" i="6"/>
  <c r="B6051" i="6"/>
  <c r="A6051" i="6"/>
  <c r="E6051" i="6" l="1"/>
  <c r="G6052" i="6" s="1"/>
  <c r="H6051" i="6" l="1"/>
  <c r="I6052" i="6"/>
  <c r="K6052" i="6"/>
  <c r="D6052" i="6" l="1"/>
  <c r="C6052" i="6"/>
  <c r="A6052" i="6"/>
  <c r="B6052" i="6"/>
  <c r="E6052" i="6" l="1"/>
  <c r="G6053" i="6"/>
  <c r="H6052" i="6" l="1"/>
  <c r="K6053" i="6"/>
  <c r="I6053" i="6" l="1"/>
  <c r="C6053" i="6" l="1"/>
  <c r="D6053" i="6"/>
  <c r="B6053" i="6"/>
  <c r="A6053" i="6"/>
  <c r="E6053" i="6" l="1"/>
  <c r="G6054" i="6" s="1"/>
  <c r="H6053" i="6" l="1"/>
  <c r="I6054" i="6"/>
  <c r="K6054" i="6"/>
  <c r="A6054" i="6" l="1"/>
  <c r="B6054" i="6"/>
  <c r="D6054" i="6"/>
  <c r="C6054" i="6"/>
  <c r="E6054" i="6" l="1"/>
  <c r="G6055" i="6"/>
  <c r="K6055" i="6" l="1"/>
  <c r="H6054" i="6"/>
  <c r="I6055" i="6"/>
  <c r="C6055" i="6" l="1"/>
  <c r="D6055" i="6"/>
  <c r="B6055" i="6"/>
  <c r="A6055" i="6"/>
  <c r="E6055" i="6" s="1"/>
  <c r="G6056" i="6" l="1"/>
  <c r="H6055" i="6" l="1"/>
  <c r="I6056" i="6"/>
  <c r="K6056" i="6"/>
  <c r="A6056" i="6" l="1"/>
  <c r="B6056" i="6"/>
  <c r="D6056" i="6"/>
  <c r="C6056" i="6"/>
  <c r="E6056" i="6" l="1"/>
  <c r="G6057" i="6"/>
  <c r="H6056" i="6" l="1"/>
  <c r="K6057" i="6"/>
  <c r="I6057" i="6" l="1"/>
  <c r="D6057" i="6" l="1"/>
  <c r="A6057" i="6"/>
  <c r="B6057" i="6"/>
  <c r="C6057" i="6"/>
  <c r="E6057" i="6" l="1"/>
  <c r="G6058" i="6"/>
  <c r="H6057" i="6" l="1"/>
  <c r="I6058" i="6" l="1"/>
  <c r="K6058" i="6"/>
  <c r="D6058" i="6" l="1"/>
  <c r="A6058" i="6"/>
  <c r="C6058" i="6"/>
  <c r="B6058" i="6"/>
  <c r="E6058" i="6" l="1"/>
  <c r="G6059" i="6"/>
  <c r="H6058" i="6" l="1"/>
  <c r="K6059" i="6"/>
  <c r="I6059" i="6" l="1"/>
  <c r="B6059" i="6" l="1"/>
  <c r="C6059" i="6"/>
  <c r="D6059" i="6"/>
  <c r="A6059" i="6"/>
  <c r="E6059" i="6" s="1"/>
  <c r="G6060" i="6" l="1"/>
  <c r="H6059" i="6"/>
  <c r="I6060" i="6" l="1"/>
  <c r="K6060" i="6"/>
  <c r="D6060" i="6" l="1"/>
  <c r="A6060" i="6"/>
  <c r="B6060" i="6"/>
  <c r="C6060" i="6"/>
  <c r="E6060" i="6" l="1"/>
  <c r="G6061" i="6"/>
  <c r="H6060" i="6" l="1"/>
  <c r="K6061" i="6"/>
  <c r="I6061" i="6" l="1"/>
  <c r="A6061" i="6" l="1"/>
  <c r="D6061" i="6"/>
  <c r="C6061" i="6"/>
  <c r="B6061" i="6"/>
  <c r="E6061" i="6" l="1"/>
  <c r="G6062" i="6"/>
  <c r="H6061" i="6" l="1"/>
  <c r="I6062" i="6" l="1"/>
  <c r="K6062" i="6"/>
  <c r="D6062" i="6" l="1"/>
  <c r="A6062" i="6"/>
  <c r="C6062" i="6"/>
  <c r="B6062" i="6"/>
  <c r="E6062" i="6" l="1"/>
  <c r="G6063" i="6"/>
  <c r="H6062" i="6" l="1"/>
  <c r="K6063" i="6"/>
  <c r="I6063" i="6" l="1"/>
  <c r="A6063" i="6" l="1"/>
  <c r="D6063" i="6"/>
  <c r="C6063" i="6"/>
  <c r="B6063" i="6"/>
  <c r="E6063" i="6" l="1"/>
  <c r="G6064" i="6"/>
  <c r="H6063" i="6" l="1"/>
  <c r="I6064" i="6" l="1"/>
  <c r="K6064" i="6"/>
  <c r="D6064" i="6" l="1"/>
  <c r="A6064" i="6"/>
  <c r="C6064" i="6"/>
  <c r="B6064" i="6"/>
  <c r="E6064" i="6" l="1"/>
  <c r="G6065" i="6"/>
  <c r="K6065" i="6" s="1"/>
  <c r="H6064" i="6"/>
  <c r="I6065" i="6" l="1"/>
  <c r="C6065" i="6" l="1"/>
  <c r="A6065" i="6"/>
  <c r="B6065" i="6"/>
  <c r="D6065" i="6"/>
  <c r="E6065" i="6" l="1"/>
  <c r="G6066" i="6"/>
  <c r="H6065" i="6" l="1"/>
  <c r="I6066" i="6" l="1"/>
  <c r="K6066" i="6"/>
  <c r="C6066" i="6" l="1"/>
  <c r="B6066" i="6"/>
  <c r="D6066" i="6"/>
  <c r="A6066" i="6"/>
  <c r="E6066" i="6" l="1"/>
  <c r="G6067" i="6" s="1"/>
  <c r="K6067" i="6" s="1"/>
  <c r="H6066" i="6"/>
  <c r="I6067" i="6" l="1"/>
  <c r="C6067" i="6" l="1"/>
  <c r="B6067" i="6"/>
  <c r="D6067" i="6"/>
  <c r="A6067" i="6"/>
  <c r="E6067" i="6" s="1"/>
  <c r="G6068" i="6" l="1"/>
  <c r="H6067" i="6" l="1"/>
  <c r="I6068" i="6"/>
  <c r="K6068" i="6"/>
  <c r="D6068" i="6" l="1"/>
  <c r="C6068" i="6"/>
  <c r="B6068" i="6"/>
  <c r="A6068" i="6"/>
  <c r="E6068" i="6" l="1"/>
  <c r="G6069" i="6" s="1"/>
  <c r="K6069" i="6" s="1"/>
  <c r="H6068" i="6" l="1"/>
  <c r="I6069" i="6"/>
  <c r="A6069" i="6" l="1"/>
  <c r="C6069" i="6"/>
  <c r="D6069" i="6"/>
  <c r="B6069" i="6"/>
  <c r="E6069" i="6" l="1"/>
  <c r="G6070" i="6"/>
  <c r="H6069" i="6" l="1"/>
  <c r="I6070" i="6" l="1"/>
  <c r="K6070" i="6"/>
  <c r="C6070" i="6" l="1"/>
  <c r="A6070" i="6"/>
  <c r="D6070" i="6"/>
  <c r="B6070" i="6"/>
  <c r="E6070" i="6" l="1"/>
  <c r="G6071" i="6"/>
  <c r="H6070" i="6"/>
  <c r="K6071" i="6" l="1"/>
  <c r="I6071" i="6"/>
  <c r="B6071" i="6" l="1"/>
  <c r="D6071" i="6"/>
  <c r="C6071" i="6"/>
  <c r="A6071" i="6"/>
  <c r="E6071" i="6" s="1"/>
  <c r="G6072" i="6" l="1"/>
  <c r="H6071" i="6"/>
  <c r="I6072" i="6" l="1"/>
  <c r="K6072" i="6"/>
  <c r="C6072" i="6" l="1"/>
  <c r="A6072" i="6"/>
  <c r="B6072" i="6"/>
  <c r="D6072" i="6"/>
  <c r="E6072" i="6" l="1"/>
  <c r="G6073" i="6"/>
  <c r="H6072" i="6"/>
  <c r="K6073" i="6"/>
  <c r="I6073" i="6" l="1"/>
  <c r="B6073" i="6" l="1"/>
  <c r="D6073" i="6"/>
  <c r="C6073" i="6"/>
  <c r="A6073" i="6"/>
  <c r="E6073" i="6" s="1"/>
  <c r="G6074" i="6" l="1"/>
  <c r="H6073" i="6" l="1"/>
  <c r="I6074" i="6"/>
  <c r="K6074" i="6"/>
  <c r="C6074" i="6" l="1"/>
  <c r="A6074" i="6"/>
  <c r="B6074" i="6"/>
  <c r="D6074" i="6"/>
  <c r="E6074" i="6" l="1"/>
  <c r="G6075" i="6"/>
  <c r="H6074" i="6" l="1"/>
  <c r="K6075" i="6"/>
  <c r="I6075" i="6" l="1"/>
  <c r="B6075" i="6" l="1"/>
  <c r="D6075" i="6"/>
  <c r="A6075" i="6"/>
  <c r="C6075" i="6"/>
  <c r="E6075" i="6" l="1"/>
  <c r="G6076" i="6"/>
  <c r="H6075" i="6" l="1"/>
  <c r="I6076" i="6"/>
  <c r="K6076" i="6"/>
  <c r="A6076" i="6" l="1"/>
  <c r="C6076" i="6"/>
  <c r="B6076" i="6"/>
  <c r="D6076" i="6"/>
  <c r="E6076" i="6" l="1"/>
  <c r="G6077" i="6"/>
  <c r="H6076" i="6" l="1"/>
  <c r="K6077" i="6"/>
  <c r="I6077" i="6" l="1"/>
  <c r="A6077" i="6" l="1"/>
  <c r="C6077" i="6"/>
  <c r="B6077" i="6"/>
  <c r="D6077" i="6"/>
  <c r="E6077" i="6" l="1"/>
  <c r="G6078" i="6"/>
  <c r="H6077" i="6" l="1"/>
  <c r="I6078" i="6" l="1"/>
  <c r="K6078" i="6"/>
  <c r="B6078" i="6" l="1"/>
  <c r="A6078" i="6"/>
  <c r="C6078" i="6"/>
  <c r="D6078" i="6"/>
  <c r="E6078" i="6" l="1"/>
  <c r="G6079" i="6"/>
  <c r="K6079" i="6" s="1"/>
  <c r="H6078" i="6"/>
  <c r="I6079" i="6" l="1"/>
  <c r="A6079" i="6" l="1"/>
  <c r="B6079" i="6"/>
  <c r="D6079" i="6"/>
  <c r="C6079" i="6"/>
  <c r="E6079" i="6" l="1"/>
  <c r="G6080" i="6"/>
  <c r="H6079" i="6" l="1"/>
  <c r="I6080" i="6" l="1"/>
  <c r="K6080" i="6"/>
  <c r="C6080" i="6" l="1"/>
  <c r="A6080" i="6"/>
  <c r="D6080" i="6"/>
  <c r="B6080" i="6"/>
  <c r="E6080" i="6" l="1"/>
  <c r="G6081" i="6"/>
  <c r="H6080" i="6"/>
  <c r="K6081" i="6"/>
  <c r="I6081" i="6" l="1"/>
  <c r="B6081" i="6" l="1"/>
  <c r="C6081" i="6"/>
  <c r="D6081" i="6"/>
  <c r="A6081" i="6"/>
  <c r="E6081" i="6" l="1"/>
  <c r="G6082" i="6" s="1"/>
  <c r="H6081" i="6"/>
  <c r="I6082" i="6" l="1"/>
  <c r="K6082" i="6"/>
  <c r="B6082" i="6" l="1"/>
  <c r="A6082" i="6"/>
  <c r="D6082" i="6"/>
  <c r="C6082" i="6"/>
  <c r="E6082" i="6" l="1"/>
  <c r="G6083" i="6"/>
  <c r="H6082" i="6" l="1"/>
  <c r="K6083" i="6"/>
  <c r="I6083" i="6" l="1"/>
  <c r="C6083" i="6" l="1"/>
  <c r="B6083" i="6"/>
  <c r="A6083" i="6"/>
  <c r="D6083" i="6"/>
  <c r="E6083" i="6" l="1"/>
  <c r="G6084" i="6"/>
  <c r="H6083" i="6"/>
  <c r="I6084" i="6" l="1"/>
  <c r="K6084" i="6"/>
  <c r="D6084" i="6" l="1"/>
  <c r="B6084" i="6"/>
  <c r="C6084" i="6"/>
  <c r="A6084" i="6"/>
  <c r="E6084" i="6" l="1"/>
  <c r="G6085" i="6" s="1"/>
  <c r="K6085" i="6" s="1"/>
  <c r="H6084" i="6"/>
  <c r="I6085" i="6" l="1"/>
  <c r="A6085" i="6" l="1"/>
  <c r="B6085" i="6"/>
  <c r="C6085" i="6"/>
  <c r="D6085" i="6"/>
  <c r="E6085" i="6" l="1"/>
  <c r="G6086" i="6"/>
  <c r="H6085" i="6" l="1"/>
  <c r="I6086" i="6" l="1"/>
  <c r="K6086" i="6"/>
  <c r="A6086" i="6" l="1"/>
  <c r="B6086" i="6"/>
  <c r="C6086" i="6"/>
  <c r="D6086" i="6"/>
  <c r="E6086" i="6" l="1"/>
  <c r="G6087" i="6"/>
  <c r="H6086" i="6" l="1"/>
  <c r="K6087" i="6"/>
  <c r="I6087" i="6" l="1"/>
  <c r="C6087" i="6" l="1"/>
  <c r="D6087" i="6"/>
  <c r="A6087" i="6"/>
  <c r="B6087" i="6"/>
  <c r="E6087" i="6" l="1"/>
  <c r="G6088" i="6"/>
  <c r="H6087" i="6"/>
  <c r="I6088" i="6" l="1"/>
  <c r="K6088" i="6"/>
  <c r="D6088" i="6" l="1"/>
  <c r="B6088" i="6"/>
  <c r="C6088" i="6"/>
  <c r="A6088" i="6"/>
  <c r="E6088" i="6" s="1"/>
  <c r="G6089" i="6" l="1"/>
  <c r="H6088" i="6" l="1"/>
  <c r="K6089" i="6"/>
  <c r="I6089" i="6"/>
  <c r="B6089" i="6" l="1"/>
  <c r="A6089" i="6"/>
  <c r="D6089" i="6"/>
  <c r="C6089" i="6"/>
  <c r="E6089" i="6" l="1"/>
  <c r="G6090" i="6"/>
  <c r="H6089" i="6" l="1"/>
  <c r="I6090" i="6" l="1"/>
  <c r="K6090" i="6"/>
  <c r="C6090" i="6" l="1"/>
  <c r="A6090" i="6"/>
  <c r="B6090" i="6"/>
  <c r="D6090" i="6"/>
  <c r="E6090" i="6" l="1"/>
  <c r="G6091" i="6"/>
  <c r="H6090" i="6" l="1"/>
  <c r="K6091" i="6"/>
  <c r="I6091" i="6" l="1"/>
  <c r="B6091" i="6" l="1"/>
  <c r="C6091" i="6"/>
  <c r="D6091" i="6"/>
  <c r="A6091" i="6"/>
  <c r="E6091" i="6" l="1"/>
  <c r="G6092" i="6" s="1"/>
  <c r="H6091" i="6"/>
  <c r="I6092" i="6" l="1"/>
  <c r="K6092" i="6"/>
  <c r="B6092" i="6" l="1"/>
  <c r="A6092" i="6"/>
  <c r="D6092" i="6"/>
  <c r="C6092" i="6"/>
  <c r="E6092" i="6" l="1"/>
  <c r="G6093" i="6"/>
  <c r="K6093" i="6" l="1"/>
  <c r="H6092" i="6"/>
  <c r="I6093" i="6"/>
  <c r="A6093" i="6" l="1"/>
  <c r="C6093" i="6"/>
  <c r="B6093" i="6"/>
  <c r="D6093" i="6"/>
  <c r="E6093" i="6" l="1"/>
  <c r="G6094" i="6"/>
  <c r="H6093" i="6" l="1"/>
  <c r="I6094" i="6" l="1"/>
  <c r="K6094" i="6"/>
  <c r="C6094" i="6" l="1"/>
  <c r="D6094" i="6"/>
  <c r="B6094" i="6"/>
  <c r="A6094" i="6"/>
  <c r="E6094" i="6" l="1"/>
  <c r="G6095" i="6" s="1"/>
  <c r="K6095" i="6" s="1"/>
  <c r="H6094" i="6"/>
  <c r="I6095" i="6" l="1"/>
  <c r="C6095" i="6" l="1"/>
  <c r="B6095" i="6"/>
  <c r="D6095" i="6"/>
  <c r="A6095" i="6"/>
  <c r="E6095" i="6" l="1"/>
  <c r="G6096" i="6" s="1"/>
  <c r="H6095" i="6" l="1"/>
  <c r="I6096" i="6"/>
  <c r="K6096" i="6"/>
  <c r="D6096" i="6" l="1"/>
  <c r="A6096" i="6"/>
  <c r="B6096" i="6"/>
  <c r="C6096" i="6"/>
  <c r="E6096" i="6" l="1"/>
  <c r="G6097" i="6"/>
  <c r="H6096" i="6" l="1"/>
  <c r="K6097" i="6"/>
  <c r="I6097" i="6" l="1"/>
  <c r="C6097" i="6" l="1"/>
  <c r="B6097" i="6"/>
  <c r="D6097" i="6"/>
  <c r="A6097" i="6"/>
  <c r="E6097" i="6" s="1"/>
  <c r="G6098" i="6" l="1"/>
  <c r="H6097" i="6"/>
  <c r="I6098" i="6" l="1"/>
  <c r="K6098" i="6"/>
  <c r="D6098" i="6" l="1"/>
  <c r="A6098" i="6"/>
  <c r="B6098" i="6"/>
  <c r="C6098" i="6"/>
  <c r="E6098" i="6" l="1"/>
  <c r="G6099" i="6"/>
  <c r="H6098" i="6" l="1"/>
  <c r="K6099" i="6"/>
  <c r="I6099" i="6" l="1"/>
  <c r="B6099" i="6" l="1"/>
  <c r="C6099" i="6"/>
  <c r="D6099" i="6"/>
  <c r="A6099" i="6"/>
  <c r="E6099" i="6" l="1"/>
  <c r="G6100" i="6" s="1"/>
  <c r="H6099" i="6"/>
  <c r="I6100" i="6" l="1"/>
  <c r="K6100" i="6"/>
  <c r="B6100" i="6" l="1"/>
  <c r="C6100" i="6"/>
  <c r="A6100" i="6"/>
  <c r="D6100" i="6"/>
  <c r="E6100" i="6" l="1"/>
  <c r="G6101" i="6"/>
  <c r="H6100" i="6" l="1"/>
  <c r="K6101" i="6"/>
  <c r="I6101" i="6" l="1"/>
  <c r="A6101" i="6" l="1"/>
  <c r="B6101" i="6"/>
  <c r="D6101" i="6"/>
  <c r="C6101" i="6"/>
  <c r="E6101" i="6" l="1"/>
  <c r="G6102" i="6"/>
  <c r="H6101" i="6" l="1"/>
  <c r="I6102" i="6" l="1"/>
  <c r="K6102" i="6"/>
  <c r="B6102" i="6" l="1"/>
  <c r="D6102" i="6"/>
  <c r="A6102" i="6"/>
  <c r="C6102" i="6"/>
  <c r="E6102" i="6" l="1"/>
  <c r="G6103" i="6"/>
  <c r="K6103" i="6" l="1"/>
  <c r="H6102" i="6"/>
  <c r="I6103" i="6"/>
  <c r="C6103" i="6" l="1"/>
  <c r="A6103" i="6"/>
  <c r="D6103" i="6"/>
  <c r="B6103" i="6"/>
  <c r="E6103" i="6" l="1"/>
  <c r="G6104" i="6"/>
  <c r="H6103" i="6" l="1"/>
  <c r="I6104" i="6" l="1"/>
  <c r="K6104" i="6"/>
  <c r="B6104" i="6" l="1"/>
  <c r="D6104" i="6"/>
  <c r="A6104" i="6"/>
  <c r="C6104" i="6"/>
  <c r="E6104" i="6" l="1"/>
  <c r="G6105" i="6"/>
  <c r="H6104" i="6"/>
  <c r="K6105" i="6"/>
  <c r="I6105" i="6" l="1"/>
  <c r="A6105" i="6" l="1"/>
  <c r="D6105" i="6"/>
  <c r="B6105" i="6"/>
  <c r="C6105" i="6"/>
  <c r="E6105" i="6" l="1"/>
  <c r="G6106" i="6"/>
  <c r="H6105" i="6" l="1"/>
  <c r="I6106" i="6" l="1"/>
  <c r="K6106" i="6"/>
  <c r="D6106" i="6" l="1"/>
  <c r="B6106" i="6"/>
  <c r="C6106" i="6"/>
  <c r="A6106" i="6"/>
  <c r="E6106" i="6" l="1"/>
  <c r="G6107" i="6" s="1"/>
  <c r="K6107" i="6" s="1"/>
  <c r="H6106" i="6"/>
  <c r="I6107" i="6" l="1"/>
  <c r="C6107" i="6" l="1"/>
  <c r="B6107" i="6"/>
  <c r="D6107" i="6"/>
  <c r="A6107" i="6"/>
  <c r="E6107" i="6" l="1"/>
  <c r="G6108" i="6" s="1"/>
  <c r="H6107" i="6"/>
  <c r="I6108" i="6" l="1"/>
  <c r="K6108" i="6"/>
  <c r="C6108" i="6" l="1"/>
  <c r="D6108" i="6"/>
  <c r="B6108" i="6"/>
  <c r="A6108" i="6"/>
  <c r="E6108" i="6" l="1"/>
  <c r="G6109" i="6" s="1"/>
  <c r="K6109" i="6" s="1"/>
  <c r="H6108" i="6" l="1"/>
  <c r="I6109" i="6"/>
  <c r="D6109" i="6" l="1"/>
  <c r="A6109" i="6"/>
  <c r="C6109" i="6"/>
  <c r="B6109" i="6"/>
  <c r="E6109" i="6" l="1"/>
  <c r="G6110" i="6"/>
  <c r="H6109" i="6" l="1"/>
  <c r="I6110" i="6" l="1"/>
  <c r="K6110" i="6"/>
  <c r="B6110" i="6" l="1"/>
  <c r="A6110" i="6"/>
  <c r="D6110" i="6"/>
  <c r="C6110" i="6"/>
  <c r="E6110" i="6" l="1"/>
  <c r="G6111" i="6"/>
  <c r="K6111" i="6" s="1"/>
  <c r="H6110" i="6"/>
  <c r="I6111" i="6" l="1"/>
  <c r="C6111" i="6" l="1"/>
  <c r="B6111" i="6"/>
  <c r="A6111" i="6"/>
  <c r="D6111" i="6"/>
  <c r="E6111" i="6" l="1"/>
  <c r="G6112" i="6"/>
  <c r="H6111" i="6"/>
  <c r="I6112" i="6" l="1"/>
  <c r="K6112" i="6"/>
  <c r="D6112" i="6" l="1"/>
  <c r="B6112" i="6"/>
  <c r="C6112" i="6"/>
  <c r="A6112" i="6"/>
  <c r="E6112" i="6" l="1"/>
  <c r="G6113" i="6" s="1"/>
  <c r="K6113" i="6" s="1"/>
  <c r="H6112" i="6"/>
  <c r="I6113" i="6" l="1"/>
  <c r="A6113" i="6" l="1"/>
  <c r="C6113" i="6"/>
  <c r="B6113" i="6"/>
  <c r="D6113" i="6"/>
  <c r="E6113" i="6" l="1"/>
  <c r="G6114" i="6"/>
  <c r="H6113" i="6" l="1"/>
  <c r="I6114" i="6" l="1"/>
  <c r="K6114" i="6"/>
  <c r="C6114" i="6" l="1"/>
  <c r="B6114" i="6"/>
  <c r="D6114" i="6"/>
  <c r="A6114" i="6"/>
  <c r="E6114" i="6" l="1"/>
  <c r="G6115" i="6" s="1"/>
  <c r="K6115" i="6" s="1"/>
  <c r="H6114" i="6"/>
  <c r="I6115" i="6" l="1"/>
  <c r="B6115" i="6" l="1"/>
  <c r="D6115" i="6"/>
  <c r="A6115" i="6"/>
  <c r="C6115" i="6"/>
  <c r="E6115" i="6" l="1"/>
  <c r="G6116" i="6"/>
  <c r="H6115" i="6"/>
  <c r="I6116" i="6" l="1"/>
  <c r="K6116" i="6"/>
  <c r="B6116" i="6" l="1"/>
  <c r="D6116" i="6"/>
  <c r="C6116" i="6"/>
  <c r="A6116" i="6"/>
  <c r="E6116" i="6" l="1"/>
  <c r="G6117" i="6" s="1"/>
  <c r="K6117" i="6" s="1"/>
  <c r="H6116" i="6"/>
  <c r="I6117" i="6" l="1"/>
  <c r="C6117" i="6" l="1"/>
  <c r="A6117" i="6"/>
  <c r="D6117" i="6"/>
  <c r="B6117" i="6"/>
  <c r="E6117" i="6" l="1"/>
  <c r="G6118" i="6"/>
  <c r="H6117" i="6" l="1"/>
  <c r="I6118" i="6" l="1"/>
  <c r="K6118" i="6"/>
  <c r="C6118" i="6" l="1"/>
  <c r="B6118" i="6"/>
  <c r="A6118" i="6"/>
  <c r="D6118" i="6"/>
  <c r="E6118" i="6" l="1"/>
  <c r="G6119" i="6"/>
  <c r="H6118" i="6" l="1"/>
  <c r="K6119" i="6"/>
  <c r="I6119" i="6" l="1"/>
  <c r="D6119" i="6" l="1"/>
  <c r="A6119" i="6"/>
  <c r="B6119" i="6"/>
  <c r="C6119" i="6"/>
  <c r="E6119" i="6" l="1"/>
  <c r="G6120" i="6"/>
  <c r="H6119" i="6" l="1"/>
  <c r="I6120" i="6" l="1"/>
  <c r="K6120" i="6"/>
  <c r="A6120" i="6" l="1"/>
  <c r="C6120" i="6"/>
  <c r="D6120" i="6"/>
  <c r="B6120" i="6"/>
  <c r="E6120" i="6" l="1"/>
  <c r="G6121" i="6"/>
  <c r="H6120" i="6" l="1"/>
  <c r="K6121" i="6"/>
  <c r="I6121" i="6" l="1"/>
  <c r="D6121" i="6" l="1"/>
  <c r="A6121" i="6"/>
  <c r="B6121" i="6"/>
  <c r="C6121" i="6"/>
  <c r="E6121" i="6" l="1"/>
  <c r="G6122" i="6"/>
  <c r="H6121" i="6" l="1"/>
  <c r="I6122" i="6" l="1"/>
  <c r="K6122" i="6"/>
  <c r="C6122" i="6" l="1"/>
  <c r="A6122" i="6"/>
  <c r="B6122" i="6"/>
  <c r="D6122" i="6"/>
  <c r="E6122" i="6" l="1"/>
  <c r="G6123" i="6"/>
  <c r="H6122" i="6" l="1"/>
  <c r="K6123" i="6"/>
  <c r="I6123" i="6" l="1"/>
  <c r="C6123" i="6" l="1"/>
  <c r="D6123" i="6"/>
  <c r="B6123" i="6"/>
  <c r="A6123" i="6"/>
  <c r="E6123" i="6" l="1"/>
  <c r="G6124" i="6" s="1"/>
  <c r="H6123" i="6"/>
  <c r="I6124" i="6" l="1"/>
  <c r="K6124" i="6"/>
  <c r="D6124" i="6" l="1"/>
  <c r="A6124" i="6"/>
  <c r="B6124" i="6"/>
  <c r="C6124" i="6"/>
  <c r="E6124" i="6" l="1"/>
  <c r="G6125" i="6"/>
  <c r="H6124" i="6" l="1"/>
  <c r="K6125" i="6"/>
  <c r="I6125" i="6" l="1"/>
  <c r="D6125" i="6" l="1"/>
  <c r="C6125" i="6"/>
  <c r="A6125" i="6"/>
  <c r="B6125" i="6"/>
  <c r="E6125" i="6" l="1"/>
  <c r="G6126" i="6"/>
  <c r="H6125" i="6" l="1"/>
  <c r="I6126" i="6" l="1"/>
  <c r="K6126" i="6"/>
  <c r="C6126" i="6" l="1"/>
  <c r="A6126" i="6"/>
  <c r="D6126" i="6"/>
  <c r="B6126" i="6"/>
  <c r="E6126" i="6" l="1"/>
  <c r="G6127" i="6"/>
  <c r="H6126" i="6" l="1"/>
  <c r="K6127" i="6"/>
  <c r="I6127" i="6" l="1"/>
  <c r="A6127" i="6" l="1"/>
  <c r="B6127" i="6"/>
  <c r="C6127" i="6"/>
  <c r="D6127" i="6"/>
  <c r="E6127" i="6" l="1"/>
  <c r="G6128" i="6" s="1"/>
  <c r="H6127" i="6" l="1"/>
  <c r="I6128" i="6" l="1"/>
  <c r="K6128" i="6"/>
  <c r="B6128" i="6" l="1"/>
  <c r="D6128" i="6"/>
  <c r="A6128" i="6"/>
  <c r="C6128" i="6"/>
  <c r="E6128" i="6" l="1"/>
  <c r="G6129" i="6"/>
  <c r="H6128" i="6"/>
  <c r="K6129" i="6" l="1"/>
  <c r="I6129" i="6"/>
  <c r="B6129" i="6" l="1"/>
  <c r="D6129" i="6"/>
  <c r="A6129" i="6"/>
  <c r="C6129" i="6"/>
  <c r="E6129" i="6" l="1"/>
  <c r="G6130" i="6"/>
  <c r="H6129" i="6" l="1"/>
  <c r="I6130" i="6" l="1"/>
  <c r="K6130" i="6"/>
  <c r="A6130" i="6" l="1"/>
  <c r="B6130" i="6"/>
  <c r="C6130" i="6"/>
  <c r="D6130" i="6"/>
  <c r="E6130" i="6" l="1"/>
  <c r="G6131" i="6" s="1"/>
  <c r="H6130" i="6" l="1"/>
  <c r="K6131" i="6"/>
  <c r="I6131" i="6" l="1"/>
  <c r="A6131" i="6" l="1"/>
  <c r="B6131" i="6"/>
  <c r="C6131" i="6"/>
  <c r="D6131" i="6"/>
  <c r="E6131" i="6" l="1"/>
  <c r="G6132" i="6"/>
  <c r="H6131" i="6" l="1"/>
  <c r="I6132" i="6" l="1"/>
  <c r="K6132" i="6"/>
  <c r="D6132" i="6" l="1"/>
  <c r="A6132" i="6"/>
  <c r="C6132" i="6"/>
  <c r="B6132" i="6"/>
  <c r="E6132" i="6" l="1"/>
  <c r="G6133" i="6"/>
  <c r="K6133" i="6" s="1"/>
  <c r="H6132" i="6"/>
  <c r="I6133" i="6" l="1"/>
  <c r="B6133" i="6" l="1"/>
  <c r="D6133" i="6"/>
  <c r="A6133" i="6"/>
  <c r="C6133" i="6"/>
  <c r="E6133" i="6" l="1"/>
  <c r="G6134" i="6"/>
  <c r="H6133" i="6" l="1"/>
  <c r="I6134" i="6" l="1"/>
  <c r="K6134" i="6"/>
  <c r="B6134" i="6" l="1"/>
  <c r="C6134" i="6"/>
  <c r="D6134" i="6"/>
  <c r="A6134" i="6"/>
  <c r="E6134" i="6" l="1"/>
  <c r="G6135" i="6" s="1"/>
  <c r="K6135" i="6" s="1"/>
  <c r="H6134" i="6"/>
  <c r="I6135" i="6" l="1"/>
  <c r="A6135" i="6" l="1"/>
  <c r="C6135" i="6"/>
  <c r="B6135" i="6"/>
  <c r="D6135" i="6"/>
  <c r="E6135" i="6" l="1"/>
  <c r="G6136" i="6"/>
  <c r="H6135" i="6" l="1"/>
  <c r="I6136" i="6" l="1"/>
  <c r="K6136" i="6"/>
  <c r="A6136" i="6" l="1"/>
  <c r="C6136" i="6"/>
  <c r="D6136" i="6"/>
  <c r="B6136" i="6"/>
  <c r="E6136" i="6" l="1"/>
  <c r="G6137" i="6"/>
  <c r="H6136" i="6" l="1"/>
  <c r="K6137" i="6"/>
  <c r="I6137" i="6" l="1"/>
  <c r="A6137" i="6" l="1"/>
  <c r="C6137" i="6"/>
  <c r="B6137" i="6"/>
  <c r="D6137" i="6"/>
  <c r="E6137" i="6" l="1"/>
  <c r="G6138" i="6"/>
  <c r="H6137" i="6" l="1"/>
  <c r="I6138" i="6" l="1"/>
  <c r="K6138" i="6"/>
  <c r="C6138" i="6" l="1"/>
  <c r="D6138" i="6"/>
  <c r="B6138" i="6"/>
  <c r="A6138" i="6"/>
  <c r="E6138" i="6" s="1"/>
  <c r="G6139" i="6" l="1"/>
  <c r="K6139" i="6" s="1"/>
  <c r="H6138" i="6" l="1"/>
  <c r="I6139" i="6"/>
  <c r="C6139" i="6" l="1"/>
  <c r="A6139" i="6"/>
  <c r="B6139" i="6"/>
  <c r="D6139" i="6"/>
  <c r="E6139" i="6" l="1"/>
  <c r="G6140" i="6"/>
  <c r="H6139" i="6" l="1"/>
  <c r="I6140" i="6" l="1"/>
  <c r="K6140" i="6"/>
  <c r="C6140" i="6" l="1"/>
  <c r="D6140" i="6"/>
  <c r="B6140" i="6"/>
  <c r="A6140" i="6"/>
  <c r="E6140" i="6" l="1"/>
  <c r="G6141" i="6" s="1"/>
  <c r="K6141" i="6" s="1"/>
  <c r="H6140" i="6" l="1"/>
  <c r="I6141" i="6"/>
  <c r="D6141" i="6" l="1"/>
  <c r="A6141" i="6"/>
  <c r="C6141" i="6"/>
  <c r="B6141" i="6"/>
  <c r="E6141" i="6" l="1"/>
  <c r="G6142" i="6"/>
  <c r="H6141" i="6" l="1"/>
  <c r="I6142" i="6"/>
  <c r="K6142" i="6"/>
  <c r="D6142" i="6" l="1"/>
  <c r="A6142" i="6"/>
  <c r="C6142" i="6"/>
  <c r="B6142" i="6"/>
  <c r="E6142" i="6" l="1"/>
  <c r="G6143" i="6"/>
  <c r="H6142" i="6" l="1"/>
  <c r="K6143" i="6"/>
  <c r="I6143" i="6" l="1"/>
  <c r="D6143" i="6" l="1"/>
  <c r="B6143" i="6"/>
  <c r="C6143" i="6"/>
  <c r="A6143" i="6"/>
  <c r="E6143" i="6" l="1"/>
  <c r="G6144" i="6" s="1"/>
  <c r="H6143" i="6"/>
  <c r="I6144" i="6" l="1"/>
  <c r="K6144" i="6"/>
  <c r="B6144" i="6" l="1"/>
  <c r="C6144" i="6"/>
  <c r="A6144" i="6"/>
  <c r="D6144" i="6"/>
  <c r="E6144" i="6" l="1"/>
  <c r="G6145" i="6"/>
  <c r="H6144" i="6" l="1"/>
  <c r="K6145" i="6"/>
  <c r="I6145" i="6" l="1"/>
  <c r="B6145" i="6" l="1"/>
  <c r="D6145" i="6"/>
  <c r="A6145" i="6"/>
  <c r="C6145" i="6"/>
  <c r="E6145" i="6" l="1"/>
  <c r="G6146" i="6"/>
  <c r="H6145" i="6" l="1"/>
  <c r="I6146" i="6" l="1"/>
  <c r="K6146" i="6"/>
  <c r="C6146" i="6" l="1"/>
  <c r="B6146" i="6"/>
  <c r="D6146" i="6"/>
  <c r="A6146" i="6"/>
  <c r="E6146" i="6" l="1"/>
  <c r="G6147" i="6" s="1"/>
  <c r="K6147" i="6" s="1"/>
  <c r="H6146" i="6"/>
  <c r="I6147" i="6" l="1"/>
  <c r="B6147" i="6" l="1"/>
  <c r="C6147" i="6"/>
  <c r="D6147" i="6"/>
  <c r="A6147" i="6"/>
  <c r="E6147" i="6" l="1"/>
  <c r="G6148" i="6" s="1"/>
  <c r="H6147" i="6"/>
  <c r="I6148" i="6" l="1"/>
  <c r="K6148" i="6"/>
  <c r="D6148" i="6" l="1"/>
  <c r="A6148" i="6"/>
  <c r="C6148" i="6"/>
  <c r="B6148" i="6"/>
  <c r="E6148" i="6" l="1"/>
  <c r="G6149" i="6"/>
  <c r="H6148" i="6" l="1"/>
  <c r="K6149" i="6"/>
  <c r="I6149" i="6" l="1"/>
  <c r="D6149" i="6" l="1"/>
  <c r="A6149" i="6"/>
  <c r="B6149" i="6"/>
  <c r="C6149" i="6"/>
  <c r="E6149" i="6" l="1"/>
  <c r="G6150" i="6"/>
  <c r="H6149" i="6" l="1"/>
  <c r="I6150" i="6" l="1"/>
  <c r="K6150" i="6"/>
  <c r="B6150" i="6" l="1"/>
  <c r="C6150" i="6"/>
  <c r="D6150" i="6"/>
  <c r="A6150" i="6"/>
  <c r="E6150" i="6" l="1"/>
  <c r="G6151" i="6" s="1"/>
  <c r="K6151" i="6" s="1"/>
  <c r="H6150" i="6" l="1"/>
  <c r="I6151" i="6"/>
  <c r="B6151" i="6" l="1"/>
  <c r="C6151" i="6"/>
  <c r="D6151" i="6"/>
  <c r="A6151" i="6"/>
  <c r="E6151" i="6" l="1"/>
  <c r="G6152" i="6" s="1"/>
  <c r="H6151" i="6" l="1"/>
  <c r="I6152" i="6"/>
  <c r="K6152" i="6"/>
  <c r="B6152" i="6" l="1"/>
  <c r="A6152" i="6"/>
  <c r="C6152" i="6"/>
  <c r="D6152" i="6"/>
  <c r="E6152" i="6" l="1"/>
  <c r="G6153" i="6" s="1"/>
  <c r="H6152" i="6" l="1"/>
  <c r="K6153" i="6"/>
  <c r="I6153" i="6" l="1"/>
  <c r="D6153" i="6" l="1"/>
  <c r="B6153" i="6"/>
  <c r="C6153" i="6"/>
  <c r="A6153" i="6"/>
  <c r="E6153" i="6" l="1"/>
  <c r="G6154" i="6" s="1"/>
  <c r="H6153" i="6"/>
  <c r="I6154" i="6" l="1"/>
  <c r="K6154" i="6"/>
  <c r="A6154" i="6" l="1"/>
  <c r="C6154" i="6"/>
  <c r="D6154" i="6"/>
  <c r="B6154" i="6"/>
  <c r="E6154" i="6" l="1"/>
  <c r="G6155" i="6"/>
  <c r="H6154" i="6" l="1"/>
  <c r="K6155" i="6"/>
  <c r="I6155" i="6" l="1"/>
  <c r="D6155" i="6" l="1"/>
  <c r="B6155" i="6"/>
  <c r="A6155" i="6"/>
  <c r="C6155" i="6"/>
  <c r="E6155" i="6" l="1"/>
  <c r="G6156" i="6" s="1"/>
  <c r="H6155" i="6"/>
  <c r="I6156" i="6" l="1"/>
  <c r="K6156" i="6"/>
  <c r="A6156" i="6" l="1"/>
  <c r="D6156" i="6"/>
  <c r="B6156" i="6"/>
  <c r="C6156" i="6"/>
  <c r="E6156" i="6" l="1"/>
  <c r="G6157" i="6"/>
  <c r="H6156" i="6" l="1"/>
  <c r="K6157" i="6" l="1"/>
  <c r="I6157" i="6"/>
  <c r="B6157" i="6" l="1"/>
  <c r="C6157" i="6"/>
  <c r="A6157" i="6"/>
  <c r="D6157" i="6"/>
  <c r="E6157" i="6" l="1"/>
  <c r="G6158" i="6"/>
  <c r="H6157" i="6" l="1"/>
  <c r="K6158" i="6" l="1"/>
  <c r="I6158" i="6"/>
  <c r="C6158" i="6" l="1"/>
  <c r="D6158" i="6"/>
  <c r="B6158" i="6"/>
  <c r="A6158" i="6"/>
  <c r="E6158" i="6" s="1"/>
  <c r="G6159" i="6" l="1"/>
  <c r="H6158" i="6" l="1"/>
  <c r="I6159" i="6"/>
  <c r="K6159" i="6"/>
  <c r="A6159" i="6" l="1"/>
  <c r="C6159" i="6"/>
  <c r="B6159" i="6"/>
  <c r="D6159" i="6"/>
  <c r="E6159" i="6" l="1"/>
  <c r="G6160" i="6"/>
  <c r="H6159" i="6" l="1"/>
  <c r="K6160" i="6"/>
  <c r="I6160" i="6" l="1"/>
  <c r="B6160" i="6" l="1"/>
  <c r="A6160" i="6"/>
  <c r="C6160" i="6"/>
  <c r="D6160" i="6"/>
  <c r="E6160" i="6" l="1"/>
  <c r="G6161" i="6" s="1"/>
  <c r="H6160" i="6" l="1"/>
  <c r="I6161" i="6" l="1"/>
  <c r="K6161" i="6"/>
  <c r="C6161" i="6" l="1"/>
  <c r="B6161" i="6"/>
  <c r="A6161" i="6"/>
  <c r="D6161" i="6"/>
  <c r="E6161" i="6" l="1"/>
  <c r="G6162" i="6"/>
  <c r="K6162" i="6" s="1"/>
  <c r="H6161" i="6"/>
  <c r="I6162" i="6" l="1"/>
  <c r="B6162" i="6" l="1"/>
  <c r="C6162" i="6"/>
  <c r="A6162" i="6"/>
  <c r="D6162" i="6"/>
  <c r="E6162" i="6" l="1"/>
  <c r="G6163" i="6" s="1"/>
  <c r="H6162" i="6" l="1"/>
  <c r="I6163" i="6" l="1"/>
  <c r="K6163" i="6"/>
  <c r="A6163" i="6" l="1"/>
  <c r="D6163" i="6"/>
  <c r="C6163" i="6"/>
  <c r="B6163" i="6"/>
  <c r="E6163" i="6" l="1"/>
  <c r="G6164" i="6"/>
  <c r="H6163" i="6" l="1"/>
  <c r="K6164" i="6"/>
  <c r="I6164" i="6" l="1"/>
  <c r="D6164" i="6" l="1"/>
  <c r="B6164" i="6"/>
  <c r="A6164" i="6"/>
  <c r="C6164" i="6"/>
  <c r="E6164" i="6" l="1"/>
  <c r="G6165" i="6"/>
  <c r="H6164" i="6" l="1"/>
  <c r="I6165" i="6" l="1"/>
  <c r="K6165" i="6"/>
  <c r="C6165" i="6" l="1"/>
  <c r="B6165" i="6"/>
  <c r="A6165" i="6"/>
  <c r="D6165" i="6"/>
  <c r="E6165" i="6" l="1"/>
  <c r="G6166" i="6"/>
  <c r="H6165" i="6" l="1"/>
  <c r="K6166" i="6"/>
  <c r="I6166" i="6"/>
  <c r="D6166" i="6" l="1"/>
  <c r="C6166" i="6"/>
  <c r="B6166" i="6"/>
  <c r="A6166" i="6"/>
  <c r="E6166" i="6" s="1"/>
  <c r="G6167" i="6" l="1"/>
  <c r="H6166" i="6"/>
  <c r="I6167" i="6" l="1"/>
  <c r="K6167" i="6"/>
  <c r="D6167" i="6" l="1"/>
  <c r="B6167" i="6"/>
  <c r="C6167" i="6"/>
  <c r="A6167" i="6"/>
  <c r="E6167" i="6" l="1"/>
  <c r="G6168" i="6" s="1"/>
  <c r="K6168" i="6" s="1"/>
  <c r="H6167" i="6"/>
  <c r="I6168" i="6" l="1"/>
  <c r="A6168" i="6" l="1"/>
  <c r="D6168" i="6"/>
  <c r="B6168" i="6"/>
  <c r="C6168" i="6"/>
  <c r="E6168" i="6" l="1"/>
  <c r="G6169" i="6" s="1"/>
  <c r="H6168" i="6" l="1"/>
  <c r="I6169" i="6" l="1"/>
  <c r="K6169" i="6"/>
  <c r="D6169" i="6" l="1"/>
  <c r="C6169" i="6"/>
  <c r="B6169" i="6"/>
  <c r="A6169" i="6"/>
  <c r="E6169" i="6" l="1"/>
  <c r="G6170" i="6" s="1"/>
  <c r="K6170" i="6" l="1"/>
  <c r="H6169" i="6"/>
  <c r="I6170" i="6"/>
  <c r="A6170" i="6" l="1"/>
  <c r="C6170" i="6"/>
  <c r="B6170" i="6"/>
  <c r="D6170" i="6"/>
  <c r="E6170" i="6" l="1"/>
  <c r="G6171" i="6"/>
  <c r="H6170" i="6" l="1"/>
  <c r="I6171" i="6" l="1"/>
  <c r="K6171" i="6"/>
  <c r="A6171" i="6" l="1"/>
  <c r="D6171" i="6"/>
  <c r="C6171" i="6"/>
  <c r="B6171" i="6"/>
  <c r="E6171" i="6" l="1"/>
  <c r="G6172" i="6"/>
  <c r="H6171" i="6" l="1"/>
  <c r="K6172" i="6"/>
  <c r="I6172" i="6" l="1"/>
  <c r="B6172" i="6" l="1"/>
  <c r="A6172" i="6"/>
  <c r="C6172" i="6"/>
  <c r="D6172" i="6"/>
  <c r="E6172" i="6" l="1"/>
  <c r="G6173" i="6" s="1"/>
  <c r="H6172" i="6" l="1"/>
  <c r="I6173" i="6" l="1"/>
  <c r="K6173" i="6"/>
  <c r="A6173" i="6" l="1"/>
  <c r="B6173" i="6"/>
  <c r="C6173" i="6"/>
  <c r="D6173" i="6"/>
  <c r="E6173" i="6" l="1"/>
  <c r="G6174" i="6"/>
  <c r="H6173" i="6" l="1"/>
  <c r="K6174" i="6"/>
  <c r="I6174" i="6" l="1"/>
  <c r="B6174" i="6" l="1"/>
  <c r="C6174" i="6"/>
  <c r="A6174" i="6"/>
  <c r="D6174" i="6"/>
  <c r="E6174" i="6" l="1"/>
  <c r="G6175" i="6"/>
  <c r="H6174" i="6" l="1"/>
  <c r="I6175" i="6" l="1"/>
  <c r="K6175" i="6"/>
  <c r="B6175" i="6" l="1"/>
  <c r="A6175" i="6"/>
  <c r="D6175" i="6"/>
  <c r="C6175" i="6"/>
  <c r="E6175" i="6" l="1"/>
  <c r="G6176" i="6"/>
  <c r="H6175" i="6" l="1"/>
  <c r="K6176" i="6"/>
  <c r="I6176" i="6" l="1"/>
  <c r="A6176" i="6" l="1"/>
  <c r="D6176" i="6"/>
  <c r="C6176" i="6"/>
  <c r="B6176" i="6"/>
  <c r="E6176" i="6" l="1"/>
  <c r="G6177" i="6"/>
  <c r="H6176" i="6" l="1"/>
  <c r="I6177" i="6" l="1"/>
  <c r="K6177" i="6"/>
  <c r="C6177" i="6" l="1"/>
  <c r="D6177" i="6"/>
  <c r="A6177" i="6"/>
  <c r="B6177" i="6"/>
  <c r="E6177" i="6" l="1"/>
  <c r="G6178" i="6"/>
  <c r="H6177" i="6" l="1"/>
  <c r="K6178" i="6"/>
  <c r="I6178" i="6" l="1"/>
  <c r="D6178" i="6" l="1"/>
  <c r="A6178" i="6"/>
  <c r="C6178" i="6"/>
  <c r="B6178" i="6"/>
  <c r="E6178" i="6" l="1"/>
  <c r="G6179" i="6" s="1"/>
  <c r="H6178" i="6" l="1"/>
  <c r="I6179" i="6" l="1"/>
  <c r="K6179" i="6"/>
  <c r="B6179" i="6" l="1"/>
  <c r="A6179" i="6"/>
  <c r="D6179" i="6"/>
  <c r="C6179" i="6"/>
  <c r="E6179" i="6" l="1"/>
  <c r="G6180" i="6"/>
  <c r="H6179" i="6" l="1"/>
  <c r="K6180" i="6"/>
  <c r="I6180" i="6" l="1"/>
  <c r="C6180" i="6" l="1"/>
  <c r="D6180" i="6"/>
  <c r="B6180" i="6"/>
  <c r="A6180" i="6"/>
  <c r="E6180" i="6" l="1"/>
  <c r="G6181" i="6" s="1"/>
  <c r="H6180" i="6" l="1"/>
  <c r="K6181" i="6"/>
  <c r="I6181" i="6"/>
  <c r="B6181" i="6" l="1"/>
  <c r="C6181" i="6"/>
  <c r="A6181" i="6"/>
  <c r="D6181" i="6"/>
  <c r="E6181" i="6" l="1"/>
  <c r="G6182" i="6" s="1"/>
  <c r="H6181" i="6" l="1"/>
  <c r="K6182" i="6" l="1"/>
  <c r="I6182" i="6"/>
  <c r="A6182" i="6" l="1"/>
  <c r="C6182" i="6"/>
  <c r="B6182" i="6"/>
  <c r="D6182" i="6"/>
  <c r="E6182" i="6" l="1"/>
  <c r="G6183" i="6"/>
  <c r="H6182" i="6" l="1"/>
  <c r="K6183" i="6" l="1"/>
  <c r="I6183" i="6"/>
  <c r="C6183" i="6" l="1"/>
  <c r="B6183" i="6"/>
  <c r="D6183" i="6"/>
  <c r="A6183" i="6"/>
  <c r="E6183" i="6" l="1"/>
  <c r="G6184" i="6" s="1"/>
  <c r="H6183" i="6" l="1"/>
  <c r="I6184" i="6"/>
  <c r="K6184" i="6"/>
  <c r="B6184" i="6" l="1"/>
  <c r="A6184" i="6"/>
  <c r="D6184" i="6"/>
  <c r="C6184" i="6"/>
  <c r="E6184" i="6" l="1"/>
  <c r="G6185" i="6"/>
  <c r="H6184" i="6" l="1"/>
  <c r="K6185" i="6"/>
  <c r="I6185" i="6" l="1"/>
  <c r="C6185" i="6" l="1"/>
  <c r="D6185" i="6"/>
  <c r="B6185" i="6"/>
  <c r="A6185" i="6"/>
  <c r="E6185" i="6" l="1"/>
  <c r="G6186" i="6" s="1"/>
  <c r="H6185" i="6" l="1"/>
  <c r="I6186" i="6"/>
  <c r="K6186" i="6"/>
  <c r="B6186" i="6" l="1"/>
  <c r="C6186" i="6"/>
  <c r="D6186" i="6"/>
  <c r="A6186" i="6"/>
  <c r="E6186" i="6" l="1"/>
  <c r="G6187" i="6" s="1"/>
  <c r="K6187" i="6" s="1"/>
  <c r="H6186" i="6"/>
  <c r="I6187" i="6" l="1"/>
  <c r="B6187" i="6" l="1"/>
  <c r="C6187" i="6"/>
  <c r="A6187" i="6"/>
  <c r="D6187" i="6"/>
  <c r="E6187" i="6" l="1"/>
  <c r="G6188" i="6" s="1"/>
  <c r="H6187" i="6" l="1"/>
  <c r="I6188" i="6" l="1"/>
  <c r="K6188" i="6"/>
  <c r="C6188" i="6" l="1"/>
  <c r="B6188" i="6"/>
  <c r="D6188" i="6"/>
  <c r="A6188" i="6"/>
  <c r="E6188" i="6" s="1"/>
  <c r="G6189" i="6" l="1"/>
  <c r="H6188" i="6"/>
  <c r="K6189" i="6" l="1"/>
  <c r="I6189" i="6"/>
  <c r="A6189" i="6" l="1"/>
  <c r="D6189" i="6"/>
  <c r="B6189" i="6"/>
  <c r="C6189" i="6"/>
  <c r="E6189" i="6" l="1"/>
  <c r="G6190" i="6"/>
  <c r="H6189" i="6" l="1"/>
  <c r="I6190" i="6" l="1"/>
  <c r="K6190" i="6"/>
  <c r="D6190" i="6" l="1"/>
  <c r="A6190" i="6"/>
  <c r="B6190" i="6"/>
  <c r="C6190" i="6"/>
  <c r="E6190" i="6" l="1"/>
  <c r="G6191" i="6"/>
  <c r="H6190" i="6" l="1"/>
  <c r="K6191" i="6"/>
  <c r="I6191" i="6" l="1"/>
  <c r="A6191" i="6" l="1"/>
  <c r="B6191" i="6"/>
  <c r="D6191" i="6"/>
  <c r="C6191" i="6"/>
  <c r="E6191" i="6" l="1"/>
  <c r="G6192" i="6"/>
  <c r="H6191" i="6" l="1"/>
  <c r="K6192" i="6" l="1"/>
  <c r="I6192" i="6"/>
  <c r="D6192" i="6" l="1"/>
  <c r="C6192" i="6"/>
  <c r="A6192" i="6"/>
  <c r="B6192" i="6"/>
  <c r="E6192" i="6" l="1"/>
  <c r="G6193" i="6"/>
  <c r="H6192" i="6" l="1"/>
  <c r="K6193" i="6" l="1"/>
  <c r="I6193" i="6"/>
  <c r="D6193" i="6" l="1"/>
  <c r="C6193" i="6"/>
  <c r="A6193" i="6"/>
  <c r="B6193" i="6"/>
  <c r="E6193" i="6" l="1"/>
  <c r="G6194" i="6"/>
  <c r="H6193" i="6" l="1"/>
  <c r="K6194" i="6" l="1"/>
  <c r="I6194" i="6"/>
  <c r="C6194" i="6" l="1"/>
  <c r="B6194" i="6"/>
  <c r="D6194" i="6"/>
  <c r="A6194" i="6"/>
  <c r="E6194" i="6" l="1"/>
  <c r="G6195" i="6" s="1"/>
  <c r="H6194" i="6" l="1"/>
  <c r="K6195" i="6"/>
  <c r="I6195" i="6"/>
  <c r="C6195" i="6" l="1"/>
  <c r="B6195" i="6"/>
  <c r="A6195" i="6"/>
  <c r="D6195" i="6"/>
  <c r="E6195" i="6" l="1"/>
  <c r="G6196" i="6" s="1"/>
  <c r="H6195" i="6" l="1"/>
  <c r="K6196" i="6"/>
  <c r="I6196" i="6" l="1"/>
  <c r="A6196" i="6" l="1"/>
  <c r="C6196" i="6"/>
  <c r="B6196" i="6"/>
  <c r="D6196" i="6"/>
  <c r="E6196" i="6" l="1"/>
  <c r="G6197" i="6"/>
  <c r="H6196" i="6" l="1"/>
  <c r="I6197" i="6" l="1"/>
  <c r="K6197" i="6"/>
  <c r="C6197" i="6" l="1"/>
  <c r="B6197" i="6"/>
  <c r="D6197" i="6"/>
  <c r="A6197" i="6"/>
  <c r="E6197" i="6" s="1"/>
  <c r="G6198" i="6" l="1"/>
  <c r="H6197" i="6"/>
  <c r="K6198" i="6"/>
  <c r="I6198" i="6" l="1"/>
  <c r="A6198" i="6" l="1"/>
  <c r="B6198" i="6"/>
  <c r="D6198" i="6"/>
  <c r="C6198" i="6"/>
  <c r="E6198" i="6" l="1"/>
  <c r="G6199" i="6"/>
  <c r="H6198" i="6" l="1"/>
  <c r="K6199" i="6" l="1"/>
  <c r="I6199" i="6"/>
  <c r="B6199" i="6" l="1"/>
  <c r="A6199" i="6"/>
  <c r="C6199" i="6"/>
  <c r="D6199" i="6"/>
  <c r="E6199" i="6" l="1"/>
  <c r="G6200" i="6" s="1"/>
  <c r="H6199" i="6" l="1"/>
  <c r="K6200" i="6" l="1"/>
  <c r="I6200" i="6"/>
  <c r="D6200" i="6" l="1"/>
  <c r="B6200" i="6"/>
  <c r="A6200" i="6"/>
  <c r="C6200" i="6"/>
  <c r="E6200" i="6" l="1"/>
  <c r="G6201" i="6"/>
  <c r="H6200" i="6" l="1"/>
  <c r="K6201" i="6"/>
  <c r="I6201" i="6" l="1"/>
  <c r="C6201" i="6" l="1"/>
  <c r="A6201" i="6"/>
  <c r="B6201" i="6"/>
  <c r="D6201" i="6"/>
  <c r="E6201" i="6" l="1"/>
  <c r="G6202" i="6"/>
  <c r="H6201" i="6" l="1"/>
  <c r="I6202" i="6" l="1"/>
  <c r="K6202" i="6"/>
  <c r="C6202" i="6" l="1"/>
  <c r="D6202" i="6"/>
  <c r="B6202" i="6"/>
  <c r="A6202" i="6"/>
  <c r="E6202" i="6" s="1"/>
  <c r="G6203" i="6" l="1"/>
  <c r="H6202" i="6"/>
  <c r="K6203" i="6" l="1"/>
  <c r="I6203" i="6"/>
  <c r="A6203" i="6" l="1"/>
  <c r="B6203" i="6"/>
  <c r="C6203" i="6"/>
  <c r="D6203" i="6"/>
  <c r="E6203" i="6" l="1"/>
  <c r="G6204" i="6"/>
  <c r="H6203" i="6" l="1"/>
  <c r="I6204" i="6" l="1"/>
  <c r="K6204" i="6"/>
  <c r="C6204" i="6" l="1"/>
  <c r="B6204" i="6"/>
  <c r="A6204" i="6"/>
  <c r="D6204" i="6"/>
  <c r="E6204" i="6" l="1"/>
  <c r="G6205" i="6"/>
  <c r="H6204" i="6"/>
  <c r="K6205" i="6"/>
  <c r="I6205" i="6" l="1"/>
  <c r="B6205" i="6" l="1"/>
  <c r="D6205" i="6"/>
  <c r="A6205" i="6"/>
  <c r="C6205" i="6"/>
  <c r="E6205" i="6" l="1"/>
  <c r="G6206" i="6"/>
  <c r="H6205" i="6" l="1"/>
  <c r="I6206" i="6" l="1"/>
  <c r="K6206" i="6"/>
  <c r="A6206" i="6" l="1"/>
  <c r="D6206" i="6"/>
  <c r="C6206" i="6"/>
  <c r="B6206" i="6"/>
  <c r="E6206" i="6" l="1"/>
  <c r="G6207" i="6"/>
  <c r="H6206" i="6" l="1"/>
  <c r="K6207" i="6"/>
  <c r="I6207" i="6" l="1"/>
  <c r="B6207" i="6" l="1"/>
  <c r="D6207" i="6"/>
  <c r="A6207" i="6"/>
  <c r="C6207" i="6"/>
  <c r="E6207" i="6" l="1"/>
  <c r="G6208" i="6"/>
  <c r="H6207" i="6" l="1"/>
  <c r="I6208" i="6" l="1"/>
  <c r="K6208" i="6"/>
  <c r="A6208" i="6" l="1"/>
  <c r="B6208" i="6"/>
  <c r="C6208" i="6"/>
  <c r="D6208" i="6"/>
  <c r="E6208" i="6" l="1"/>
  <c r="G6209" i="6"/>
  <c r="H6208" i="6" l="1"/>
  <c r="K6209" i="6"/>
  <c r="I6209" i="6" l="1"/>
  <c r="A6209" i="6" l="1"/>
  <c r="B6209" i="6"/>
  <c r="D6209" i="6"/>
  <c r="C6209" i="6"/>
  <c r="E6209" i="6" l="1"/>
  <c r="G6210" i="6"/>
  <c r="H6209" i="6" l="1"/>
  <c r="I6210" i="6" l="1"/>
  <c r="K6210" i="6"/>
  <c r="A6210" i="6" l="1"/>
  <c r="B6210" i="6"/>
  <c r="C6210" i="6"/>
  <c r="D6210" i="6"/>
  <c r="E6210" i="6" l="1"/>
  <c r="G6211" i="6" s="1"/>
  <c r="H6210" i="6" l="1"/>
  <c r="K6211" i="6"/>
  <c r="I6211" i="6" l="1"/>
  <c r="B6211" i="6" l="1"/>
  <c r="D6211" i="6"/>
  <c r="A6211" i="6"/>
  <c r="C6211" i="6"/>
  <c r="E6211" i="6" l="1"/>
  <c r="G6212" i="6"/>
  <c r="H6211" i="6" l="1"/>
  <c r="I6212" i="6" l="1"/>
  <c r="K6212" i="6"/>
  <c r="A6212" i="6" l="1"/>
  <c r="C6212" i="6"/>
  <c r="D6212" i="6"/>
  <c r="B6212" i="6"/>
  <c r="E6212" i="6" l="1"/>
  <c r="G6213" i="6"/>
  <c r="H6212" i="6" l="1"/>
  <c r="K6213" i="6"/>
  <c r="I6213" i="6" l="1"/>
  <c r="B6213" i="6" l="1"/>
  <c r="D6213" i="6"/>
  <c r="C6213" i="6"/>
  <c r="A6213" i="6"/>
  <c r="E6213" i="6" l="1"/>
  <c r="G6214" i="6" s="1"/>
  <c r="H6213" i="6" l="1"/>
  <c r="I6214" i="6"/>
  <c r="K6214" i="6"/>
  <c r="B6214" i="6" l="1"/>
  <c r="A6214" i="6"/>
  <c r="C6214" i="6"/>
  <c r="D6214" i="6"/>
  <c r="E6214" i="6" l="1"/>
  <c r="G6215" i="6"/>
  <c r="H6214" i="6" l="1"/>
  <c r="K6215" i="6"/>
  <c r="I6215" i="6" l="1"/>
  <c r="B6215" i="6" l="1"/>
  <c r="A6215" i="6"/>
  <c r="C6215" i="6"/>
  <c r="D6215" i="6"/>
  <c r="E6215" i="6" l="1"/>
  <c r="G6216" i="6"/>
  <c r="H6215" i="6" l="1"/>
  <c r="I6216" i="6" l="1"/>
  <c r="K6216" i="6"/>
  <c r="C6216" i="6" l="1"/>
  <c r="D6216" i="6"/>
  <c r="A6216" i="6"/>
  <c r="B6216" i="6"/>
  <c r="E6216" i="6" l="1"/>
  <c r="G6217" i="6"/>
  <c r="H6216" i="6"/>
  <c r="K6217" i="6" l="1"/>
  <c r="I6217" i="6"/>
  <c r="D6217" i="6" l="1"/>
  <c r="A6217" i="6"/>
  <c r="C6217" i="6"/>
  <c r="B6217" i="6"/>
  <c r="E6217" i="6" l="1"/>
  <c r="G6218" i="6"/>
  <c r="H6217" i="6"/>
  <c r="I6218" i="6" l="1"/>
  <c r="K6218" i="6"/>
  <c r="D6218" i="6" l="1"/>
  <c r="C6218" i="6"/>
  <c r="A6218" i="6"/>
  <c r="B6218" i="6"/>
  <c r="E6218" i="6" l="1"/>
  <c r="G6219" i="6"/>
  <c r="H6218" i="6"/>
  <c r="K6219" i="6"/>
  <c r="I6219" i="6" l="1"/>
  <c r="D6219" i="6" l="1"/>
  <c r="B6219" i="6"/>
  <c r="C6219" i="6"/>
  <c r="A6219" i="6"/>
  <c r="E6219" i="6" s="1"/>
  <c r="G6220" i="6" l="1"/>
  <c r="H6219" i="6" l="1"/>
  <c r="I6220" i="6"/>
  <c r="K6220" i="6"/>
  <c r="D6220" i="6" l="1"/>
  <c r="A6220" i="6"/>
  <c r="C6220" i="6"/>
  <c r="B6220" i="6"/>
  <c r="E6220" i="6" l="1"/>
  <c r="G6221" i="6"/>
  <c r="H6220" i="6" l="1"/>
  <c r="K6221" i="6"/>
  <c r="I6221" i="6" l="1"/>
  <c r="B6221" i="6" l="1"/>
  <c r="C6221" i="6"/>
  <c r="A6221" i="6"/>
  <c r="D6221" i="6"/>
  <c r="E6221" i="6" l="1"/>
  <c r="G6222" i="6" s="1"/>
  <c r="H6221" i="6" l="1"/>
  <c r="I6222" i="6" l="1"/>
  <c r="K6222" i="6"/>
  <c r="B6222" i="6" l="1"/>
  <c r="A6222" i="6"/>
  <c r="D6222" i="6"/>
  <c r="C6222" i="6"/>
  <c r="E6222" i="6" l="1"/>
  <c r="G6223" i="6"/>
  <c r="H6222" i="6"/>
  <c r="K6223" i="6"/>
  <c r="I6223" i="6" l="1"/>
  <c r="C6223" i="6" l="1"/>
  <c r="B6223" i="6"/>
  <c r="D6223" i="6"/>
  <c r="A6223" i="6"/>
  <c r="E6223" i="6" l="1"/>
  <c r="G6224" i="6" s="1"/>
  <c r="H6223" i="6" l="1"/>
  <c r="I6224" i="6"/>
  <c r="K6224" i="6"/>
  <c r="B6224" i="6" l="1"/>
  <c r="D6224" i="6"/>
  <c r="A6224" i="6"/>
  <c r="C6224" i="6"/>
  <c r="E6224" i="6" l="1"/>
  <c r="G6225" i="6"/>
  <c r="K6225" i="6" s="1"/>
  <c r="H6224" i="6"/>
  <c r="I6225" i="6" l="1"/>
  <c r="B6225" i="6" l="1"/>
  <c r="A6225" i="6"/>
  <c r="D6225" i="6"/>
  <c r="C6225" i="6"/>
  <c r="E6225" i="6" l="1"/>
  <c r="G6226" i="6"/>
  <c r="H6225" i="6" l="1"/>
  <c r="I6226" i="6" l="1"/>
  <c r="K6226" i="6"/>
  <c r="D6226" i="6" l="1"/>
  <c r="A6226" i="6"/>
  <c r="C6226" i="6"/>
  <c r="B6226" i="6"/>
  <c r="E6226" i="6" l="1"/>
  <c r="G6227" i="6"/>
  <c r="H6226" i="6" l="1"/>
  <c r="K6227" i="6"/>
  <c r="I6227" i="6" l="1"/>
  <c r="A6227" i="6" l="1"/>
  <c r="B6227" i="6"/>
  <c r="C6227" i="6"/>
  <c r="D6227" i="6"/>
  <c r="E6227" i="6" l="1"/>
  <c r="G6228" i="6"/>
  <c r="H6227" i="6" l="1"/>
  <c r="I6228" i="6" l="1"/>
  <c r="K6228" i="6"/>
  <c r="C6228" i="6" l="1"/>
  <c r="A6228" i="6"/>
  <c r="D6228" i="6"/>
  <c r="B6228" i="6"/>
  <c r="E6228" i="6" l="1"/>
  <c r="G6229" i="6"/>
  <c r="H6228" i="6" l="1"/>
  <c r="K6229" i="6"/>
  <c r="I6229" i="6" l="1"/>
  <c r="D6229" i="6" l="1"/>
  <c r="C6229" i="6"/>
  <c r="B6229" i="6"/>
  <c r="A6229" i="6"/>
  <c r="E6229" i="6" l="1"/>
  <c r="G6230" i="6" s="1"/>
  <c r="H6229" i="6" l="1"/>
  <c r="I6230" i="6"/>
  <c r="K6230" i="6"/>
  <c r="D6230" i="6" l="1"/>
  <c r="B6230" i="6"/>
  <c r="C6230" i="6"/>
  <c r="A6230" i="6"/>
  <c r="E6230" i="6" l="1"/>
  <c r="G6231" i="6" s="1"/>
  <c r="K6231" i="6" s="1"/>
  <c r="H6230" i="6" l="1"/>
  <c r="I6231" i="6"/>
  <c r="B6231" i="6" l="1"/>
  <c r="C6231" i="6"/>
  <c r="A6231" i="6"/>
  <c r="D6231" i="6"/>
  <c r="E6231" i="6" l="1"/>
  <c r="G6232" i="6"/>
  <c r="H6231" i="6" l="1"/>
  <c r="I6232" i="6" l="1"/>
  <c r="K6232" i="6"/>
  <c r="D6232" i="6" l="1"/>
  <c r="C6232" i="6"/>
  <c r="A6232" i="6"/>
  <c r="B6232" i="6"/>
  <c r="E6232" i="6" l="1"/>
  <c r="G6233" i="6"/>
  <c r="H6232" i="6" l="1"/>
  <c r="K6233" i="6"/>
  <c r="I6233" i="6" l="1"/>
  <c r="D6233" i="6" l="1"/>
  <c r="B6233" i="6"/>
  <c r="A6233" i="6"/>
  <c r="C6233" i="6"/>
  <c r="E6233" i="6" l="1"/>
  <c r="G6234" i="6"/>
  <c r="H6233" i="6" l="1"/>
  <c r="I6234" i="6" l="1"/>
  <c r="K6234" i="6"/>
  <c r="C6234" i="6" l="1"/>
  <c r="B6234" i="6"/>
  <c r="D6234" i="6"/>
  <c r="A6234" i="6"/>
  <c r="E6234" i="6" l="1"/>
  <c r="G6235" i="6" s="1"/>
  <c r="K6235" i="6" s="1"/>
  <c r="H6234" i="6" l="1"/>
  <c r="I6235" i="6"/>
  <c r="D6235" i="6" l="1"/>
  <c r="A6235" i="6"/>
  <c r="B6235" i="6"/>
  <c r="C6235" i="6"/>
  <c r="E6235" i="6" l="1"/>
  <c r="G6236" i="6"/>
  <c r="H6235" i="6"/>
  <c r="I6236" i="6" l="1"/>
  <c r="K6236" i="6"/>
  <c r="C6236" i="6" l="1"/>
  <c r="B6236" i="6"/>
  <c r="A6236" i="6"/>
  <c r="D6236" i="6"/>
  <c r="E6236" i="6" l="1"/>
  <c r="G6237" i="6"/>
  <c r="H6236" i="6" l="1"/>
  <c r="K6237" i="6"/>
  <c r="I6237" i="6" l="1"/>
  <c r="A6237" i="6" l="1"/>
  <c r="B6237" i="6"/>
  <c r="D6237" i="6"/>
  <c r="C6237" i="6"/>
  <c r="E6237" i="6" l="1"/>
  <c r="G6238" i="6"/>
  <c r="H6237" i="6" l="1"/>
  <c r="I6238" i="6" l="1"/>
  <c r="K6238" i="6"/>
  <c r="C6238" i="6" l="1"/>
  <c r="D6238" i="6"/>
  <c r="A6238" i="6"/>
  <c r="B6238" i="6"/>
  <c r="E6238" i="6" l="1"/>
  <c r="G6239" i="6" s="1"/>
  <c r="K6239" i="6" s="1"/>
  <c r="H6238" i="6"/>
  <c r="I6239" i="6" l="1"/>
  <c r="D6239" i="6" l="1"/>
  <c r="A6239" i="6"/>
  <c r="C6239" i="6"/>
  <c r="B6239" i="6"/>
  <c r="E6239" i="6" l="1"/>
  <c r="G6240" i="6" s="1"/>
  <c r="H6239" i="6" l="1"/>
  <c r="I6240" i="6" l="1"/>
  <c r="K6240" i="6"/>
  <c r="A6240" i="6" l="1"/>
  <c r="B6240" i="6"/>
  <c r="C6240" i="6"/>
  <c r="D6240" i="6"/>
  <c r="E6240" i="6" l="1"/>
  <c r="G6241" i="6" s="1"/>
  <c r="H6240" i="6" l="1"/>
  <c r="K6241" i="6"/>
  <c r="I6241" i="6" l="1"/>
  <c r="B6241" i="6" l="1"/>
  <c r="D6241" i="6"/>
  <c r="C6241" i="6"/>
  <c r="A6241" i="6"/>
  <c r="E6241" i="6" l="1"/>
  <c r="G6242" i="6" s="1"/>
  <c r="H6241" i="6" l="1"/>
  <c r="I6242" i="6"/>
  <c r="K6242" i="6"/>
  <c r="B6242" i="6" l="1"/>
  <c r="A6242" i="6"/>
  <c r="C6242" i="6"/>
  <c r="D6242" i="6"/>
  <c r="E6242" i="6" l="1"/>
  <c r="G6243" i="6"/>
  <c r="K6243" i="6" s="1"/>
  <c r="H6242" i="6"/>
  <c r="I6243" i="6" l="1"/>
  <c r="D6243" i="6" l="1"/>
  <c r="B6243" i="6"/>
  <c r="C6243" i="6"/>
  <c r="A6243" i="6"/>
  <c r="E6243" i="6" l="1"/>
  <c r="G6244" i="6" s="1"/>
  <c r="H6243" i="6" l="1"/>
  <c r="I6244" i="6"/>
  <c r="K6244" i="6"/>
  <c r="A6244" i="6" l="1"/>
  <c r="C6244" i="6"/>
  <c r="B6244" i="6"/>
  <c r="D6244" i="6"/>
  <c r="E6244" i="6" l="1"/>
  <c r="G6245" i="6"/>
  <c r="H6244" i="6" l="1"/>
  <c r="K6245" i="6"/>
  <c r="I6245" i="6" l="1"/>
  <c r="D6245" i="6" l="1"/>
  <c r="A6245" i="6"/>
  <c r="C6245" i="6"/>
  <c r="B6245" i="6"/>
  <c r="E6245" i="6" l="1"/>
  <c r="G6246" i="6"/>
  <c r="H6245" i="6" l="1"/>
  <c r="I6246" i="6" l="1"/>
  <c r="K6246" i="6"/>
  <c r="C6246" i="6" l="1"/>
  <c r="D6246" i="6"/>
  <c r="B6246" i="6"/>
  <c r="A6246" i="6"/>
  <c r="E6246" i="6" l="1"/>
  <c r="G6247" i="6" s="1"/>
  <c r="K6247" i="6" s="1"/>
  <c r="H6246" i="6" l="1"/>
  <c r="I6247" i="6"/>
  <c r="C6247" i="6" l="1"/>
  <c r="B6247" i="6"/>
  <c r="A6247" i="6"/>
  <c r="E6247" i="6" s="1"/>
  <c r="D6247" i="6"/>
  <c r="G6248" i="6" l="1"/>
  <c r="H6247" i="6" l="1"/>
  <c r="I6248" i="6" l="1"/>
  <c r="K6248" i="6"/>
  <c r="A6248" i="6" l="1"/>
  <c r="D6248" i="6"/>
  <c r="C6248" i="6"/>
  <c r="B6248" i="6"/>
  <c r="E6248" i="6" l="1"/>
  <c r="G6249" i="6"/>
  <c r="H6248" i="6" l="1"/>
  <c r="K6249" i="6"/>
  <c r="I6249" i="6" l="1"/>
  <c r="C6249" i="6" l="1"/>
  <c r="B6249" i="6"/>
  <c r="D6249" i="6"/>
  <c r="A6249" i="6"/>
  <c r="E6249" i="6" l="1"/>
  <c r="G6250" i="6" s="1"/>
  <c r="H6249" i="6"/>
  <c r="I6250" i="6" l="1"/>
  <c r="K6250" i="6"/>
  <c r="A6250" i="6" l="1"/>
  <c r="D6250" i="6"/>
  <c r="B6250" i="6"/>
  <c r="C6250" i="6"/>
  <c r="E6250" i="6" l="1"/>
  <c r="G6251" i="6"/>
  <c r="H6250" i="6" l="1"/>
  <c r="K6251" i="6"/>
  <c r="I6251" i="6" l="1"/>
  <c r="D6251" i="6" l="1"/>
  <c r="B6251" i="6"/>
  <c r="C6251" i="6"/>
  <c r="A6251" i="6"/>
  <c r="E6251" i="6" l="1"/>
  <c r="G6252" i="6" s="1"/>
  <c r="H6251" i="6" l="1"/>
  <c r="I6252" i="6"/>
  <c r="K6252" i="6"/>
  <c r="C6252" i="6" l="1"/>
  <c r="B6252" i="6"/>
  <c r="A6252" i="6"/>
  <c r="D6252" i="6"/>
  <c r="E6252" i="6" l="1"/>
  <c r="G6253" i="6"/>
  <c r="H6252" i="6" l="1"/>
  <c r="K6253" i="6"/>
  <c r="I6253" i="6" l="1"/>
  <c r="C6253" i="6" l="1"/>
  <c r="D6253" i="6"/>
  <c r="A6253" i="6"/>
  <c r="B6253" i="6"/>
  <c r="E6253" i="6" l="1"/>
  <c r="G6254" i="6"/>
  <c r="H6253" i="6" l="1"/>
  <c r="I6254" i="6" l="1"/>
  <c r="K6254" i="6"/>
  <c r="A6254" i="6" l="1"/>
  <c r="B6254" i="6"/>
  <c r="C6254" i="6"/>
  <c r="D6254" i="6"/>
  <c r="E6254" i="6" l="1"/>
  <c r="G6255" i="6"/>
  <c r="H6254" i="6" l="1"/>
  <c r="K6255" i="6"/>
  <c r="I6255" i="6" l="1"/>
  <c r="C6255" i="6" l="1"/>
  <c r="D6255" i="6"/>
  <c r="B6255" i="6"/>
  <c r="A6255" i="6"/>
  <c r="E6255" i="6" l="1"/>
  <c r="G6256" i="6" s="1"/>
  <c r="H6255" i="6" l="1"/>
  <c r="I6256" i="6"/>
  <c r="K6256" i="6"/>
  <c r="A6256" i="6" l="1"/>
  <c r="D6256" i="6"/>
  <c r="C6256" i="6"/>
  <c r="B6256" i="6"/>
  <c r="E6256" i="6" l="1"/>
  <c r="G6257" i="6"/>
  <c r="H6256" i="6" l="1"/>
  <c r="K6257" i="6"/>
  <c r="I6257" i="6" l="1"/>
  <c r="D6257" i="6" l="1"/>
  <c r="C6257" i="6"/>
  <c r="A6257" i="6"/>
  <c r="B6257" i="6"/>
  <c r="E6257" i="6" l="1"/>
  <c r="G6258" i="6"/>
  <c r="H6257" i="6" l="1"/>
  <c r="I6258" i="6" l="1"/>
  <c r="K6258" i="6"/>
  <c r="C6258" i="6" l="1"/>
  <c r="A6258" i="6"/>
  <c r="D6258" i="6"/>
  <c r="B6258" i="6"/>
  <c r="E6258" i="6" l="1"/>
  <c r="G6259" i="6"/>
  <c r="H6258" i="6" l="1"/>
  <c r="K6259" i="6"/>
  <c r="I6259" i="6" l="1"/>
  <c r="D6259" i="6" l="1"/>
  <c r="B6259" i="6"/>
  <c r="A6259" i="6"/>
  <c r="C6259" i="6"/>
  <c r="E6259" i="6" l="1"/>
  <c r="G6260" i="6"/>
  <c r="H6259" i="6" l="1"/>
  <c r="I6260" i="6" l="1"/>
  <c r="K6260" i="6"/>
  <c r="B6260" i="6" l="1"/>
  <c r="C6260" i="6"/>
  <c r="D6260" i="6"/>
  <c r="A6260" i="6"/>
  <c r="E6260" i="6" l="1"/>
  <c r="G6261" i="6" s="1"/>
  <c r="K6261" i="6" s="1"/>
  <c r="H6260" i="6" l="1"/>
  <c r="I6261" i="6"/>
  <c r="C6261" i="6" l="1"/>
  <c r="A6261" i="6"/>
  <c r="D6261" i="6"/>
  <c r="B6261" i="6"/>
  <c r="E6261" i="6" l="1"/>
  <c r="G6262" i="6"/>
  <c r="H6261" i="6" l="1"/>
  <c r="I6262" i="6" l="1"/>
  <c r="K6262" i="6"/>
  <c r="B6262" i="6" l="1"/>
  <c r="A6262" i="6"/>
  <c r="C6262" i="6"/>
  <c r="D6262" i="6"/>
  <c r="E6262" i="6" l="1"/>
  <c r="G6263" i="6"/>
  <c r="H6262" i="6"/>
  <c r="I6263" i="6" l="1"/>
  <c r="K6263" i="6"/>
  <c r="C6263" i="6" l="1"/>
  <c r="B6263" i="6"/>
  <c r="A6263" i="6"/>
  <c r="D6263" i="6"/>
  <c r="E6263" i="6" l="1"/>
  <c r="G6264" i="6"/>
  <c r="H6263" i="6" l="1"/>
  <c r="K6264" i="6"/>
  <c r="I6264" i="6" l="1"/>
  <c r="C6264" i="6" l="1"/>
  <c r="B6264" i="6"/>
  <c r="D6264" i="6"/>
  <c r="A6264" i="6"/>
  <c r="E6264" i="6" l="1"/>
  <c r="G6265" i="6" s="1"/>
  <c r="H6264" i="6" l="1"/>
  <c r="I6265" i="6"/>
  <c r="K6265" i="6"/>
  <c r="B6265" i="6" l="1"/>
  <c r="C6265" i="6"/>
  <c r="A6265" i="6"/>
  <c r="D6265" i="6"/>
  <c r="E6265" i="6" l="1"/>
  <c r="G6266" i="6"/>
  <c r="H6265" i="6"/>
  <c r="K6266" i="6"/>
  <c r="I6266" i="6" l="1"/>
  <c r="A6266" i="6" l="1"/>
  <c r="D6266" i="6"/>
  <c r="B6266" i="6"/>
  <c r="C6266" i="6"/>
  <c r="E6266" i="6" l="1"/>
  <c r="G6267" i="6"/>
  <c r="H6266" i="6" l="1"/>
  <c r="I6267" i="6" l="1"/>
  <c r="K6267" i="6"/>
  <c r="B6267" i="6" l="1"/>
  <c r="A6267" i="6"/>
  <c r="D6267" i="6"/>
  <c r="C6267" i="6"/>
  <c r="E6267" i="6" l="1"/>
  <c r="G6268" i="6"/>
  <c r="H6267" i="6" l="1"/>
  <c r="K6268" i="6"/>
  <c r="I6268" i="6" l="1"/>
  <c r="A6268" i="6" l="1"/>
  <c r="D6268" i="6"/>
  <c r="B6268" i="6"/>
  <c r="C6268" i="6"/>
  <c r="E6268" i="6" l="1"/>
  <c r="G6269" i="6"/>
  <c r="H6268" i="6" l="1"/>
  <c r="I6269" i="6" l="1"/>
  <c r="K6269" i="6"/>
  <c r="D6269" i="6" l="1"/>
  <c r="B6269" i="6"/>
  <c r="A6269" i="6"/>
  <c r="C6269" i="6"/>
  <c r="E6269" i="6" l="1"/>
  <c r="G6270" i="6"/>
  <c r="K6270" i="6" s="1"/>
  <c r="H6269" i="6"/>
  <c r="I6270" i="6" l="1"/>
  <c r="B6270" i="6" l="1"/>
  <c r="D6270" i="6"/>
  <c r="C6270" i="6"/>
  <c r="A6270" i="6"/>
  <c r="E6270" i="6" l="1"/>
  <c r="G6271" i="6" s="1"/>
  <c r="H6270" i="6" l="1"/>
  <c r="I6271" i="6"/>
  <c r="K6271" i="6"/>
  <c r="D6271" i="6" l="1"/>
  <c r="A6271" i="6"/>
  <c r="C6271" i="6"/>
  <c r="B6271" i="6"/>
  <c r="E6271" i="6" l="1"/>
  <c r="G6272" i="6"/>
  <c r="H6271" i="6" l="1"/>
  <c r="K6272" i="6"/>
  <c r="I6272" i="6" l="1"/>
  <c r="B6272" i="6" l="1"/>
  <c r="D6272" i="6"/>
  <c r="A6272" i="6"/>
  <c r="C6272" i="6"/>
  <c r="E6272" i="6" l="1"/>
  <c r="G6273" i="6"/>
  <c r="H6272" i="6" l="1"/>
  <c r="I6273" i="6" l="1"/>
  <c r="K6273" i="6"/>
  <c r="C6273" i="6" l="1"/>
  <c r="A6273" i="6"/>
  <c r="B6273" i="6"/>
  <c r="D6273" i="6"/>
  <c r="E6273" i="6" l="1"/>
  <c r="G6274" i="6"/>
  <c r="H6273" i="6" l="1"/>
  <c r="K6274" i="6"/>
  <c r="I6274" i="6" l="1"/>
  <c r="C6274" i="6" l="1"/>
  <c r="A6274" i="6"/>
  <c r="B6274" i="6"/>
  <c r="D6274" i="6"/>
  <c r="E6274" i="6" l="1"/>
  <c r="G6275" i="6"/>
  <c r="H6274" i="6" l="1"/>
  <c r="I6275" i="6" l="1"/>
  <c r="K6275" i="6"/>
  <c r="A6275" i="6" l="1"/>
  <c r="D6275" i="6"/>
  <c r="C6275" i="6"/>
  <c r="B6275" i="6"/>
  <c r="E6275" i="6" l="1"/>
  <c r="G6276" i="6"/>
  <c r="H6275" i="6" l="1"/>
  <c r="K6276" i="6"/>
  <c r="I6276" i="6" l="1"/>
  <c r="D6276" i="6" l="1"/>
  <c r="B6276" i="6"/>
  <c r="C6276" i="6"/>
  <c r="A6276" i="6"/>
  <c r="E6276" i="6" l="1"/>
  <c r="G6277" i="6" s="1"/>
  <c r="H6276" i="6" l="1"/>
  <c r="I6277" i="6"/>
  <c r="K6277" i="6"/>
  <c r="D6277" i="6" l="1"/>
  <c r="C6277" i="6"/>
  <c r="B6277" i="6"/>
  <c r="A6277" i="6"/>
  <c r="E6277" i="6" l="1"/>
  <c r="G6278" i="6" s="1"/>
  <c r="K6278" i="6" s="1"/>
  <c r="H6277" i="6" l="1"/>
  <c r="I6278" i="6"/>
  <c r="B6278" i="6" l="1"/>
  <c r="D6278" i="6"/>
  <c r="A6278" i="6"/>
  <c r="C6278" i="6"/>
  <c r="E6278" i="6" l="1"/>
  <c r="G6279" i="6"/>
  <c r="H6278" i="6" l="1"/>
  <c r="I6279" i="6" l="1"/>
  <c r="K6279" i="6"/>
  <c r="D6279" i="6" l="1"/>
  <c r="B6279" i="6"/>
  <c r="A6279" i="6"/>
  <c r="E6279" i="6" s="1"/>
  <c r="C6279" i="6"/>
  <c r="G6280" i="6" l="1"/>
  <c r="H6279" i="6" l="1"/>
  <c r="K6280" i="6"/>
  <c r="I6280" i="6" l="1"/>
  <c r="C6280" i="6" l="1"/>
  <c r="A6280" i="6"/>
  <c r="D6280" i="6"/>
  <c r="B6280" i="6"/>
  <c r="E6280" i="6" l="1"/>
  <c r="G6281" i="6"/>
  <c r="H6280" i="6" l="1"/>
  <c r="I6281" i="6" l="1"/>
  <c r="K6281" i="6"/>
  <c r="D6281" i="6" l="1"/>
  <c r="C6281" i="6"/>
  <c r="A6281" i="6"/>
  <c r="B6281" i="6"/>
  <c r="E6281" i="6" l="1"/>
  <c r="G6282" i="6"/>
  <c r="H6281" i="6"/>
  <c r="K6282" i="6"/>
  <c r="I6282" i="6" l="1"/>
  <c r="C6282" i="6" l="1"/>
  <c r="B6282" i="6"/>
  <c r="D6282" i="6"/>
  <c r="A6282" i="6"/>
  <c r="E6282" i="6" l="1"/>
  <c r="G6283" i="6" s="1"/>
  <c r="H6282" i="6" l="1"/>
  <c r="I6283" i="6"/>
  <c r="K6283" i="6"/>
  <c r="A6283" i="6" l="1"/>
  <c r="C6283" i="6"/>
  <c r="B6283" i="6"/>
  <c r="D6283" i="6"/>
  <c r="E6283" i="6" l="1"/>
  <c r="G6284" i="6"/>
  <c r="K6284" i="6" s="1"/>
  <c r="H6283" i="6"/>
  <c r="I6284" i="6" l="1"/>
  <c r="D6284" i="6" l="1"/>
  <c r="A6284" i="6"/>
  <c r="C6284" i="6"/>
  <c r="B6284" i="6"/>
  <c r="E6284" i="6" l="1"/>
  <c r="G6285" i="6"/>
  <c r="H6284" i="6" l="1"/>
  <c r="I6285" i="6" l="1"/>
  <c r="K6285" i="6"/>
  <c r="D6285" i="6" l="1"/>
  <c r="B6285" i="6"/>
  <c r="A6285" i="6"/>
  <c r="C6285" i="6"/>
  <c r="E6285" i="6" l="1"/>
  <c r="G6286" i="6"/>
  <c r="H6285" i="6"/>
  <c r="K6286" i="6"/>
  <c r="I6286" i="6" l="1"/>
  <c r="C6286" i="6" l="1"/>
  <c r="D6286" i="6"/>
  <c r="A6286" i="6"/>
  <c r="B6286" i="6"/>
  <c r="E6286" i="6" l="1"/>
  <c r="G6287" i="6"/>
  <c r="H6286" i="6" l="1"/>
  <c r="I6287" i="6" l="1"/>
  <c r="K6287" i="6"/>
  <c r="D6287" i="6" l="1"/>
  <c r="C6287" i="6"/>
  <c r="A6287" i="6"/>
  <c r="B6287" i="6"/>
  <c r="E6287" i="6" l="1"/>
  <c r="G6288" i="6"/>
  <c r="H6287" i="6" l="1"/>
  <c r="K6288" i="6"/>
  <c r="I6288" i="6" l="1"/>
  <c r="B6288" i="6" l="1"/>
  <c r="A6288" i="6"/>
  <c r="D6288" i="6"/>
  <c r="C6288" i="6"/>
  <c r="E6288" i="6" l="1"/>
  <c r="G6289" i="6"/>
  <c r="H6288" i="6" l="1"/>
  <c r="I6289" i="6" l="1"/>
  <c r="K6289" i="6"/>
  <c r="C6289" i="6" l="1"/>
  <c r="B6289" i="6"/>
  <c r="D6289" i="6"/>
  <c r="A6289" i="6"/>
  <c r="E6289" i="6" l="1"/>
  <c r="G6290" i="6" s="1"/>
  <c r="K6290" i="6" s="1"/>
  <c r="H6289" i="6" l="1"/>
  <c r="I6290" i="6"/>
  <c r="C6290" i="6" l="1"/>
  <c r="D6290" i="6"/>
  <c r="B6290" i="6"/>
  <c r="A6290" i="6"/>
  <c r="E6290" i="6" s="1"/>
  <c r="G6291" i="6" l="1"/>
  <c r="H6290" i="6" l="1"/>
  <c r="I6291" i="6"/>
  <c r="K6291" i="6"/>
  <c r="C6291" i="6" l="1"/>
  <c r="D6291" i="6"/>
  <c r="A6291" i="6"/>
  <c r="B6291" i="6"/>
  <c r="E6291" i="6" l="1"/>
  <c r="G6292" i="6"/>
  <c r="H6291" i="6" l="1"/>
  <c r="K6292" i="6"/>
  <c r="I6292" i="6" l="1"/>
  <c r="C6292" i="6" l="1"/>
  <c r="A6292" i="6"/>
  <c r="D6292" i="6"/>
  <c r="B6292" i="6"/>
  <c r="E6292" i="6" l="1"/>
  <c r="G6293" i="6"/>
  <c r="H6292" i="6" l="1"/>
  <c r="I6293" i="6" l="1"/>
  <c r="K6293" i="6"/>
  <c r="C6293" i="6" l="1"/>
  <c r="D6293" i="6"/>
  <c r="A6293" i="6"/>
  <c r="B6293" i="6"/>
  <c r="E6293" i="6" l="1"/>
  <c r="G6294" i="6"/>
  <c r="K6294" i="6" l="1"/>
  <c r="H6293" i="6"/>
  <c r="I6294" i="6"/>
  <c r="C6294" i="6" l="1"/>
  <c r="B6294" i="6"/>
  <c r="D6294" i="6"/>
  <c r="A6294" i="6"/>
  <c r="E6294" i="6" l="1"/>
  <c r="G6295" i="6" s="1"/>
  <c r="H6294" i="6"/>
  <c r="I6295" i="6" l="1"/>
  <c r="K6295" i="6"/>
  <c r="D6295" i="6" l="1"/>
  <c r="C6295" i="6"/>
  <c r="B6295" i="6"/>
  <c r="A6295" i="6"/>
  <c r="E6295" i="6" l="1"/>
  <c r="G6296" i="6" s="1"/>
  <c r="K6296" i="6" s="1"/>
  <c r="H6295" i="6" l="1"/>
  <c r="I6296" i="6"/>
  <c r="A6296" i="6" l="1"/>
  <c r="B6296" i="6"/>
  <c r="D6296" i="6"/>
  <c r="C6296" i="6"/>
  <c r="E6296" i="6" l="1"/>
  <c r="G6297" i="6"/>
  <c r="H6296" i="6" l="1"/>
  <c r="I6297" i="6" l="1"/>
  <c r="K6297" i="6"/>
  <c r="D6297" i="6" l="1"/>
  <c r="A6297" i="6"/>
  <c r="C6297" i="6"/>
  <c r="B6297" i="6"/>
  <c r="E6297" i="6" l="1"/>
  <c r="G6298" i="6"/>
  <c r="H6297" i="6" l="1"/>
  <c r="K6298" i="6"/>
  <c r="I6298" i="6" l="1"/>
  <c r="C6298" i="6" l="1"/>
  <c r="B6298" i="6"/>
  <c r="D6298" i="6"/>
  <c r="A6298" i="6"/>
  <c r="E6298" i="6" s="1"/>
  <c r="G6299" i="6" l="1"/>
  <c r="H6298" i="6" l="1"/>
  <c r="I6299" i="6"/>
  <c r="K6299" i="6"/>
  <c r="C6299" i="6" l="1"/>
  <c r="A6299" i="6"/>
  <c r="D6299" i="6"/>
  <c r="B6299" i="6"/>
  <c r="E6299" i="6" l="1"/>
  <c r="G6300" i="6"/>
  <c r="H6299" i="6" l="1"/>
  <c r="K6300" i="6"/>
  <c r="I6300" i="6" l="1"/>
  <c r="B6300" i="6" l="1"/>
  <c r="A6300" i="6"/>
  <c r="D6300" i="6"/>
  <c r="C6300" i="6"/>
  <c r="E6300" i="6" l="1"/>
  <c r="G6301" i="6"/>
  <c r="H6300" i="6" l="1"/>
  <c r="I6301" i="6" l="1"/>
  <c r="K6301" i="6"/>
  <c r="D6301" i="6" l="1"/>
  <c r="B6301" i="6"/>
  <c r="A6301" i="6"/>
  <c r="C6301" i="6"/>
  <c r="E6301" i="6" l="1"/>
  <c r="G6302" i="6"/>
  <c r="H6301" i="6" l="1"/>
  <c r="K6302" i="6"/>
  <c r="I6302" i="6" l="1"/>
  <c r="A6302" i="6" l="1"/>
  <c r="B6302" i="6"/>
  <c r="C6302" i="6"/>
  <c r="D6302" i="6"/>
  <c r="E6302" i="6" l="1"/>
  <c r="G6303" i="6"/>
  <c r="H6302" i="6" l="1"/>
  <c r="I6303" i="6" l="1"/>
  <c r="K6303" i="6"/>
  <c r="C6303" i="6" l="1"/>
  <c r="B6303" i="6"/>
  <c r="D6303" i="6"/>
  <c r="A6303" i="6"/>
  <c r="E6303" i="6" l="1"/>
  <c r="G6304" i="6" s="1"/>
  <c r="K6304" i="6" s="1"/>
  <c r="H6303" i="6" l="1"/>
  <c r="I6304" i="6"/>
  <c r="B6304" i="6" l="1"/>
  <c r="D6304" i="6"/>
  <c r="C6304" i="6"/>
  <c r="A6304" i="6"/>
  <c r="E6304" i="6" l="1"/>
  <c r="G6305" i="6" s="1"/>
  <c r="H6304" i="6" l="1"/>
  <c r="I6305" i="6"/>
  <c r="K6305" i="6"/>
  <c r="D6305" i="6" l="1"/>
  <c r="A6305" i="6"/>
  <c r="B6305" i="6"/>
  <c r="C6305" i="6"/>
  <c r="E6305" i="6" l="1"/>
  <c r="G6306" i="6"/>
  <c r="H6305" i="6" l="1"/>
  <c r="K6306" i="6"/>
  <c r="I6306" i="6" l="1"/>
  <c r="B6306" i="6" l="1"/>
  <c r="D6306" i="6"/>
  <c r="C6306" i="6"/>
  <c r="A6306" i="6"/>
  <c r="E6306" i="6" l="1"/>
  <c r="G6307" i="6" s="1"/>
  <c r="H6306" i="6" l="1"/>
  <c r="I6307" i="6"/>
  <c r="K6307" i="6"/>
  <c r="D6307" i="6" l="1"/>
  <c r="C6307" i="6"/>
  <c r="A6307" i="6"/>
  <c r="B6307" i="6"/>
  <c r="E6307" i="6" l="1"/>
  <c r="G6308" i="6"/>
  <c r="H6307" i="6" l="1"/>
  <c r="K6308" i="6"/>
  <c r="I6308" i="6" l="1"/>
  <c r="B6308" i="6" l="1"/>
  <c r="A6308" i="6"/>
  <c r="C6308" i="6"/>
  <c r="D6308" i="6"/>
  <c r="E6308" i="6" l="1"/>
  <c r="G6309" i="6"/>
  <c r="H6308" i="6" l="1"/>
  <c r="I6309" i="6" l="1"/>
  <c r="K6309" i="6"/>
  <c r="B6309" i="6" l="1"/>
  <c r="D6309" i="6"/>
  <c r="C6309" i="6"/>
  <c r="A6309" i="6"/>
  <c r="E6309" i="6" l="1"/>
  <c r="G6310" i="6" s="1"/>
  <c r="K6310" i="6" s="1"/>
  <c r="H6309" i="6" l="1"/>
  <c r="I6310" i="6"/>
  <c r="B6310" i="6" l="1"/>
  <c r="D6310" i="6"/>
  <c r="A6310" i="6"/>
  <c r="C6310" i="6"/>
  <c r="E6310" i="6" l="1"/>
  <c r="G6311" i="6"/>
  <c r="H6310" i="6" l="1"/>
  <c r="I6311" i="6" l="1"/>
  <c r="K6311" i="6"/>
  <c r="B6311" i="6" l="1"/>
  <c r="C6311" i="6"/>
  <c r="A6311" i="6"/>
  <c r="D6311" i="6"/>
  <c r="E6311" i="6" l="1"/>
  <c r="G6312" i="6"/>
  <c r="K6312" i="6" s="1"/>
  <c r="H6311" i="6"/>
  <c r="I6312" i="6" l="1"/>
  <c r="C6312" i="6" l="1"/>
  <c r="D6312" i="6"/>
  <c r="B6312" i="6"/>
  <c r="A6312" i="6"/>
  <c r="E6312" i="6" l="1"/>
  <c r="G6313" i="6" s="1"/>
  <c r="H6312" i="6"/>
  <c r="I6313" i="6" l="1"/>
  <c r="K6313" i="6"/>
  <c r="C6313" i="6" l="1"/>
  <c r="B6313" i="6"/>
  <c r="D6313" i="6"/>
  <c r="A6313" i="6"/>
  <c r="E6313" i="6" l="1"/>
  <c r="G6314" i="6" s="1"/>
  <c r="K6314" i="6" s="1"/>
  <c r="H6313" i="6" l="1"/>
  <c r="I6314" i="6"/>
  <c r="C6314" i="6" l="1"/>
  <c r="A6314" i="6"/>
  <c r="D6314" i="6"/>
  <c r="B6314" i="6"/>
  <c r="E6314" i="6" l="1"/>
  <c r="G6315" i="6"/>
  <c r="H6314" i="6" l="1"/>
  <c r="I6315" i="6" l="1"/>
  <c r="K6315" i="6"/>
  <c r="A6315" i="6" l="1"/>
  <c r="D6315" i="6"/>
  <c r="C6315" i="6"/>
  <c r="B6315" i="6"/>
  <c r="E6315" i="6" l="1"/>
  <c r="G6316" i="6"/>
  <c r="H6315" i="6" l="1"/>
  <c r="K6316" i="6"/>
  <c r="I6316" i="6" l="1"/>
  <c r="D6316" i="6" l="1"/>
  <c r="C6316" i="6"/>
  <c r="A6316" i="6"/>
  <c r="B6316" i="6"/>
  <c r="E6316" i="6" l="1"/>
  <c r="G6317" i="6"/>
  <c r="H6316" i="6" l="1"/>
  <c r="I6317" i="6" l="1"/>
  <c r="K6317" i="6"/>
  <c r="D6317" i="6" l="1"/>
  <c r="A6317" i="6"/>
  <c r="B6317" i="6"/>
  <c r="C6317" i="6"/>
  <c r="E6317" i="6" l="1"/>
  <c r="G6318" i="6"/>
  <c r="H6317" i="6" l="1"/>
  <c r="K6318" i="6"/>
  <c r="I6318" i="6" l="1"/>
  <c r="C6318" i="6" l="1"/>
  <c r="B6318" i="6"/>
  <c r="D6318" i="6"/>
  <c r="A6318" i="6"/>
  <c r="E6318" i="6" s="1"/>
  <c r="G6319" i="6" l="1"/>
  <c r="H6318" i="6"/>
  <c r="I6319" i="6" l="1"/>
  <c r="K6319" i="6"/>
  <c r="C6319" i="6" l="1"/>
  <c r="B6319" i="6"/>
  <c r="D6319" i="6"/>
  <c r="A6319" i="6"/>
  <c r="E6319" i="6" l="1"/>
  <c r="G6320" i="6" s="1"/>
  <c r="K6320" i="6" s="1"/>
  <c r="H6319" i="6" l="1"/>
  <c r="I6320" i="6"/>
  <c r="B6320" i="6" l="1"/>
  <c r="A6320" i="6"/>
  <c r="C6320" i="6"/>
  <c r="D6320" i="6"/>
  <c r="E6320" i="6" l="1"/>
  <c r="G6321" i="6"/>
  <c r="H6320" i="6" l="1"/>
  <c r="K6321" i="6" l="1"/>
  <c r="I6321" i="6"/>
  <c r="A6321" i="6" l="1"/>
  <c r="C6321" i="6"/>
  <c r="D6321" i="6"/>
  <c r="B6321" i="6"/>
  <c r="E6321" i="6" l="1"/>
  <c r="G6322" i="6"/>
  <c r="H6321" i="6" l="1"/>
  <c r="K6322" i="6"/>
  <c r="I6322" i="6" l="1"/>
  <c r="B6322" i="6" l="1"/>
  <c r="A6322" i="6"/>
  <c r="C6322" i="6"/>
  <c r="D6322" i="6"/>
  <c r="E6322" i="6" l="1"/>
  <c r="G6323" i="6"/>
  <c r="H6322" i="6"/>
  <c r="I6323" i="6" l="1"/>
  <c r="K6323" i="6"/>
  <c r="B6323" i="6" l="1"/>
  <c r="D6323" i="6"/>
  <c r="C6323" i="6"/>
  <c r="A6323" i="6"/>
  <c r="E6323" i="6" l="1"/>
  <c r="G6324" i="6" s="1"/>
  <c r="K6324" i="6" s="1"/>
  <c r="H6323" i="6"/>
  <c r="I6324" i="6" l="1"/>
  <c r="A6324" i="6" l="1"/>
  <c r="B6324" i="6"/>
  <c r="D6324" i="6"/>
  <c r="C6324" i="6"/>
  <c r="E6324" i="6" l="1"/>
  <c r="G6325" i="6"/>
  <c r="H6324" i="6" l="1"/>
  <c r="K6325" i="6" l="1"/>
  <c r="I6325" i="6"/>
  <c r="D6325" i="6" l="1"/>
  <c r="C6325" i="6"/>
  <c r="A6325" i="6"/>
  <c r="B6325" i="6"/>
  <c r="E6325" i="6" l="1"/>
  <c r="G6326" i="6"/>
  <c r="H6325" i="6" l="1"/>
  <c r="K6326" i="6"/>
  <c r="I6326" i="6" l="1"/>
  <c r="B6326" i="6" l="1"/>
  <c r="D6326" i="6"/>
  <c r="A6326" i="6"/>
  <c r="C6326" i="6"/>
  <c r="E6326" i="6" l="1"/>
  <c r="G6327" i="6"/>
  <c r="H6326" i="6" l="1"/>
  <c r="I6327" i="6" l="1"/>
  <c r="K6327" i="6"/>
  <c r="D6327" i="6" l="1"/>
  <c r="A6327" i="6"/>
  <c r="B6327" i="6"/>
  <c r="C6327" i="6"/>
  <c r="E6327" i="6" l="1"/>
  <c r="G6328" i="6"/>
  <c r="H6327" i="6" l="1"/>
  <c r="K6328" i="6"/>
  <c r="I6328" i="6" l="1"/>
  <c r="A6328" i="6" l="1"/>
  <c r="D6328" i="6"/>
  <c r="C6328" i="6"/>
  <c r="B6328" i="6"/>
  <c r="E6328" i="6" l="1"/>
  <c r="G6329" i="6"/>
  <c r="H6328" i="6" l="1"/>
  <c r="I6329" i="6" l="1"/>
  <c r="K6329" i="6"/>
  <c r="C6329" i="6" l="1"/>
  <c r="B6329" i="6"/>
  <c r="A6329" i="6"/>
  <c r="D6329" i="6"/>
  <c r="E6329" i="6" l="1"/>
  <c r="G6330" i="6"/>
  <c r="H6329" i="6"/>
  <c r="K6330" i="6"/>
  <c r="I6330" i="6" l="1"/>
  <c r="C6330" i="6" l="1"/>
  <c r="A6330" i="6"/>
  <c r="B6330" i="6"/>
  <c r="D6330" i="6"/>
  <c r="E6330" i="6" l="1"/>
  <c r="G6331" i="6"/>
  <c r="H6330" i="6" l="1"/>
  <c r="I6331" i="6" l="1"/>
  <c r="K6331" i="6"/>
  <c r="B6331" i="6" l="1"/>
  <c r="C6331" i="6"/>
  <c r="D6331" i="6"/>
  <c r="A6331" i="6"/>
  <c r="E6331" i="6" l="1"/>
  <c r="G6332" i="6" s="1"/>
  <c r="K6332" i="6" s="1"/>
  <c r="H6331" i="6" l="1"/>
  <c r="I6332" i="6"/>
  <c r="D6332" i="6" l="1"/>
  <c r="C6332" i="6"/>
  <c r="A6332" i="6"/>
  <c r="B6332" i="6"/>
  <c r="E6332" i="6" l="1"/>
  <c r="G6333" i="6"/>
  <c r="H6332" i="6" l="1"/>
  <c r="I6333" i="6" l="1"/>
  <c r="K6333" i="6"/>
  <c r="A6333" i="6" l="1"/>
  <c r="C6333" i="6"/>
  <c r="B6333" i="6"/>
  <c r="D6333" i="6"/>
  <c r="E6333" i="6" l="1"/>
  <c r="G6334" i="6"/>
  <c r="H6333" i="6" l="1"/>
  <c r="K6334" i="6"/>
  <c r="I6334" i="6" l="1"/>
  <c r="D6334" i="6" l="1"/>
  <c r="A6334" i="6"/>
  <c r="C6334" i="6"/>
  <c r="B6334" i="6"/>
  <c r="E6334" i="6" l="1"/>
  <c r="G6335" i="6"/>
  <c r="H6334" i="6" l="1"/>
  <c r="I6335" i="6" l="1"/>
  <c r="K6335" i="6"/>
  <c r="D6335" i="6" l="1"/>
  <c r="B6335" i="6"/>
  <c r="C6335" i="6"/>
  <c r="A6335" i="6"/>
  <c r="E6335" i="6" l="1"/>
  <c r="G6336" i="6" s="1"/>
  <c r="H6335" i="6" l="1"/>
  <c r="K6336" i="6"/>
  <c r="I6336" i="6"/>
  <c r="C6336" i="6" l="1"/>
  <c r="D6336" i="6"/>
  <c r="A6336" i="6"/>
  <c r="B6336" i="6"/>
  <c r="E6336" i="6" l="1"/>
  <c r="G6337" i="6"/>
  <c r="H6336" i="6" l="1"/>
  <c r="K6337" i="6"/>
  <c r="I6337" i="6" l="1"/>
  <c r="B6337" i="6" l="1"/>
  <c r="A6337" i="6"/>
  <c r="C6337" i="6"/>
  <c r="D6337" i="6"/>
  <c r="E6337" i="6" l="1"/>
  <c r="G6338" i="6"/>
  <c r="H6337" i="6" l="1"/>
  <c r="I6338" i="6" l="1"/>
  <c r="K6338" i="6"/>
  <c r="D6338" i="6" l="1"/>
  <c r="A6338" i="6"/>
  <c r="C6338" i="6"/>
  <c r="B6338" i="6"/>
  <c r="E6338" i="6" l="1"/>
  <c r="G6339" i="6"/>
  <c r="H6338" i="6" l="1"/>
  <c r="K6339" i="6"/>
  <c r="I6339" i="6" l="1"/>
  <c r="D6339" i="6" l="1"/>
  <c r="C6339" i="6"/>
  <c r="A6339" i="6"/>
  <c r="B6339" i="6"/>
  <c r="E6339" i="6" l="1"/>
  <c r="G6340" i="6"/>
  <c r="H6339" i="6"/>
  <c r="I6340" i="6" l="1"/>
  <c r="K6340" i="6"/>
  <c r="B6340" i="6" l="1"/>
  <c r="C6340" i="6"/>
  <c r="D6340" i="6"/>
  <c r="A6340" i="6"/>
  <c r="E6340" i="6" l="1"/>
  <c r="G6341" i="6" s="1"/>
  <c r="K6341" i="6" s="1"/>
  <c r="H6340" i="6" l="1"/>
  <c r="I6341" i="6"/>
  <c r="A6341" i="6" l="1"/>
  <c r="C6341" i="6"/>
  <c r="B6341" i="6"/>
  <c r="D6341" i="6"/>
  <c r="E6341" i="6" l="1"/>
  <c r="G6342" i="6"/>
  <c r="H6341" i="6" l="1"/>
  <c r="I6342" i="6" l="1"/>
  <c r="K6342" i="6"/>
  <c r="D6342" i="6" l="1"/>
  <c r="B6342" i="6"/>
  <c r="A6342" i="6"/>
  <c r="C6342" i="6"/>
  <c r="E6342" i="6" l="1"/>
  <c r="G6343" i="6"/>
  <c r="H6342" i="6"/>
  <c r="K6343" i="6"/>
  <c r="I6343" i="6" l="1"/>
  <c r="C6343" i="6" l="1"/>
  <c r="D6343" i="6"/>
  <c r="B6343" i="6"/>
  <c r="A6343" i="6"/>
  <c r="E6343" i="6" l="1"/>
  <c r="G6344" i="6" s="1"/>
  <c r="H6343" i="6" l="1"/>
  <c r="I6344" i="6"/>
  <c r="K6344" i="6"/>
  <c r="D6344" i="6" l="1"/>
  <c r="A6344" i="6"/>
  <c r="B6344" i="6"/>
  <c r="C6344" i="6"/>
  <c r="E6344" i="6" l="1"/>
  <c r="G6345" i="6"/>
  <c r="H6344" i="6" l="1"/>
  <c r="K6345" i="6"/>
  <c r="I6345" i="6" l="1"/>
  <c r="D6345" i="6" l="1"/>
  <c r="C6345" i="6"/>
  <c r="B6345" i="6"/>
  <c r="A6345" i="6"/>
  <c r="E6345" i="6" l="1"/>
  <c r="G6346" i="6" s="1"/>
  <c r="H6345" i="6" l="1"/>
  <c r="I6346" i="6"/>
  <c r="K6346" i="6"/>
  <c r="D6346" i="6" l="1"/>
  <c r="A6346" i="6"/>
  <c r="B6346" i="6"/>
  <c r="C6346" i="6"/>
  <c r="E6346" i="6" l="1"/>
  <c r="G6347" i="6"/>
  <c r="H6346" i="6" l="1"/>
  <c r="K6347" i="6"/>
  <c r="I6347" i="6" l="1"/>
  <c r="A6347" i="6" l="1"/>
  <c r="B6347" i="6"/>
  <c r="C6347" i="6"/>
  <c r="D6347" i="6"/>
  <c r="E6347" i="6" l="1"/>
  <c r="G6348" i="6"/>
  <c r="H6347" i="6" l="1"/>
  <c r="I6348" i="6" l="1"/>
  <c r="K6348" i="6"/>
  <c r="B6348" i="6" l="1"/>
  <c r="C6348" i="6"/>
  <c r="A6348" i="6"/>
  <c r="D6348" i="6"/>
  <c r="E6348" i="6" l="1"/>
  <c r="G6349" i="6"/>
  <c r="H6348" i="6" l="1"/>
  <c r="K6349" i="6"/>
  <c r="I6349" i="6" l="1"/>
  <c r="C6349" i="6" l="1"/>
  <c r="D6349" i="6"/>
  <c r="B6349" i="6"/>
  <c r="A6349" i="6"/>
  <c r="E6349" i="6" l="1"/>
  <c r="G6350" i="6" s="1"/>
  <c r="H6349" i="6" l="1"/>
  <c r="I6350" i="6"/>
  <c r="K6350" i="6"/>
  <c r="C6350" i="6" l="1"/>
  <c r="B6350" i="6"/>
  <c r="D6350" i="6"/>
  <c r="A6350" i="6"/>
  <c r="E6350" i="6" l="1"/>
  <c r="G6351" i="6" s="1"/>
  <c r="H6350" i="6"/>
  <c r="K6351" i="6" l="1"/>
  <c r="I6351" i="6"/>
  <c r="C6351" i="6" l="1"/>
  <c r="A6351" i="6"/>
  <c r="D6351" i="6"/>
  <c r="B6351" i="6"/>
  <c r="E6351" i="6" l="1"/>
  <c r="G6352" i="6"/>
  <c r="H6351" i="6" l="1"/>
  <c r="K6352" i="6" l="1"/>
  <c r="I6352" i="6"/>
  <c r="D6352" i="6" l="1"/>
  <c r="B6352" i="6"/>
  <c r="C6352" i="6"/>
  <c r="A6352" i="6"/>
  <c r="E6352" i="6" l="1"/>
  <c r="G6353" i="6" s="1"/>
  <c r="H6352" i="6" l="1"/>
  <c r="I6353" i="6"/>
  <c r="K6353" i="6"/>
  <c r="D6353" i="6" l="1"/>
  <c r="B6353" i="6"/>
  <c r="A6353" i="6"/>
  <c r="C6353" i="6"/>
  <c r="E6353" i="6" l="1"/>
  <c r="G6354" i="6"/>
  <c r="H6353" i="6" l="1"/>
  <c r="K6354" i="6"/>
  <c r="I6354" i="6" l="1"/>
  <c r="C6354" i="6" l="1"/>
  <c r="D6354" i="6"/>
  <c r="A6354" i="6"/>
  <c r="B6354" i="6"/>
  <c r="E6354" i="6" l="1"/>
  <c r="G6355" i="6"/>
  <c r="H6354" i="6" l="1"/>
  <c r="I6355" i="6" l="1"/>
  <c r="K6355" i="6"/>
  <c r="C6355" i="6" l="1"/>
  <c r="D6355" i="6"/>
  <c r="A6355" i="6"/>
  <c r="B6355" i="6"/>
  <c r="E6355" i="6" l="1"/>
  <c r="G6356" i="6"/>
  <c r="K6356" i="6" s="1"/>
  <c r="H6355" i="6"/>
  <c r="I6356" i="6" l="1"/>
  <c r="C6356" i="6" l="1"/>
  <c r="D6356" i="6"/>
  <c r="A6356" i="6"/>
  <c r="B6356" i="6"/>
  <c r="E6356" i="6" l="1"/>
  <c r="G6357" i="6"/>
  <c r="H6356" i="6" l="1"/>
  <c r="I6357" i="6" l="1"/>
  <c r="K6357" i="6"/>
  <c r="B6357" i="6" l="1"/>
  <c r="A6357" i="6"/>
  <c r="C6357" i="6"/>
  <c r="D6357" i="6"/>
  <c r="E6357" i="6" l="1"/>
  <c r="G6358" i="6"/>
  <c r="H6357" i="6" l="1"/>
  <c r="K6358" i="6"/>
  <c r="I6358" i="6" l="1"/>
  <c r="D6358" i="6" l="1"/>
  <c r="B6358" i="6"/>
  <c r="A6358" i="6"/>
  <c r="C6358" i="6"/>
  <c r="E6358" i="6" l="1"/>
  <c r="G6359" i="6"/>
  <c r="H6358" i="6" l="1"/>
  <c r="I6359" i="6" l="1"/>
  <c r="K6359" i="6"/>
  <c r="B6359" i="6" l="1"/>
  <c r="C6359" i="6"/>
  <c r="D6359" i="6"/>
  <c r="A6359" i="6"/>
  <c r="E6359" i="6" s="1"/>
  <c r="G6360" i="6" l="1"/>
  <c r="H6359" i="6"/>
  <c r="K6360" i="6"/>
  <c r="I6360" i="6" l="1"/>
  <c r="A6360" i="6" l="1"/>
  <c r="C6360" i="6"/>
  <c r="D6360" i="6"/>
  <c r="B6360" i="6"/>
  <c r="E6360" i="6" l="1"/>
  <c r="G6361" i="6" s="1"/>
  <c r="H6360" i="6" l="1"/>
  <c r="I6361" i="6" l="1"/>
  <c r="K6361" i="6"/>
  <c r="B6361" i="6" l="1"/>
  <c r="C6361" i="6"/>
  <c r="D6361" i="6"/>
  <c r="A6361" i="6"/>
  <c r="E6361" i="6" l="1"/>
  <c r="G6362" i="6" s="1"/>
  <c r="K6362" i="6" s="1"/>
  <c r="H6361" i="6" l="1"/>
  <c r="I6362" i="6"/>
  <c r="B6362" i="6" l="1"/>
  <c r="C6362" i="6"/>
  <c r="D6362" i="6"/>
  <c r="A6362" i="6"/>
  <c r="E6362" i="6" l="1"/>
  <c r="G6363" i="6" s="1"/>
  <c r="H6362" i="6" l="1"/>
  <c r="I6363" i="6"/>
  <c r="K6363" i="6"/>
  <c r="D6363" i="6" l="1"/>
  <c r="A6363" i="6"/>
  <c r="B6363" i="6"/>
  <c r="C6363" i="6"/>
  <c r="E6363" i="6" l="1"/>
  <c r="G6364" i="6"/>
  <c r="H6363" i="6" l="1"/>
  <c r="K6364" i="6"/>
  <c r="I6364" i="6" l="1"/>
  <c r="A6364" i="6" l="1"/>
  <c r="B6364" i="6"/>
  <c r="C6364" i="6"/>
  <c r="D6364" i="6"/>
  <c r="E6364" i="6" l="1"/>
  <c r="G6365" i="6"/>
  <c r="H6364" i="6" l="1"/>
  <c r="I6365" i="6" l="1"/>
  <c r="K6365" i="6"/>
  <c r="D6365" i="6" l="1"/>
  <c r="C6365" i="6"/>
  <c r="A6365" i="6"/>
  <c r="B6365" i="6"/>
  <c r="E6365" i="6" l="1"/>
  <c r="G6366" i="6"/>
  <c r="K6366" i="6" s="1"/>
  <c r="H6365" i="6"/>
  <c r="I6366" i="6" l="1"/>
  <c r="A6366" i="6" l="1"/>
  <c r="B6366" i="6"/>
  <c r="C6366" i="6"/>
  <c r="D6366" i="6"/>
  <c r="E6366" i="6" l="1"/>
  <c r="G6367" i="6"/>
  <c r="H6366" i="6" l="1"/>
  <c r="I6367" i="6" l="1"/>
  <c r="K6367" i="6"/>
  <c r="B6367" i="6" l="1"/>
  <c r="D6367" i="6"/>
  <c r="A6367" i="6"/>
  <c r="C6367" i="6"/>
  <c r="E6367" i="6" l="1"/>
  <c r="G6368" i="6"/>
  <c r="H6367" i="6"/>
  <c r="K6368" i="6" l="1"/>
  <c r="I6368" i="6"/>
  <c r="B6368" i="6" l="1"/>
  <c r="C6368" i="6"/>
  <c r="A6368" i="6"/>
  <c r="D6368" i="6"/>
  <c r="E6368" i="6" l="1"/>
  <c r="G6369" i="6"/>
  <c r="H6368" i="6" l="1"/>
  <c r="I6369" i="6" l="1"/>
  <c r="K6369" i="6"/>
  <c r="B6369" i="6" l="1"/>
  <c r="D6369" i="6"/>
  <c r="C6369" i="6"/>
  <c r="A6369" i="6"/>
  <c r="E6369" i="6" s="1"/>
  <c r="G6370" i="6" l="1"/>
  <c r="H6369" i="6"/>
  <c r="K6370" i="6"/>
  <c r="I6370" i="6" l="1"/>
  <c r="D6370" i="6" l="1"/>
  <c r="A6370" i="6"/>
  <c r="C6370" i="6"/>
  <c r="B6370" i="6"/>
  <c r="E6370" i="6" l="1"/>
  <c r="G6371" i="6"/>
  <c r="H6370" i="6" l="1"/>
  <c r="I6371" i="6" l="1"/>
  <c r="K6371" i="6"/>
  <c r="A6371" i="6" l="1"/>
  <c r="C6371" i="6"/>
  <c r="B6371" i="6"/>
  <c r="D6371" i="6"/>
  <c r="E6371" i="6" l="1"/>
  <c r="G6372" i="6"/>
  <c r="H6371" i="6" l="1"/>
  <c r="K6372" i="6"/>
  <c r="I6372" i="6" l="1"/>
  <c r="C6372" i="6" l="1"/>
  <c r="D6372" i="6"/>
  <c r="A6372" i="6"/>
  <c r="B6372" i="6"/>
  <c r="E6372" i="6" l="1"/>
  <c r="G6373" i="6"/>
  <c r="H6372" i="6" l="1"/>
  <c r="I6373" i="6" l="1"/>
  <c r="K6373" i="6"/>
  <c r="B6373" i="6" l="1"/>
  <c r="D6373" i="6"/>
  <c r="A6373" i="6"/>
  <c r="C6373" i="6"/>
  <c r="E6373" i="6" l="1"/>
  <c r="G6374" i="6"/>
  <c r="H6373" i="6" l="1"/>
  <c r="K6374" i="6"/>
  <c r="I6374" i="6" l="1"/>
  <c r="A6374" i="6" l="1"/>
  <c r="C6374" i="6"/>
  <c r="D6374" i="6"/>
  <c r="B6374" i="6"/>
  <c r="E6374" i="6" l="1"/>
  <c r="G6375" i="6"/>
  <c r="H6374" i="6" l="1"/>
  <c r="I6375" i="6" l="1"/>
  <c r="K6375" i="6"/>
  <c r="B6375" i="6" l="1"/>
  <c r="C6375" i="6"/>
  <c r="D6375" i="6"/>
  <c r="A6375" i="6"/>
  <c r="E6375" i="6" l="1"/>
  <c r="G6376" i="6" s="1"/>
  <c r="K6376" i="6" s="1"/>
  <c r="H6375" i="6" l="1"/>
  <c r="I6376" i="6"/>
  <c r="A6376" i="6" l="1"/>
  <c r="C6376" i="6"/>
  <c r="D6376" i="6"/>
  <c r="B6376" i="6"/>
  <c r="E6376" i="6" l="1"/>
  <c r="G6377" i="6"/>
  <c r="H6376" i="6" l="1"/>
  <c r="I6377" i="6" l="1"/>
  <c r="K6377" i="6"/>
  <c r="B6377" i="6" l="1"/>
  <c r="D6377" i="6"/>
  <c r="A6377" i="6"/>
  <c r="C6377" i="6"/>
  <c r="E6377" i="6" l="1"/>
  <c r="G6378" i="6"/>
  <c r="K6378" i="6" s="1"/>
  <c r="H6377" i="6"/>
  <c r="I6378" i="6" l="1"/>
  <c r="D6378" i="6" l="1"/>
  <c r="A6378" i="6"/>
  <c r="B6378" i="6"/>
  <c r="C6378" i="6"/>
  <c r="E6378" i="6" l="1"/>
  <c r="G6379" i="6"/>
  <c r="H6378" i="6" l="1"/>
  <c r="I6379" i="6" l="1"/>
  <c r="K6379" i="6"/>
  <c r="C6379" i="6" l="1"/>
  <c r="A6379" i="6"/>
  <c r="B6379" i="6"/>
  <c r="D6379" i="6"/>
  <c r="E6379" i="6" l="1"/>
  <c r="G6380" i="6"/>
  <c r="H6379" i="6" l="1"/>
  <c r="K6380" i="6"/>
  <c r="I6380" i="6" l="1"/>
  <c r="D6380" i="6" l="1"/>
  <c r="A6380" i="6"/>
  <c r="C6380" i="6"/>
  <c r="B6380" i="6"/>
  <c r="E6380" i="6" l="1"/>
  <c r="G6381" i="6"/>
  <c r="H6380" i="6"/>
  <c r="I6381" i="6" l="1"/>
  <c r="K6381" i="6"/>
  <c r="B6381" i="6" l="1"/>
  <c r="D6381" i="6"/>
  <c r="C6381" i="6"/>
  <c r="A6381" i="6"/>
  <c r="E6381" i="6" l="1"/>
  <c r="G6382" i="6" s="1"/>
  <c r="K6382" i="6" s="1"/>
  <c r="H6381" i="6" l="1"/>
  <c r="I6382" i="6"/>
  <c r="C6382" i="6" l="1"/>
  <c r="D6382" i="6"/>
  <c r="A6382" i="6"/>
  <c r="B6382" i="6"/>
  <c r="E6382" i="6" l="1"/>
  <c r="G6383" i="6"/>
  <c r="H6382" i="6"/>
  <c r="I6383" i="6" l="1"/>
  <c r="K6383" i="6"/>
  <c r="B6383" i="6" l="1"/>
  <c r="C6383" i="6"/>
  <c r="D6383" i="6"/>
  <c r="A6383" i="6"/>
  <c r="E6383" i="6" l="1"/>
  <c r="G6384" i="6" s="1"/>
  <c r="K6384" i="6" s="1"/>
  <c r="H6383" i="6"/>
  <c r="I6384" i="6" l="1"/>
  <c r="A6384" i="6" l="1"/>
  <c r="B6384" i="6"/>
  <c r="C6384" i="6"/>
  <c r="D6384" i="6"/>
  <c r="E6384" i="6" l="1"/>
  <c r="G6385" i="6"/>
  <c r="H6384" i="6" l="1"/>
  <c r="I6385" i="6" l="1"/>
  <c r="K6385" i="6"/>
  <c r="A6385" i="6" l="1"/>
  <c r="D6385" i="6"/>
  <c r="B6385" i="6"/>
  <c r="C6385" i="6"/>
  <c r="E6385" i="6" l="1"/>
  <c r="G6386" i="6"/>
  <c r="H6385" i="6" l="1"/>
  <c r="K6386" i="6"/>
  <c r="I6386" i="6" l="1"/>
  <c r="B6386" i="6" l="1"/>
  <c r="A6386" i="6"/>
  <c r="C6386" i="6"/>
  <c r="D6386" i="6"/>
  <c r="E6386" i="6" l="1"/>
  <c r="G6387" i="6"/>
  <c r="H6386" i="6" l="1"/>
  <c r="I6387" i="6" l="1"/>
  <c r="K6387" i="6"/>
  <c r="A6387" i="6" l="1"/>
  <c r="B6387" i="6"/>
  <c r="C6387" i="6"/>
  <c r="D6387" i="6"/>
  <c r="E6387" i="6" l="1"/>
  <c r="G6388" i="6"/>
  <c r="H6387" i="6" l="1"/>
  <c r="K6388" i="6"/>
  <c r="I6388" i="6" l="1"/>
  <c r="B6388" i="6" l="1"/>
  <c r="A6388" i="6"/>
  <c r="D6388" i="6"/>
  <c r="C6388" i="6"/>
  <c r="E6388" i="6" l="1"/>
  <c r="G6389" i="6"/>
  <c r="H6388" i="6" l="1"/>
  <c r="I6389" i="6" l="1"/>
  <c r="K6389" i="6"/>
  <c r="A6389" i="6" l="1"/>
  <c r="D6389" i="6"/>
  <c r="C6389" i="6"/>
  <c r="B6389" i="6"/>
  <c r="E6389" i="6" l="1"/>
  <c r="G6390" i="6"/>
  <c r="H6389" i="6" l="1"/>
  <c r="K6390" i="6"/>
  <c r="I6390" i="6" l="1"/>
  <c r="C6390" i="6" l="1"/>
  <c r="A6390" i="6"/>
  <c r="D6390" i="6"/>
  <c r="B6390" i="6"/>
  <c r="E6390" i="6" l="1"/>
  <c r="G6391" i="6"/>
  <c r="H6390" i="6" l="1"/>
  <c r="I6391" i="6" l="1"/>
  <c r="K6391" i="6"/>
  <c r="A6391" i="6" l="1"/>
  <c r="B6391" i="6"/>
  <c r="D6391" i="6"/>
  <c r="C6391" i="6"/>
  <c r="E6391" i="6" l="1"/>
  <c r="G6392" i="6"/>
  <c r="H6391" i="6" l="1"/>
  <c r="K6392" i="6"/>
  <c r="I6392" i="6" l="1"/>
  <c r="A6392" i="6" l="1"/>
  <c r="B6392" i="6"/>
  <c r="C6392" i="6"/>
  <c r="D6392" i="6"/>
  <c r="E6392" i="6" l="1"/>
  <c r="G6393" i="6"/>
  <c r="H6392" i="6" l="1"/>
  <c r="I6393" i="6" l="1"/>
  <c r="K6393" i="6"/>
  <c r="B6393" i="6" l="1"/>
  <c r="C6393" i="6"/>
  <c r="A6393" i="6"/>
  <c r="D6393" i="6"/>
  <c r="E6393" i="6" l="1"/>
  <c r="G6394" i="6"/>
  <c r="H6393" i="6"/>
  <c r="K6394" i="6"/>
  <c r="I6394" i="6" l="1"/>
  <c r="A6394" i="6" l="1"/>
  <c r="B6394" i="6"/>
  <c r="D6394" i="6"/>
  <c r="C6394" i="6"/>
  <c r="E6394" i="6" l="1"/>
  <c r="G6395" i="6"/>
  <c r="H6394" i="6" l="1"/>
  <c r="I6395" i="6" l="1"/>
  <c r="K6395" i="6"/>
  <c r="D6395" i="6" l="1"/>
  <c r="A6395" i="6"/>
  <c r="C6395" i="6"/>
  <c r="B6395" i="6"/>
  <c r="E6395" i="6" l="1"/>
  <c r="G6396" i="6"/>
  <c r="H6395" i="6" l="1"/>
  <c r="K6396" i="6"/>
  <c r="I6396" i="6" l="1"/>
  <c r="B6396" i="6" l="1"/>
  <c r="C6396" i="6"/>
  <c r="A6396" i="6"/>
  <c r="D6396" i="6"/>
  <c r="E6396" i="6" l="1"/>
  <c r="G6397" i="6"/>
  <c r="H6396" i="6" l="1"/>
  <c r="I6397" i="6" l="1"/>
  <c r="K6397" i="6"/>
  <c r="B6397" i="6" l="1"/>
  <c r="C6397" i="6"/>
  <c r="D6397" i="6"/>
  <c r="A6397" i="6"/>
  <c r="E6397" i="6" l="1"/>
  <c r="G6398" i="6" s="1"/>
  <c r="K6398" i="6" s="1"/>
  <c r="H6397" i="6"/>
  <c r="I6398" i="6" l="1"/>
  <c r="D6398" i="6" l="1"/>
  <c r="A6398" i="6"/>
  <c r="B6398" i="6"/>
  <c r="C6398" i="6"/>
  <c r="E6398" i="6" l="1"/>
  <c r="G6399" i="6"/>
  <c r="H6398" i="6" l="1"/>
  <c r="I6399" i="6" l="1"/>
  <c r="K6399" i="6"/>
  <c r="D6399" i="6" l="1"/>
  <c r="A6399" i="6"/>
  <c r="C6399" i="6"/>
  <c r="B6399" i="6"/>
  <c r="E6399" i="6" l="1"/>
  <c r="G6400" i="6"/>
  <c r="H6399" i="6" l="1"/>
  <c r="I6400" i="6" l="1"/>
  <c r="K6400" i="6"/>
  <c r="D6400" i="6" l="1"/>
  <c r="A6400" i="6"/>
  <c r="C6400" i="6"/>
  <c r="B6400" i="6"/>
  <c r="E6400" i="6" l="1"/>
  <c r="G6401" i="6"/>
  <c r="H6400" i="6"/>
  <c r="I6401" i="6" l="1"/>
  <c r="K6401" i="6"/>
  <c r="D6401" i="6" l="1"/>
  <c r="A6401" i="6"/>
  <c r="B6401" i="6"/>
  <c r="C6401" i="6"/>
  <c r="E6401" i="6" l="1"/>
  <c r="G6402" i="6"/>
  <c r="H6401" i="6" l="1"/>
  <c r="K6402" i="6"/>
  <c r="I6402" i="6" l="1"/>
  <c r="C6402" i="6" l="1"/>
  <c r="B6402" i="6"/>
  <c r="D6402" i="6"/>
  <c r="A6402" i="6"/>
  <c r="E6402" i="6" l="1"/>
  <c r="G6403" i="6" s="1"/>
  <c r="H6402" i="6" l="1"/>
  <c r="I6403" i="6"/>
  <c r="K6403" i="6"/>
  <c r="A6403" i="6" l="1"/>
  <c r="D6403" i="6"/>
  <c r="B6403" i="6"/>
  <c r="C6403" i="6"/>
  <c r="E6403" i="6" l="1"/>
  <c r="G6404" i="6"/>
  <c r="H6403" i="6" l="1"/>
  <c r="K6404" i="6"/>
  <c r="I6404" i="6" l="1"/>
  <c r="A6404" i="6" l="1"/>
  <c r="C6404" i="6"/>
  <c r="B6404" i="6"/>
  <c r="D6404" i="6"/>
  <c r="E6404" i="6" l="1"/>
  <c r="G6405" i="6"/>
  <c r="H6404" i="6" l="1"/>
  <c r="I6405" i="6" l="1"/>
  <c r="K6405" i="6"/>
  <c r="B6405" i="6" l="1"/>
  <c r="D6405" i="6"/>
  <c r="C6405" i="6"/>
  <c r="A6405" i="6"/>
  <c r="E6405" i="6" l="1"/>
  <c r="G6406" i="6" s="1"/>
  <c r="K6406" i="6" s="1"/>
  <c r="H6405" i="6" l="1"/>
  <c r="I6406" i="6"/>
  <c r="C6406" i="6" l="1"/>
  <c r="A6406" i="6"/>
  <c r="D6406" i="6"/>
  <c r="B6406" i="6"/>
  <c r="E6406" i="6" l="1"/>
  <c r="G6407" i="6"/>
  <c r="H6406" i="6" l="1"/>
  <c r="I6407" i="6" l="1"/>
  <c r="K6407" i="6"/>
  <c r="C6407" i="6" l="1"/>
  <c r="D6407" i="6"/>
  <c r="A6407" i="6"/>
  <c r="B6407" i="6"/>
  <c r="E6407" i="6" l="1"/>
  <c r="G6408" i="6"/>
  <c r="H6407" i="6" l="1"/>
  <c r="K6408" i="6"/>
  <c r="I6408" i="6" l="1"/>
  <c r="B6408" i="6" l="1"/>
  <c r="A6408" i="6"/>
  <c r="C6408" i="6"/>
  <c r="D6408" i="6"/>
  <c r="E6408" i="6" l="1"/>
  <c r="G6409" i="6"/>
  <c r="H6408" i="6" l="1"/>
  <c r="I6409" i="6" l="1"/>
  <c r="K6409" i="6"/>
  <c r="D6409" i="6" l="1"/>
  <c r="A6409" i="6"/>
  <c r="B6409" i="6"/>
  <c r="C6409" i="6"/>
  <c r="E6409" i="6" l="1"/>
  <c r="G6410" i="6"/>
  <c r="H6409" i="6" l="1"/>
  <c r="K6410" i="6"/>
  <c r="I6410" i="6" l="1"/>
  <c r="C6410" i="6" l="1"/>
  <c r="A6410" i="6"/>
  <c r="B6410" i="6"/>
  <c r="D6410" i="6"/>
  <c r="E6410" i="6" l="1"/>
  <c r="G6411" i="6"/>
  <c r="H6410" i="6"/>
  <c r="I6411" i="6" l="1"/>
  <c r="K6411" i="6"/>
  <c r="D6411" i="6" l="1"/>
  <c r="A6411" i="6"/>
  <c r="B6411" i="6"/>
  <c r="C6411" i="6"/>
  <c r="E6411" i="6" l="1"/>
  <c r="G6412" i="6"/>
  <c r="H6411" i="6" l="1"/>
  <c r="K6412" i="6"/>
  <c r="I6412" i="6" l="1"/>
  <c r="C6412" i="6" l="1"/>
  <c r="D6412" i="6"/>
  <c r="B6412" i="6"/>
  <c r="A6412" i="6"/>
  <c r="E6412" i="6" l="1"/>
  <c r="G6413" i="6" s="1"/>
  <c r="H6412" i="6"/>
  <c r="I6413" i="6" l="1"/>
  <c r="K6413" i="6"/>
  <c r="C6413" i="6" l="1"/>
  <c r="D6413" i="6"/>
  <c r="B6413" i="6"/>
  <c r="A6413" i="6"/>
  <c r="E6413" i="6" l="1"/>
  <c r="G6414" i="6" s="1"/>
  <c r="K6414" i="6" s="1"/>
  <c r="H6413" i="6"/>
  <c r="I6414" i="6" l="1"/>
  <c r="D6414" i="6" l="1"/>
  <c r="C6414" i="6"/>
  <c r="A6414" i="6"/>
  <c r="B6414" i="6"/>
  <c r="E6414" i="6" l="1"/>
  <c r="G6415" i="6"/>
  <c r="H6414" i="6" l="1"/>
  <c r="I6415" i="6" l="1"/>
  <c r="K6415" i="6"/>
  <c r="C6415" i="6" l="1"/>
  <c r="D6415" i="6"/>
  <c r="A6415" i="6"/>
  <c r="B6415" i="6"/>
  <c r="E6415" i="6" l="1"/>
  <c r="G6416" i="6"/>
  <c r="K6416" i="6" s="1"/>
  <c r="H6415" i="6"/>
  <c r="I6416" i="6" l="1"/>
  <c r="B6416" i="6" l="1"/>
  <c r="A6416" i="6"/>
  <c r="C6416" i="6"/>
  <c r="D6416" i="6"/>
  <c r="E6416" i="6" l="1"/>
  <c r="G6417" i="6"/>
  <c r="H6416" i="6" l="1"/>
  <c r="I6417" i="6" l="1"/>
  <c r="K6417" i="6"/>
  <c r="C6417" i="6" l="1"/>
  <c r="D6417" i="6"/>
  <c r="A6417" i="6"/>
  <c r="B6417" i="6"/>
  <c r="E6417" i="6" l="1"/>
  <c r="G6418" i="6"/>
  <c r="H6417" i="6" l="1"/>
  <c r="K6418" i="6"/>
  <c r="I6418" i="6" l="1"/>
  <c r="C6418" i="6" l="1"/>
  <c r="D6418" i="6"/>
  <c r="A6418" i="6"/>
  <c r="B6418" i="6"/>
  <c r="E6418" i="6" l="1"/>
  <c r="G6419" i="6"/>
  <c r="H6418" i="6" l="1"/>
  <c r="I6419" i="6" l="1"/>
  <c r="K6419" i="6"/>
  <c r="D6419" i="6" l="1"/>
  <c r="A6419" i="6"/>
  <c r="B6419" i="6"/>
  <c r="C6419" i="6"/>
  <c r="E6419" i="6" l="1"/>
  <c r="G6420" i="6"/>
  <c r="H6419" i="6" l="1"/>
  <c r="K6420" i="6"/>
  <c r="I6420" i="6" l="1"/>
  <c r="A6420" i="6" l="1"/>
  <c r="D6420" i="6"/>
  <c r="B6420" i="6"/>
  <c r="C6420" i="6"/>
  <c r="E6420" i="6" l="1"/>
  <c r="G6421" i="6"/>
  <c r="H6420" i="6" l="1"/>
  <c r="I6421" i="6" l="1"/>
  <c r="K6421" i="6"/>
  <c r="C6421" i="6" l="1"/>
  <c r="B6421" i="6"/>
  <c r="D6421" i="6"/>
  <c r="A6421" i="6"/>
  <c r="E6421" i="6" l="1"/>
  <c r="G6422" i="6" s="1"/>
  <c r="K6422" i="6" s="1"/>
  <c r="H6421" i="6" l="1"/>
  <c r="I6422" i="6"/>
  <c r="C6422" i="6" l="1"/>
  <c r="D6422" i="6"/>
  <c r="B6422" i="6"/>
  <c r="A6422" i="6"/>
  <c r="E6422" i="6" l="1"/>
  <c r="G6423" i="6" s="1"/>
  <c r="H6422" i="6" l="1"/>
  <c r="I6423" i="6"/>
  <c r="K6423" i="6"/>
  <c r="D6423" i="6" l="1"/>
  <c r="A6423" i="6"/>
  <c r="C6423" i="6"/>
  <c r="B6423" i="6"/>
  <c r="E6423" i="6" l="1"/>
  <c r="G6424" i="6"/>
  <c r="K6424" i="6" s="1"/>
  <c r="H6423" i="6"/>
  <c r="I6424" i="6" l="1"/>
  <c r="C6424" i="6" l="1"/>
  <c r="D6424" i="6"/>
  <c r="A6424" i="6"/>
  <c r="B6424" i="6"/>
  <c r="E6424" i="6" l="1"/>
  <c r="G6425" i="6"/>
  <c r="H6424" i="6" l="1"/>
  <c r="I6425" i="6" l="1"/>
  <c r="K6425" i="6"/>
  <c r="D6425" i="6" l="1"/>
  <c r="B6425" i="6"/>
  <c r="C6425" i="6"/>
  <c r="A6425" i="6"/>
  <c r="E6425" i="6" l="1"/>
  <c r="G6426" i="6" s="1"/>
  <c r="K6426" i="6" s="1"/>
  <c r="H6425" i="6"/>
  <c r="I6426" i="6" l="1"/>
  <c r="B6426" i="6" l="1"/>
  <c r="A6426" i="6"/>
  <c r="C6426" i="6"/>
  <c r="D6426" i="6"/>
  <c r="E6426" i="6" l="1"/>
  <c r="G6427" i="6"/>
  <c r="H6426" i="6" l="1"/>
  <c r="I6427" i="6" l="1"/>
  <c r="K6427" i="6"/>
  <c r="B6427" i="6" l="1"/>
  <c r="A6427" i="6"/>
  <c r="C6427" i="6"/>
  <c r="D6427" i="6"/>
  <c r="E6427" i="6" l="1"/>
  <c r="G6428" i="6"/>
  <c r="H6427" i="6" l="1"/>
  <c r="K6428" i="6"/>
  <c r="I6428" i="6" l="1"/>
  <c r="B6428" i="6" l="1"/>
  <c r="C6428" i="6"/>
  <c r="D6428" i="6"/>
  <c r="A6428" i="6"/>
  <c r="E6428" i="6" l="1"/>
  <c r="G6429" i="6" s="1"/>
  <c r="H6428" i="6" l="1"/>
  <c r="I6429" i="6"/>
  <c r="K6429" i="6"/>
  <c r="D6429" i="6" l="1"/>
  <c r="B6429" i="6"/>
  <c r="C6429" i="6"/>
  <c r="A6429" i="6"/>
  <c r="E6429" i="6" l="1"/>
  <c r="G6430" i="6" s="1"/>
  <c r="K6430" i="6" s="1"/>
  <c r="H6429" i="6" l="1"/>
  <c r="I6430" i="6"/>
  <c r="A6430" i="6" l="1"/>
  <c r="B6430" i="6"/>
  <c r="C6430" i="6"/>
  <c r="D6430" i="6"/>
  <c r="E6430" i="6" l="1"/>
  <c r="G6431" i="6"/>
  <c r="H6430" i="6" l="1"/>
  <c r="I6431" i="6" l="1"/>
  <c r="K6431" i="6"/>
  <c r="B6431" i="6" l="1"/>
  <c r="D6431" i="6"/>
  <c r="C6431" i="6"/>
  <c r="A6431" i="6"/>
  <c r="E6431" i="6" l="1"/>
  <c r="G6432" i="6" s="1"/>
  <c r="K6432" i="6" s="1"/>
  <c r="H6431" i="6" l="1"/>
  <c r="I6432" i="6"/>
  <c r="A6432" i="6" l="1"/>
  <c r="B6432" i="6"/>
  <c r="C6432" i="6"/>
  <c r="D6432" i="6"/>
  <c r="E6432" i="6" l="1"/>
  <c r="G6433" i="6"/>
  <c r="H6432" i="6" l="1"/>
  <c r="I6433" i="6" l="1"/>
  <c r="K6433" i="6"/>
  <c r="C6433" i="6" l="1"/>
  <c r="B6433" i="6"/>
  <c r="A6433" i="6"/>
  <c r="D6433" i="6"/>
  <c r="E6433" i="6" l="1"/>
  <c r="G6434" i="6" s="1"/>
  <c r="K6434" i="6" s="1"/>
  <c r="H6433" i="6"/>
  <c r="I6434" i="6" l="1"/>
  <c r="A6434" i="6" l="1"/>
  <c r="D6434" i="6"/>
  <c r="B6434" i="6"/>
  <c r="C6434" i="6"/>
  <c r="E6434" i="6" l="1"/>
  <c r="G6435" i="6"/>
  <c r="H6434" i="6" l="1"/>
  <c r="I6435" i="6" l="1"/>
  <c r="K6435" i="6"/>
  <c r="B6435" i="6" l="1"/>
  <c r="D6435" i="6"/>
  <c r="C6435" i="6"/>
  <c r="A6435" i="6"/>
  <c r="E6435" i="6" l="1"/>
  <c r="G6436" i="6" s="1"/>
  <c r="K6436" i="6" s="1"/>
  <c r="H6435" i="6" l="1"/>
  <c r="I6436" i="6"/>
  <c r="D6436" i="6" l="1"/>
  <c r="A6436" i="6"/>
  <c r="B6436" i="6"/>
  <c r="C6436" i="6"/>
  <c r="E6436" i="6" l="1"/>
  <c r="G6437" i="6"/>
  <c r="H6436" i="6" l="1"/>
  <c r="I6437" i="6" l="1"/>
  <c r="K6437" i="6"/>
  <c r="A6437" i="6" l="1"/>
  <c r="B6437" i="6"/>
  <c r="D6437" i="6"/>
  <c r="C6437" i="6"/>
  <c r="E6437" i="6" l="1"/>
  <c r="G6438" i="6"/>
  <c r="H6437" i="6" l="1"/>
  <c r="K6438" i="6"/>
  <c r="I6438" i="6" l="1"/>
  <c r="A6438" i="6" l="1"/>
  <c r="C6438" i="6"/>
  <c r="D6438" i="6"/>
  <c r="B6438" i="6"/>
  <c r="E6438" i="6" l="1"/>
  <c r="G6439" i="6"/>
  <c r="H6438" i="6" l="1"/>
  <c r="I6439" i="6" l="1"/>
  <c r="K6439" i="6"/>
  <c r="A6439" i="6" l="1"/>
  <c r="C6439" i="6"/>
  <c r="D6439" i="6"/>
  <c r="B6439" i="6"/>
  <c r="E6439" i="6" l="1"/>
  <c r="G6440" i="6" s="1"/>
  <c r="H6439" i="6" l="1"/>
  <c r="K6440" i="6"/>
  <c r="I6440" i="6" l="1"/>
  <c r="A6440" i="6" l="1"/>
  <c r="C6440" i="6"/>
  <c r="D6440" i="6"/>
  <c r="B6440" i="6"/>
  <c r="E6440" i="6" l="1"/>
  <c r="G6441" i="6"/>
  <c r="H6440" i="6" l="1"/>
  <c r="I6441" i="6" l="1"/>
  <c r="K6441" i="6"/>
  <c r="D6441" i="6" l="1"/>
  <c r="A6441" i="6"/>
  <c r="C6441" i="6"/>
  <c r="B6441" i="6"/>
  <c r="E6441" i="6" l="1"/>
  <c r="G6442" i="6"/>
  <c r="H6441" i="6" l="1"/>
  <c r="K6442" i="6"/>
  <c r="I6442" i="6" l="1"/>
  <c r="B6442" i="6" l="1"/>
  <c r="C6442" i="6"/>
  <c r="A6442" i="6"/>
  <c r="D6442" i="6"/>
  <c r="E6442" i="6" l="1"/>
  <c r="G6443" i="6"/>
  <c r="H6442" i="6" l="1"/>
  <c r="I6443" i="6" l="1"/>
  <c r="K6443" i="6"/>
  <c r="C6443" i="6" l="1"/>
  <c r="A6443" i="6"/>
  <c r="B6443" i="6"/>
  <c r="D6443" i="6"/>
  <c r="E6443" i="6" l="1"/>
  <c r="G6444" i="6"/>
  <c r="H6443" i="6" l="1"/>
  <c r="K6444" i="6"/>
  <c r="I6444" i="6" l="1"/>
  <c r="C6444" i="6" l="1"/>
  <c r="B6444" i="6"/>
  <c r="A6444" i="6"/>
  <c r="D6444" i="6"/>
  <c r="E6444" i="6" l="1"/>
  <c r="G6445" i="6"/>
  <c r="H6444" i="6"/>
  <c r="I6445" i="6" l="1"/>
  <c r="K6445" i="6"/>
  <c r="B6445" i="6" l="1"/>
  <c r="C6445" i="6"/>
  <c r="A6445" i="6"/>
  <c r="D6445" i="6"/>
  <c r="E6445" i="6" l="1"/>
  <c r="G6446" i="6"/>
  <c r="K6446" i="6" s="1"/>
  <c r="H6445" i="6"/>
  <c r="I6446" i="6" l="1"/>
  <c r="A6446" i="6" l="1"/>
  <c r="C6446" i="6"/>
  <c r="B6446" i="6"/>
  <c r="D6446" i="6"/>
  <c r="E6446" i="6" l="1"/>
  <c r="G6447" i="6"/>
  <c r="H6446" i="6" l="1"/>
  <c r="I6447" i="6" l="1"/>
  <c r="K6447" i="6"/>
  <c r="D6447" i="6" l="1"/>
  <c r="B6447" i="6"/>
  <c r="C6447" i="6"/>
  <c r="A6447" i="6"/>
  <c r="E6447" i="6" l="1"/>
  <c r="G6448" i="6" s="1"/>
  <c r="K6448" i="6" s="1"/>
  <c r="H6447" i="6" l="1"/>
  <c r="I6448" i="6"/>
  <c r="B6448" i="6" l="1"/>
  <c r="A6448" i="6"/>
  <c r="D6448" i="6"/>
  <c r="C6448" i="6"/>
  <c r="E6448" i="6" l="1"/>
  <c r="G6449" i="6"/>
  <c r="H6448" i="6" l="1"/>
  <c r="I6449" i="6" l="1"/>
  <c r="K6449" i="6"/>
  <c r="D6449" i="6" l="1"/>
  <c r="A6449" i="6"/>
  <c r="B6449" i="6"/>
  <c r="C6449" i="6"/>
  <c r="E6449" i="6" l="1"/>
  <c r="G6450" i="6"/>
  <c r="H6449" i="6" l="1"/>
  <c r="K6450" i="6"/>
  <c r="I6450" i="6" l="1"/>
  <c r="D6450" i="6" l="1"/>
  <c r="B6450" i="6"/>
  <c r="C6450" i="6"/>
  <c r="A6450" i="6"/>
  <c r="E6450" i="6" l="1"/>
  <c r="G6451" i="6" s="1"/>
  <c r="H6450" i="6"/>
  <c r="I6451" i="6" l="1"/>
  <c r="K6451" i="6"/>
  <c r="D6451" i="6" l="1"/>
  <c r="B6451" i="6"/>
  <c r="C6451" i="6"/>
  <c r="A6451" i="6"/>
  <c r="E6451" i="6" l="1"/>
  <c r="G6452" i="6" s="1"/>
  <c r="K6452" i="6" s="1"/>
  <c r="H6451" i="6"/>
  <c r="I6452" i="6" l="1"/>
  <c r="C6452" i="6" l="1"/>
  <c r="D6452" i="6"/>
  <c r="B6452" i="6"/>
  <c r="A6452" i="6"/>
  <c r="E6452" i="6" l="1"/>
  <c r="G6453" i="6" s="1"/>
  <c r="H6452" i="6" l="1"/>
  <c r="I6453" i="6"/>
  <c r="K6453" i="6"/>
  <c r="A6453" i="6" l="1"/>
  <c r="B6453" i="6"/>
  <c r="C6453" i="6"/>
  <c r="D6453" i="6"/>
  <c r="E6453" i="6" l="1"/>
  <c r="G6454" i="6"/>
  <c r="H6453" i="6" l="1"/>
  <c r="K6454" i="6"/>
  <c r="I6454" i="6" l="1"/>
  <c r="A6454" i="6" l="1"/>
  <c r="B6454" i="6"/>
  <c r="D6454" i="6"/>
  <c r="C6454" i="6"/>
  <c r="E6454" i="6" l="1"/>
  <c r="G6455" i="6"/>
  <c r="H6454" i="6" l="1"/>
  <c r="I6455" i="6" l="1"/>
  <c r="K6455" i="6"/>
  <c r="C6455" i="6" l="1"/>
  <c r="D6455" i="6"/>
  <c r="A6455" i="6"/>
  <c r="B6455" i="6"/>
  <c r="E6455" i="6" l="1"/>
  <c r="G6456" i="6"/>
  <c r="K6456" i="6" s="1"/>
  <c r="H6455" i="6"/>
  <c r="I6456" i="6" l="1"/>
  <c r="D6456" i="6" l="1"/>
  <c r="B6456" i="6"/>
  <c r="A6456" i="6"/>
  <c r="C6456" i="6"/>
  <c r="E6456" i="6" l="1"/>
  <c r="G6457" i="6"/>
  <c r="H6456" i="6" l="1"/>
  <c r="I6457" i="6" l="1"/>
  <c r="K6457" i="6"/>
  <c r="A6457" i="6" l="1"/>
  <c r="B6457" i="6"/>
  <c r="C6457" i="6"/>
  <c r="D6457" i="6"/>
  <c r="E6457" i="6" l="1"/>
  <c r="G6458" i="6"/>
  <c r="H6457" i="6" l="1"/>
  <c r="K6458" i="6"/>
  <c r="I6458" i="6" l="1"/>
  <c r="A6458" i="6" l="1"/>
  <c r="D6458" i="6"/>
  <c r="C6458" i="6"/>
  <c r="B6458" i="6"/>
  <c r="E6458" i="6" l="1"/>
  <c r="G6459" i="6"/>
  <c r="H6458" i="6" l="1"/>
  <c r="K6459" i="6" l="1"/>
  <c r="I6459" i="6"/>
  <c r="D6459" i="6" l="1"/>
  <c r="B6459" i="6"/>
  <c r="A6459" i="6"/>
  <c r="C6459" i="6"/>
  <c r="E6459" i="6" l="1"/>
  <c r="G6460" i="6"/>
  <c r="H6459" i="6" l="1"/>
  <c r="K6460" i="6"/>
  <c r="I6460" i="6" l="1"/>
  <c r="B6460" i="6" l="1"/>
  <c r="C6460" i="6"/>
  <c r="D6460" i="6"/>
  <c r="A6460" i="6"/>
  <c r="E6460" i="6" l="1"/>
  <c r="G6461" i="6" s="1"/>
  <c r="H6460" i="6" l="1"/>
  <c r="I6461" i="6"/>
  <c r="K6461" i="6"/>
  <c r="B6461" i="6" l="1"/>
  <c r="A6461" i="6"/>
  <c r="D6461" i="6"/>
  <c r="C6461" i="6"/>
  <c r="E6461" i="6" l="1"/>
  <c r="G6462" i="6"/>
  <c r="H6461" i="6" l="1"/>
  <c r="K6462" i="6"/>
  <c r="I6462" i="6" l="1"/>
  <c r="D6462" i="6" l="1"/>
  <c r="A6462" i="6"/>
  <c r="B6462" i="6"/>
  <c r="C6462" i="6"/>
  <c r="E6462" i="6" l="1"/>
  <c r="G6463" i="6"/>
  <c r="H6462" i="6" l="1"/>
  <c r="I6463" i="6" l="1"/>
  <c r="K6463" i="6"/>
  <c r="A6463" i="6" l="1"/>
  <c r="D6463" i="6"/>
  <c r="C6463" i="6"/>
  <c r="B6463" i="6"/>
  <c r="E6463" i="6" l="1"/>
  <c r="G6464" i="6"/>
  <c r="H6463" i="6" l="1"/>
  <c r="K6464" i="6"/>
  <c r="I6464" i="6" l="1"/>
  <c r="B6464" i="6" l="1"/>
  <c r="A6464" i="6"/>
  <c r="D6464" i="6"/>
  <c r="C6464" i="6"/>
  <c r="E6464" i="6" l="1"/>
  <c r="G6465" i="6"/>
  <c r="H6464" i="6" l="1"/>
  <c r="I6465" i="6" l="1"/>
  <c r="K6465" i="6"/>
  <c r="B6465" i="6" l="1"/>
  <c r="A6465" i="6"/>
  <c r="D6465" i="6"/>
  <c r="C6465" i="6"/>
  <c r="E6465" i="6" l="1"/>
  <c r="G6466" i="6"/>
  <c r="H6465" i="6" l="1"/>
  <c r="K6466" i="6"/>
  <c r="I6466" i="6" l="1"/>
  <c r="D6466" i="6" l="1"/>
  <c r="B6466" i="6"/>
  <c r="C6466" i="6"/>
  <c r="A6466" i="6"/>
  <c r="E6466" i="6" l="1"/>
  <c r="G6467" i="6" s="1"/>
  <c r="H6466" i="6"/>
  <c r="K6467" i="6" l="1"/>
  <c r="I6467" i="6"/>
  <c r="D6467" i="6" l="1"/>
  <c r="A6467" i="6"/>
  <c r="C6467" i="6"/>
  <c r="B6467" i="6"/>
  <c r="E6467" i="6" l="1"/>
  <c r="G6468" i="6"/>
  <c r="H6467" i="6" l="1"/>
  <c r="K6468" i="6"/>
  <c r="I6468" i="6" l="1"/>
  <c r="A6468" i="6" l="1"/>
  <c r="B6468" i="6"/>
  <c r="D6468" i="6"/>
  <c r="C6468" i="6"/>
  <c r="E6468" i="6" l="1"/>
  <c r="G6469" i="6"/>
  <c r="H6468" i="6" l="1"/>
  <c r="I6469" i="6" l="1"/>
  <c r="K6469" i="6"/>
  <c r="D6469" i="6" l="1"/>
  <c r="B6469" i="6"/>
  <c r="A6469" i="6"/>
  <c r="E6469" i="6" s="1"/>
  <c r="C6469" i="6"/>
  <c r="G6470" i="6" l="1"/>
  <c r="H6469" i="6" l="1"/>
  <c r="K6470" i="6"/>
  <c r="I6470" i="6" l="1"/>
  <c r="D6470" i="6" l="1"/>
  <c r="B6470" i="6"/>
  <c r="A6470" i="6"/>
  <c r="C6470" i="6"/>
  <c r="E6470" i="6" l="1"/>
  <c r="G6471" i="6"/>
  <c r="H6470" i="6" l="1"/>
  <c r="I6471" i="6" l="1"/>
  <c r="K6471" i="6"/>
  <c r="A6471" i="6" l="1"/>
  <c r="C6471" i="6"/>
  <c r="B6471" i="6"/>
  <c r="D6471" i="6"/>
  <c r="E6471" i="6" l="1"/>
  <c r="G6472" i="6"/>
  <c r="H6471" i="6" l="1"/>
  <c r="K6472" i="6"/>
  <c r="I6472" i="6" l="1"/>
  <c r="B6472" i="6" l="1"/>
  <c r="C6472" i="6"/>
  <c r="D6472" i="6"/>
  <c r="A6472" i="6"/>
  <c r="E6472" i="6" l="1"/>
  <c r="G6473" i="6" s="1"/>
  <c r="H6472" i="6" l="1"/>
  <c r="I6473" i="6"/>
  <c r="K6473" i="6"/>
  <c r="D6473" i="6" l="1"/>
  <c r="A6473" i="6"/>
  <c r="C6473" i="6"/>
  <c r="B6473" i="6"/>
  <c r="E6473" i="6" l="1"/>
  <c r="G6474" i="6"/>
  <c r="H6473" i="6" l="1"/>
  <c r="K6474" i="6"/>
  <c r="I6474" i="6" l="1"/>
  <c r="C6474" i="6" l="1"/>
  <c r="D6474" i="6"/>
  <c r="B6474" i="6"/>
  <c r="A6474" i="6"/>
  <c r="E6474" i="6" l="1"/>
  <c r="G6475" i="6" s="1"/>
  <c r="H6474" i="6" l="1"/>
  <c r="I6475" i="6"/>
  <c r="K6475" i="6"/>
  <c r="A6475" i="6" l="1"/>
  <c r="D6475" i="6"/>
  <c r="B6475" i="6"/>
  <c r="C6475" i="6"/>
  <c r="E6475" i="6" l="1"/>
  <c r="G6476" i="6"/>
  <c r="H6475" i="6" l="1"/>
  <c r="K6476" i="6"/>
  <c r="I6476" i="6" l="1"/>
  <c r="B6476" i="6" l="1"/>
  <c r="A6476" i="6"/>
  <c r="C6476" i="6"/>
  <c r="D6476" i="6"/>
  <c r="E6476" i="6" l="1"/>
  <c r="G6477" i="6"/>
  <c r="H6476" i="6"/>
  <c r="I6477" i="6" l="1"/>
  <c r="K6477" i="6"/>
  <c r="D6477" i="6" l="1"/>
  <c r="A6477" i="6"/>
  <c r="C6477" i="6"/>
  <c r="B6477" i="6"/>
  <c r="E6477" i="6" l="1"/>
  <c r="G6478" i="6"/>
  <c r="H6477" i="6" l="1"/>
  <c r="K6478" i="6"/>
  <c r="I6478" i="6" l="1"/>
  <c r="C6478" i="6" l="1"/>
  <c r="A6478" i="6"/>
  <c r="B6478" i="6"/>
  <c r="D6478" i="6"/>
  <c r="E6478" i="6" l="1"/>
  <c r="G6479" i="6"/>
  <c r="H6478" i="6" l="1"/>
  <c r="I6479" i="6" l="1"/>
  <c r="K6479" i="6"/>
  <c r="A6479" i="6" l="1"/>
  <c r="D6479" i="6"/>
  <c r="C6479" i="6"/>
  <c r="B6479" i="6"/>
  <c r="E6479" i="6" l="1"/>
  <c r="G6480" i="6"/>
  <c r="H6479" i="6" l="1"/>
  <c r="K6480" i="6"/>
  <c r="I6480" i="6" l="1"/>
  <c r="A6480" i="6" l="1"/>
  <c r="D6480" i="6"/>
  <c r="C6480" i="6"/>
  <c r="B6480" i="6"/>
  <c r="E6480" i="6" l="1"/>
  <c r="G6481" i="6"/>
  <c r="H6480" i="6" l="1"/>
  <c r="I6481" i="6" l="1"/>
  <c r="K6481" i="6"/>
  <c r="B6481" i="6" l="1"/>
  <c r="C6481" i="6"/>
  <c r="D6481" i="6"/>
  <c r="A6481" i="6"/>
  <c r="E6481" i="6" l="1"/>
  <c r="G6482" i="6" s="1"/>
  <c r="K6482" i="6" s="1"/>
  <c r="H6481" i="6" l="1"/>
  <c r="I6482" i="6"/>
  <c r="A6482" i="6" l="1"/>
  <c r="B6482" i="6"/>
  <c r="C6482" i="6"/>
  <c r="D6482" i="6"/>
  <c r="E6482" i="6" l="1"/>
  <c r="G6483" i="6"/>
  <c r="H6482" i="6" l="1"/>
  <c r="I6483" i="6" l="1"/>
  <c r="K6483" i="6"/>
  <c r="D6483" i="6" l="1"/>
  <c r="B6483" i="6"/>
  <c r="A6483" i="6"/>
  <c r="C6483" i="6"/>
  <c r="E6483" i="6" l="1"/>
  <c r="G6484" i="6"/>
  <c r="K6484" i="6" l="1"/>
  <c r="H6483" i="6"/>
  <c r="I6484" i="6"/>
  <c r="B6484" i="6" l="1"/>
  <c r="A6484" i="6"/>
  <c r="C6484" i="6"/>
  <c r="D6484" i="6"/>
  <c r="E6484" i="6" l="1"/>
  <c r="G6485" i="6"/>
  <c r="H6484" i="6" l="1"/>
  <c r="I6485" i="6" l="1"/>
  <c r="K6485" i="6"/>
  <c r="A6485" i="6" l="1"/>
  <c r="C6485" i="6"/>
  <c r="D6485" i="6"/>
  <c r="B6485" i="6"/>
  <c r="E6485" i="6" l="1"/>
  <c r="G6486" i="6"/>
  <c r="H6485" i="6" l="1"/>
  <c r="K6486" i="6"/>
  <c r="I6486" i="6" l="1"/>
  <c r="D6486" i="6" l="1"/>
  <c r="C6486" i="6"/>
  <c r="B6486" i="6"/>
  <c r="A6486" i="6"/>
  <c r="E6486" i="6" l="1"/>
  <c r="G6487" i="6" s="1"/>
  <c r="H6486" i="6" l="1"/>
  <c r="I6487" i="6"/>
  <c r="K6487" i="6"/>
  <c r="B6487" i="6" l="1"/>
  <c r="A6487" i="6"/>
  <c r="C6487" i="6"/>
  <c r="D6487" i="6"/>
  <c r="E6487" i="6" l="1"/>
  <c r="G6488" i="6"/>
  <c r="H6487" i="6" l="1"/>
  <c r="K6488" i="6"/>
  <c r="I6488" i="6" l="1"/>
  <c r="B6488" i="6" l="1"/>
  <c r="A6488" i="6"/>
  <c r="D6488" i="6"/>
  <c r="C6488" i="6"/>
  <c r="E6488" i="6" l="1"/>
  <c r="G6489" i="6"/>
  <c r="H6488" i="6" l="1"/>
  <c r="I6489" i="6" l="1"/>
  <c r="K6489" i="6"/>
  <c r="A6489" i="6" l="1"/>
  <c r="C6489" i="6"/>
  <c r="B6489" i="6"/>
  <c r="D6489" i="6"/>
  <c r="E6489" i="6" l="1"/>
  <c r="G6490" i="6"/>
  <c r="H6489" i="6" l="1"/>
  <c r="K6490" i="6"/>
  <c r="I6490" i="6" l="1"/>
  <c r="A6490" i="6" l="1"/>
  <c r="B6490" i="6"/>
  <c r="D6490" i="6"/>
  <c r="C6490" i="6"/>
  <c r="E6490" i="6" l="1"/>
  <c r="G6491" i="6"/>
  <c r="H6490" i="6" l="1"/>
  <c r="I6491" i="6" l="1"/>
  <c r="K6491" i="6"/>
  <c r="C6491" i="6" l="1"/>
  <c r="B6491" i="6"/>
  <c r="A6491" i="6"/>
  <c r="D6491" i="6"/>
  <c r="E6491" i="6" l="1"/>
  <c r="G6492" i="6"/>
  <c r="H6491" i="6"/>
  <c r="K6492" i="6"/>
  <c r="I6492" i="6" l="1"/>
  <c r="B6492" i="6" l="1"/>
  <c r="A6492" i="6"/>
  <c r="C6492" i="6"/>
  <c r="D6492" i="6"/>
  <c r="E6492" i="6" l="1"/>
  <c r="G6493" i="6"/>
  <c r="H6492" i="6" l="1"/>
  <c r="I6493" i="6" l="1"/>
  <c r="K6493" i="6"/>
  <c r="D6493" i="6" l="1"/>
  <c r="C6493" i="6"/>
  <c r="B6493" i="6"/>
  <c r="A6493" i="6"/>
  <c r="E6493" i="6" l="1"/>
  <c r="G6494" i="6" s="1"/>
  <c r="K6494" i="6" s="1"/>
  <c r="H6493" i="6" l="1"/>
  <c r="I6494" i="6"/>
  <c r="C6494" i="6" l="1"/>
  <c r="A6494" i="6"/>
  <c r="B6494" i="6"/>
  <c r="D6494" i="6"/>
  <c r="E6494" i="6" l="1"/>
  <c r="G6495" i="6"/>
  <c r="H6494" i="6"/>
  <c r="I6495" i="6" l="1"/>
  <c r="K6495" i="6"/>
  <c r="A6495" i="6" l="1"/>
  <c r="D6495" i="6"/>
  <c r="C6495" i="6"/>
  <c r="B6495" i="6"/>
  <c r="E6495" i="6" l="1"/>
  <c r="G6496" i="6" s="1"/>
  <c r="H6495" i="6" l="1"/>
  <c r="K6496" i="6"/>
  <c r="I6496" i="6" l="1"/>
  <c r="D6496" i="6" l="1"/>
  <c r="A6496" i="6"/>
  <c r="B6496" i="6"/>
  <c r="C6496" i="6"/>
  <c r="E6496" i="6" l="1"/>
  <c r="G6497" i="6"/>
  <c r="H6496" i="6" l="1"/>
  <c r="I6497" i="6" l="1"/>
  <c r="K6497" i="6"/>
  <c r="C6497" i="6" l="1"/>
  <c r="D6497" i="6"/>
  <c r="B6497" i="6"/>
  <c r="A6497" i="6"/>
  <c r="E6497" i="6" l="1"/>
  <c r="G6498" i="6" s="1"/>
  <c r="K6498" i="6" s="1"/>
  <c r="H6497" i="6" l="1"/>
  <c r="I6498" i="6"/>
  <c r="B6498" i="6" l="1"/>
  <c r="D6498" i="6"/>
  <c r="C6498" i="6"/>
  <c r="A6498" i="6"/>
  <c r="E6498" i="6" l="1"/>
  <c r="G6499" i="6" s="1"/>
  <c r="H6498" i="6" l="1"/>
  <c r="I6499" i="6"/>
  <c r="K6499" i="6"/>
  <c r="B6499" i="6" l="1"/>
  <c r="C6499" i="6"/>
  <c r="D6499" i="6"/>
  <c r="A6499" i="6"/>
  <c r="E6499" i="6" l="1"/>
  <c r="G6500" i="6" s="1"/>
  <c r="K6500" i="6" s="1"/>
  <c r="H6499" i="6" l="1"/>
  <c r="I6500" i="6"/>
  <c r="A6500" i="6" l="1"/>
  <c r="B6500" i="6"/>
  <c r="C6500" i="6"/>
  <c r="D6500" i="6"/>
  <c r="E6500" i="6" l="1"/>
  <c r="G6501" i="6"/>
  <c r="H6500" i="6" l="1"/>
  <c r="I6501" i="6" l="1"/>
  <c r="K6501" i="6"/>
  <c r="A6501" i="6" l="1"/>
  <c r="C6501" i="6"/>
  <c r="D6501" i="6"/>
  <c r="B6501" i="6"/>
  <c r="E6501" i="6" l="1"/>
  <c r="G6502" i="6"/>
  <c r="H6501" i="6" l="1"/>
  <c r="K6502" i="6"/>
  <c r="I6502" i="6" l="1"/>
  <c r="C6502" i="6" l="1"/>
  <c r="D6502" i="6"/>
  <c r="A6502" i="6"/>
  <c r="B6502" i="6"/>
  <c r="E6502" i="6" l="1"/>
  <c r="G6503" i="6"/>
  <c r="H6502" i="6" l="1"/>
  <c r="I6503" i="6" l="1"/>
  <c r="K6503" i="6"/>
  <c r="B6503" i="6" l="1"/>
  <c r="C6503" i="6"/>
  <c r="D6503" i="6"/>
  <c r="A6503" i="6"/>
  <c r="E6503" i="6" l="1"/>
  <c r="G6504" i="6" s="1"/>
  <c r="K6504" i="6" s="1"/>
  <c r="H6503" i="6"/>
  <c r="I6504" i="6" l="1"/>
  <c r="D6504" i="6" l="1"/>
  <c r="C6504" i="6"/>
  <c r="A6504" i="6"/>
  <c r="B6504" i="6"/>
  <c r="E6504" i="6" l="1"/>
  <c r="G6505" i="6"/>
  <c r="H6504" i="6" l="1"/>
  <c r="I6505" i="6" l="1"/>
  <c r="K6505" i="6"/>
  <c r="D6505" i="6" l="1"/>
  <c r="C6505" i="6"/>
  <c r="A6505" i="6"/>
  <c r="B6505" i="6"/>
  <c r="E6505" i="6" l="1"/>
  <c r="G6506" i="6"/>
  <c r="H6505" i="6" l="1"/>
  <c r="K6506" i="6"/>
  <c r="I6506" i="6" l="1"/>
  <c r="A6506" i="6" l="1"/>
  <c r="D6506" i="6"/>
  <c r="C6506" i="6"/>
  <c r="B6506" i="6"/>
  <c r="E6506" i="6" l="1"/>
  <c r="G6507" i="6"/>
  <c r="H6506" i="6" l="1"/>
  <c r="I6507" i="6" l="1"/>
  <c r="K6507" i="6"/>
  <c r="C6507" i="6" l="1"/>
  <c r="D6507" i="6"/>
  <c r="B6507" i="6"/>
  <c r="A6507" i="6"/>
  <c r="E6507" i="6" l="1"/>
  <c r="G6508" i="6" s="1"/>
  <c r="K6508" i="6" s="1"/>
  <c r="H6507" i="6"/>
  <c r="I6508" i="6" l="1"/>
  <c r="B6508" i="6" l="1"/>
  <c r="C6508" i="6"/>
  <c r="A6508" i="6"/>
  <c r="D6508" i="6"/>
  <c r="E6508" i="6" l="1"/>
  <c r="G6509" i="6"/>
  <c r="H6508" i="6" l="1"/>
  <c r="I6509" i="6" l="1"/>
  <c r="K6509" i="6"/>
  <c r="C6509" i="6" l="1"/>
  <c r="A6509" i="6"/>
  <c r="B6509" i="6"/>
  <c r="D6509" i="6"/>
  <c r="E6509" i="6" l="1"/>
  <c r="G6510" i="6"/>
  <c r="H6509" i="6" l="1"/>
  <c r="K6510" i="6"/>
  <c r="I6510" i="6" l="1"/>
  <c r="B6510" i="6" l="1"/>
  <c r="C6510" i="6"/>
  <c r="A6510" i="6"/>
  <c r="D6510" i="6"/>
  <c r="E6510" i="6" l="1"/>
  <c r="G6511" i="6"/>
  <c r="H6510" i="6" l="1"/>
  <c r="I6511" i="6" l="1"/>
  <c r="K6511" i="6"/>
  <c r="D6511" i="6" l="1"/>
  <c r="A6511" i="6"/>
  <c r="B6511" i="6"/>
  <c r="C6511" i="6"/>
  <c r="E6511" i="6" l="1"/>
  <c r="G6512" i="6"/>
  <c r="H6511" i="6" l="1"/>
  <c r="K6512" i="6"/>
  <c r="I6512" i="6" l="1"/>
  <c r="A6512" i="6" l="1"/>
  <c r="C6512" i="6"/>
  <c r="B6512" i="6"/>
  <c r="D6512" i="6"/>
  <c r="E6512" i="6" l="1"/>
  <c r="G6513" i="6"/>
  <c r="H6512" i="6" l="1"/>
  <c r="I6513" i="6" l="1"/>
  <c r="K6513" i="6"/>
  <c r="C6513" i="6" l="1"/>
  <c r="A6513" i="6"/>
  <c r="B6513" i="6"/>
  <c r="D6513" i="6"/>
  <c r="E6513" i="6" l="1"/>
  <c r="G6514" i="6"/>
  <c r="H6513" i="6" l="1"/>
  <c r="K6514" i="6"/>
  <c r="I6514" i="6" l="1"/>
  <c r="A6514" i="6" l="1"/>
  <c r="D6514" i="6"/>
  <c r="B6514" i="6"/>
  <c r="C6514" i="6"/>
  <c r="E6514" i="6" l="1"/>
  <c r="G6515" i="6"/>
  <c r="H6514" i="6" l="1"/>
  <c r="I6515" i="6" l="1"/>
  <c r="K6515" i="6"/>
  <c r="B6515" i="6" l="1"/>
  <c r="C6515" i="6"/>
  <c r="D6515" i="6"/>
  <c r="A6515" i="6"/>
  <c r="E6515" i="6" l="1"/>
  <c r="G6516" i="6" s="1"/>
  <c r="K6516" i="6" s="1"/>
  <c r="H6515" i="6" l="1"/>
  <c r="I6516" i="6"/>
  <c r="B6516" i="6" l="1"/>
  <c r="C6516" i="6"/>
  <c r="D6516" i="6"/>
  <c r="A6516" i="6"/>
  <c r="E6516" i="6" l="1"/>
  <c r="G6517" i="6" s="1"/>
  <c r="H6516" i="6"/>
  <c r="I6517" i="6" l="1"/>
  <c r="K6517" i="6"/>
  <c r="A6517" i="6" l="1"/>
  <c r="B6517" i="6"/>
  <c r="D6517" i="6"/>
  <c r="C6517" i="6"/>
  <c r="E6517" i="6" l="1"/>
  <c r="G6518" i="6"/>
  <c r="H6517" i="6" l="1"/>
  <c r="K6518" i="6"/>
  <c r="I6518" i="6" l="1"/>
  <c r="B6518" i="6" l="1"/>
  <c r="C6518" i="6"/>
  <c r="D6518" i="6"/>
  <c r="A6518" i="6"/>
  <c r="E6518" i="6" l="1"/>
  <c r="G6519" i="6" s="1"/>
  <c r="H6518" i="6"/>
  <c r="I6519" i="6" l="1"/>
  <c r="K6519" i="6"/>
  <c r="D6519" i="6" l="1"/>
  <c r="A6519" i="6"/>
  <c r="C6519" i="6"/>
  <c r="B6519" i="6"/>
  <c r="E6519" i="6" l="1"/>
  <c r="G6520" i="6"/>
  <c r="H6519" i="6" l="1"/>
  <c r="K6520" i="6"/>
  <c r="I6520" i="6" l="1"/>
  <c r="C6520" i="6" l="1"/>
  <c r="D6520" i="6"/>
  <c r="A6520" i="6"/>
  <c r="B6520" i="6"/>
  <c r="E6520" i="6" l="1"/>
  <c r="G6521" i="6"/>
  <c r="H6520" i="6" l="1"/>
  <c r="I6521" i="6" l="1"/>
  <c r="K6521" i="6"/>
  <c r="A6521" i="6" l="1"/>
  <c r="B6521" i="6"/>
  <c r="D6521" i="6"/>
  <c r="C6521" i="6"/>
  <c r="E6521" i="6" l="1"/>
  <c r="G6522" i="6" s="1"/>
  <c r="H6521" i="6" l="1"/>
  <c r="K6522" i="6"/>
  <c r="I6522" i="6" l="1"/>
  <c r="D6522" i="6" l="1"/>
  <c r="A6522" i="6"/>
  <c r="C6522" i="6"/>
  <c r="B6522" i="6"/>
  <c r="E6522" i="6" l="1"/>
  <c r="G6523" i="6"/>
  <c r="H6522" i="6" l="1"/>
  <c r="I6523" i="6" l="1"/>
  <c r="K6523" i="6"/>
  <c r="B6523" i="6" l="1"/>
  <c r="D6523" i="6"/>
  <c r="C6523" i="6"/>
  <c r="A6523" i="6"/>
  <c r="E6523" i="6" l="1"/>
  <c r="G6524" i="6" s="1"/>
  <c r="K6524" i="6" s="1"/>
  <c r="H6523" i="6" l="1"/>
  <c r="I6524" i="6"/>
  <c r="A6524" i="6" l="1"/>
  <c r="D6524" i="6"/>
  <c r="C6524" i="6"/>
  <c r="B6524" i="6"/>
  <c r="E6524" i="6" l="1"/>
  <c r="G6525" i="6"/>
  <c r="H6524" i="6" l="1"/>
  <c r="I6525" i="6" l="1"/>
  <c r="K6525" i="6"/>
  <c r="D6525" i="6" l="1"/>
  <c r="C6525" i="6"/>
  <c r="B6525" i="6"/>
  <c r="A6525" i="6"/>
  <c r="E6525" i="6" l="1"/>
  <c r="G6526" i="6" s="1"/>
  <c r="K6526" i="6" s="1"/>
  <c r="H6525" i="6" l="1"/>
  <c r="I6526" i="6"/>
  <c r="D6526" i="6" l="1"/>
  <c r="A6526" i="6"/>
  <c r="B6526" i="6"/>
  <c r="C6526" i="6"/>
  <c r="E6526" i="6" l="1"/>
  <c r="G6527" i="6"/>
  <c r="H6526" i="6"/>
  <c r="I6527" i="6" l="1"/>
  <c r="K6527" i="6"/>
  <c r="D6527" i="6" l="1"/>
  <c r="A6527" i="6"/>
  <c r="C6527" i="6"/>
  <c r="B6527" i="6"/>
  <c r="E6527" i="6" l="1"/>
  <c r="G6528" i="6"/>
  <c r="H6527" i="6" l="1"/>
  <c r="K6528" i="6"/>
  <c r="I6528" i="6" l="1"/>
  <c r="D6528" i="6" l="1"/>
  <c r="A6528" i="6"/>
  <c r="C6528" i="6"/>
  <c r="B6528" i="6"/>
  <c r="E6528" i="6" l="1"/>
  <c r="G6529" i="6"/>
  <c r="H6528" i="6" l="1"/>
  <c r="I6529" i="6" l="1"/>
  <c r="K6529" i="6"/>
  <c r="D6529" i="6" l="1"/>
  <c r="A6529" i="6"/>
  <c r="B6529" i="6"/>
  <c r="C6529" i="6"/>
  <c r="E6529" i="6" l="1"/>
  <c r="G6530" i="6"/>
  <c r="H6529" i="6" l="1"/>
  <c r="K6530" i="6"/>
  <c r="I6530" i="6" l="1"/>
  <c r="B6530" i="6" l="1"/>
  <c r="C6530" i="6"/>
  <c r="D6530" i="6"/>
  <c r="A6530" i="6"/>
  <c r="E6530" i="6" l="1"/>
  <c r="G6531" i="6" s="1"/>
  <c r="K6531" i="6" s="1"/>
  <c r="H6530" i="6"/>
  <c r="I6531" i="6" l="1"/>
  <c r="B6531" i="6" l="1"/>
  <c r="C6531" i="6"/>
  <c r="D6531" i="6"/>
  <c r="A6531" i="6"/>
  <c r="E6531" i="6" l="1"/>
  <c r="G6532" i="6" s="1"/>
  <c r="H6531" i="6" l="1"/>
  <c r="I6532" i="6"/>
  <c r="K6532" i="6"/>
  <c r="C6532" i="6" l="1"/>
  <c r="D6532" i="6"/>
  <c r="B6532" i="6"/>
  <c r="A6532" i="6"/>
  <c r="E6532" i="6" l="1"/>
  <c r="G6533" i="6" s="1"/>
  <c r="K6533" i="6" s="1"/>
  <c r="H6532" i="6" l="1"/>
  <c r="I6533" i="6"/>
  <c r="A6533" i="6" l="1"/>
  <c r="C6533" i="6"/>
  <c r="D6533" i="6"/>
  <c r="B6533" i="6"/>
  <c r="E6533" i="6" l="1"/>
  <c r="G6534" i="6"/>
  <c r="H6533" i="6" l="1"/>
  <c r="I6534" i="6" l="1"/>
  <c r="K6534" i="6"/>
  <c r="D6534" i="6" l="1"/>
  <c r="B6534" i="6"/>
  <c r="A6534" i="6"/>
  <c r="C6534" i="6"/>
  <c r="E6534" i="6" l="1"/>
  <c r="G6535" i="6"/>
  <c r="K6535" i="6" s="1"/>
  <c r="H6534" i="6"/>
  <c r="I6535" i="6" l="1"/>
  <c r="D6535" i="6" l="1"/>
  <c r="B6535" i="6"/>
  <c r="C6535" i="6"/>
  <c r="A6535" i="6"/>
  <c r="E6535" i="6" l="1"/>
  <c r="G6536" i="6" s="1"/>
  <c r="H6535" i="6" l="1"/>
  <c r="I6536" i="6"/>
  <c r="K6536" i="6"/>
  <c r="B6536" i="6" l="1"/>
  <c r="D6536" i="6"/>
  <c r="C6536" i="6"/>
  <c r="A6536" i="6"/>
  <c r="E6536" i="6" l="1"/>
  <c r="G6537" i="6" s="1"/>
  <c r="K6537" i="6" s="1"/>
  <c r="H6536" i="6" l="1"/>
  <c r="I6537" i="6"/>
  <c r="C6537" i="6" l="1"/>
  <c r="B6537" i="6"/>
  <c r="D6537" i="6"/>
  <c r="A6537" i="6"/>
  <c r="E6537" i="6" l="1"/>
  <c r="G6538" i="6" s="1"/>
  <c r="H6537" i="6" l="1"/>
  <c r="I6538" i="6"/>
  <c r="K6538" i="6"/>
  <c r="B6538" i="6" l="1"/>
  <c r="D6538" i="6"/>
  <c r="A6538" i="6"/>
  <c r="E6538" i="6" s="1"/>
  <c r="C6538" i="6"/>
  <c r="G6539" i="6" l="1"/>
  <c r="H6538" i="6"/>
  <c r="K6539" i="6"/>
  <c r="I6539" i="6" l="1"/>
  <c r="C6539" i="6" l="1"/>
  <c r="D6539" i="6"/>
  <c r="A6539" i="6"/>
  <c r="B6539" i="6"/>
  <c r="E6539" i="6" l="1"/>
  <c r="G6540" i="6"/>
  <c r="H6539" i="6" l="1"/>
  <c r="I6540" i="6" l="1"/>
  <c r="K6540" i="6"/>
  <c r="C6540" i="6" l="1"/>
  <c r="A6540" i="6"/>
  <c r="D6540" i="6"/>
  <c r="B6540" i="6"/>
  <c r="E6540" i="6" l="1"/>
  <c r="G6541" i="6"/>
  <c r="H6540" i="6" l="1"/>
  <c r="K6541" i="6"/>
  <c r="I6541" i="6" l="1"/>
  <c r="A6541" i="6" l="1"/>
  <c r="B6541" i="6"/>
  <c r="C6541" i="6"/>
  <c r="D6541" i="6"/>
  <c r="E6541" i="6" l="1"/>
  <c r="G6542" i="6"/>
  <c r="H6541" i="6" l="1"/>
  <c r="I6542" i="6" l="1"/>
  <c r="K6542" i="6"/>
  <c r="D6542" i="6" l="1"/>
  <c r="A6542" i="6"/>
  <c r="B6542" i="6"/>
  <c r="C6542" i="6"/>
  <c r="E6542" i="6" l="1"/>
  <c r="G6543" i="6"/>
  <c r="H6542" i="6" l="1"/>
  <c r="K6543" i="6"/>
  <c r="I6543" i="6" l="1"/>
  <c r="B6543" i="6" l="1"/>
  <c r="A6543" i="6"/>
  <c r="C6543" i="6"/>
  <c r="D6543" i="6"/>
  <c r="E6543" i="6" l="1"/>
  <c r="G6544" i="6"/>
  <c r="H6543" i="6" l="1"/>
  <c r="K6544" i="6"/>
  <c r="I6544" i="6" l="1"/>
  <c r="C6544" i="6" l="1"/>
  <c r="A6544" i="6"/>
  <c r="B6544" i="6"/>
  <c r="D6544" i="6"/>
  <c r="E6544" i="6" l="1"/>
  <c r="G6545" i="6"/>
  <c r="H6544" i="6"/>
  <c r="I6545" i="6" l="1"/>
  <c r="K6545" i="6"/>
  <c r="B6545" i="6" l="1"/>
  <c r="D6545" i="6"/>
  <c r="C6545" i="6"/>
  <c r="A6545" i="6"/>
  <c r="E6545" i="6" l="1"/>
  <c r="G6546" i="6" s="1"/>
  <c r="K6546" i="6" s="1"/>
  <c r="H6545" i="6" l="1"/>
  <c r="I6546" i="6"/>
  <c r="A6546" i="6" l="1"/>
  <c r="D6546" i="6"/>
  <c r="B6546" i="6"/>
  <c r="C6546" i="6"/>
  <c r="E6546" i="6" l="1"/>
  <c r="G6547" i="6"/>
  <c r="H6546" i="6" l="1"/>
  <c r="I6547" i="6" l="1"/>
  <c r="K6547" i="6"/>
  <c r="D6547" i="6" l="1"/>
  <c r="C6547" i="6"/>
  <c r="B6547" i="6"/>
  <c r="A6547" i="6"/>
  <c r="E6547" i="6" l="1"/>
  <c r="G6548" i="6" s="1"/>
  <c r="K6548" i="6" s="1"/>
  <c r="H6547" i="6" l="1"/>
  <c r="I6548" i="6"/>
  <c r="C6548" i="6" l="1"/>
  <c r="D6548" i="6"/>
  <c r="B6548" i="6"/>
  <c r="A6548" i="6"/>
  <c r="E6548" i="6" l="1"/>
  <c r="G6549" i="6" s="1"/>
  <c r="H6548" i="6" l="1"/>
  <c r="I6549" i="6"/>
  <c r="K6549" i="6"/>
  <c r="D6549" i="6" l="1"/>
  <c r="A6549" i="6"/>
  <c r="B6549" i="6"/>
  <c r="C6549" i="6"/>
  <c r="E6549" i="6" l="1"/>
  <c r="G6550" i="6"/>
  <c r="H6549" i="6" l="1"/>
  <c r="K6550" i="6"/>
  <c r="I6550" i="6" l="1"/>
  <c r="B6550" i="6" l="1"/>
  <c r="C6550" i="6"/>
  <c r="D6550" i="6"/>
  <c r="A6550" i="6"/>
  <c r="E6550" i="6" l="1"/>
  <c r="G6551" i="6" s="1"/>
  <c r="H6550" i="6" l="1"/>
  <c r="I6551" i="6"/>
  <c r="K6551" i="6"/>
  <c r="B6551" i="6" l="1"/>
  <c r="C6551" i="6"/>
  <c r="D6551" i="6"/>
  <c r="A6551" i="6"/>
  <c r="E6551" i="6" l="1"/>
  <c r="G6552" i="6" s="1"/>
  <c r="K6552" i="6" s="1"/>
  <c r="H6551" i="6" l="1"/>
  <c r="I6552" i="6"/>
  <c r="A6552" i="6" l="1"/>
  <c r="C6552" i="6"/>
  <c r="B6552" i="6"/>
  <c r="D6552" i="6"/>
  <c r="E6552" i="6" l="1"/>
  <c r="G6553" i="6"/>
  <c r="H6552" i="6" l="1"/>
  <c r="I6553" i="6" l="1"/>
  <c r="K6553" i="6"/>
  <c r="D6553" i="6" l="1"/>
  <c r="B6553" i="6"/>
  <c r="C6553" i="6"/>
  <c r="A6553" i="6"/>
  <c r="E6553" i="6" l="1"/>
  <c r="G6554" i="6" s="1"/>
  <c r="K6554" i="6" s="1"/>
  <c r="H6553" i="6"/>
  <c r="I6554" i="6" l="1"/>
  <c r="D6554" i="6" l="1"/>
  <c r="A6554" i="6"/>
  <c r="C6554" i="6"/>
  <c r="B6554" i="6"/>
  <c r="E6554" i="6" l="1"/>
  <c r="G6555" i="6"/>
  <c r="H6554" i="6"/>
  <c r="I6555" i="6" l="1"/>
  <c r="K6555" i="6"/>
  <c r="B6555" i="6" l="1"/>
  <c r="C6555" i="6"/>
  <c r="A6555" i="6"/>
  <c r="D6555" i="6"/>
  <c r="E6555" i="6" l="1"/>
  <c r="G6556" i="6"/>
  <c r="H6555" i="6"/>
  <c r="K6556" i="6"/>
  <c r="I6556" i="6" l="1"/>
  <c r="A6556" i="6" l="1"/>
  <c r="B6556" i="6"/>
  <c r="D6556" i="6"/>
  <c r="C6556" i="6"/>
  <c r="E6556" i="6" l="1"/>
  <c r="G6557" i="6"/>
  <c r="H6556" i="6" l="1"/>
  <c r="I6557" i="6" l="1"/>
  <c r="K6557" i="6"/>
  <c r="D6557" i="6" l="1"/>
  <c r="B6557" i="6"/>
  <c r="C6557" i="6"/>
  <c r="A6557" i="6"/>
  <c r="E6557" i="6" l="1"/>
  <c r="G6558" i="6" s="1"/>
  <c r="K6558" i="6" s="1"/>
  <c r="H6557" i="6" l="1"/>
  <c r="I6558" i="6"/>
  <c r="D6558" i="6" l="1"/>
  <c r="C6558" i="6"/>
  <c r="A6558" i="6"/>
  <c r="B6558" i="6"/>
  <c r="E6558" i="6" l="1"/>
  <c r="G6559" i="6"/>
  <c r="H6558" i="6" l="1"/>
  <c r="I6559" i="6" l="1"/>
  <c r="K6559" i="6"/>
  <c r="B6559" i="6" l="1"/>
  <c r="D6559" i="6"/>
  <c r="C6559" i="6"/>
  <c r="A6559" i="6"/>
  <c r="E6559" i="6" s="1"/>
  <c r="G6560" i="6" l="1"/>
  <c r="H6559" i="6"/>
  <c r="K6560" i="6"/>
  <c r="I6560" i="6" l="1"/>
  <c r="C6560" i="6" l="1"/>
  <c r="A6560" i="6"/>
  <c r="D6560" i="6"/>
  <c r="B6560" i="6"/>
  <c r="E6560" i="6" l="1"/>
  <c r="G6561" i="6"/>
  <c r="H6560" i="6" l="1"/>
  <c r="I6561" i="6" l="1"/>
  <c r="K6561" i="6"/>
  <c r="A6561" i="6" l="1"/>
  <c r="C6561" i="6"/>
  <c r="D6561" i="6"/>
  <c r="B6561" i="6"/>
  <c r="E6561" i="6" l="1"/>
  <c r="G6562" i="6"/>
  <c r="H6561" i="6" l="1"/>
  <c r="K6562" i="6"/>
  <c r="I6562" i="6" l="1"/>
  <c r="D6562" i="6" l="1"/>
  <c r="A6562" i="6"/>
  <c r="C6562" i="6"/>
  <c r="B6562" i="6"/>
  <c r="E6562" i="6" l="1"/>
  <c r="G6563" i="6"/>
  <c r="H6562" i="6" l="1"/>
  <c r="I6563" i="6" l="1"/>
  <c r="K6563" i="6"/>
  <c r="D6563" i="6" l="1"/>
  <c r="A6563" i="6"/>
  <c r="C6563" i="6"/>
  <c r="B6563" i="6"/>
  <c r="E6563" i="6" l="1"/>
  <c r="G6564" i="6"/>
  <c r="H6563" i="6" l="1"/>
  <c r="K6564" i="6"/>
  <c r="I6564" i="6" l="1"/>
  <c r="B6564" i="6" l="1"/>
  <c r="D6564" i="6"/>
  <c r="C6564" i="6"/>
  <c r="A6564" i="6"/>
  <c r="E6564" i="6" l="1"/>
  <c r="G6565" i="6" s="1"/>
  <c r="H6564" i="6" l="1"/>
  <c r="I6565" i="6"/>
  <c r="K6565" i="6"/>
  <c r="D6565" i="6" l="1"/>
  <c r="A6565" i="6"/>
  <c r="B6565" i="6"/>
  <c r="C6565" i="6"/>
  <c r="E6565" i="6" l="1"/>
  <c r="G6566" i="6"/>
  <c r="H6565" i="6" l="1"/>
  <c r="K6566" i="6"/>
  <c r="I6566" i="6" l="1"/>
  <c r="A6566" i="6" l="1"/>
  <c r="B6566" i="6"/>
  <c r="D6566" i="6"/>
  <c r="C6566" i="6"/>
  <c r="E6566" i="6" l="1"/>
  <c r="G6567" i="6"/>
  <c r="H6566" i="6" l="1"/>
  <c r="I6567" i="6" l="1"/>
  <c r="K6567" i="6"/>
  <c r="A6567" i="6" l="1"/>
  <c r="B6567" i="6"/>
  <c r="C6567" i="6"/>
  <c r="D6567" i="6"/>
  <c r="E6567" i="6" l="1"/>
  <c r="G6568" i="6"/>
  <c r="H6567" i="6" l="1"/>
  <c r="K6568" i="6"/>
  <c r="I6568" i="6" l="1"/>
  <c r="C6568" i="6" l="1"/>
  <c r="A6568" i="6"/>
  <c r="B6568" i="6"/>
  <c r="D6568" i="6"/>
  <c r="E6568" i="6" l="1"/>
  <c r="G6569" i="6"/>
  <c r="H6568" i="6"/>
  <c r="I6569" i="6" l="1"/>
  <c r="K6569" i="6"/>
  <c r="C6569" i="6" l="1"/>
  <c r="A6569" i="6"/>
  <c r="B6569" i="6"/>
  <c r="D6569" i="6"/>
  <c r="E6569" i="6" l="1"/>
  <c r="G6570" i="6"/>
  <c r="H6569" i="6" l="1"/>
  <c r="K6570" i="6"/>
  <c r="I6570" i="6" l="1"/>
  <c r="A6570" i="6" l="1"/>
  <c r="D6570" i="6"/>
  <c r="C6570" i="6"/>
  <c r="B6570" i="6"/>
  <c r="E6570" i="6" l="1"/>
  <c r="G6571" i="6"/>
  <c r="H6570" i="6" l="1"/>
  <c r="I6571" i="6" l="1"/>
  <c r="K6571" i="6"/>
  <c r="A6571" i="6" l="1"/>
  <c r="D6571" i="6"/>
  <c r="C6571" i="6"/>
  <c r="B6571" i="6"/>
  <c r="E6571" i="6" l="1"/>
  <c r="G6572" i="6"/>
  <c r="H6571" i="6" l="1"/>
  <c r="K6572" i="6"/>
  <c r="I6572" i="6" l="1"/>
  <c r="C6572" i="6" l="1"/>
  <c r="D6572" i="6"/>
  <c r="B6572" i="6"/>
  <c r="A6572" i="6"/>
  <c r="E6572" i="6" s="1"/>
  <c r="G6573" i="6" l="1"/>
  <c r="H6572" i="6"/>
  <c r="I6573" i="6" l="1"/>
  <c r="K6573" i="6"/>
  <c r="C6573" i="6" l="1"/>
  <c r="A6573" i="6"/>
  <c r="B6573" i="6"/>
  <c r="D6573" i="6"/>
  <c r="E6573" i="6" l="1"/>
  <c r="G6574" i="6"/>
  <c r="H6573" i="6" l="1"/>
  <c r="K6574" i="6"/>
  <c r="I6574" i="6" l="1"/>
  <c r="C6574" i="6" l="1"/>
  <c r="D6574" i="6"/>
  <c r="B6574" i="6"/>
  <c r="A6574" i="6"/>
  <c r="E6574" i="6" l="1"/>
  <c r="G6575" i="6" s="1"/>
  <c r="H6574" i="6" l="1"/>
  <c r="I6575" i="6"/>
  <c r="K6575" i="6"/>
  <c r="C6575" i="6" l="1"/>
  <c r="B6575" i="6"/>
  <c r="D6575" i="6"/>
  <c r="A6575" i="6"/>
  <c r="E6575" i="6" l="1"/>
  <c r="G6576" i="6" s="1"/>
  <c r="K6576" i="6" s="1"/>
  <c r="H6575" i="6" l="1"/>
  <c r="I6576" i="6"/>
  <c r="C6576" i="6" l="1"/>
  <c r="B6576" i="6"/>
  <c r="A6576" i="6"/>
  <c r="D6576" i="6"/>
  <c r="E6576" i="6" l="1"/>
  <c r="G6577" i="6"/>
  <c r="H6576" i="6" l="1"/>
  <c r="I6577" i="6" l="1"/>
  <c r="K6577" i="6"/>
  <c r="C6577" i="6" l="1"/>
  <c r="D6577" i="6"/>
  <c r="B6577" i="6"/>
  <c r="A6577" i="6"/>
  <c r="E6577" i="6" l="1"/>
  <c r="G6578" i="6" s="1"/>
  <c r="K6578" i="6" s="1"/>
  <c r="H6577" i="6" l="1"/>
  <c r="I6578" i="6"/>
  <c r="D6578" i="6" l="1"/>
  <c r="C6578" i="6"/>
  <c r="A6578" i="6"/>
  <c r="B6578" i="6"/>
  <c r="E6578" i="6" l="1"/>
  <c r="G6579" i="6"/>
  <c r="H6578" i="6" l="1"/>
  <c r="I6579" i="6" l="1"/>
  <c r="K6579" i="6"/>
  <c r="D6579" i="6" l="1"/>
  <c r="A6579" i="6"/>
  <c r="C6579" i="6"/>
  <c r="B6579" i="6"/>
  <c r="E6579" i="6" l="1"/>
  <c r="G6580" i="6"/>
  <c r="H6579" i="6" l="1"/>
  <c r="K6580" i="6"/>
  <c r="I6580" i="6" l="1"/>
  <c r="D6580" i="6" l="1"/>
  <c r="A6580" i="6"/>
  <c r="B6580" i="6"/>
  <c r="C6580" i="6"/>
  <c r="E6580" i="6" l="1"/>
  <c r="G6581" i="6"/>
  <c r="H6580" i="6" l="1"/>
  <c r="I6581" i="6" l="1"/>
  <c r="K6581" i="6"/>
  <c r="D6581" i="6" l="1"/>
  <c r="B6581" i="6"/>
  <c r="A6581" i="6"/>
  <c r="C6581" i="6"/>
  <c r="E6581" i="6" l="1"/>
  <c r="G6582" i="6"/>
  <c r="K6582" i="6" l="1"/>
  <c r="H6581" i="6"/>
  <c r="I6582" i="6"/>
  <c r="B6582" i="6" l="1"/>
  <c r="C6582" i="6"/>
  <c r="A6582" i="6"/>
  <c r="D6582" i="6"/>
  <c r="E6582" i="6" l="1"/>
  <c r="G6583" i="6"/>
  <c r="H6582" i="6" l="1"/>
  <c r="I6583" i="6" l="1"/>
  <c r="K6583" i="6"/>
  <c r="D6583" i="6" l="1"/>
  <c r="B6583" i="6"/>
  <c r="C6583" i="6"/>
  <c r="A6583" i="6"/>
  <c r="E6583" i="6" l="1"/>
  <c r="G6584" i="6" s="1"/>
  <c r="K6584" i="6" s="1"/>
  <c r="H6583" i="6" l="1"/>
  <c r="I6584" i="6"/>
  <c r="A6584" i="6" l="1"/>
  <c r="B6584" i="6"/>
  <c r="D6584" i="6"/>
  <c r="C6584" i="6"/>
  <c r="E6584" i="6" l="1"/>
  <c r="G6585" i="6"/>
  <c r="H6584" i="6" l="1"/>
  <c r="I6585" i="6" l="1"/>
  <c r="K6585" i="6"/>
  <c r="C6585" i="6" l="1"/>
  <c r="A6585" i="6"/>
  <c r="B6585" i="6"/>
  <c r="D6585" i="6"/>
  <c r="E6585" i="6" l="1"/>
  <c r="G6586" i="6"/>
  <c r="H6585" i="6" l="1"/>
  <c r="K6586" i="6"/>
  <c r="I6586" i="6" l="1"/>
  <c r="A6586" i="6" l="1"/>
  <c r="D6586" i="6"/>
  <c r="C6586" i="6"/>
  <c r="B6586" i="6"/>
  <c r="E6586" i="6" l="1"/>
  <c r="G6587" i="6"/>
  <c r="H6586" i="6" l="1"/>
  <c r="I6587" i="6" l="1"/>
  <c r="K6587" i="6"/>
  <c r="D6587" i="6" l="1"/>
  <c r="A6587" i="6"/>
  <c r="C6587" i="6"/>
  <c r="B6587" i="6"/>
  <c r="E6587" i="6" l="1"/>
  <c r="G6588" i="6"/>
  <c r="H6587" i="6" l="1"/>
  <c r="K6588" i="6"/>
  <c r="I6588" i="6" l="1"/>
  <c r="C6588" i="6" l="1"/>
  <c r="A6588" i="6"/>
  <c r="B6588" i="6"/>
  <c r="D6588" i="6"/>
  <c r="E6588" i="6" l="1"/>
  <c r="G6589" i="6"/>
  <c r="H6588" i="6" l="1"/>
  <c r="I6589" i="6" l="1"/>
  <c r="K6589" i="6"/>
  <c r="A6589" i="6" l="1"/>
  <c r="C6589" i="6"/>
  <c r="B6589" i="6"/>
  <c r="D6589" i="6"/>
  <c r="E6589" i="6" l="1"/>
  <c r="G6590" i="6"/>
  <c r="H6589" i="6" l="1"/>
  <c r="K6590" i="6"/>
  <c r="I6590" i="6" l="1"/>
  <c r="C6590" i="6" l="1"/>
  <c r="A6590" i="6"/>
  <c r="B6590" i="6"/>
  <c r="D6590" i="6"/>
  <c r="E6590" i="6" l="1"/>
  <c r="G6591" i="6"/>
  <c r="H6590" i="6"/>
  <c r="I6591" i="6" l="1"/>
  <c r="K6591" i="6"/>
  <c r="B6591" i="6" l="1"/>
  <c r="D6591" i="6"/>
  <c r="A6591" i="6"/>
  <c r="C6591" i="6"/>
  <c r="E6591" i="6" l="1"/>
  <c r="G6592" i="6"/>
  <c r="H6591" i="6"/>
  <c r="K6592" i="6"/>
  <c r="I6592" i="6" l="1"/>
  <c r="B6592" i="6" l="1"/>
  <c r="C6592" i="6"/>
  <c r="D6592" i="6"/>
  <c r="A6592" i="6"/>
  <c r="E6592" i="6" l="1"/>
  <c r="G6593" i="6" s="1"/>
  <c r="H6592" i="6" l="1"/>
  <c r="I6593" i="6"/>
  <c r="K6593" i="6"/>
  <c r="A6593" i="6" l="1"/>
  <c r="C6593" i="6"/>
  <c r="B6593" i="6"/>
  <c r="D6593" i="6"/>
  <c r="E6593" i="6" l="1"/>
  <c r="G6594" i="6"/>
  <c r="H6593" i="6" l="1"/>
  <c r="K6594" i="6"/>
  <c r="I6594" i="6" l="1"/>
  <c r="A6594" i="6" l="1"/>
  <c r="D6594" i="6"/>
  <c r="B6594" i="6"/>
  <c r="C6594" i="6"/>
  <c r="E6594" i="6" l="1"/>
  <c r="G6595" i="6"/>
  <c r="H6594" i="6" l="1"/>
  <c r="I6595" i="6" l="1"/>
  <c r="K6595" i="6"/>
  <c r="D6595" i="6" l="1"/>
  <c r="C6595" i="6"/>
  <c r="A6595" i="6"/>
  <c r="B6595" i="6"/>
  <c r="E6595" i="6" l="1"/>
  <c r="G6596" i="6"/>
  <c r="K6596" i="6" s="1"/>
  <c r="H6595" i="6"/>
  <c r="I6596" i="6" l="1"/>
  <c r="C6596" i="6" l="1"/>
  <c r="A6596" i="6"/>
  <c r="B6596" i="6"/>
  <c r="D6596" i="6"/>
  <c r="E6596" i="6" l="1"/>
  <c r="G6597" i="6"/>
  <c r="H6596" i="6" l="1"/>
  <c r="I6597" i="6" l="1"/>
  <c r="K6597" i="6"/>
  <c r="A6597" i="6" l="1"/>
  <c r="B6597" i="6"/>
  <c r="D6597" i="6"/>
  <c r="C6597" i="6"/>
  <c r="E6597" i="6" l="1"/>
  <c r="G6598" i="6"/>
  <c r="H6597" i="6" l="1"/>
  <c r="K6598" i="6"/>
  <c r="I6598" i="6" l="1"/>
  <c r="D6598" i="6" l="1"/>
  <c r="A6598" i="6"/>
  <c r="B6598" i="6"/>
  <c r="C6598" i="6"/>
  <c r="E6598" i="6" l="1"/>
  <c r="G6599" i="6"/>
  <c r="H6598" i="6" l="1"/>
  <c r="K6599" i="6" l="1"/>
  <c r="I6599" i="6"/>
  <c r="A6599" i="6" l="1"/>
  <c r="C6599" i="6"/>
  <c r="B6599" i="6"/>
  <c r="D6599" i="6"/>
  <c r="E6599" i="6" l="1"/>
  <c r="G6600" i="6"/>
  <c r="H6599" i="6" l="1"/>
  <c r="K6600" i="6"/>
  <c r="I6600" i="6" l="1"/>
  <c r="D6600" i="6" l="1"/>
  <c r="A6600" i="6"/>
  <c r="C6600" i="6"/>
  <c r="B6600" i="6"/>
  <c r="E6600" i="6" l="1"/>
  <c r="G6601" i="6"/>
  <c r="H6600" i="6" l="1"/>
  <c r="I6601" i="6" l="1"/>
  <c r="K6601" i="6"/>
  <c r="A6601" i="6" l="1"/>
  <c r="B6601" i="6"/>
  <c r="D6601" i="6"/>
  <c r="C6601" i="6"/>
  <c r="E6601" i="6" l="1"/>
  <c r="G6602" i="6"/>
  <c r="H6601" i="6" l="1"/>
  <c r="K6602" i="6"/>
  <c r="I6602" i="6" l="1"/>
  <c r="B6602" i="6" l="1"/>
  <c r="A6602" i="6"/>
  <c r="C6602" i="6"/>
  <c r="D6602" i="6"/>
  <c r="E6602" i="6" l="1"/>
  <c r="G6603" i="6"/>
  <c r="H6602" i="6" l="1"/>
  <c r="I6603" i="6" l="1"/>
  <c r="K6603" i="6"/>
  <c r="C6603" i="6" l="1"/>
  <c r="D6603" i="6"/>
  <c r="A6603" i="6"/>
  <c r="B6603" i="6"/>
  <c r="E6603" i="6" l="1"/>
  <c r="G6604" i="6"/>
  <c r="H6603" i="6" l="1"/>
  <c r="K6604" i="6"/>
  <c r="I6604" i="6" l="1"/>
  <c r="D6604" i="6" l="1"/>
  <c r="A6604" i="6"/>
  <c r="B6604" i="6"/>
  <c r="C6604" i="6"/>
  <c r="E6604" i="6" l="1"/>
  <c r="G6605" i="6"/>
  <c r="H6604" i="6" l="1"/>
  <c r="I6605" i="6" l="1"/>
  <c r="K6605" i="6"/>
  <c r="A6605" i="6" l="1"/>
  <c r="B6605" i="6"/>
  <c r="C6605" i="6"/>
  <c r="D6605" i="6"/>
  <c r="E6605" i="6" l="1"/>
  <c r="G6606" i="6"/>
  <c r="H6605" i="6" l="1"/>
  <c r="K6606" i="6"/>
  <c r="I6606" i="6" l="1"/>
  <c r="A6606" i="6" l="1"/>
  <c r="C6606" i="6"/>
  <c r="B6606" i="6"/>
  <c r="D6606" i="6"/>
  <c r="E6606" i="6" l="1"/>
  <c r="G6607" i="6"/>
  <c r="H6606" i="6" l="1"/>
  <c r="I6607" i="6" l="1"/>
  <c r="K6607" i="6"/>
  <c r="B6607" i="6" l="1"/>
  <c r="D6607" i="6"/>
  <c r="A6607" i="6"/>
  <c r="C6607" i="6"/>
  <c r="E6607" i="6" l="1"/>
  <c r="G6608" i="6"/>
  <c r="K6608" i="6" s="1"/>
  <c r="H6607" i="6" l="1"/>
  <c r="I6608" i="6"/>
  <c r="D6608" i="6" l="1"/>
  <c r="A6608" i="6"/>
  <c r="C6608" i="6"/>
  <c r="B6608" i="6"/>
  <c r="E6608" i="6" l="1"/>
  <c r="G6609" i="6"/>
  <c r="H6608" i="6" l="1"/>
  <c r="I6609" i="6" l="1"/>
  <c r="K6609" i="6"/>
  <c r="C6609" i="6" l="1"/>
  <c r="A6609" i="6"/>
  <c r="B6609" i="6"/>
  <c r="D6609" i="6"/>
  <c r="E6609" i="6" l="1"/>
  <c r="G6610" i="6"/>
  <c r="H6609" i="6" l="1"/>
  <c r="K6610" i="6"/>
  <c r="I6610" i="6" l="1"/>
  <c r="D6610" i="6" l="1"/>
  <c r="A6610" i="6"/>
  <c r="C6610" i="6"/>
  <c r="B6610" i="6"/>
  <c r="E6610" i="6" l="1"/>
  <c r="G6611" i="6"/>
  <c r="H6610" i="6" l="1"/>
  <c r="I6611" i="6" l="1"/>
  <c r="K6611" i="6"/>
  <c r="A6611" i="6" l="1"/>
  <c r="C6611" i="6"/>
  <c r="D6611" i="6"/>
  <c r="B6611" i="6"/>
  <c r="E6611" i="6" l="1"/>
  <c r="G6612" i="6" s="1"/>
  <c r="K6612" i="6" l="1"/>
  <c r="H6611" i="6"/>
  <c r="I6612" i="6"/>
  <c r="B6612" i="6" l="1"/>
  <c r="A6612" i="6"/>
  <c r="C6612" i="6"/>
  <c r="D6612" i="6"/>
  <c r="E6612" i="6" l="1"/>
  <c r="G6613" i="6"/>
  <c r="H6612" i="6" l="1"/>
  <c r="I6613" i="6" l="1"/>
  <c r="K6613" i="6"/>
  <c r="B6613" i="6" l="1"/>
  <c r="A6613" i="6"/>
  <c r="C6613" i="6"/>
  <c r="D6613" i="6"/>
  <c r="E6613" i="6" l="1"/>
  <c r="G6614" i="6"/>
  <c r="H6613" i="6" l="1"/>
  <c r="K6614" i="6"/>
  <c r="I6614" i="6" l="1"/>
  <c r="A6614" i="6" l="1"/>
  <c r="C6614" i="6"/>
  <c r="B6614" i="6"/>
  <c r="D6614" i="6"/>
  <c r="E6614" i="6" l="1"/>
  <c r="G6615" i="6"/>
  <c r="H6614" i="6" l="1"/>
  <c r="I6615" i="6" l="1"/>
  <c r="K6615" i="6"/>
  <c r="B6615" i="6" l="1"/>
  <c r="A6615" i="6"/>
  <c r="C6615" i="6"/>
  <c r="D6615" i="6"/>
  <c r="E6615" i="6" l="1"/>
  <c r="G6616" i="6"/>
  <c r="H6615" i="6" l="1"/>
  <c r="K6616" i="6"/>
  <c r="I6616" i="6" l="1"/>
  <c r="C6616" i="6" l="1"/>
  <c r="D6616" i="6"/>
  <c r="B6616" i="6"/>
  <c r="A6616" i="6"/>
  <c r="E6616" i="6" s="1"/>
  <c r="G6617" i="6" l="1"/>
  <c r="H6616" i="6" l="1"/>
  <c r="I6617" i="6"/>
  <c r="K6617" i="6"/>
  <c r="D6617" i="6" l="1"/>
  <c r="A6617" i="6"/>
  <c r="B6617" i="6"/>
  <c r="C6617" i="6"/>
  <c r="E6617" i="6" l="1"/>
  <c r="G6618" i="6"/>
  <c r="H6617" i="6" l="1"/>
  <c r="K6618" i="6"/>
  <c r="I6618" i="6" l="1"/>
  <c r="D6618" i="6" l="1"/>
  <c r="B6618" i="6"/>
  <c r="A6618" i="6"/>
  <c r="C6618" i="6"/>
  <c r="E6618" i="6" l="1"/>
  <c r="G6619" i="6"/>
  <c r="H6618" i="6" l="1"/>
  <c r="I6619" i="6" l="1"/>
  <c r="K6619" i="6"/>
  <c r="A6619" i="6" l="1"/>
  <c r="B6619" i="6"/>
  <c r="C6619" i="6"/>
  <c r="D6619" i="6"/>
  <c r="E6619" i="6" l="1"/>
  <c r="H6619" i="6"/>
  <c r="G6620" i="6"/>
  <c r="I6620" i="6"/>
  <c r="K6620" i="6" l="1"/>
  <c r="C6620" i="6"/>
  <c r="D6620" i="6"/>
  <c r="A6620" i="6"/>
  <c r="B6620" i="6"/>
  <c r="E6620" i="6" l="1"/>
  <c r="G6621" i="6"/>
  <c r="H6620" i="6" l="1"/>
  <c r="I6621" i="6" l="1"/>
  <c r="K6621" i="6"/>
  <c r="D6621" i="6" l="1"/>
  <c r="A6621" i="6"/>
  <c r="C6621" i="6"/>
  <c r="B6621" i="6"/>
  <c r="E6621" i="6" l="1"/>
  <c r="G6622" i="6"/>
  <c r="H6621" i="6" l="1"/>
  <c r="K6622" i="6"/>
  <c r="I6622" i="6" l="1"/>
  <c r="C6622" i="6" l="1"/>
  <c r="B6622" i="6"/>
  <c r="A6622" i="6"/>
  <c r="D6622" i="6"/>
  <c r="E6622" i="6" l="1"/>
  <c r="G6623" i="6"/>
  <c r="H6622" i="6" l="1"/>
  <c r="I6623" i="6" l="1"/>
  <c r="K6623" i="6"/>
  <c r="B6623" i="6" l="1"/>
  <c r="A6623" i="6"/>
  <c r="C6623" i="6"/>
  <c r="D6623" i="6"/>
  <c r="E6623" i="6" l="1"/>
  <c r="G6624" i="6"/>
  <c r="K6624" i="6" l="1"/>
  <c r="H6623" i="6"/>
  <c r="I6624" i="6"/>
  <c r="A6624" i="6" l="1"/>
  <c r="C6624" i="6"/>
  <c r="D6624" i="6"/>
  <c r="B6624" i="6"/>
  <c r="E6624" i="6" l="1"/>
  <c r="G6625" i="6"/>
  <c r="H6624" i="6" l="1"/>
  <c r="I6625" i="6" l="1"/>
  <c r="K6625" i="6"/>
  <c r="C6625" i="6" l="1"/>
  <c r="B6625" i="6"/>
  <c r="A6625" i="6"/>
  <c r="D6625" i="6"/>
  <c r="E6625" i="6" l="1"/>
  <c r="G6626" i="6"/>
  <c r="K6626" i="6" l="1"/>
  <c r="H6625" i="6"/>
  <c r="I6626" i="6"/>
  <c r="A6626" i="6" l="1"/>
  <c r="B6626" i="6"/>
  <c r="C6626" i="6"/>
  <c r="D6626" i="6"/>
  <c r="E6626" i="6" l="1"/>
  <c r="G6627" i="6"/>
  <c r="H6626" i="6" l="1"/>
  <c r="I6627" i="6" l="1"/>
  <c r="K6627" i="6"/>
  <c r="A6627" i="6" l="1"/>
  <c r="C6627" i="6"/>
  <c r="B6627" i="6"/>
  <c r="D6627" i="6"/>
  <c r="E6627" i="6" l="1"/>
  <c r="G6628" i="6"/>
  <c r="H6627" i="6" l="1"/>
  <c r="K6628" i="6"/>
  <c r="I6628" i="6" l="1"/>
  <c r="C6628" i="6" l="1"/>
  <c r="B6628" i="6"/>
  <c r="D6628" i="6"/>
  <c r="A6628" i="6"/>
  <c r="E6628" i="6" l="1"/>
  <c r="G6629" i="6" s="1"/>
  <c r="H6628" i="6" l="1"/>
  <c r="I6629" i="6"/>
  <c r="K6629" i="6"/>
  <c r="D6629" i="6" l="1"/>
  <c r="A6629" i="6"/>
  <c r="C6629" i="6"/>
  <c r="B6629" i="6"/>
  <c r="E6629" i="6" l="1"/>
  <c r="G6630" i="6"/>
  <c r="H6629" i="6" l="1"/>
  <c r="K6630" i="6"/>
  <c r="I6630" i="6" l="1"/>
  <c r="B6630" i="6" l="1"/>
  <c r="D6630" i="6"/>
  <c r="A6630" i="6"/>
  <c r="C6630" i="6"/>
  <c r="E6630" i="6" l="1"/>
  <c r="G6631" i="6"/>
  <c r="H6630" i="6"/>
  <c r="I6631" i="6" l="1"/>
  <c r="K6631" i="6"/>
  <c r="A6631" i="6" l="1"/>
  <c r="D6631" i="6"/>
  <c r="C6631" i="6"/>
  <c r="B6631" i="6"/>
  <c r="E6631" i="6" l="1"/>
  <c r="G6632" i="6"/>
  <c r="H6631" i="6" l="1"/>
  <c r="K6632" i="6"/>
  <c r="I6632" i="6" l="1"/>
  <c r="B6632" i="6" l="1"/>
  <c r="C6632" i="6"/>
  <c r="A6632" i="6"/>
  <c r="D6632" i="6"/>
  <c r="E6632" i="6" l="1"/>
  <c r="G6633" i="6"/>
  <c r="H6632" i="6"/>
  <c r="I6633" i="6" l="1"/>
  <c r="K6633" i="6"/>
  <c r="A6633" i="6" l="1"/>
  <c r="C6633" i="6"/>
  <c r="D6633" i="6"/>
  <c r="B6633" i="6"/>
  <c r="E6633" i="6" l="1"/>
  <c r="G6634" i="6"/>
  <c r="H6633" i="6" l="1"/>
  <c r="K6634" i="6"/>
  <c r="I6634" i="6" l="1"/>
  <c r="D6634" i="6" l="1"/>
  <c r="A6634" i="6"/>
  <c r="C6634" i="6"/>
  <c r="B6634" i="6"/>
  <c r="E6634" i="6" l="1"/>
  <c r="G6635" i="6"/>
  <c r="H6634" i="6" l="1"/>
  <c r="I6635" i="6" l="1"/>
  <c r="K6635" i="6"/>
  <c r="B6635" i="6" l="1"/>
  <c r="C6635" i="6"/>
  <c r="A6635" i="6"/>
  <c r="D6635" i="6"/>
  <c r="E6635" i="6" l="1"/>
  <c r="G6636" i="6"/>
  <c r="K6636" i="6" s="1"/>
  <c r="H6635" i="6"/>
  <c r="I6636" i="6" l="1"/>
  <c r="B6636" i="6" l="1"/>
  <c r="C6636" i="6"/>
  <c r="D6636" i="6"/>
  <c r="A6636" i="6"/>
  <c r="E6636" i="6" l="1"/>
  <c r="G6637" i="6" s="1"/>
  <c r="H6636" i="6" l="1"/>
  <c r="I6637" i="6"/>
  <c r="K6637" i="6"/>
  <c r="C6637" i="6" l="1"/>
  <c r="B6637" i="6"/>
  <c r="D6637" i="6"/>
  <c r="A6637" i="6"/>
  <c r="E6637" i="6" s="1"/>
  <c r="G6638" i="6" l="1"/>
  <c r="K6638" i="6" l="1"/>
  <c r="H6637" i="6"/>
  <c r="I6638" i="6"/>
  <c r="C6638" i="6" l="1"/>
  <c r="D6638" i="6"/>
  <c r="A6638" i="6"/>
  <c r="B6638" i="6"/>
  <c r="E6638" i="6" l="1"/>
  <c r="G6639" i="6"/>
  <c r="H6638" i="6" l="1"/>
  <c r="I6639" i="6" l="1"/>
  <c r="K6639" i="6"/>
  <c r="B6639" i="6" l="1"/>
  <c r="A6639" i="6"/>
  <c r="D6639" i="6"/>
  <c r="C6639" i="6"/>
  <c r="E6639" i="6" l="1"/>
  <c r="G6640" i="6"/>
  <c r="H6639" i="6" l="1"/>
  <c r="K6640" i="6"/>
  <c r="I6640" i="6" l="1"/>
  <c r="B6640" i="6" l="1"/>
  <c r="C6640" i="6"/>
  <c r="D6640" i="6"/>
  <c r="A6640" i="6"/>
  <c r="E6640" i="6" l="1"/>
  <c r="G6641" i="6" s="1"/>
  <c r="H6640" i="6" l="1"/>
  <c r="I6641" i="6"/>
  <c r="K6641" i="6"/>
  <c r="D6641" i="6" l="1"/>
  <c r="B6641" i="6"/>
  <c r="C6641" i="6"/>
  <c r="A6641" i="6"/>
  <c r="E6641" i="6" l="1"/>
  <c r="G6642" i="6" s="1"/>
  <c r="K6642" i="6" l="1"/>
  <c r="H6641" i="6"/>
  <c r="I6642" i="6"/>
  <c r="A6642" i="6" l="1"/>
  <c r="B6642" i="6"/>
  <c r="C6642" i="6"/>
  <c r="D6642" i="6"/>
  <c r="E6642" i="6" l="1"/>
  <c r="G6643" i="6"/>
  <c r="H6642" i="6" l="1"/>
  <c r="I6643" i="6" l="1"/>
  <c r="K6643" i="6"/>
  <c r="C6643" i="6" l="1"/>
  <c r="B6643" i="6"/>
  <c r="A6643" i="6"/>
  <c r="D6643" i="6"/>
  <c r="E6643" i="6" l="1"/>
  <c r="G6644" i="6"/>
  <c r="K6644" i="6" s="1"/>
  <c r="H6643" i="6"/>
  <c r="I6644" i="6" l="1"/>
  <c r="B6644" i="6" l="1"/>
  <c r="C6644" i="6"/>
  <c r="D6644" i="6"/>
  <c r="A6644" i="6"/>
  <c r="E6644" i="6" l="1"/>
  <c r="G6645" i="6" s="1"/>
  <c r="H6644" i="6"/>
  <c r="I6645" i="6" l="1"/>
  <c r="K6645" i="6"/>
  <c r="B6645" i="6" l="1"/>
  <c r="C6645" i="6"/>
  <c r="D6645" i="6"/>
  <c r="A6645" i="6"/>
  <c r="E6645" i="6" l="1"/>
  <c r="G6646" i="6" s="1"/>
  <c r="K6646" i="6" s="1"/>
  <c r="H6645" i="6" l="1"/>
  <c r="I6646" i="6"/>
  <c r="C6646" i="6" l="1"/>
  <c r="D6646" i="6"/>
  <c r="B6646" i="6"/>
  <c r="A6646" i="6"/>
  <c r="E6646" i="6" l="1"/>
  <c r="G6647" i="6" s="1"/>
  <c r="H6646" i="6" l="1"/>
  <c r="I6647" i="6"/>
  <c r="K6647" i="6"/>
  <c r="D6647" i="6" l="1"/>
  <c r="A6647" i="6"/>
  <c r="B6647" i="6"/>
  <c r="C6647" i="6"/>
  <c r="E6647" i="6" l="1"/>
  <c r="G6648" i="6"/>
  <c r="H6647" i="6" l="1"/>
  <c r="K6648" i="6"/>
  <c r="I6648" i="6" l="1"/>
  <c r="B6648" i="6" l="1"/>
  <c r="D6648" i="6"/>
  <c r="C6648" i="6"/>
  <c r="A6648" i="6"/>
  <c r="E6648" i="6" l="1"/>
  <c r="G6649" i="6" s="1"/>
  <c r="H6648" i="6" l="1"/>
  <c r="I6649" i="6"/>
  <c r="K6649" i="6"/>
  <c r="B6649" i="6" l="1"/>
  <c r="A6649" i="6"/>
  <c r="C6649" i="6"/>
  <c r="D6649" i="6"/>
  <c r="E6649" i="6" l="1"/>
  <c r="G6650" i="6"/>
  <c r="H6649" i="6" l="1"/>
  <c r="K6650" i="6"/>
  <c r="I6650" i="6" l="1"/>
  <c r="C6650" i="6" l="1"/>
  <c r="D6650" i="6"/>
  <c r="B6650" i="6"/>
  <c r="A6650" i="6"/>
  <c r="E6650" i="6" l="1"/>
  <c r="G6651" i="6" s="1"/>
  <c r="H6650" i="6"/>
  <c r="I6651" i="6" l="1"/>
  <c r="K6651" i="6"/>
  <c r="B6651" i="6" l="1"/>
  <c r="C6651" i="6"/>
  <c r="D6651" i="6"/>
  <c r="A6651" i="6"/>
  <c r="E6651" i="6" l="1"/>
  <c r="G6652" i="6" s="1"/>
  <c r="K6652" i="6" s="1"/>
  <c r="H6651" i="6" l="1"/>
  <c r="I6652" i="6"/>
  <c r="A6652" i="6" l="1"/>
  <c r="B6652" i="6"/>
  <c r="C6652" i="6"/>
  <c r="D6652" i="6"/>
  <c r="E6652" i="6" l="1"/>
  <c r="G6653" i="6"/>
  <c r="H6652" i="6" l="1"/>
  <c r="I6653" i="6" l="1"/>
  <c r="K6653" i="6"/>
  <c r="D6653" i="6" l="1"/>
  <c r="B6653" i="6"/>
  <c r="A6653" i="6"/>
  <c r="C6653" i="6"/>
  <c r="E6653" i="6" l="1"/>
  <c r="G6654" i="6"/>
  <c r="H6653" i="6"/>
  <c r="K6654" i="6"/>
  <c r="I6654" i="6" l="1"/>
  <c r="D6654" i="6" l="1"/>
  <c r="C6654" i="6"/>
  <c r="A6654" i="6"/>
  <c r="B6654" i="6"/>
  <c r="E6654" i="6" l="1"/>
  <c r="G6655" i="6"/>
  <c r="H6654" i="6" l="1"/>
  <c r="I6655" i="6" l="1"/>
  <c r="K6655" i="6"/>
  <c r="D6655" i="6" l="1"/>
  <c r="B6655" i="6"/>
  <c r="A6655" i="6"/>
  <c r="C6655" i="6"/>
  <c r="E6655" i="6" l="1"/>
  <c r="G6656" i="6"/>
  <c r="K6656" i="6" l="1"/>
  <c r="H6655" i="6"/>
  <c r="I6656" i="6"/>
  <c r="A6656" i="6" l="1"/>
  <c r="C6656" i="6"/>
  <c r="B6656" i="6"/>
  <c r="D6656" i="6"/>
  <c r="E6656" i="6" l="1"/>
  <c r="G6657" i="6"/>
  <c r="H6656" i="6" l="1"/>
  <c r="I6657" i="6" l="1"/>
  <c r="K6657" i="6"/>
  <c r="B6657" i="6" l="1"/>
  <c r="C6657" i="6"/>
  <c r="D6657" i="6"/>
  <c r="A6657" i="6"/>
  <c r="E6657" i="6" l="1"/>
  <c r="G6658" i="6" s="1"/>
  <c r="K6658" i="6" s="1"/>
  <c r="H6657" i="6"/>
  <c r="I6658" i="6" l="1"/>
  <c r="D6658" i="6" l="1"/>
  <c r="A6658" i="6"/>
  <c r="C6658" i="6"/>
  <c r="B6658" i="6"/>
  <c r="E6658" i="6" l="1"/>
  <c r="G6659" i="6"/>
  <c r="H6658" i="6" l="1"/>
  <c r="I6659" i="6" l="1"/>
  <c r="K6659" i="6"/>
  <c r="C6659" i="6" l="1"/>
  <c r="D6659" i="6"/>
  <c r="A6659" i="6"/>
  <c r="B6659" i="6"/>
  <c r="E6659" i="6" l="1"/>
  <c r="G6660" i="6"/>
  <c r="K6660" i="6" s="1"/>
  <c r="H6659" i="6"/>
  <c r="I6660" i="6" l="1"/>
  <c r="A6660" i="6" l="1"/>
  <c r="D6660" i="6"/>
  <c r="C6660" i="6"/>
  <c r="B6660" i="6"/>
  <c r="E6660" i="6" l="1"/>
  <c r="G6661" i="6"/>
  <c r="H6660" i="6" l="1"/>
  <c r="I6661" i="6" l="1"/>
  <c r="K6661" i="6"/>
  <c r="C6661" i="6" l="1"/>
  <c r="D6661" i="6"/>
  <c r="B6661" i="6"/>
  <c r="A6661" i="6"/>
  <c r="E6661" i="6" l="1"/>
  <c r="G6662" i="6" s="1"/>
  <c r="K6662" i="6" s="1"/>
  <c r="H6661" i="6" l="1"/>
  <c r="I6662" i="6"/>
  <c r="A6662" i="6" l="1"/>
  <c r="B6662" i="6"/>
  <c r="C6662" i="6"/>
  <c r="D6662" i="6"/>
  <c r="E6662" i="6" l="1"/>
  <c r="G6663" i="6"/>
  <c r="H6662" i="6" l="1"/>
  <c r="I6663" i="6" l="1"/>
  <c r="K6663" i="6"/>
  <c r="C6663" i="6" l="1"/>
  <c r="A6663" i="6"/>
  <c r="D6663" i="6"/>
  <c r="B6663" i="6"/>
  <c r="E6663" i="6" l="1"/>
  <c r="G6664" i="6"/>
  <c r="H6663" i="6" l="1"/>
  <c r="K6664" i="6"/>
  <c r="I6664" i="6" l="1"/>
  <c r="D6664" i="6" l="1"/>
  <c r="C6664" i="6"/>
  <c r="A6664" i="6"/>
  <c r="B6664" i="6"/>
  <c r="E6664" i="6" l="1"/>
  <c r="G6665" i="6"/>
  <c r="H6664" i="6" l="1"/>
  <c r="I6665" i="6" l="1"/>
  <c r="K6665" i="6"/>
  <c r="A6665" i="6" l="1"/>
  <c r="B6665" i="6"/>
  <c r="D6665" i="6"/>
  <c r="C6665" i="6"/>
  <c r="E6665" i="6" l="1"/>
  <c r="G6666" i="6"/>
  <c r="H6665" i="6" l="1"/>
  <c r="K6666" i="6"/>
  <c r="I6666" i="6" l="1"/>
  <c r="A6666" i="6" l="1"/>
  <c r="C6666" i="6"/>
  <c r="D6666" i="6"/>
  <c r="B6666" i="6"/>
  <c r="E6666" i="6" l="1"/>
  <c r="G6667" i="6"/>
  <c r="H6666" i="6" l="1"/>
  <c r="I6667" i="6" l="1"/>
  <c r="K6667" i="6"/>
  <c r="B6667" i="6" l="1"/>
  <c r="D6667" i="6"/>
  <c r="C6667" i="6"/>
  <c r="A6667" i="6"/>
  <c r="E6667" i="6" l="1"/>
  <c r="G6668" i="6" s="1"/>
  <c r="K6668" i="6" s="1"/>
  <c r="H6667" i="6" l="1"/>
  <c r="I6668" i="6"/>
  <c r="A6668" i="6" l="1"/>
  <c r="D6668" i="6"/>
  <c r="B6668" i="6"/>
  <c r="C6668" i="6"/>
  <c r="E6668" i="6" l="1"/>
  <c r="G6669" i="6"/>
  <c r="H6668" i="6" l="1"/>
  <c r="I6669" i="6" l="1"/>
  <c r="K6669" i="6"/>
  <c r="A6669" i="6" l="1"/>
  <c r="C6669" i="6"/>
  <c r="D6669" i="6"/>
  <c r="B6669" i="6"/>
  <c r="E6669" i="6" l="1"/>
  <c r="G6670" i="6"/>
  <c r="H6669" i="6" l="1"/>
  <c r="K6670" i="6"/>
  <c r="I6670" i="6" l="1"/>
  <c r="B6670" i="6" l="1"/>
  <c r="C6670" i="6"/>
  <c r="D6670" i="6"/>
  <c r="A6670" i="6"/>
  <c r="E6670" i="6" l="1"/>
  <c r="G6671" i="6" s="1"/>
  <c r="H6670" i="6"/>
  <c r="I6671" i="6" l="1"/>
  <c r="K6671" i="6"/>
  <c r="A6671" i="6" l="1"/>
  <c r="C6671" i="6"/>
  <c r="B6671" i="6"/>
  <c r="D6671" i="6"/>
  <c r="E6671" i="6" l="1"/>
  <c r="G6672" i="6"/>
  <c r="H6671" i="6" l="1"/>
  <c r="K6672" i="6"/>
  <c r="I6672" i="6" l="1"/>
  <c r="A6672" i="6" l="1"/>
  <c r="D6672" i="6"/>
  <c r="C6672" i="6"/>
  <c r="B6672" i="6"/>
  <c r="E6672" i="6" l="1"/>
  <c r="G6673" i="6"/>
  <c r="H6672" i="6" l="1"/>
  <c r="I6673" i="6" l="1"/>
  <c r="K6673" i="6"/>
  <c r="C6673" i="6" l="1"/>
  <c r="B6673" i="6"/>
  <c r="A6673" i="6"/>
  <c r="D6673" i="6"/>
  <c r="E6673" i="6" l="1"/>
  <c r="G6674" i="6"/>
  <c r="H6673" i="6"/>
  <c r="K6674" i="6"/>
  <c r="I6674" i="6" l="1"/>
  <c r="D6674" i="6" l="1"/>
  <c r="A6674" i="6"/>
  <c r="B6674" i="6"/>
  <c r="C6674" i="6"/>
  <c r="E6674" i="6" l="1"/>
  <c r="G6675" i="6"/>
  <c r="H6674" i="6" l="1"/>
  <c r="I6675" i="6" l="1"/>
  <c r="K6675" i="6"/>
  <c r="A6675" i="6" l="1"/>
  <c r="B6675" i="6"/>
  <c r="C6675" i="6"/>
  <c r="D6675" i="6"/>
  <c r="E6675" i="6" l="1"/>
  <c r="G6676" i="6"/>
  <c r="H6675" i="6" l="1"/>
  <c r="K6676" i="6"/>
  <c r="I6676" i="6" l="1"/>
  <c r="A6676" i="6" l="1"/>
  <c r="B6676" i="6"/>
  <c r="D6676" i="6"/>
  <c r="C6676" i="6"/>
  <c r="E6676" i="6" l="1"/>
  <c r="G6677" i="6"/>
  <c r="H6676" i="6" l="1"/>
  <c r="I6677" i="6" l="1"/>
  <c r="K6677" i="6"/>
  <c r="D6677" i="6" l="1"/>
  <c r="B6677" i="6"/>
  <c r="A6677" i="6"/>
  <c r="C6677" i="6"/>
  <c r="E6677" i="6" l="1"/>
  <c r="G6678" i="6"/>
  <c r="H6677" i="6" l="1"/>
  <c r="K6678" i="6"/>
  <c r="I6678" i="6" l="1"/>
  <c r="A6678" i="6" l="1"/>
  <c r="B6678" i="6"/>
  <c r="C6678" i="6"/>
  <c r="D6678" i="6"/>
  <c r="E6678" i="6" l="1"/>
  <c r="G6679" i="6"/>
  <c r="H6678" i="6" l="1"/>
  <c r="I6679" i="6" l="1"/>
  <c r="K6679" i="6"/>
  <c r="C6679" i="6" l="1"/>
  <c r="A6679" i="6"/>
  <c r="B6679" i="6"/>
  <c r="D6679" i="6"/>
  <c r="E6679" i="6" l="1"/>
  <c r="G6680" i="6"/>
  <c r="H6679" i="6" l="1"/>
  <c r="K6680" i="6"/>
  <c r="I6680" i="6" l="1"/>
  <c r="C6680" i="6" l="1"/>
  <c r="B6680" i="6"/>
  <c r="A6680" i="6"/>
  <c r="D6680" i="6"/>
  <c r="E6680" i="6" l="1"/>
  <c r="G6681" i="6"/>
  <c r="H6680" i="6" l="1"/>
  <c r="I6681" i="6" l="1"/>
  <c r="K6681" i="6"/>
  <c r="D6681" i="6" l="1"/>
  <c r="B6681" i="6"/>
  <c r="A6681" i="6"/>
  <c r="C6681" i="6"/>
  <c r="E6681" i="6" l="1"/>
  <c r="G6682" i="6"/>
  <c r="H6681" i="6"/>
  <c r="K6682" i="6"/>
  <c r="I6682" i="6" l="1"/>
  <c r="A6682" i="6" l="1"/>
  <c r="C6682" i="6"/>
  <c r="B6682" i="6"/>
  <c r="D6682" i="6"/>
  <c r="E6682" i="6" l="1"/>
  <c r="G6683" i="6" s="1"/>
  <c r="H6682" i="6" l="1"/>
  <c r="I6683" i="6" l="1"/>
  <c r="K6683" i="6"/>
  <c r="D6683" i="6" l="1"/>
  <c r="A6683" i="6"/>
  <c r="B6683" i="6"/>
  <c r="C6683" i="6"/>
  <c r="E6683" i="6" l="1"/>
  <c r="G6684" i="6"/>
  <c r="H6683" i="6" l="1"/>
  <c r="K6684" i="6"/>
  <c r="I6684" i="6" l="1"/>
  <c r="A6684" i="6" l="1"/>
  <c r="B6684" i="6"/>
  <c r="C6684" i="6"/>
  <c r="D6684" i="6"/>
  <c r="E6684" i="6" l="1"/>
  <c r="G6685" i="6"/>
  <c r="H6684" i="6" l="1"/>
  <c r="I6685" i="6" l="1"/>
  <c r="K6685" i="6"/>
  <c r="B6685" i="6" l="1"/>
  <c r="C6685" i="6"/>
  <c r="A6685" i="6"/>
  <c r="E6685" i="6" s="1"/>
  <c r="D6685" i="6"/>
  <c r="G6686" i="6" l="1"/>
  <c r="H6685" i="6"/>
  <c r="K6686" i="6"/>
  <c r="I6686" i="6" l="1"/>
  <c r="B6686" i="6" l="1"/>
  <c r="C6686" i="6"/>
  <c r="A6686" i="6"/>
  <c r="E6686" i="6" s="1"/>
  <c r="D6686" i="6"/>
  <c r="G6687" i="6" l="1"/>
  <c r="H6686" i="6" l="1"/>
  <c r="I6687" i="6" l="1"/>
  <c r="K6687" i="6"/>
  <c r="C6687" i="6" l="1"/>
  <c r="B6687" i="6"/>
  <c r="A6687" i="6"/>
  <c r="D6687" i="6"/>
  <c r="E6687" i="6" l="1"/>
  <c r="G6688" i="6"/>
  <c r="H6687" i="6"/>
  <c r="K6688" i="6"/>
  <c r="I6688" i="6" l="1"/>
  <c r="A6688" i="6" l="1"/>
  <c r="B6688" i="6"/>
  <c r="D6688" i="6"/>
  <c r="C6688" i="6"/>
  <c r="E6688" i="6" l="1"/>
  <c r="G6689" i="6"/>
  <c r="H6688" i="6" l="1"/>
  <c r="I6689" i="6" l="1"/>
  <c r="K6689" i="6"/>
  <c r="C6689" i="6" l="1"/>
  <c r="B6689" i="6"/>
  <c r="A6689" i="6"/>
  <c r="D6689" i="6"/>
  <c r="E6689" i="6" l="1"/>
  <c r="G6690" i="6"/>
  <c r="H6689" i="6" l="1"/>
  <c r="K6690" i="6"/>
  <c r="I6690" i="6" l="1"/>
  <c r="C6690" i="6" l="1"/>
  <c r="D6690" i="6"/>
  <c r="A6690" i="6"/>
  <c r="B6690" i="6"/>
  <c r="E6690" i="6" l="1"/>
  <c r="G6691" i="6"/>
  <c r="H6690" i="6" l="1"/>
  <c r="I6691" i="6" l="1"/>
  <c r="K6691" i="6"/>
  <c r="A6691" i="6" l="1"/>
  <c r="D6691" i="6"/>
  <c r="C6691" i="6"/>
  <c r="B6691" i="6"/>
  <c r="E6691" i="6" l="1"/>
  <c r="G6692" i="6"/>
  <c r="H6691" i="6" l="1"/>
  <c r="K6692" i="6" l="1"/>
  <c r="I6692" i="6"/>
  <c r="D6692" i="6" l="1"/>
  <c r="A6692" i="6"/>
  <c r="C6692" i="6"/>
  <c r="B6692" i="6"/>
  <c r="E6692" i="6" l="1"/>
  <c r="G6693" i="6"/>
  <c r="H6692" i="6" l="1"/>
  <c r="K6693" i="6"/>
  <c r="I6693" i="6" l="1"/>
  <c r="A6693" i="6" l="1"/>
  <c r="D6693" i="6"/>
  <c r="B6693" i="6"/>
  <c r="C6693" i="6"/>
  <c r="E6693" i="6" l="1"/>
  <c r="G6694" i="6"/>
  <c r="H6693" i="6" l="1"/>
  <c r="I6694" i="6" l="1"/>
  <c r="K6694" i="6"/>
  <c r="D6694" i="6" l="1"/>
  <c r="A6694" i="6"/>
  <c r="C6694" i="6"/>
  <c r="B6694" i="6"/>
  <c r="E6694" i="6" l="1"/>
  <c r="G6695" i="6"/>
  <c r="H6694" i="6" l="1"/>
  <c r="K6695" i="6"/>
  <c r="I6695" i="6" l="1"/>
  <c r="D6695" i="6" l="1"/>
  <c r="A6695" i="6"/>
  <c r="B6695" i="6"/>
  <c r="C6695" i="6"/>
  <c r="E6695" i="6" l="1"/>
  <c r="G6696" i="6"/>
  <c r="H6695" i="6"/>
  <c r="I6696" i="6" l="1"/>
  <c r="K6696" i="6"/>
  <c r="B6696" i="6" l="1"/>
  <c r="C6696" i="6"/>
  <c r="D6696" i="6"/>
  <c r="A6696" i="6"/>
  <c r="E6696" i="6" l="1"/>
  <c r="G6697" i="6" s="1"/>
  <c r="K6697" i="6" s="1"/>
  <c r="H6696" i="6" l="1"/>
  <c r="I6697" i="6"/>
  <c r="D6697" i="6" l="1"/>
  <c r="B6697" i="6"/>
  <c r="C6697" i="6"/>
  <c r="A6697" i="6"/>
  <c r="E6697" i="6" l="1"/>
  <c r="G6698" i="6" s="1"/>
  <c r="H6697" i="6"/>
  <c r="I6698" i="6" l="1"/>
  <c r="K6698" i="6"/>
  <c r="C6698" i="6" l="1"/>
  <c r="D6698" i="6"/>
  <c r="A6698" i="6"/>
  <c r="B6698" i="6"/>
  <c r="E6698" i="6" l="1"/>
  <c r="G6699" i="6"/>
  <c r="H6698" i="6" l="1"/>
  <c r="K6699" i="6"/>
  <c r="I6699" i="6" l="1"/>
  <c r="C6699" i="6" l="1"/>
  <c r="B6699" i="6"/>
  <c r="D6699" i="6"/>
  <c r="A6699" i="6"/>
  <c r="E6699" i="6" l="1"/>
  <c r="G6700" i="6" s="1"/>
  <c r="H6699" i="6"/>
  <c r="I6700" i="6" l="1"/>
  <c r="K6700" i="6"/>
  <c r="D6700" i="6" l="1"/>
  <c r="A6700" i="6"/>
  <c r="C6700" i="6"/>
  <c r="B6700" i="6"/>
  <c r="E6700" i="6" l="1"/>
  <c r="G6701" i="6"/>
  <c r="H6700" i="6" l="1"/>
  <c r="K6701" i="6"/>
  <c r="I6701" i="6" l="1"/>
  <c r="A6701" i="6" l="1"/>
  <c r="D6701" i="6"/>
  <c r="C6701" i="6"/>
  <c r="B6701" i="6"/>
  <c r="E6701" i="6" l="1"/>
  <c r="G6702" i="6"/>
  <c r="H6701" i="6" l="1"/>
  <c r="I6702" i="6" l="1"/>
  <c r="K6702" i="6"/>
  <c r="C6702" i="6" l="1"/>
  <c r="B6702" i="6"/>
  <c r="D6702" i="6"/>
  <c r="A6702" i="6"/>
  <c r="E6702" i="6" l="1"/>
  <c r="G6703" i="6" s="1"/>
  <c r="K6703" i="6" s="1"/>
  <c r="H6702" i="6" l="1"/>
  <c r="I6703" i="6"/>
  <c r="B6703" i="6" l="1"/>
  <c r="C6703" i="6"/>
  <c r="D6703" i="6"/>
  <c r="A6703" i="6"/>
  <c r="E6703" i="6" l="1"/>
  <c r="G6704" i="6" s="1"/>
  <c r="H6703" i="6" l="1"/>
  <c r="I6704" i="6"/>
  <c r="K6704" i="6"/>
  <c r="B6704" i="6" l="1"/>
  <c r="A6704" i="6"/>
  <c r="D6704" i="6"/>
  <c r="C6704" i="6"/>
  <c r="E6704" i="6" l="1"/>
  <c r="G6705" i="6"/>
  <c r="H6704" i="6" l="1"/>
  <c r="K6705" i="6"/>
  <c r="I6705" i="6" l="1"/>
  <c r="A6705" i="6" l="1"/>
  <c r="B6705" i="6"/>
  <c r="C6705" i="6"/>
  <c r="D6705" i="6"/>
  <c r="E6705" i="6" l="1"/>
  <c r="G6706" i="6"/>
  <c r="H6705" i="6" l="1"/>
  <c r="I6706" i="6" l="1"/>
  <c r="K6706" i="6"/>
  <c r="A6706" i="6" l="1"/>
  <c r="C6706" i="6"/>
  <c r="D6706" i="6"/>
  <c r="B6706" i="6"/>
  <c r="E6706" i="6" l="1"/>
  <c r="G6707" i="6"/>
  <c r="H6706" i="6" l="1"/>
  <c r="K6707" i="6"/>
  <c r="I6707" i="6" l="1"/>
  <c r="A6707" i="6" l="1"/>
  <c r="C6707" i="6"/>
  <c r="D6707" i="6"/>
  <c r="B6707" i="6"/>
  <c r="E6707" i="6" l="1"/>
  <c r="G6708" i="6"/>
  <c r="H6707" i="6" l="1"/>
  <c r="I6708" i="6" l="1"/>
  <c r="K6708" i="6"/>
  <c r="B6708" i="6" l="1"/>
  <c r="D6708" i="6"/>
  <c r="A6708" i="6"/>
  <c r="C6708" i="6"/>
  <c r="E6708" i="6" l="1"/>
  <c r="G6709" i="6"/>
  <c r="H6708" i="6" l="1"/>
  <c r="K6709" i="6"/>
  <c r="I6709" i="6" l="1"/>
  <c r="C6709" i="6" l="1"/>
  <c r="D6709" i="6"/>
  <c r="A6709" i="6"/>
  <c r="B6709" i="6"/>
  <c r="E6709" i="6" l="1"/>
  <c r="G6710" i="6"/>
  <c r="H6709" i="6" l="1"/>
  <c r="I6710" i="6" l="1"/>
  <c r="K6710" i="6"/>
  <c r="D6710" i="6" l="1"/>
  <c r="A6710" i="6"/>
  <c r="B6710" i="6"/>
  <c r="C6710" i="6"/>
  <c r="E6710" i="6" l="1"/>
  <c r="G6711" i="6"/>
  <c r="H6710" i="6" l="1"/>
  <c r="K6711" i="6"/>
  <c r="I6711" i="6" l="1"/>
  <c r="B6711" i="6" l="1"/>
  <c r="C6711" i="6"/>
  <c r="D6711" i="6"/>
  <c r="A6711" i="6"/>
  <c r="E6711" i="6" l="1"/>
  <c r="G6712" i="6" s="1"/>
  <c r="H6711" i="6" l="1"/>
  <c r="I6712" i="6"/>
  <c r="K6712" i="6"/>
  <c r="A6712" i="6" l="1"/>
  <c r="B6712" i="6"/>
  <c r="C6712" i="6"/>
  <c r="D6712" i="6"/>
  <c r="E6712" i="6" l="1"/>
  <c r="G6713" i="6"/>
  <c r="H6712" i="6" l="1"/>
  <c r="K6713" i="6"/>
  <c r="I6713" i="6" l="1"/>
  <c r="D6713" i="6" l="1"/>
  <c r="B6713" i="6"/>
  <c r="A6713" i="6"/>
  <c r="C6713" i="6"/>
  <c r="E6713" i="6" l="1"/>
  <c r="G6714" i="6"/>
  <c r="H6713" i="6" l="1"/>
  <c r="I6714" i="6" l="1"/>
  <c r="K6714" i="6"/>
  <c r="D6714" i="6" l="1"/>
  <c r="A6714" i="6"/>
  <c r="C6714" i="6"/>
  <c r="B6714" i="6"/>
  <c r="E6714" i="6" l="1"/>
  <c r="G6715" i="6"/>
  <c r="H6714" i="6" l="1"/>
  <c r="K6715" i="6"/>
  <c r="I6715" i="6" l="1"/>
  <c r="A6715" i="6" l="1"/>
  <c r="D6715" i="6"/>
  <c r="B6715" i="6"/>
  <c r="C6715" i="6"/>
  <c r="E6715" i="6" l="1"/>
  <c r="G6716" i="6"/>
  <c r="H6715" i="6" l="1"/>
  <c r="I6716" i="6" l="1"/>
  <c r="K6716" i="6"/>
  <c r="A6716" i="6" l="1"/>
  <c r="D6716" i="6"/>
  <c r="B6716" i="6"/>
  <c r="C6716" i="6"/>
  <c r="E6716" i="6" l="1"/>
  <c r="G6717" i="6"/>
  <c r="H6716" i="6" l="1"/>
  <c r="K6717" i="6"/>
  <c r="I6717" i="6" l="1"/>
  <c r="C6717" i="6" l="1"/>
  <c r="A6717" i="6"/>
  <c r="B6717" i="6"/>
  <c r="D6717" i="6"/>
  <c r="E6717" i="6" l="1"/>
  <c r="G6718" i="6"/>
  <c r="H6717" i="6" l="1"/>
  <c r="I6718" i="6" l="1"/>
  <c r="K6718" i="6"/>
  <c r="B6718" i="6" l="1"/>
  <c r="C6718" i="6"/>
  <c r="D6718" i="6"/>
  <c r="A6718" i="6"/>
  <c r="E6718" i="6" l="1"/>
  <c r="G6719" i="6" s="1"/>
  <c r="K6719" i="6" s="1"/>
  <c r="H6718" i="6" l="1"/>
  <c r="I6719" i="6"/>
  <c r="B6719" i="6" l="1"/>
  <c r="C6719" i="6"/>
  <c r="D6719" i="6"/>
  <c r="A6719" i="6"/>
  <c r="E6719" i="6" l="1"/>
  <c r="G6720" i="6" s="1"/>
  <c r="H6719" i="6" l="1"/>
  <c r="I6720" i="6"/>
  <c r="K6720" i="6"/>
  <c r="C6720" i="6" l="1"/>
  <c r="D6720" i="6"/>
  <c r="A6720" i="6"/>
  <c r="B6720" i="6"/>
  <c r="E6720" i="6" l="1"/>
  <c r="G6721" i="6"/>
  <c r="H6720" i="6" l="1"/>
  <c r="K6721" i="6"/>
  <c r="I6721" i="6" l="1"/>
  <c r="A6721" i="6" l="1"/>
  <c r="D6721" i="6"/>
  <c r="B6721" i="6"/>
  <c r="C6721" i="6"/>
  <c r="E6721" i="6" l="1"/>
  <c r="G6722" i="6"/>
  <c r="H6721" i="6" l="1"/>
  <c r="I6722" i="6" l="1"/>
  <c r="K6722" i="6"/>
  <c r="B6722" i="6" l="1"/>
  <c r="A6722" i="6"/>
  <c r="D6722" i="6"/>
  <c r="C6722" i="6"/>
  <c r="E6722" i="6" l="1"/>
  <c r="G6723" i="6"/>
  <c r="H6722" i="6" l="1"/>
  <c r="K6723" i="6"/>
  <c r="I6723" i="6" l="1"/>
  <c r="A6723" i="6" l="1"/>
  <c r="B6723" i="6"/>
  <c r="D6723" i="6"/>
  <c r="C6723" i="6"/>
  <c r="E6723" i="6" l="1"/>
  <c r="G6724" i="6"/>
  <c r="H6723" i="6" l="1"/>
  <c r="I6724" i="6" l="1"/>
  <c r="K6724" i="6"/>
  <c r="C6724" i="6" l="1"/>
  <c r="D6724" i="6"/>
  <c r="B6724" i="6"/>
  <c r="A6724" i="6"/>
  <c r="E6724" i="6" l="1"/>
  <c r="G6725" i="6" s="1"/>
  <c r="K6725" i="6" s="1"/>
  <c r="H6724" i="6" l="1"/>
  <c r="I6725" i="6"/>
  <c r="D6725" i="6" l="1"/>
  <c r="A6725" i="6"/>
  <c r="B6725" i="6"/>
  <c r="C6725" i="6"/>
  <c r="E6725" i="6" l="1"/>
  <c r="G6726" i="6"/>
  <c r="H6725" i="6" l="1"/>
  <c r="I6726" i="6" l="1"/>
  <c r="K6726" i="6"/>
  <c r="D6726" i="6" l="1"/>
  <c r="A6726" i="6"/>
  <c r="C6726" i="6"/>
  <c r="B6726" i="6"/>
  <c r="E6726" i="6" l="1"/>
  <c r="G6727" i="6"/>
  <c r="H6726" i="6" l="1"/>
  <c r="K6727" i="6"/>
  <c r="I6727" i="6" l="1"/>
  <c r="C6727" i="6" l="1"/>
  <c r="A6727" i="6"/>
  <c r="B6727" i="6"/>
  <c r="D6727" i="6"/>
  <c r="E6727" i="6" l="1"/>
  <c r="G6728" i="6"/>
  <c r="H6727" i="6" l="1"/>
  <c r="I6728" i="6" l="1"/>
  <c r="K6728" i="6"/>
  <c r="A6728" i="6" l="1"/>
  <c r="B6728" i="6"/>
  <c r="C6728" i="6"/>
  <c r="D6728" i="6"/>
  <c r="E6728" i="6" l="1"/>
  <c r="G6729" i="6"/>
  <c r="K6729" i="6" s="1"/>
  <c r="H6728" i="6"/>
  <c r="I6729" i="6" l="1"/>
  <c r="A6729" i="6" l="1"/>
  <c r="B6729" i="6"/>
  <c r="D6729" i="6"/>
  <c r="C6729" i="6"/>
  <c r="E6729" i="6" l="1"/>
  <c r="G6730" i="6"/>
  <c r="H6729" i="6" l="1"/>
  <c r="I6730" i="6" l="1"/>
  <c r="K6730" i="6"/>
  <c r="D6730" i="6" l="1"/>
  <c r="C6730" i="6"/>
  <c r="B6730" i="6"/>
  <c r="A6730" i="6"/>
  <c r="E6730" i="6" l="1"/>
  <c r="G6731" i="6" s="1"/>
  <c r="K6731" i="6" s="1"/>
  <c r="H6730" i="6" l="1"/>
  <c r="I6731" i="6"/>
  <c r="B6731" i="6" l="1"/>
  <c r="C6731" i="6"/>
  <c r="A6731" i="6"/>
  <c r="D6731" i="6"/>
  <c r="E6731" i="6" l="1"/>
  <c r="G6732" i="6"/>
  <c r="H6731" i="6" l="1"/>
  <c r="I6732" i="6" l="1"/>
  <c r="K6732" i="6"/>
  <c r="D6732" i="6" l="1"/>
  <c r="A6732" i="6"/>
  <c r="C6732" i="6"/>
  <c r="B6732" i="6"/>
  <c r="E6732" i="6" l="1"/>
  <c r="G6733" i="6"/>
  <c r="H6732" i="6" l="1"/>
  <c r="K6733" i="6"/>
  <c r="I6733" i="6" l="1"/>
  <c r="D6733" i="6" l="1"/>
  <c r="C6733" i="6"/>
  <c r="A6733" i="6"/>
  <c r="B6733" i="6"/>
  <c r="E6733" i="6" l="1"/>
  <c r="G6734" i="6"/>
  <c r="H6733" i="6" l="1"/>
  <c r="I6734" i="6" l="1"/>
  <c r="K6734" i="6"/>
  <c r="B6734" i="6" l="1"/>
  <c r="D6734" i="6"/>
  <c r="C6734" i="6"/>
  <c r="A6734" i="6"/>
  <c r="E6734" i="6" l="1"/>
  <c r="G6735" i="6" s="1"/>
  <c r="K6735" i="6" s="1"/>
  <c r="H6734" i="6" l="1"/>
  <c r="I6735" i="6"/>
  <c r="B6735" i="6" l="1"/>
  <c r="A6735" i="6"/>
  <c r="C6735" i="6"/>
  <c r="D6735" i="6"/>
  <c r="E6735" i="6" l="1"/>
  <c r="G6736" i="6"/>
  <c r="H6735" i="6" l="1"/>
  <c r="I6736" i="6" l="1"/>
  <c r="K6736" i="6"/>
  <c r="D6736" i="6" l="1"/>
  <c r="A6736" i="6"/>
  <c r="B6736" i="6"/>
  <c r="C6736" i="6"/>
  <c r="E6736" i="6" l="1"/>
  <c r="G6737" i="6"/>
  <c r="H6736" i="6" l="1"/>
  <c r="K6737" i="6"/>
  <c r="I6737" i="6" l="1"/>
  <c r="B6737" i="6" l="1"/>
  <c r="C6737" i="6"/>
  <c r="D6737" i="6"/>
  <c r="A6737" i="6"/>
  <c r="E6737" i="6" l="1"/>
  <c r="G6738" i="6" s="1"/>
  <c r="H6737" i="6" l="1"/>
  <c r="I6738" i="6"/>
  <c r="K6738" i="6"/>
  <c r="B6738" i="6" l="1"/>
  <c r="C6738" i="6"/>
  <c r="A6738" i="6"/>
  <c r="D6738" i="6"/>
  <c r="E6738" i="6" l="1"/>
  <c r="G6739" i="6"/>
  <c r="H6738" i="6"/>
  <c r="K6739" i="6"/>
  <c r="I6739" i="6" l="1"/>
  <c r="C6739" i="6" l="1"/>
  <c r="D6739" i="6"/>
  <c r="A6739" i="6"/>
  <c r="B6739" i="6"/>
  <c r="E6739" i="6" l="1"/>
  <c r="G6740" i="6"/>
  <c r="H6739" i="6" l="1"/>
  <c r="I6740" i="6" l="1"/>
  <c r="K6740" i="6"/>
  <c r="D6740" i="6" l="1"/>
  <c r="A6740" i="6"/>
  <c r="B6740" i="6"/>
  <c r="C6740" i="6"/>
  <c r="E6740" i="6" l="1"/>
  <c r="G6741" i="6"/>
  <c r="H6740" i="6" l="1"/>
  <c r="K6741" i="6"/>
  <c r="I6741" i="6" l="1"/>
  <c r="C6741" i="6" l="1"/>
  <c r="B6741" i="6"/>
  <c r="A6741" i="6"/>
  <c r="D6741" i="6"/>
  <c r="E6741" i="6" l="1"/>
  <c r="G6742" i="6"/>
  <c r="H6741" i="6"/>
  <c r="I6742" i="6" l="1"/>
  <c r="K6742" i="6"/>
  <c r="A6742" i="6" l="1"/>
  <c r="C6742" i="6"/>
  <c r="B6742" i="6"/>
  <c r="D6742" i="6"/>
  <c r="E6742" i="6" l="1"/>
  <c r="G6743" i="6"/>
  <c r="H6742" i="6" l="1"/>
  <c r="K6743" i="6"/>
  <c r="I6743" i="6" l="1"/>
  <c r="C6743" i="6" l="1"/>
  <c r="A6743" i="6"/>
  <c r="B6743" i="6"/>
  <c r="D6743" i="6"/>
  <c r="E6743" i="6" l="1"/>
  <c r="G6744" i="6"/>
  <c r="H6743" i="6" l="1"/>
  <c r="I6744" i="6" l="1"/>
  <c r="K6744" i="6"/>
  <c r="A6744" i="6" l="1"/>
  <c r="C6744" i="6"/>
  <c r="B6744" i="6"/>
  <c r="D6744" i="6"/>
  <c r="E6744" i="6" l="1"/>
  <c r="G6745" i="6"/>
  <c r="H6744" i="6" l="1"/>
  <c r="K6745" i="6"/>
  <c r="I6745" i="6" l="1"/>
  <c r="C6745" i="6" l="1"/>
  <c r="A6745" i="6"/>
  <c r="B6745" i="6"/>
  <c r="D6745" i="6"/>
  <c r="E6745" i="6" l="1"/>
  <c r="G6746" i="6"/>
  <c r="H6745" i="6"/>
  <c r="I6746" i="6" l="1"/>
  <c r="K6746" i="6"/>
  <c r="D6746" i="6" l="1"/>
  <c r="A6746" i="6"/>
  <c r="B6746" i="6"/>
  <c r="C6746" i="6"/>
  <c r="E6746" i="6" l="1"/>
  <c r="G6747" i="6"/>
  <c r="H6746" i="6" l="1"/>
  <c r="K6747" i="6"/>
  <c r="I6747" i="6" l="1"/>
  <c r="D6747" i="6" l="1"/>
  <c r="A6747" i="6"/>
  <c r="C6747" i="6"/>
  <c r="B6747" i="6"/>
  <c r="E6747" i="6" l="1"/>
  <c r="G6748" i="6"/>
  <c r="H6747" i="6" l="1"/>
  <c r="I6748" i="6" l="1"/>
  <c r="K6748" i="6"/>
  <c r="C6748" i="6" l="1"/>
  <c r="D6748" i="6"/>
  <c r="B6748" i="6"/>
  <c r="A6748" i="6"/>
  <c r="E6748" i="6" l="1"/>
  <c r="G6749" i="6" s="1"/>
  <c r="K6749" i="6" s="1"/>
  <c r="H6748" i="6" l="1"/>
  <c r="I6749" i="6"/>
  <c r="C6749" i="6" l="1"/>
  <c r="D6749" i="6"/>
  <c r="B6749" i="6"/>
  <c r="A6749" i="6"/>
  <c r="E6749" i="6" l="1"/>
  <c r="G6750" i="6" s="1"/>
  <c r="H6749" i="6"/>
  <c r="I6750" i="6" l="1"/>
  <c r="K6750" i="6"/>
  <c r="A6750" i="6" l="1"/>
  <c r="D6750" i="6"/>
  <c r="B6750" i="6"/>
  <c r="C6750" i="6"/>
  <c r="E6750" i="6" l="1"/>
  <c r="G6751" i="6"/>
  <c r="H6750" i="6" l="1"/>
  <c r="K6751" i="6"/>
  <c r="I6751" i="6" l="1"/>
  <c r="B6751" i="6" l="1"/>
  <c r="C6751" i="6"/>
  <c r="A6751" i="6"/>
  <c r="D6751" i="6"/>
  <c r="E6751" i="6" l="1"/>
  <c r="G6752" i="6"/>
  <c r="H6751" i="6"/>
  <c r="I6752" i="6" l="1"/>
  <c r="K6752" i="6"/>
  <c r="A6752" i="6" l="1"/>
  <c r="D6752" i="6"/>
  <c r="C6752" i="6"/>
  <c r="B6752" i="6"/>
  <c r="E6752" i="6" l="1"/>
  <c r="G6753" i="6"/>
  <c r="H6752" i="6" l="1"/>
  <c r="K6753" i="6"/>
  <c r="I6753" i="6" l="1"/>
  <c r="D6753" i="6" l="1"/>
  <c r="B6753" i="6"/>
  <c r="A6753" i="6"/>
  <c r="C6753" i="6"/>
  <c r="E6753" i="6" l="1"/>
  <c r="G6754" i="6"/>
  <c r="H6753" i="6"/>
  <c r="I6754" i="6" l="1"/>
  <c r="K6754" i="6"/>
  <c r="C6754" i="6" l="1"/>
  <c r="A6754" i="6"/>
  <c r="B6754" i="6"/>
  <c r="D6754" i="6"/>
  <c r="E6754" i="6" l="1"/>
  <c r="G6755" i="6"/>
  <c r="H6754" i="6" l="1"/>
  <c r="K6755" i="6"/>
  <c r="I6755" i="6" l="1"/>
  <c r="D6755" i="6" l="1"/>
  <c r="A6755" i="6"/>
  <c r="C6755" i="6"/>
  <c r="B6755" i="6"/>
  <c r="E6755" i="6" l="1"/>
  <c r="G6756" i="6"/>
  <c r="H6755" i="6"/>
  <c r="I6756" i="6" l="1"/>
  <c r="K6756" i="6"/>
  <c r="D6756" i="6" l="1"/>
  <c r="B6756" i="6"/>
  <c r="C6756" i="6"/>
  <c r="A6756" i="6"/>
  <c r="E6756" i="6" l="1"/>
  <c r="G6757" i="6" s="1"/>
  <c r="K6757" i="6" s="1"/>
  <c r="H6756" i="6" l="1"/>
  <c r="I6757" i="6"/>
  <c r="C6757" i="6" l="1"/>
  <c r="D6757" i="6"/>
  <c r="B6757" i="6"/>
  <c r="A6757" i="6"/>
  <c r="E6757" i="6" l="1"/>
  <c r="G6758" i="6" s="1"/>
  <c r="H6757" i="6" l="1"/>
  <c r="I6758" i="6"/>
  <c r="K6758" i="6"/>
  <c r="C6758" i="6" l="1"/>
  <c r="D6758" i="6"/>
  <c r="A6758" i="6"/>
  <c r="B6758" i="6"/>
  <c r="E6758" i="6" l="1"/>
  <c r="G6759" i="6"/>
  <c r="H6758" i="6" l="1"/>
  <c r="K6759" i="6"/>
  <c r="I6759" i="6" l="1"/>
  <c r="D6759" i="6" l="1"/>
  <c r="C6759" i="6"/>
  <c r="B6759" i="6"/>
  <c r="A6759" i="6"/>
  <c r="E6759" i="6" l="1"/>
  <c r="G6760" i="6" s="1"/>
  <c r="H6759" i="6" l="1"/>
  <c r="I6760" i="6"/>
  <c r="K6760" i="6"/>
  <c r="C6760" i="6" l="1"/>
  <c r="D6760" i="6"/>
  <c r="B6760" i="6"/>
  <c r="A6760" i="6"/>
  <c r="E6760" i="6" l="1"/>
  <c r="G6761" i="6" s="1"/>
  <c r="K6761" i="6" s="1"/>
  <c r="H6760" i="6" l="1"/>
  <c r="I6761" i="6"/>
  <c r="C6761" i="6" l="1"/>
  <c r="B6761" i="6"/>
  <c r="A6761" i="6"/>
  <c r="D6761" i="6"/>
  <c r="E6761" i="6" l="1"/>
  <c r="G6762" i="6"/>
  <c r="H6761" i="6" l="1"/>
  <c r="I6762" i="6" l="1"/>
  <c r="K6762" i="6"/>
  <c r="A6762" i="6" l="1"/>
  <c r="B6762" i="6"/>
  <c r="D6762" i="6"/>
  <c r="C6762" i="6"/>
  <c r="E6762" i="6" l="1"/>
  <c r="G6763" i="6"/>
  <c r="H6762" i="6" l="1"/>
  <c r="K6763" i="6"/>
  <c r="I6763" i="6" l="1"/>
  <c r="B6763" i="6" l="1"/>
  <c r="C6763" i="6"/>
  <c r="A6763" i="6"/>
  <c r="D6763" i="6"/>
  <c r="E6763" i="6" l="1"/>
  <c r="G6764" i="6"/>
  <c r="H6763" i="6" l="1"/>
  <c r="I6764" i="6" l="1"/>
  <c r="K6764" i="6"/>
  <c r="D6764" i="6" l="1"/>
  <c r="B6764" i="6"/>
  <c r="C6764" i="6"/>
  <c r="A6764" i="6"/>
  <c r="E6764" i="6" l="1"/>
  <c r="G6765" i="6" s="1"/>
  <c r="K6765" i="6" s="1"/>
  <c r="H6764" i="6" l="1"/>
  <c r="I6765" i="6"/>
  <c r="C6765" i="6" l="1"/>
  <c r="A6765" i="6"/>
  <c r="B6765" i="6"/>
  <c r="D6765" i="6"/>
  <c r="E6765" i="6" l="1"/>
  <c r="G6766" i="6"/>
  <c r="H6765" i="6" l="1"/>
  <c r="I6766" i="6" l="1"/>
  <c r="K6766" i="6"/>
  <c r="B6766" i="6" l="1"/>
  <c r="A6766" i="6"/>
  <c r="C6766" i="6"/>
  <c r="D6766" i="6"/>
  <c r="E6766" i="6" l="1"/>
  <c r="G6767" i="6"/>
  <c r="H6766" i="6" l="1"/>
  <c r="K6767" i="6"/>
  <c r="I6767" i="6" l="1"/>
  <c r="D6767" i="6" l="1"/>
  <c r="C6767" i="6"/>
  <c r="A6767" i="6"/>
  <c r="B6767" i="6"/>
  <c r="E6767" i="6" l="1"/>
  <c r="H6767" i="6"/>
  <c r="G6768" i="6"/>
  <c r="I6768" i="6"/>
  <c r="K6768" i="6"/>
  <c r="A6768" i="6" l="1"/>
  <c r="B6768" i="6"/>
  <c r="D6768" i="6"/>
  <c r="C6768" i="6"/>
  <c r="E6768" i="6" l="1"/>
  <c r="G6769" i="6"/>
  <c r="H6768" i="6" l="1"/>
  <c r="K6769" i="6"/>
  <c r="I6769" i="6" l="1"/>
  <c r="B6769" i="6" l="1"/>
  <c r="C6769" i="6"/>
  <c r="D6769" i="6"/>
  <c r="A6769" i="6"/>
  <c r="E6769" i="6" l="1"/>
  <c r="G6770" i="6" s="1"/>
  <c r="H6769" i="6" l="1"/>
  <c r="I6770" i="6"/>
  <c r="K6770" i="6"/>
  <c r="D6770" i="6" l="1"/>
  <c r="C6770" i="6"/>
  <c r="B6770" i="6"/>
  <c r="A6770" i="6"/>
  <c r="E6770" i="6" l="1"/>
  <c r="G6771" i="6" s="1"/>
  <c r="K6771" i="6" s="1"/>
  <c r="H6770" i="6" l="1"/>
  <c r="I6771" i="6"/>
  <c r="C6771" i="6" l="1"/>
  <c r="D6771" i="6"/>
  <c r="A6771" i="6"/>
  <c r="B6771" i="6"/>
  <c r="E6771" i="6" l="1"/>
  <c r="G6772" i="6"/>
  <c r="H6771" i="6" l="1"/>
  <c r="I6772" i="6" l="1"/>
  <c r="K6772" i="6"/>
  <c r="A6772" i="6" l="1"/>
  <c r="B6772" i="6"/>
  <c r="D6772" i="6"/>
  <c r="C6772" i="6"/>
  <c r="E6772" i="6" l="1"/>
  <c r="G6773" i="6"/>
  <c r="H6772" i="6" l="1"/>
  <c r="K6773" i="6"/>
  <c r="I6773" i="6" l="1"/>
  <c r="C6773" i="6" l="1"/>
  <c r="D6773" i="6"/>
  <c r="A6773" i="6"/>
  <c r="B6773" i="6"/>
  <c r="E6773" i="6" l="1"/>
  <c r="G6774" i="6"/>
  <c r="H6773" i="6"/>
  <c r="I6774" i="6" l="1"/>
  <c r="K6774" i="6"/>
  <c r="A6774" i="6" l="1"/>
  <c r="B6774" i="6"/>
  <c r="D6774" i="6"/>
  <c r="C6774" i="6"/>
  <c r="E6774" i="6" l="1"/>
  <c r="G6775" i="6"/>
  <c r="H6774" i="6" l="1"/>
  <c r="K6775" i="6"/>
  <c r="I6775" i="6" l="1"/>
  <c r="B6775" i="6" l="1"/>
  <c r="C6775" i="6"/>
  <c r="A6775" i="6"/>
  <c r="D6775" i="6"/>
  <c r="E6775" i="6" l="1"/>
  <c r="G6776" i="6"/>
  <c r="H6775" i="6" l="1"/>
  <c r="I6776" i="6" l="1"/>
  <c r="K6776" i="6"/>
  <c r="A6776" i="6" l="1"/>
  <c r="C6776" i="6"/>
  <c r="D6776" i="6"/>
  <c r="B6776" i="6"/>
  <c r="E6776" i="6" l="1"/>
  <c r="G6777" i="6"/>
  <c r="H6776" i="6" l="1"/>
  <c r="K6777" i="6"/>
  <c r="I6777" i="6" l="1"/>
  <c r="A6777" i="6" l="1"/>
  <c r="B6777" i="6"/>
  <c r="C6777" i="6"/>
  <c r="D6777" i="6"/>
  <c r="E6777" i="6" l="1"/>
  <c r="G6778" i="6"/>
  <c r="H6777" i="6" l="1"/>
  <c r="I6778" i="6" l="1"/>
  <c r="K6778" i="6"/>
  <c r="A6778" i="6" l="1"/>
  <c r="B6778" i="6"/>
  <c r="D6778" i="6"/>
  <c r="C6778" i="6"/>
  <c r="E6778" i="6" l="1"/>
  <c r="G6779" i="6" s="1"/>
  <c r="H6778" i="6" l="1"/>
  <c r="K6779" i="6"/>
  <c r="I6779" i="6" l="1"/>
  <c r="B6779" i="6" l="1"/>
  <c r="A6779" i="6"/>
  <c r="D6779" i="6"/>
  <c r="C6779" i="6"/>
  <c r="E6779" i="6" l="1"/>
  <c r="G6780" i="6"/>
  <c r="H6779" i="6" l="1"/>
  <c r="I6780" i="6" l="1"/>
  <c r="K6780" i="6"/>
  <c r="D6780" i="6" l="1"/>
  <c r="A6780" i="6"/>
  <c r="B6780" i="6"/>
  <c r="C6780" i="6"/>
  <c r="E6780" i="6" l="1"/>
  <c r="G6781" i="6" s="1"/>
  <c r="H6780" i="6" l="1"/>
  <c r="K6781" i="6"/>
  <c r="I6781" i="6" l="1"/>
  <c r="B6781" i="6" l="1"/>
  <c r="A6781" i="6"/>
  <c r="D6781" i="6"/>
  <c r="C6781" i="6"/>
  <c r="E6781" i="6" l="1"/>
  <c r="G6782" i="6"/>
  <c r="H6781" i="6" l="1"/>
  <c r="I6782" i="6" l="1"/>
  <c r="K6782" i="6"/>
  <c r="A6782" i="6" l="1"/>
  <c r="C6782" i="6"/>
  <c r="D6782" i="6"/>
  <c r="B6782" i="6"/>
  <c r="E6782" i="6" l="1"/>
  <c r="G6783" i="6"/>
  <c r="H6782" i="6" l="1"/>
  <c r="K6783" i="6"/>
  <c r="I6783" i="6" l="1"/>
  <c r="D6783" i="6" l="1"/>
  <c r="C6783" i="6"/>
  <c r="B6783" i="6"/>
  <c r="A6783" i="6"/>
  <c r="E6783" i="6" l="1"/>
  <c r="G6784" i="6" s="1"/>
  <c r="H6783" i="6" l="1"/>
  <c r="I6784" i="6"/>
  <c r="K6784" i="6"/>
  <c r="B6784" i="6" l="1"/>
  <c r="D6784" i="6"/>
  <c r="A6784" i="6"/>
  <c r="C6784" i="6"/>
  <c r="E6784" i="6" l="1"/>
  <c r="G6785" i="6"/>
  <c r="H6784" i="6" l="1"/>
  <c r="K6785" i="6"/>
  <c r="I6785" i="6" l="1"/>
  <c r="A6785" i="6" l="1"/>
  <c r="C6785" i="6"/>
  <c r="B6785" i="6"/>
  <c r="D6785" i="6"/>
  <c r="E6785" i="6" l="1"/>
  <c r="G6786" i="6"/>
  <c r="H6785" i="6" l="1"/>
  <c r="I6786" i="6" l="1"/>
  <c r="K6786" i="6"/>
  <c r="C6786" i="6" l="1"/>
  <c r="A6786" i="6"/>
  <c r="D6786" i="6"/>
  <c r="B6786" i="6"/>
  <c r="E6786" i="6" l="1"/>
  <c r="G6787" i="6"/>
  <c r="H6786" i="6" l="1"/>
  <c r="K6787" i="6"/>
  <c r="I6787" i="6" l="1"/>
  <c r="A6787" i="6" l="1"/>
  <c r="D6787" i="6"/>
  <c r="B6787" i="6"/>
  <c r="C6787" i="6"/>
  <c r="E6787" i="6" l="1"/>
  <c r="G6788" i="6"/>
  <c r="H6787" i="6" l="1"/>
  <c r="I6788" i="6" l="1"/>
  <c r="K6788" i="6"/>
  <c r="A6788" i="6" l="1"/>
  <c r="D6788" i="6"/>
  <c r="C6788" i="6"/>
  <c r="B6788" i="6"/>
  <c r="E6788" i="6" l="1"/>
  <c r="G6789" i="6"/>
  <c r="H6788" i="6" l="1"/>
  <c r="K6789" i="6"/>
  <c r="I6789" i="6" l="1"/>
  <c r="C6789" i="6" l="1"/>
  <c r="A6789" i="6"/>
  <c r="B6789" i="6"/>
  <c r="D6789" i="6"/>
  <c r="E6789" i="6" l="1"/>
  <c r="G6790" i="6"/>
  <c r="H6789" i="6" l="1"/>
  <c r="I6790" i="6" l="1"/>
  <c r="K6790" i="6"/>
  <c r="B6790" i="6" l="1"/>
  <c r="A6790" i="6"/>
  <c r="D6790" i="6"/>
  <c r="C6790" i="6"/>
  <c r="E6790" i="6" l="1"/>
  <c r="G6791" i="6"/>
  <c r="H6790" i="6" l="1"/>
  <c r="K6791" i="6"/>
  <c r="I6791" i="6" l="1"/>
  <c r="C6791" i="6" l="1"/>
  <c r="A6791" i="6"/>
  <c r="B6791" i="6"/>
  <c r="D6791" i="6"/>
  <c r="E6791" i="6" l="1"/>
  <c r="G6792" i="6"/>
  <c r="H6791" i="6" l="1"/>
  <c r="I6792" i="6" l="1"/>
  <c r="K6792" i="6"/>
  <c r="B6792" i="6" l="1"/>
  <c r="A6792" i="6"/>
  <c r="C6792" i="6"/>
  <c r="D6792" i="6"/>
  <c r="E6792" i="6" l="1"/>
  <c r="G6793" i="6"/>
  <c r="K6793" i="6" s="1"/>
  <c r="H6792" i="6"/>
  <c r="I6793" i="6" l="1"/>
  <c r="A6793" i="6" l="1"/>
  <c r="C6793" i="6"/>
  <c r="B6793" i="6"/>
  <c r="D6793" i="6"/>
  <c r="E6793" i="6" l="1"/>
  <c r="G6794" i="6"/>
  <c r="H6793" i="6" l="1"/>
  <c r="I6794" i="6" l="1"/>
  <c r="K6794" i="6"/>
  <c r="A6794" i="6" l="1"/>
  <c r="D6794" i="6"/>
  <c r="B6794" i="6"/>
  <c r="C6794" i="6"/>
  <c r="E6794" i="6" l="1"/>
  <c r="G6795" i="6"/>
  <c r="H6794" i="6" l="1"/>
  <c r="K6795" i="6"/>
  <c r="I6795" i="6" l="1"/>
  <c r="A6795" i="6" l="1"/>
  <c r="C6795" i="6"/>
  <c r="B6795" i="6"/>
  <c r="D6795" i="6"/>
  <c r="E6795" i="6" l="1"/>
  <c r="G6796" i="6"/>
  <c r="H6795" i="6" l="1"/>
  <c r="I6796" i="6" l="1"/>
  <c r="K6796" i="6"/>
  <c r="A6796" i="6" l="1"/>
  <c r="C6796" i="6"/>
  <c r="B6796" i="6"/>
  <c r="D6796" i="6"/>
  <c r="E6796" i="6" l="1"/>
  <c r="G6797" i="6"/>
  <c r="H6796" i="6" l="1"/>
  <c r="K6797" i="6"/>
  <c r="I6797" i="6" l="1"/>
  <c r="B6797" i="6" l="1"/>
  <c r="A6797" i="6"/>
  <c r="C6797" i="6"/>
  <c r="D6797" i="6"/>
  <c r="E6797" i="6" l="1"/>
  <c r="G6798" i="6"/>
  <c r="H6797" i="6"/>
  <c r="I6798" i="6" l="1"/>
  <c r="K6798" i="6"/>
  <c r="B6798" i="6" l="1"/>
  <c r="C6798" i="6"/>
  <c r="A6798" i="6"/>
  <c r="D6798" i="6"/>
  <c r="E6798" i="6" l="1"/>
  <c r="G6799" i="6"/>
  <c r="H6798" i="6"/>
  <c r="K6799" i="6"/>
  <c r="I6799" i="6" l="1"/>
  <c r="C6799" i="6" l="1"/>
  <c r="D6799" i="6"/>
  <c r="A6799" i="6"/>
  <c r="B6799" i="6"/>
  <c r="E6799" i="6" l="1"/>
  <c r="G6800" i="6"/>
  <c r="H6799" i="6"/>
  <c r="I6800" i="6" l="1"/>
  <c r="K6800" i="6"/>
  <c r="A6800" i="6" l="1"/>
  <c r="C6800" i="6"/>
  <c r="B6800" i="6"/>
  <c r="D6800" i="6"/>
  <c r="E6800" i="6" l="1"/>
  <c r="G6801" i="6"/>
  <c r="H6800" i="6" l="1"/>
  <c r="K6801" i="6"/>
  <c r="I6801" i="6" l="1"/>
  <c r="C6801" i="6" l="1"/>
  <c r="A6801" i="6"/>
  <c r="B6801" i="6"/>
  <c r="D6801" i="6"/>
  <c r="E6801" i="6" l="1"/>
  <c r="G6802" i="6"/>
  <c r="H6801" i="6" l="1"/>
  <c r="I6802" i="6" l="1"/>
  <c r="K6802" i="6"/>
  <c r="A6802" i="6" l="1"/>
  <c r="C6802" i="6"/>
  <c r="B6802" i="6"/>
  <c r="D6802" i="6"/>
  <c r="E6802" i="6" l="1"/>
  <c r="G6803" i="6"/>
  <c r="H6802" i="6" l="1"/>
  <c r="K6803" i="6"/>
  <c r="I6803" i="6" l="1"/>
  <c r="A6803" i="6" l="1"/>
  <c r="D6803" i="6"/>
  <c r="B6803" i="6"/>
  <c r="C6803" i="6"/>
  <c r="E6803" i="6" l="1"/>
  <c r="G6804" i="6"/>
  <c r="H6803" i="6" l="1"/>
  <c r="I6804" i="6" l="1"/>
  <c r="K6804" i="6"/>
  <c r="A6804" i="6" l="1"/>
  <c r="B6804" i="6"/>
  <c r="C6804" i="6"/>
  <c r="D6804" i="6"/>
  <c r="E6804" i="6" l="1"/>
  <c r="G6805" i="6"/>
  <c r="H6804" i="6" l="1"/>
  <c r="K6805" i="6"/>
  <c r="I6805" i="6" l="1"/>
  <c r="D6805" i="6" l="1"/>
  <c r="C6805" i="6"/>
  <c r="B6805" i="6"/>
  <c r="A6805" i="6"/>
  <c r="E6805" i="6" l="1"/>
  <c r="G6806" i="6" s="1"/>
  <c r="K6806" i="6" s="1"/>
  <c r="H6805" i="6" l="1"/>
  <c r="I6806" i="6"/>
  <c r="A6806" i="6" l="1"/>
  <c r="B6806" i="6"/>
  <c r="C6806" i="6"/>
  <c r="D6806" i="6"/>
  <c r="E6806" i="6" l="1"/>
  <c r="G6807" i="6"/>
  <c r="H6806" i="6" l="1"/>
  <c r="I6807" i="6" l="1"/>
  <c r="K6807" i="6"/>
  <c r="C6807" i="6" l="1"/>
  <c r="A6807" i="6"/>
  <c r="D6807" i="6"/>
  <c r="B6807" i="6"/>
  <c r="E6807" i="6" l="1"/>
  <c r="G6808" i="6"/>
  <c r="H6807" i="6" l="1"/>
  <c r="K6808" i="6"/>
  <c r="I6808" i="6" l="1"/>
  <c r="A6808" i="6" l="1"/>
  <c r="B6808" i="6"/>
  <c r="C6808" i="6"/>
  <c r="D6808" i="6"/>
  <c r="E6808" i="6" l="1"/>
  <c r="G6809" i="6"/>
  <c r="H6808" i="6" l="1"/>
  <c r="I6809" i="6" l="1"/>
  <c r="K6809" i="6"/>
  <c r="A6809" i="6" l="1"/>
  <c r="D6809" i="6"/>
  <c r="B6809" i="6"/>
  <c r="C6809" i="6"/>
  <c r="E6809" i="6" l="1"/>
  <c r="G6810" i="6"/>
  <c r="H6809" i="6" l="1"/>
  <c r="K6810" i="6"/>
  <c r="I6810" i="6" l="1"/>
  <c r="C6810" i="6" l="1"/>
  <c r="A6810" i="6"/>
  <c r="B6810" i="6"/>
  <c r="D6810" i="6"/>
  <c r="E6810" i="6" l="1"/>
  <c r="G6811" i="6"/>
  <c r="H6810" i="6"/>
  <c r="I6811" i="6" l="1"/>
  <c r="K6811" i="6"/>
  <c r="D6811" i="6" l="1"/>
  <c r="B6811" i="6"/>
  <c r="C6811" i="6"/>
  <c r="A6811" i="6"/>
  <c r="E6811" i="6" l="1"/>
  <c r="G6812" i="6" s="1"/>
  <c r="K6812" i="6" s="1"/>
  <c r="H6811" i="6" l="1"/>
  <c r="I6812" i="6"/>
  <c r="C6812" i="6" l="1"/>
  <c r="A6812" i="6"/>
  <c r="D6812" i="6"/>
  <c r="B6812" i="6"/>
  <c r="E6812" i="6" l="1"/>
  <c r="G6813" i="6"/>
  <c r="H6812" i="6"/>
  <c r="I6813" i="6" l="1"/>
  <c r="K6813" i="6"/>
  <c r="C6813" i="6" l="1"/>
  <c r="D6813" i="6"/>
  <c r="B6813" i="6"/>
  <c r="A6813" i="6"/>
  <c r="E6813" i="6" l="1"/>
  <c r="G6814" i="6" s="1"/>
  <c r="H6813" i="6" l="1"/>
  <c r="I6814" i="6"/>
  <c r="K6814" i="6"/>
  <c r="A6814" i="6" l="1"/>
  <c r="D6814" i="6"/>
  <c r="C6814" i="6"/>
  <c r="B6814" i="6"/>
  <c r="E6814" i="6" l="1"/>
  <c r="G6815" i="6"/>
  <c r="H6814" i="6" l="1"/>
  <c r="K6815" i="6"/>
  <c r="I6815" i="6" l="1"/>
  <c r="B6815" i="6" l="1"/>
  <c r="A6815" i="6"/>
  <c r="C6815" i="6"/>
  <c r="D6815" i="6"/>
  <c r="E6815" i="6" l="1"/>
  <c r="G6816" i="6"/>
  <c r="H6815" i="6" l="1"/>
  <c r="I6816" i="6" l="1"/>
  <c r="K6816" i="6"/>
  <c r="D6816" i="6" l="1"/>
  <c r="A6816" i="6"/>
  <c r="C6816" i="6"/>
  <c r="B6816" i="6"/>
  <c r="E6816" i="6" l="1"/>
  <c r="G6817" i="6"/>
  <c r="H6816" i="6" l="1"/>
  <c r="K6817" i="6"/>
  <c r="I6817" i="6" l="1"/>
  <c r="A6817" i="6" l="1"/>
  <c r="B6817" i="6"/>
  <c r="D6817" i="6"/>
  <c r="C6817" i="6"/>
  <c r="E6817" i="6" l="1"/>
  <c r="G6818" i="6"/>
  <c r="H6817" i="6" l="1"/>
  <c r="I6818" i="6" l="1"/>
  <c r="K6818" i="6"/>
  <c r="B6818" i="6" l="1"/>
  <c r="C6818" i="6"/>
  <c r="D6818" i="6"/>
  <c r="A6818" i="6"/>
  <c r="E6818" i="6" l="1"/>
  <c r="G6819" i="6" s="1"/>
  <c r="K6819" i="6" s="1"/>
  <c r="H6818" i="6" l="1"/>
  <c r="I6819" i="6"/>
  <c r="D6819" i="6" l="1"/>
  <c r="B6819" i="6"/>
  <c r="A6819" i="6"/>
  <c r="C6819" i="6"/>
  <c r="E6819" i="6" l="1"/>
  <c r="G6820" i="6"/>
  <c r="H6819" i="6"/>
  <c r="I6820" i="6" l="1"/>
  <c r="K6820" i="6"/>
  <c r="B6820" i="6" l="1"/>
  <c r="C6820" i="6"/>
  <c r="A6820" i="6"/>
  <c r="D6820" i="6"/>
  <c r="E6820" i="6" l="1"/>
  <c r="G6821" i="6"/>
  <c r="H6820" i="6" l="1"/>
  <c r="K6821" i="6"/>
  <c r="I6821" i="6" l="1"/>
  <c r="B6821" i="6" l="1"/>
  <c r="D6821" i="6"/>
  <c r="C6821" i="6"/>
  <c r="A6821" i="6"/>
  <c r="E6821" i="6" l="1"/>
  <c r="G6822" i="6" s="1"/>
  <c r="H6821" i="6"/>
  <c r="I6822" i="6" l="1"/>
  <c r="K6822" i="6"/>
  <c r="D6822" i="6" l="1"/>
  <c r="A6822" i="6"/>
  <c r="B6822" i="6"/>
  <c r="C6822" i="6"/>
  <c r="E6822" i="6" l="1"/>
  <c r="G6823" i="6"/>
  <c r="H6822" i="6" l="1"/>
  <c r="K6823" i="6"/>
  <c r="I6823" i="6" l="1"/>
  <c r="A6823" i="6" l="1"/>
  <c r="B6823" i="6"/>
  <c r="D6823" i="6"/>
  <c r="C6823" i="6"/>
  <c r="E6823" i="6" l="1"/>
  <c r="G6824" i="6"/>
  <c r="H6823" i="6" l="1"/>
  <c r="I6824" i="6" l="1"/>
  <c r="K6824" i="6"/>
  <c r="B6824" i="6" l="1"/>
  <c r="C6824" i="6"/>
  <c r="A6824" i="6"/>
  <c r="D6824" i="6"/>
  <c r="E6824" i="6" l="1"/>
  <c r="G6825" i="6"/>
  <c r="H6824" i="6" l="1"/>
  <c r="K6825" i="6"/>
  <c r="I6825" i="6" l="1"/>
  <c r="D6825" i="6" l="1"/>
  <c r="C6825" i="6"/>
  <c r="A6825" i="6"/>
  <c r="B6825" i="6"/>
  <c r="E6825" i="6" l="1"/>
  <c r="G6826" i="6"/>
  <c r="H6825" i="6" l="1"/>
  <c r="I6826" i="6" l="1"/>
  <c r="K6826" i="6"/>
  <c r="C6826" i="6" l="1"/>
  <c r="D6826" i="6"/>
  <c r="A6826" i="6"/>
  <c r="B6826" i="6"/>
  <c r="E6826" i="6" l="1"/>
  <c r="G6827" i="6"/>
  <c r="H6826" i="6"/>
  <c r="K6827" i="6"/>
  <c r="I6827" i="6" l="1"/>
  <c r="B6827" i="6" l="1"/>
  <c r="C6827" i="6"/>
  <c r="D6827" i="6"/>
  <c r="A6827" i="6"/>
  <c r="E6827" i="6" l="1"/>
  <c r="G6828" i="6" s="1"/>
  <c r="H6827" i="6" l="1"/>
  <c r="I6828" i="6"/>
  <c r="K6828" i="6"/>
  <c r="C6828" i="6" l="1"/>
  <c r="D6828" i="6"/>
  <c r="A6828" i="6"/>
  <c r="B6828" i="6"/>
  <c r="E6828" i="6" l="1"/>
  <c r="G6829" i="6"/>
  <c r="H6828" i="6"/>
  <c r="K6829" i="6"/>
  <c r="I6829" i="6" l="1"/>
  <c r="D6829" i="6" l="1"/>
  <c r="A6829" i="6"/>
  <c r="B6829" i="6"/>
  <c r="C6829" i="6"/>
  <c r="E6829" i="6" l="1"/>
  <c r="G6830" i="6" s="1"/>
  <c r="H6829" i="6" l="1"/>
  <c r="I6830" i="6" l="1"/>
  <c r="K6830" i="6"/>
  <c r="B6830" i="6" l="1"/>
  <c r="D6830" i="6"/>
  <c r="C6830" i="6"/>
  <c r="A6830" i="6"/>
  <c r="E6830" i="6" l="1"/>
  <c r="G6831" i="6" s="1"/>
  <c r="K6831" i="6" s="1"/>
  <c r="H6830" i="6" l="1"/>
  <c r="I6831" i="6"/>
  <c r="B6831" i="6" l="1"/>
  <c r="A6831" i="6"/>
  <c r="C6831" i="6"/>
  <c r="D6831" i="6"/>
  <c r="E6831" i="6" l="1"/>
  <c r="G6832" i="6"/>
  <c r="H6831" i="6" l="1"/>
  <c r="I6832" i="6" l="1"/>
  <c r="K6832" i="6"/>
  <c r="B6832" i="6" l="1"/>
  <c r="D6832" i="6"/>
  <c r="C6832" i="6"/>
  <c r="A6832" i="6"/>
  <c r="E6832" i="6" l="1"/>
  <c r="G6833" i="6" s="1"/>
  <c r="K6833" i="6" s="1"/>
  <c r="H6832" i="6" l="1"/>
  <c r="I6833" i="6"/>
  <c r="D6833" i="6" l="1"/>
  <c r="C6833" i="6"/>
  <c r="B6833" i="6"/>
  <c r="A6833" i="6"/>
  <c r="E6833" i="6" l="1"/>
  <c r="G6834" i="6" s="1"/>
  <c r="H6833" i="6" l="1"/>
  <c r="I6834" i="6"/>
  <c r="K6834" i="6"/>
  <c r="C6834" i="6" l="1"/>
  <c r="B6834" i="6"/>
  <c r="D6834" i="6"/>
  <c r="A6834" i="6"/>
  <c r="E6834" i="6" l="1"/>
  <c r="G6835" i="6" s="1"/>
  <c r="K6835" i="6" s="1"/>
  <c r="H6834" i="6" l="1"/>
  <c r="I6835" i="6"/>
  <c r="B6835" i="6" l="1"/>
  <c r="C6835" i="6"/>
  <c r="A6835" i="6"/>
  <c r="D6835" i="6"/>
  <c r="E6835" i="6" l="1"/>
  <c r="G6836" i="6"/>
  <c r="H6835" i="6" l="1"/>
  <c r="I6836" i="6" l="1"/>
  <c r="K6836" i="6"/>
  <c r="C6836" i="6" l="1"/>
  <c r="B6836" i="6"/>
  <c r="D6836" i="6"/>
  <c r="A6836" i="6"/>
  <c r="E6836" i="6" l="1"/>
  <c r="G6837" i="6" s="1"/>
  <c r="K6837" i="6" s="1"/>
  <c r="H6836" i="6"/>
  <c r="I6837" i="6" l="1"/>
  <c r="C6837" i="6" l="1"/>
  <c r="A6837" i="6"/>
  <c r="D6837" i="6"/>
  <c r="B6837" i="6"/>
  <c r="E6837" i="6" l="1"/>
  <c r="G6838" i="6"/>
  <c r="H6837" i="6" l="1"/>
  <c r="I6838" i="6" l="1"/>
  <c r="K6838" i="6"/>
  <c r="A6838" i="6" l="1"/>
  <c r="B6838" i="6"/>
  <c r="C6838" i="6"/>
  <c r="D6838" i="6"/>
  <c r="E6838" i="6" l="1"/>
  <c r="G6839" i="6"/>
  <c r="H6838" i="6" l="1"/>
  <c r="K6839" i="6"/>
  <c r="I6839" i="6" l="1"/>
  <c r="A6839" i="6" l="1"/>
  <c r="C6839" i="6"/>
  <c r="D6839" i="6"/>
  <c r="B6839" i="6"/>
  <c r="E6839" i="6" l="1"/>
  <c r="G6840" i="6"/>
  <c r="H6839" i="6" l="1"/>
  <c r="I6840" i="6" l="1"/>
  <c r="K6840" i="6"/>
  <c r="D6840" i="6" l="1"/>
  <c r="C6840" i="6"/>
  <c r="A6840" i="6"/>
  <c r="B6840" i="6"/>
  <c r="E6840" i="6" l="1"/>
  <c r="G6841" i="6"/>
  <c r="H6840" i="6" l="1"/>
  <c r="K6841" i="6"/>
  <c r="I6841" i="6" l="1"/>
  <c r="A6841" i="6" l="1"/>
  <c r="B6841" i="6"/>
  <c r="D6841" i="6"/>
  <c r="C6841" i="6"/>
  <c r="E6841" i="6" l="1"/>
  <c r="G6842" i="6"/>
  <c r="H6841" i="6" l="1"/>
  <c r="I6842" i="6" l="1"/>
  <c r="K6842" i="6"/>
  <c r="D6842" i="6" l="1"/>
  <c r="A6842" i="6"/>
  <c r="B6842" i="6"/>
  <c r="C6842" i="6"/>
  <c r="E6842" i="6" l="1"/>
  <c r="G6843" i="6"/>
  <c r="H6842" i="6" l="1"/>
  <c r="K6843" i="6"/>
  <c r="I6843" i="6" l="1"/>
  <c r="D6843" i="6" l="1"/>
  <c r="C6843" i="6"/>
  <c r="B6843" i="6"/>
  <c r="A6843" i="6"/>
  <c r="E6843" i="6" s="1"/>
  <c r="G6844" i="6" l="1"/>
  <c r="H6843" i="6" l="1"/>
  <c r="I6844" i="6" l="1"/>
  <c r="K6844" i="6"/>
  <c r="D6844" i="6" l="1"/>
  <c r="B6844" i="6"/>
  <c r="C6844" i="6"/>
  <c r="A6844" i="6"/>
  <c r="E6844" i="6" l="1"/>
  <c r="G6845" i="6" s="1"/>
  <c r="K6845" i="6" s="1"/>
  <c r="H6844" i="6" l="1"/>
  <c r="I6845" i="6"/>
  <c r="C6845" i="6" l="1"/>
  <c r="A6845" i="6"/>
  <c r="B6845" i="6"/>
  <c r="D6845" i="6"/>
  <c r="E6845" i="6" l="1"/>
  <c r="G6846" i="6"/>
  <c r="H6845" i="6" l="1"/>
  <c r="I6846" i="6" l="1"/>
  <c r="K6846" i="6"/>
  <c r="D6846" i="6" l="1"/>
  <c r="B6846" i="6"/>
  <c r="C6846" i="6"/>
  <c r="A6846" i="6"/>
  <c r="E6846" i="6" l="1"/>
  <c r="G6847" i="6" s="1"/>
  <c r="K6847" i="6" s="1"/>
  <c r="H6846" i="6" l="1"/>
  <c r="I6847" i="6"/>
  <c r="B6847" i="6" l="1"/>
  <c r="A6847" i="6"/>
  <c r="C6847" i="6"/>
  <c r="D6847" i="6"/>
  <c r="E6847" i="6" l="1"/>
  <c r="G6848" i="6"/>
  <c r="H6847" i="6" l="1"/>
  <c r="I6848" i="6" l="1"/>
  <c r="K6848" i="6"/>
  <c r="B6848" i="6" l="1"/>
  <c r="C6848" i="6"/>
  <c r="D6848" i="6"/>
  <c r="A6848" i="6"/>
  <c r="E6848" i="6" l="1"/>
  <c r="G6849" i="6" s="1"/>
  <c r="K6849" i="6" s="1"/>
  <c r="H6848" i="6" l="1"/>
  <c r="I6849" i="6"/>
  <c r="A6849" i="6" l="1"/>
  <c r="D6849" i="6"/>
  <c r="B6849" i="6"/>
  <c r="C6849" i="6"/>
  <c r="E6849" i="6" l="1"/>
  <c r="G6850" i="6"/>
  <c r="H6849" i="6" l="1"/>
  <c r="I6850" i="6" l="1"/>
  <c r="K6850" i="6"/>
  <c r="D6850" i="6" l="1"/>
  <c r="C6850" i="6"/>
  <c r="B6850" i="6"/>
  <c r="A6850" i="6"/>
  <c r="E6850" i="6" l="1"/>
  <c r="G6851" i="6" s="1"/>
  <c r="K6851" i="6" s="1"/>
  <c r="H6850" i="6" l="1"/>
  <c r="I6851" i="6"/>
  <c r="C6851" i="6" l="1"/>
  <c r="A6851" i="6"/>
  <c r="B6851" i="6"/>
  <c r="D6851" i="6"/>
  <c r="E6851" i="6" l="1"/>
  <c r="G6852" i="6"/>
  <c r="H6851" i="6" l="1"/>
  <c r="I6852" i="6" l="1"/>
  <c r="K6852" i="6"/>
  <c r="D6852" i="6" l="1"/>
  <c r="B6852" i="6"/>
  <c r="A6852" i="6"/>
  <c r="C6852" i="6"/>
  <c r="E6852" i="6" l="1"/>
  <c r="G6853" i="6"/>
  <c r="H6852" i="6"/>
  <c r="K6853" i="6"/>
  <c r="I6853" i="6" l="1"/>
  <c r="A6853" i="6" l="1"/>
  <c r="C6853" i="6"/>
  <c r="B6853" i="6"/>
  <c r="D6853" i="6"/>
  <c r="E6853" i="6" l="1"/>
  <c r="G6854" i="6"/>
  <c r="H6853" i="6" l="1"/>
  <c r="I6854" i="6" l="1"/>
  <c r="K6854" i="6"/>
  <c r="C6854" i="6" l="1"/>
  <c r="B6854" i="6"/>
  <c r="A6854" i="6"/>
  <c r="E6854" i="6" s="1"/>
  <c r="D6854" i="6"/>
  <c r="G6855" i="6" l="1"/>
  <c r="H6854" i="6"/>
  <c r="K6855" i="6"/>
  <c r="I6855" i="6" l="1"/>
  <c r="D6855" i="6" l="1"/>
  <c r="C6855" i="6"/>
  <c r="A6855" i="6"/>
  <c r="B6855" i="6"/>
  <c r="E6855" i="6" l="1"/>
  <c r="G6856" i="6"/>
  <c r="H6855" i="6" l="1"/>
  <c r="I6856" i="6" l="1"/>
  <c r="K6856" i="6"/>
  <c r="C6856" i="6" l="1"/>
  <c r="A6856" i="6"/>
  <c r="B6856" i="6"/>
  <c r="D6856" i="6"/>
  <c r="E6856" i="6" l="1"/>
  <c r="G6857" i="6"/>
  <c r="H6856" i="6"/>
  <c r="K6857" i="6"/>
  <c r="I6857" i="6" l="1"/>
  <c r="A6857" i="6" l="1"/>
  <c r="B6857" i="6"/>
  <c r="D6857" i="6"/>
  <c r="C6857" i="6"/>
  <c r="E6857" i="6" l="1"/>
  <c r="G6858" i="6"/>
  <c r="H6857" i="6" l="1"/>
  <c r="I6858" i="6" l="1"/>
  <c r="K6858" i="6"/>
  <c r="C6858" i="6" l="1"/>
  <c r="B6858" i="6"/>
  <c r="D6858" i="6"/>
  <c r="A6858" i="6"/>
  <c r="E6858" i="6" l="1"/>
  <c r="G6859" i="6" s="1"/>
  <c r="K6859" i="6" s="1"/>
  <c r="H6858" i="6" l="1"/>
  <c r="I6859" i="6"/>
  <c r="D6859" i="6" l="1"/>
  <c r="A6859" i="6"/>
  <c r="B6859" i="6"/>
  <c r="C6859" i="6"/>
  <c r="E6859" i="6" l="1"/>
  <c r="G6860" i="6"/>
  <c r="H6859" i="6" l="1"/>
  <c r="I6860" i="6" l="1"/>
  <c r="K6860" i="6"/>
  <c r="A6860" i="6" l="1"/>
  <c r="B6860" i="6"/>
  <c r="D6860" i="6"/>
  <c r="C6860" i="6"/>
  <c r="E6860" i="6" l="1"/>
  <c r="G6861" i="6"/>
  <c r="H6860" i="6" l="1"/>
  <c r="K6861" i="6"/>
  <c r="I6861" i="6" l="1"/>
  <c r="C6861" i="6" l="1"/>
  <c r="B6861" i="6"/>
  <c r="D6861" i="6"/>
  <c r="A6861" i="6"/>
  <c r="E6861" i="6" l="1"/>
  <c r="G6862" i="6" s="1"/>
  <c r="H6861" i="6" l="1"/>
  <c r="I6862" i="6"/>
  <c r="K6862" i="6"/>
  <c r="C6862" i="6" l="1"/>
  <c r="D6862" i="6"/>
  <c r="B6862" i="6"/>
  <c r="A6862" i="6"/>
  <c r="E6862" i="6" s="1"/>
  <c r="G6863" i="6" l="1"/>
  <c r="H6862" i="6" l="1"/>
  <c r="K6863" i="6"/>
  <c r="I6863" i="6" l="1"/>
  <c r="B6863" i="6" l="1"/>
  <c r="D6863" i="6"/>
  <c r="A6863" i="6"/>
  <c r="C6863" i="6"/>
  <c r="E6863" i="6" l="1"/>
  <c r="G6864" i="6"/>
  <c r="H6863" i="6" l="1"/>
  <c r="I6864" i="6" l="1"/>
  <c r="K6864" i="6"/>
  <c r="A6864" i="6" l="1"/>
  <c r="D6864" i="6"/>
  <c r="B6864" i="6"/>
  <c r="C6864" i="6"/>
  <c r="E6864" i="6" l="1"/>
  <c r="G6865" i="6"/>
  <c r="H6864" i="6" l="1"/>
  <c r="K6865" i="6"/>
  <c r="I6865" i="6" l="1"/>
  <c r="C6865" i="6" l="1"/>
  <c r="A6865" i="6"/>
  <c r="D6865" i="6"/>
  <c r="B6865" i="6"/>
  <c r="E6865" i="6" l="1"/>
  <c r="G6866" i="6"/>
  <c r="H6865" i="6" l="1"/>
  <c r="I6866" i="6" l="1"/>
  <c r="K6866" i="6"/>
  <c r="A6866" i="6" l="1"/>
  <c r="B6866" i="6"/>
  <c r="C6866" i="6"/>
  <c r="D6866" i="6"/>
  <c r="E6866" i="6" l="1"/>
  <c r="G6867" i="6"/>
  <c r="H6866" i="6" l="1"/>
  <c r="K6867" i="6"/>
  <c r="I6867" i="6" l="1"/>
  <c r="B6867" i="6" l="1"/>
  <c r="A6867" i="6"/>
  <c r="D6867" i="6"/>
  <c r="C6867" i="6"/>
  <c r="E6867" i="6" l="1"/>
  <c r="G6868" i="6"/>
  <c r="H6867" i="6"/>
  <c r="I6868" i="6" l="1"/>
  <c r="K6868" i="6"/>
  <c r="B6868" i="6" l="1"/>
  <c r="D6868" i="6"/>
  <c r="A6868" i="6"/>
  <c r="C6868" i="6"/>
  <c r="E6868" i="6" l="1"/>
  <c r="G6869" i="6"/>
  <c r="K6869" i="6" s="1"/>
  <c r="H6868" i="6"/>
  <c r="I6869" i="6" l="1"/>
  <c r="B6869" i="6" l="1"/>
  <c r="C6869" i="6"/>
  <c r="A6869" i="6"/>
  <c r="D6869" i="6"/>
  <c r="E6869" i="6" l="1"/>
  <c r="G6870" i="6"/>
  <c r="H6869" i="6" l="1"/>
  <c r="I6870" i="6" l="1"/>
  <c r="K6870" i="6"/>
  <c r="C6870" i="6" l="1"/>
  <c r="D6870" i="6"/>
  <c r="B6870" i="6"/>
  <c r="A6870" i="6"/>
  <c r="E6870" i="6" l="1"/>
  <c r="G6871" i="6" s="1"/>
  <c r="K6871" i="6" s="1"/>
  <c r="H6870" i="6"/>
  <c r="I6871" i="6" l="1"/>
  <c r="C6871" i="6" l="1"/>
  <c r="B6871" i="6"/>
  <c r="A6871" i="6"/>
  <c r="D6871" i="6"/>
  <c r="E6871" i="6" l="1"/>
  <c r="G6872" i="6"/>
  <c r="H6871" i="6" l="1"/>
  <c r="I6872" i="6" l="1"/>
  <c r="K6872" i="6"/>
  <c r="C6872" i="6" l="1"/>
  <c r="D6872" i="6"/>
  <c r="A6872" i="6"/>
  <c r="B6872" i="6"/>
  <c r="E6872" i="6" l="1"/>
  <c r="G6873" i="6"/>
  <c r="H6872" i="6" l="1"/>
  <c r="K6873" i="6"/>
  <c r="I6873" i="6" l="1"/>
  <c r="D6873" i="6" l="1"/>
  <c r="C6873" i="6"/>
  <c r="B6873" i="6"/>
  <c r="A6873" i="6"/>
  <c r="E6873" i="6" s="1"/>
  <c r="G6874" i="6" l="1"/>
  <c r="H6873" i="6" l="1"/>
  <c r="I6874" i="6" l="1"/>
  <c r="K6874" i="6"/>
  <c r="C6874" i="6" l="1"/>
  <c r="D6874" i="6"/>
  <c r="A6874" i="6"/>
  <c r="B6874" i="6"/>
  <c r="E6874" i="6" l="1"/>
  <c r="G6875" i="6"/>
  <c r="K6875" i="6" s="1"/>
  <c r="H6874" i="6"/>
  <c r="I6875" i="6" l="1"/>
  <c r="A6875" i="6" l="1"/>
  <c r="B6875" i="6"/>
  <c r="C6875" i="6"/>
  <c r="D6875" i="6"/>
  <c r="E6875" i="6" l="1"/>
  <c r="G6876" i="6"/>
  <c r="H6875" i="6" l="1"/>
  <c r="I6876" i="6" l="1"/>
  <c r="K6876" i="6"/>
  <c r="D6876" i="6" l="1"/>
  <c r="A6876" i="6"/>
  <c r="B6876" i="6"/>
  <c r="C6876" i="6"/>
  <c r="E6876" i="6" l="1"/>
  <c r="G6877" i="6"/>
  <c r="H6876" i="6" l="1"/>
  <c r="K6877" i="6"/>
  <c r="I6877" i="6" l="1"/>
  <c r="D6877" i="6" l="1"/>
  <c r="B6877" i="6"/>
  <c r="A6877" i="6"/>
  <c r="C6877" i="6"/>
  <c r="E6877" i="6" l="1"/>
  <c r="G6878" i="6"/>
  <c r="H6877" i="6" l="1"/>
  <c r="I6878" i="6" l="1"/>
  <c r="K6878" i="6"/>
  <c r="B6878" i="6" l="1"/>
  <c r="D6878" i="6"/>
  <c r="C6878" i="6"/>
  <c r="A6878" i="6"/>
  <c r="E6878" i="6" l="1"/>
  <c r="G6879" i="6" s="1"/>
  <c r="K6879" i="6" s="1"/>
  <c r="H6878" i="6" l="1"/>
  <c r="I6879" i="6"/>
  <c r="C6879" i="6" l="1"/>
  <c r="A6879" i="6"/>
  <c r="B6879" i="6"/>
  <c r="D6879" i="6"/>
  <c r="E6879" i="6" l="1"/>
  <c r="G6880" i="6"/>
  <c r="H6879" i="6" l="1"/>
  <c r="I6880" i="6" l="1"/>
  <c r="K6880" i="6"/>
  <c r="A6880" i="6" l="1"/>
  <c r="B6880" i="6"/>
  <c r="D6880" i="6"/>
  <c r="C6880" i="6"/>
  <c r="E6880" i="6" l="1"/>
  <c r="G6881" i="6"/>
  <c r="H6880" i="6" l="1"/>
  <c r="K6881" i="6"/>
  <c r="I6881" i="6" l="1"/>
  <c r="A6881" i="6" l="1"/>
  <c r="B6881" i="6"/>
  <c r="C6881" i="6"/>
  <c r="D6881" i="6"/>
  <c r="E6881" i="6" l="1"/>
  <c r="G6882" i="6"/>
  <c r="H6881" i="6" l="1"/>
  <c r="I6882" i="6" l="1"/>
  <c r="K6882" i="6"/>
  <c r="C6882" i="6" l="1"/>
  <c r="B6882" i="6"/>
  <c r="A6882" i="6"/>
  <c r="D6882" i="6"/>
  <c r="E6882" i="6" l="1"/>
  <c r="G6883" i="6"/>
  <c r="K6883" i="6" s="1"/>
  <c r="H6882" i="6"/>
  <c r="I6883" i="6" l="1"/>
  <c r="C6883" i="6" l="1"/>
  <c r="A6883" i="6"/>
  <c r="B6883" i="6"/>
  <c r="D6883" i="6"/>
  <c r="E6883" i="6" l="1"/>
  <c r="G6884" i="6"/>
  <c r="H6883" i="6" l="1"/>
  <c r="K6884" i="6" l="1"/>
  <c r="I6884" i="6"/>
  <c r="D6884" i="6" l="1"/>
  <c r="C6884" i="6"/>
  <c r="A6884" i="6"/>
  <c r="B6884" i="6"/>
  <c r="E6884" i="6" l="1"/>
  <c r="G6885" i="6"/>
  <c r="H6884" i="6" l="1"/>
  <c r="K6885" i="6"/>
  <c r="I6885" i="6" l="1"/>
  <c r="B6885" i="6" l="1"/>
  <c r="C6885" i="6"/>
  <c r="D6885" i="6"/>
  <c r="A6885" i="6"/>
  <c r="E6885" i="6" l="1"/>
  <c r="G6886" i="6" s="1"/>
  <c r="H6885" i="6" l="1"/>
  <c r="I6886" i="6"/>
  <c r="K6886" i="6"/>
  <c r="C6886" i="6" l="1"/>
  <c r="A6886" i="6"/>
  <c r="D6886" i="6"/>
  <c r="B6886" i="6"/>
  <c r="E6886" i="6" l="1"/>
  <c r="G6887" i="6"/>
  <c r="H6886" i="6" l="1"/>
  <c r="K6887" i="6"/>
  <c r="I6887" i="6" l="1"/>
  <c r="D6887" i="6" l="1"/>
  <c r="B6887" i="6"/>
  <c r="A6887" i="6"/>
  <c r="C6887" i="6"/>
  <c r="E6887" i="6" l="1"/>
  <c r="G6888" i="6"/>
  <c r="H6887" i="6" l="1"/>
  <c r="I6888" i="6" l="1"/>
  <c r="K6888" i="6"/>
  <c r="D6888" i="6" l="1"/>
  <c r="C6888" i="6"/>
  <c r="B6888" i="6"/>
  <c r="A6888" i="6"/>
  <c r="E6888" i="6" l="1"/>
  <c r="G6889" i="6" s="1"/>
  <c r="K6889" i="6" s="1"/>
  <c r="H6888" i="6" l="1"/>
  <c r="I6889" i="6"/>
  <c r="D6889" i="6" l="1"/>
  <c r="C6889" i="6"/>
  <c r="A6889" i="6"/>
  <c r="B6889" i="6"/>
  <c r="E6889" i="6" l="1"/>
  <c r="G6890" i="6"/>
  <c r="H6889" i="6" l="1"/>
  <c r="I6890" i="6" l="1"/>
  <c r="K6890" i="6"/>
  <c r="A6890" i="6" l="1"/>
  <c r="D6890" i="6"/>
  <c r="C6890" i="6"/>
  <c r="B6890" i="6"/>
  <c r="E6890" i="6" l="1"/>
  <c r="G6891" i="6"/>
  <c r="H6890" i="6" l="1"/>
  <c r="K6891" i="6"/>
  <c r="I6891" i="6" l="1"/>
  <c r="D6891" i="6" l="1"/>
  <c r="B6891" i="6"/>
  <c r="A6891" i="6"/>
  <c r="C6891" i="6"/>
  <c r="E6891" i="6" l="1"/>
  <c r="G6892" i="6"/>
  <c r="H6891" i="6" l="1"/>
  <c r="I6892" i="6" l="1"/>
  <c r="K6892" i="6"/>
  <c r="C6892" i="6" l="1"/>
  <c r="B6892" i="6"/>
  <c r="D6892" i="6"/>
  <c r="A6892" i="6"/>
  <c r="E6892" i="6" l="1"/>
  <c r="G6893" i="6" s="1"/>
  <c r="K6893" i="6" s="1"/>
  <c r="H6892" i="6" l="1"/>
  <c r="I6893" i="6"/>
  <c r="A6893" i="6" l="1"/>
  <c r="C6893" i="6"/>
  <c r="B6893" i="6"/>
  <c r="D6893" i="6"/>
  <c r="E6893" i="6" l="1"/>
  <c r="G6894" i="6" s="1"/>
  <c r="H6893" i="6" l="1"/>
  <c r="I6894" i="6" l="1"/>
  <c r="K6894" i="6"/>
  <c r="A6894" i="6" l="1"/>
  <c r="C6894" i="6"/>
  <c r="D6894" i="6"/>
  <c r="B6894" i="6"/>
  <c r="E6894" i="6" l="1"/>
  <c r="G6895" i="6"/>
  <c r="H6894" i="6" l="1"/>
  <c r="K6895" i="6"/>
  <c r="I6895" i="6" l="1"/>
  <c r="D6895" i="6" l="1"/>
  <c r="B6895" i="6"/>
  <c r="C6895" i="6"/>
  <c r="A6895" i="6"/>
  <c r="E6895" i="6" l="1"/>
  <c r="G6896" i="6" s="1"/>
  <c r="H6895" i="6" l="1"/>
  <c r="I6896" i="6"/>
  <c r="K6896" i="6"/>
  <c r="C6896" i="6" l="1"/>
  <c r="A6896" i="6"/>
  <c r="B6896" i="6"/>
  <c r="D6896" i="6"/>
  <c r="E6896" i="6" l="1"/>
  <c r="G6897" i="6"/>
  <c r="H6896" i="6" l="1"/>
  <c r="K6897" i="6"/>
  <c r="I6897" i="6" l="1"/>
  <c r="A6897" i="6" l="1"/>
  <c r="D6897" i="6"/>
  <c r="C6897" i="6"/>
  <c r="B6897" i="6"/>
  <c r="E6897" i="6" l="1"/>
  <c r="G6898" i="6"/>
  <c r="H6897" i="6" l="1"/>
  <c r="I6898" i="6" l="1"/>
  <c r="K6898" i="6"/>
  <c r="A6898" i="6" l="1"/>
  <c r="C6898" i="6"/>
  <c r="D6898" i="6"/>
  <c r="B6898" i="6"/>
  <c r="E6898" i="6" l="1"/>
  <c r="G6899" i="6"/>
  <c r="H6898" i="6" l="1"/>
  <c r="K6899" i="6"/>
  <c r="I6899" i="6" l="1"/>
  <c r="C6899" i="6" l="1"/>
  <c r="D6899" i="6"/>
  <c r="A6899" i="6"/>
  <c r="B6899" i="6"/>
  <c r="E6899" i="6" l="1"/>
  <c r="G6900" i="6"/>
  <c r="H6899" i="6" l="1"/>
  <c r="I6900" i="6" l="1"/>
  <c r="K6900" i="6"/>
  <c r="D6900" i="6" l="1"/>
  <c r="A6900" i="6"/>
  <c r="B6900" i="6"/>
  <c r="C6900" i="6"/>
  <c r="E6900" i="6" l="1"/>
  <c r="G6901" i="6"/>
  <c r="H6900" i="6" l="1"/>
  <c r="K6901" i="6"/>
  <c r="I6901" i="6" l="1"/>
  <c r="D6901" i="6" l="1"/>
  <c r="A6901" i="6"/>
  <c r="C6901" i="6"/>
  <c r="B6901" i="6"/>
  <c r="E6901" i="6" l="1"/>
  <c r="G6902" i="6"/>
  <c r="H6901" i="6" l="1"/>
  <c r="I6902" i="6"/>
  <c r="K6902" i="6"/>
  <c r="D6902" i="6" l="1"/>
  <c r="A6902" i="6"/>
  <c r="C6902" i="6"/>
  <c r="B6902" i="6"/>
  <c r="E6902" i="6" l="1"/>
  <c r="G6903" i="6"/>
  <c r="H6902" i="6" l="1"/>
  <c r="K6903" i="6"/>
  <c r="I6903" i="6" l="1"/>
  <c r="B6903" i="6" l="1"/>
  <c r="C6903" i="6"/>
  <c r="D6903" i="6"/>
  <c r="A6903" i="6"/>
  <c r="E6903" i="6" l="1"/>
  <c r="G6904" i="6" s="1"/>
  <c r="H6903" i="6" l="1"/>
  <c r="I6904" i="6"/>
  <c r="K6904" i="6"/>
  <c r="D6904" i="6" l="1"/>
  <c r="B6904" i="6"/>
  <c r="A6904" i="6"/>
  <c r="C6904" i="6"/>
  <c r="E6904" i="6" l="1"/>
  <c r="G6905" i="6"/>
  <c r="H6904" i="6" l="1"/>
  <c r="K6905" i="6"/>
  <c r="I6905" i="6" l="1"/>
  <c r="A6905" i="6" l="1"/>
  <c r="B6905" i="6"/>
  <c r="D6905" i="6"/>
  <c r="C6905" i="6"/>
  <c r="E6905" i="6" l="1"/>
  <c r="G6906" i="6"/>
  <c r="H6905" i="6" l="1"/>
  <c r="I6906" i="6" l="1"/>
  <c r="K6906" i="6"/>
  <c r="C6906" i="6" l="1"/>
  <c r="A6906" i="6"/>
  <c r="D6906" i="6"/>
  <c r="B6906" i="6"/>
  <c r="E6906" i="6" l="1"/>
  <c r="G6907" i="6"/>
  <c r="H6906" i="6" l="1"/>
  <c r="K6907" i="6"/>
  <c r="I6907" i="6" l="1"/>
  <c r="C6907" i="6" l="1"/>
  <c r="B6907" i="6"/>
  <c r="A6907" i="6"/>
  <c r="D6907" i="6"/>
  <c r="E6907" i="6" l="1"/>
  <c r="G6908" i="6"/>
  <c r="H6907" i="6" l="1"/>
  <c r="I6908" i="6" l="1"/>
  <c r="K6908" i="6"/>
  <c r="B6908" i="6" l="1"/>
  <c r="C6908" i="6"/>
  <c r="D6908" i="6"/>
  <c r="A6908" i="6"/>
  <c r="E6908" i="6" l="1"/>
  <c r="G6909" i="6" s="1"/>
  <c r="K6909" i="6" s="1"/>
  <c r="H6908" i="6" l="1"/>
  <c r="I6909" i="6"/>
  <c r="D6909" i="6" l="1"/>
  <c r="B6909" i="6"/>
  <c r="C6909" i="6"/>
  <c r="A6909" i="6"/>
  <c r="E6909" i="6" l="1"/>
  <c r="G6910" i="6" s="1"/>
  <c r="H6909" i="6" l="1"/>
  <c r="I6910" i="6"/>
  <c r="K6910" i="6"/>
  <c r="C6910" i="6" l="1"/>
  <c r="A6910" i="6"/>
  <c r="D6910" i="6"/>
  <c r="B6910" i="6"/>
  <c r="E6910" i="6" l="1"/>
  <c r="G6911" i="6"/>
  <c r="H6910" i="6" l="1"/>
  <c r="K6911" i="6"/>
  <c r="I6911" i="6" l="1"/>
  <c r="D6911" i="6" l="1"/>
  <c r="A6911" i="6"/>
  <c r="B6911" i="6"/>
  <c r="C6911" i="6"/>
  <c r="E6911" i="6" l="1"/>
  <c r="G6912" i="6"/>
  <c r="H6911" i="6" l="1"/>
  <c r="I6912" i="6" l="1"/>
  <c r="K6912" i="6"/>
  <c r="A6912" i="6" l="1"/>
  <c r="C6912" i="6"/>
  <c r="D6912" i="6"/>
  <c r="B6912" i="6"/>
  <c r="E6912" i="6" l="1"/>
  <c r="G6913" i="6"/>
  <c r="H6912" i="6" l="1"/>
  <c r="K6913" i="6"/>
  <c r="I6913" i="6" l="1"/>
  <c r="A6913" i="6" l="1"/>
  <c r="D6913" i="6"/>
  <c r="B6913" i="6"/>
  <c r="C6913" i="6"/>
  <c r="E6913" i="6" l="1"/>
  <c r="G6914" i="6"/>
  <c r="H6913" i="6" l="1"/>
  <c r="I6914" i="6" l="1"/>
  <c r="K6914" i="6"/>
  <c r="A6914" i="6" l="1"/>
  <c r="B6914" i="6"/>
  <c r="C6914" i="6"/>
  <c r="D6914" i="6"/>
  <c r="E6914" i="6" l="1"/>
  <c r="G6915" i="6"/>
  <c r="H6914" i="6" l="1"/>
  <c r="K6915" i="6"/>
  <c r="I6915" i="6" l="1"/>
  <c r="B6915" i="6" l="1"/>
  <c r="D6915" i="6"/>
  <c r="C6915" i="6"/>
  <c r="A6915" i="6"/>
  <c r="E6915" i="6" l="1"/>
  <c r="G6916" i="6" s="1"/>
  <c r="H6915" i="6" l="1"/>
  <c r="I6916" i="6"/>
  <c r="K6916" i="6"/>
  <c r="C6916" i="6" l="1"/>
  <c r="D6916" i="6"/>
  <c r="B6916" i="6"/>
  <c r="A6916" i="6"/>
  <c r="E6916" i="6" l="1"/>
  <c r="G6917" i="6" s="1"/>
  <c r="H6916" i="6" l="1"/>
  <c r="I6917" i="6"/>
  <c r="K6917" i="6"/>
  <c r="A6917" i="6" l="1"/>
  <c r="C6917" i="6"/>
  <c r="B6917" i="6"/>
  <c r="D6917" i="6"/>
  <c r="E6917" i="6" l="1"/>
  <c r="G6918" i="6"/>
  <c r="K6918" i="6" s="1"/>
  <c r="H6917" i="6"/>
  <c r="I6918" i="6" l="1"/>
  <c r="C6918" i="6" l="1"/>
  <c r="A6918" i="6"/>
  <c r="B6918" i="6"/>
  <c r="D6918" i="6"/>
  <c r="E6918" i="6" l="1"/>
  <c r="G6919" i="6"/>
  <c r="H6918" i="6" l="1"/>
  <c r="I6919" i="6" l="1"/>
  <c r="K6919" i="6"/>
  <c r="A6919" i="6" l="1"/>
  <c r="D6919" i="6"/>
  <c r="B6919" i="6"/>
  <c r="C6919" i="6"/>
  <c r="E6919" i="6" l="1"/>
  <c r="G6920" i="6"/>
  <c r="H6919" i="6" l="1"/>
  <c r="K6920" i="6"/>
  <c r="I6920" i="6" l="1"/>
  <c r="B6920" i="6" l="1"/>
  <c r="C6920" i="6"/>
  <c r="D6920" i="6"/>
  <c r="A6920" i="6"/>
  <c r="E6920" i="6" l="1"/>
  <c r="G6921" i="6" s="1"/>
  <c r="H6920" i="6" l="1"/>
  <c r="I6921" i="6"/>
  <c r="K6921" i="6"/>
  <c r="A6921" i="6" l="1"/>
  <c r="D6921" i="6"/>
  <c r="B6921" i="6"/>
  <c r="C6921" i="6"/>
  <c r="E6921" i="6" l="1"/>
  <c r="G6922" i="6"/>
  <c r="H6921" i="6" l="1"/>
  <c r="K6922" i="6"/>
  <c r="I6922" i="6" l="1"/>
  <c r="C6922" i="6" l="1"/>
  <c r="D6922" i="6"/>
  <c r="B6922" i="6"/>
  <c r="A6922" i="6"/>
  <c r="E6922" i="6" l="1"/>
  <c r="G6923" i="6" s="1"/>
  <c r="H6922" i="6" l="1"/>
  <c r="I6923" i="6"/>
  <c r="K6923" i="6"/>
  <c r="A6923" i="6" l="1"/>
  <c r="B6923" i="6"/>
  <c r="D6923" i="6"/>
  <c r="C6923" i="6"/>
  <c r="E6923" i="6" l="1"/>
  <c r="G6924" i="6"/>
  <c r="K6924" i="6" s="1"/>
  <c r="H6923" i="6"/>
  <c r="I6924" i="6" l="1"/>
  <c r="C6924" i="6" l="1"/>
  <c r="A6924" i="6"/>
  <c r="B6924" i="6"/>
  <c r="D6924" i="6"/>
  <c r="E6924" i="6" l="1"/>
  <c r="G6925" i="6" s="1"/>
  <c r="K6925" i="6" s="1"/>
  <c r="H6924" i="6"/>
  <c r="I6925" i="6" l="1"/>
  <c r="D6925" i="6" l="1"/>
  <c r="C6925" i="6"/>
  <c r="B6925" i="6"/>
  <c r="A6925" i="6"/>
  <c r="E6925" i="6" l="1"/>
  <c r="G6926" i="6" s="1"/>
  <c r="H6925" i="6" l="1"/>
  <c r="I6926" i="6"/>
  <c r="K6926" i="6"/>
  <c r="C6926" i="6" l="1"/>
  <c r="A6926" i="6"/>
  <c r="B6926" i="6"/>
  <c r="D6926" i="6"/>
  <c r="E6926" i="6" l="1"/>
  <c r="G6927" i="6"/>
  <c r="H6926" i="6" l="1"/>
  <c r="K6927" i="6"/>
  <c r="I6927" i="6" l="1"/>
  <c r="A6927" i="6" l="1"/>
  <c r="D6927" i="6"/>
  <c r="C6927" i="6"/>
  <c r="B6927" i="6"/>
  <c r="E6927" i="6" l="1"/>
  <c r="G6928" i="6"/>
  <c r="H6927" i="6" l="1"/>
  <c r="I6928" i="6" l="1"/>
  <c r="K6928" i="6"/>
  <c r="B6928" i="6" l="1"/>
  <c r="C6928" i="6"/>
  <c r="D6928" i="6"/>
  <c r="A6928" i="6"/>
  <c r="E6928" i="6" l="1"/>
  <c r="G6929" i="6" s="1"/>
  <c r="K6929" i="6" s="1"/>
  <c r="H6928" i="6" l="1"/>
  <c r="I6929" i="6"/>
  <c r="C6929" i="6" l="1"/>
  <c r="B6929" i="6"/>
  <c r="A6929" i="6"/>
  <c r="D6929" i="6"/>
  <c r="E6929" i="6" l="1"/>
  <c r="G6930" i="6"/>
  <c r="H6929" i="6" l="1"/>
  <c r="I6930" i="6" l="1"/>
  <c r="K6930" i="6"/>
  <c r="C6930" i="6" l="1"/>
  <c r="D6930" i="6"/>
  <c r="B6930" i="6"/>
  <c r="A6930" i="6"/>
  <c r="E6930" i="6" l="1"/>
  <c r="G6931" i="6" s="1"/>
  <c r="K6931" i="6" s="1"/>
  <c r="H6930" i="6" l="1"/>
  <c r="I6931" i="6"/>
  <c r="B6931" i="6" l="1"/>
  <c r="A6931" i="6"/>
  <c r="C6931" i="6"/>
  <c r="D6931" i="6"/>
  <c r="E6931" i="6" l="1"/>
  <c r="G6932" i="6"/>
  <c r="H6931" i="6" l="1"/>
  <c r="I6932" i="6" l="1"/>
  <c r="K6932" i="6"/>
  <c r="B6932" i="6" l="1"/>
  <c r="A6932" i="6"/>
  <c r="C6932" i="6"/>
  <c r="D6932" i="6"/>
  <c r="E6932" i="6" l="1"/>
  <c r="G6933" i="6"/>
  <c r="K6933" i="6" s="1"/>
  <c r="H6932" i="6"/>
  <c r="I6933" i="6" l="1"/>
  <c r="D6933" i="6" l="1"/>
  <c r="A6933" i="6"/>
  <c r="C6933" i="6"/>
  <c r="B6933" i="6"/>
  <c r="E6933" i="6" l="1"/>
  <c r="G6934" i="6"/>
  <c r="H6933" i="6"/>
  <c r="I6934" i="6" l="1"/>
  <c r="K6934" i="6"/>
  <c r="B6934" i="6" l="1"/>
  <c r="D6934" i="6"/>
  <c r="A6934" i="6"/>
  <c r="C6934" i="6"/>
  <c r="E6934" i="6" l="1"/>
  <c r="G6935" i="6"/>
  <c r="H6934" i="6" l="1"/>
  <c r="I6935" i="6" l="1"/>
  <c r="K6935" i="6"/>
  <c r="B6935" i="6" l="1"/>
  <c r="D6935" i="6"/>
  <c r="C6935" i="6"/>
  <c r="A6935" i="6"/>
  <c r="E6935" i="6" l="1"/>
  <c r="G6936" i="6" s="1"/>
  <c r="K6936" i="6" s="1"/>
  <c r="H6935" i="6" l="1"/>
  <c r="I6936" i="6"/>
  <c r="C6936" i="6" l="1"/>
  <c r="A6936" i="6"/>
  <c r="D6936" i="6"/>
  <c r="B6936" i="6"/>
  <c r="E6936" i="6" l="1"/>
  <c r="G6937" i="6"/>
  <c r="H6936" i="6"/>
  <c r="I6937" i="6" l="1"/>
  <c r="K6937" i="6"/>
  <c r="A6937" i="6" l="1"/>
  <c r="B6937" i="6"/>
  <c r="D6937" i="6"/>
  <c r="C6937" i="6"/>
  <c r="E6937" i="6" l="1"/>
  <c r="G6938" i="6"/>
  <c r="H6937" i="6" l="1"/>
  <c r="K6938" i="6"/>
  <c r="I6938" i="6" l="1"/>
  <c r="B6938" i="6" l="1"/>
  <c r="A6938" i="6"/>
  <c r="C6938" i="6"/>
  <c r="D6938" i="6"/>
  <c r="E6938" i="6" l="1"/>
  <c r="G6939" i="6"/>
  <c r="H6938" i="6" l="1"/>
  <c r="I6939" i="6" l="1"/>
  <c r="K6939" i="6"/>
  <c r="D6939" i="6" l="1"/>
  <c r="A6939" i="6"/>
  <c r="B6939" i="6"/>
  <c r="C6939" i="6"/>
  <c r="E6939" i="6" l="1"/>
  <c r="G6940" i="6"/>
  <c r="H6939" i="6" l="1"/>
  <c r="K6940" i="6"/>
  <c r="I6940" i="6" l="1"/>
  <c r="A6940" i="6" l="1"/>
  <c r="D6940" i="6"/>
  <c r="B6940" i="6"/>
  <c r="C6940" i="6"/>
  <c r="E6940" i="6" l="1"/>
  <c r="G6941" i="6"/>
  <c r="H6940" i="6" l="1"/>
  <c r="I6941" i="6" l="1"/>
  <c r="K6941" i="6"/>
  <c r="C6941" i="6" l="1"/>
  <c r="B6941" i="6"/>
  <c r="D6941" i="6"/>
  <c r="A6941" i="6"/>
  <c r="E6941" i="6" l="1"/>
  <c r="G6942" i="6" s="1"/>
  <c r="K6942" i="6" s="1"/>
  <c r="H6941" i="6" l="1"/>
  <c r="I6942" i="6"/>
  <c r="D6942" i="6" l="1"/>
  <c r="B6942" i="6"/>
  <c r="C6942" i="6"/>
  <c r="A6942" i="6"/>
  <c r="E6942" i="6" l="1"/>
  <c r="G6943" i="6" s="1"/>
  <c r="H6942" i="6" l="1"/>
  <c r="I6943" i="6"/>
  <c r="K6943" i="6"/>
  <c r="A6943" i="6" l="1"/>
  <c r="C6943" i="6"/>
  <c r="D6943" i="6"/>
  <c r="B6943" i="6"/>
  <c r="E6943" i="6" l="1"/>
  <c r="G6944" i="6"/>
  <c r="H6943" i="6" l="1"/>
  <c r="K6944" i="6"/>
  <c r="I6944" i="6" l="1"/>
  <c r="A6944" i="6" l="1"/>
  <c r="D6944" i="6"/>
  <c r="C6944" i="6"/>
  <c r="B6944" i="6"/>
  <c r="E6944" i="6" l="1"/>
  <c r="G6945" i="6"/>
  <c r="H6944" i="6" l="1"/>
  <c r="I6945" i="6" l="1"/>
  <c r="K6945" i="6"/>
  <c r="D6945" i="6" l="1"/>
  <c r="C6945" i="6"/>
  <c r="A6945" i="6"/>
  <c r="B6945" i="6"/>
  <c r="E6945" i="6" l="1"/>
  <c r="G6946" i="6"/>
  <c r="H6945" i="6" l="1"/>
  <c r="K6946" i="6"/>
  <c r="I6946" i="6" l="1"/>
  <c r="D6946" i="6" l="1"/>
  <c r="A6946" i="6"/>
  <c r="C6946" i="6"/>
  <c r="B6946" i="6"/>
  <c r="E6946" i="6" l="1"/>
  <c r="G6947" i="6"/>
  <c r="H6946" i="6" l="1"/>
  <c r="I6947" i="6" l="1"/>
  <c r="K6947" i="6"/>
  <c r="B6947" i="6" l="1"/>
  <c r="C6947" i="6"/>
  <c r="D6947" i="6"/>
  <c r="A6947" i="6"/>
  <c r="E6947" i="6" l="1"/>
  <c r="G6948" i="6" s="1"/>
  <c r="K6948" i="6" s="1"/>
  <c r="H6947" i="6" l="1"/>
  <c r="I6948" i="6"/>
  <c r="D6948" i="6" l="1"/>
  <c r="A6948" i="6"/>
  <c r="C6948" i="6"/>
  <c r="B6948" i="6"/>
  <c r="E6948" i="6" l="1"/>
  <c r="G6949" i="6"/>
  <c r="H6948" i="6" l="1"/>
  <c r="I6949" i="6" l="1"/>
  <c r="K6949" i="6"/>
  <c r="D6949" i="6" l="1"/>
  <c r="A6949" i="6"/>
  <c r="B6949" i="6"/>
  <c r="C6949" i="6"/>
  <c r="E6949" i="6" l="1"/>
  <c r="G6950" i="6"/>
  <c r="H6949" i="6" l="1"/>
  <c r="K6950" i="6"/>
  <c r="I6950" i="6" l="1"/>
  <c r="C6950" i="6" l="1"/>
  <c r="D6950" i="6"/>
  <c r="B6950" i="6"/>
  <c r="A6950" i="6"/>
  <c r="E6950" i="6" l="1"/>
  <c r="G6951" i="6" s="1"/>
  <c r="H6950" i="6" l="1"/>
  <c r="I6951" i="6"/>
  <c r="K6951" i="6"/>
  <c r="A6951" i="6" l="1"/>
  <c r="D6951" i="6"/>
  <c r="B6951" i="6"/>
  <c r="C6951" i="6"/>
  <c r="E6951" i="6" l="1"/>
  <c r="G6952" i="6"/>
  <c r="H6951" i="6" l="1"/>
  <c r="K6952" i="6"/>
  <c r="I6952" i="6" l="1"/>
  <c r="B6952" i="6" l="1"/>
  <c r="D6952" i="6"/>
  <c r="A6952" i="6"/>
  <c r="C6952" i="6"/>
  <c r="E6952" i="6" l="1"/>
  <c r="G6953" i="6"/>
  <c r="H6952" i="6" l="1"/>
  <c r="I6953" i="6" l="1"/>
  <c r="K6953" i="6"/>
  <c r="B6953" i="6" l="1"/>
  <c r="C6953" i="6"/>
  <c r="D6953" i="6"/>
  <c r="A6953" i="6"/>
  <c r="E6953" i="6" l="1"/>
  <c r="G6954" i="6" s="1"/>
  <c r="K6954" i="6" s="1"/>
  <c r="H6953" i="6" l="1"/>
  <c r="I6954" i="6"/>
  <c r="B6954" i="6" l="1"/>
  <c r="C6954" i="6"/>
  <c r="A6954" i="6"/>
  <c r="D6954" i="6"/>
  <c r="E6954" i="6" l="1"/>
  <c r="G6955" i="6"/>
  <c r="H6954" i="6"/>
  <c r="I6955" i="6" l="1"/>
  <c r="K6955" i="6"/>
  <c r="A6955" i="6" l="1"/>
  <c r="D6955" i="6"/>
  <c r="B6955" i="6"/>
  <c r="C6955" i="6"/>
  <c r="E6955" i="6" l="1"/>
  <c r="G6956" i="6"/>
  <c r="H6955" i="6" l="1"/>
  <c r="K6956" i="6"/>
  <c r="I6956" i="6" l="1"/>
  <c r="A6956" i="6" l="1"/>
  <c r="C6956" i="6"/>
  <c r="B6956" i="6"/>
  <c r="D6956" i="6"/>
  <c r="E6956" i="6" l="1"/>
  <c r="G6957" i="6"/>
  <c r="H6956" i="6" l="1"/>
  <c r="I6957" i="6" l="1"/>
  <c r="K6957" i="6"/>
  <c r="D6957" i="6" l="1"/>
  <c r="B6957" i="6"/>
  <c r="C6957" i="6"/>
  <c r="A6957" i="6"/>
  <c r="E6957" i="6" l="1"/>
  <c r="G6958" i="6" s="1"/>
  <c r="K6958" i="6" s="1"/>
  <c r="H6957" i="6" l="1"/>
  <c r="I6958" i="6"/>
  <c r="D6958" i="6" l="1"/>
  <c r="C6958" i="6"/>
  <c r="A6958" i="6"/>
  <c r="B6958" i="6"/>
  <c r="E6958" i="6" l="1"/>
  <c r="G6959" i="6"/>
  <c r="H6958" i="6" l="1"/>
  <c r="I6959" i="6" l="1"/>
  <c r="K6959" i="6"/>
  <c r="C6959" i="6" l="1"/>
  <c r="D6959" i="6"/>
  <c r="B6959" i="6"/>
  <c r="A6959" i="6"/>
  <c r="E6959" i="6" l="1"/>
  <c r="G6960" i="6" s="1"/>
  <c r="K6960" i="6" s="1"/>
  <c r="H6959" i="6" l="1"/>
  <c r="I6960" i="6"/>
  <c r="A6960" i="6" l="1"/>
  <c r="B6960" i="6"/>
  <c r="C6960" i="6"/>
  <c r="D6960" i="6"/>
  <c r="E6960" i="6" l="1"/>
  <c r="G6961" i="6"/>
  <c r="H6960" i="6" l="1"/>
  <c r="I6961" i="6" l="1"/>
  <c r="K6961" i="6"/>
  <c r="D6961" i="6" l="1"/>
  <c r="A6961" i="6"/>
  <c r="C6961" i="6"/>
  <c r="B6961" i="6"/>
  <c r="E6961" i="6" l="1"/>
  <c r="G6962" i="6"/>
  <c r="H6961" i="6" l="1"/>
  <c r="K6962" i="6"/>
  <c r="I6962" i="6" l="1"/>
  <c r="A6962" i="6" l="1"/>
  <c r="B6962" i="6"/>
  <c r="C6962" i="6"/>
  <c r="D6962" i="6"/>
  <c r="E6962" i="6" l="1"/>
  <c r="G6963" i="6"/>
  <c r="H6962" i="6" l="1"/>
  <c r="I6963" i="6" l="1"/>
  <c r="K6963" i="6"/>
  <c r="D6963" i="6" l="1"/>
  <c r="C6963" i="6"/>
  <c r="A6963" i="6"/>
  <c r="B6963" i="6"/>
  <c r="E6963" i="6" l="1"/>
  <c r="G6964" i="6"/>
  <c r="H6963" i="6" l="1"/>
  <c r="K6964" i="6"/>
  <c r="I6964" i="6" l="1"/>
  <c r="B6964" i="6" l="1"/>
  <c r="C6964" i="6"/>
  <c r="A6964" i="6"/>
  <c r="D6964" i="6"/>
  <c r="E6964" i="6" l="1"/>
  <c r="G6965" i="6"/>
  <c r="H6964" i="6" l="1"/>
  <c r="I6965" i="6" l="1"/>
  <c r="K6965" i="6"/>
  <c r="C6965" i="6" l="1"/>
  <c r="D6965" i="6"/>
  <c r="A6965" i="6"/>
  <c r="B6965" i="6"/>
  <c r="E6965" i="6" l="1"/>
  <c r="G6966" i="6"/>
  <c r="K6966" i="6" s="1"/>
  <c r="H6965" i="6"/>
  <c r="I6966" i="6" l="1"/>
  <c r="C6966" i="6" l="1"/>
  <c r="A6966" i="6"/>
  <c r="D6966" i="6"/>
  <c r="B6966" i="6"/>
  <c r="E6966" i="6" l="1"/>
  <c r="G6967" i="6"/>
  <c r="H6966" i="6" l="1"/>
  <c r="I6967" i="6" l="1"/>
  <c r="K6967" i="6"/>
  <c r="B6967" i="6" l="1"/>
  <c r="D6967" i="6"/>
  <c r="C6967" i="6"/>
  <c r="A6967" i="6"/>
  <c r="E6967" i="6" l="1"/>
  <c r="G6968" i="6" s="1"/>
  <c r="K6968" i="6" s="1"/>
  <c r="H6967" i="6" l="1"/>
  <c r="I6968" i="6"/>
  <c r="D6968" i="6" l="1"/>
  <c r="A6968" i="6"/>
  <c r="C6968" i="6"/>
  <c r="B6968" i="6"/>
  <c r="E6968" i="6" l="1"/>
  <c r="G6969" i="6"/>
  <c r="H6968" i="6"/>
  <c r="I6969" i="6" l="1"/>
  <c r="K6969" i="6"/>
  <c r="D6969" i="6" l="1"/>
  <c r="B6969" i="6"/>
  <c r="C6969" i="6"/>
  <c r="A6969" i="6"/>
  <c r="E6969" i="6" l="1"/>
  <c r="G6970" i="6" s="1"/>
  <c r="K6970" i="6" s="1"/>
  <c r="H6969" i="6" l="1"/>
  <c r="I6970" i="6"/>
  <c r="C6970" i="6" l="1"/>
  <c r="D6970" i="6"/>
  <c r="B6970" i="6"/>
  <c r="A6970" i="6"/>
  <c r="E6970" i="6" l="1"/>
  <c r="G6971" i="6" s="1"/>
  <c r="H6970" i="6" l="1"/>
  <c r="I6971" i="6"/>
  <c r="K6971" i="6"/>
  <c r="B6971" i="6" l="1"/>
  <c r="C6971" i="6"/>
  <c r="D6971" i="6"/>
  <c r="A6971" i="6"/>
  <c r="E6971" i="6" l="1"/>
  <c r="G6972" i="6" s="1"/>
  <c r="K6972" i="6" s="1"/>
  <c r="H6971" i="6" l="1"/>
  <c r="I6972" i="6"/>
  <c r="D6972" i="6" l="1"/>
  <c r="C6972" i="6"/>
  <c r="B6972" i="6"/>
  <c r="A6972" i="6"/>
  <c r="E6972" i="6" l="1"/>
  <c r="G6973" i="6" s="1"/>
  <c r="H6972" i="6" l="1"/>
  <c r="I6973" i="6"/>
  <c r="K6973" i="6"/>
  <c r="A6973" i="6" l="1"/>
  <c r="C6973" i="6"/>
  <c r="B6973" i="6"/>
  <c r="D6973" i="6"/>
  <c r="E6973" i="6" l="1"/>
  <c r="G6974" i="6"/>
  <c r="H6973" i="6" l="1"/>
  <c r="K6974" i="6"/>
  <c r="I6974" i="6" l="1"/>
  <c r="C6974" i="6" l="1"/>
  <c r="B6974" i="6"/>
  <c r="D6974" i="6"/>
  <c r="A6974" i="6"/>
  <c r="E6974" i="6" l="1"/>
  <c r="G6975" i="6" s="1"/>
  <c r="H6974" i="6" l="1"/>
  <c r="I6975" i="6"/>
  <c r="K6975" i="6"/>
  <c r="A6975" i="6" l="1"/>
  <c r="B6975" i="6"/>
  <c r="C6975" i="6"/>
  <c r="D6975" i="6"/>
  <c r="E6975" i="6" l="1"/>
  <c r="G6976" i="6"/>
  <c r="H6975" i="6" l="1"/>
  <c r="K6976" i="6"/>
  <c r="I6976" i="6" l="1"/>
  <c r="C6976" i="6" l="1"/>
  <c r="D6976" i="6"/>
  <c r="B6976" i="6"/>
  <c r="A6976" i="6"/>
  <c r="E6976" i="6" l="1"/>
  <c r="G6977" i="6" s="1"/>
  <c r="H6976" i="6" l="1"/>
  <c r="I6977" i="6"/>
  <c r="K6977" i="6"/>
  <c r="A6977" i="6" l="1"/>
  <c r="C6977" i="6"/>
  <c r="B6977" i="6"/>
  <c r="D6977" i="6"/>
  <c r="E6977" i="6" l="1"/>
  <c r="G6978" i="6"/>
  <c r="H6977" i="6" l="1"/>
  <c r="K6978" i="6"/>
  <c r="I6978" i="6" l="1"/>
  <c r="D6978" i="6" l="1"/>
  <c r="B6978" i="6"/>
  <c r="A6978" i="6"/>
  <c r="C6978" i="6"/>
  <c r="E6978" i="6" l="1"/>
  <c r="G6979" i="6"/>
  <c r="H6978" i="6"/>
  <c r="I6979" i="6" l="1"/>
  <c r="K6979" i="6"/>
  <c r="D6979" i="6" l="1"/>
  <c r="A6979" i="6"/>
  <c r="C6979" i="6"/>
  <c r="B6979" i="6"/>
  <c r="E6979" i="6" l="1"/>
  <c r="G6980" i="6"/>
  <c r="H6979" i="6" l="1"/>
  <c r="K6980" i="6"/>
  <c r="I6980" i="6" l="1"/>
  <c r="B6980" i="6" l="1"/>
  <c r="D6980" i="6"/>
  <c r="C6980" i="6"/>
  <c r="A6980" i="6"/>
  <c r="E6980" i="6" l="1"/>
  <c r="G6981" i="6" s="1"/>
  <c r="H6980" i="6" l="1"/>
  <c r="I6981" i="6"/>
  <c r="K6981" i="6"/>
  <c r="D6981" i="6" l="1"/>
  <c r="B6981" i="6"/>
  <c r="C6981" i="6"/>
  <c r="A6981" i="6"/>
  <c r="E6981" i="6" l="1"/>
  <c r="G6982" i="6" s="1"/>
  <c r="K6982" i="6" s="1"/>
  <c r="H6981" i="6" l="1"/>
  <c r="I6982" i="6"/>
  <c r="C6982" i="6" l="1"/>
  <c r="B6982" i="6"/>
  <c r="A6982" i="6"/>
  <c r="D6982" i="6"/>
  <c r="E6982" i="6" l="1"/>
  <c r="G6983" i="6"/>
  <c r="H6982" i="6" l="1"/>
  <c r="I6983" i="6" l="1"/>
  <c r="K6983" i="6"/>
  <c r="D6983" i="6" l="1"/>
  <c r="A6983" i="6"/>
  <c r="B6983" i="6"/>
  <c r="C6983" i="6"/>
  <c r="E6983" i="6" l="1"/>
  <c r="G6984" i="6"/>
  <c r="H6983" i="6" l="1"/>
  <c r="K6984" i="6"/>
  <c r="I6984" i="6" l="1"/>
  <c r="D6984" i="6" l="1"/>
  <c r="A6984" i="6"/>
  <c r="B6984" i="6"/>
  <c r="C6984" i="6"/>
  <c r="E6984" i="6" l="1"/>
  <c r="G6985" i="6"/>
  <c r="H6984" i="6"/>
  <c r="I6985" i="6" l="1"/>
  <c r="K6985" i="6"/>
  <c r="C6985" i="6" l="1"/>
  <c r="D6985" i="6"/>
  <c r="B6985" i="6"/>
  <c r="A6985" i="6"/>
  <c r="E6985" i="6" l="1"/>
  <c r="G6986" i="6" s="1"/>
  <c r="K6986" i="6" s="1"/>
  <c r="H6985" i="6" l="1"/>
  <c r="I6986" i="6"/>
  <c r="D6986" i="6" l="1"/>
  <c r="C6986" i="6"/>
  <c r="A6986" i="6"/>
  <c r="B6986" i="6"/>
  <c r="E6986" i="6" l="1"/>
  <c r="G6987" i="6"/>
  <c r="H6986" i="6"/>
  <c r="I6987" i="6" l="1"/>
  <c r="K6987" i="6"/>
  <c r="C6987" i="6" l="1"/>
  <c r="D6987" i="6"/>
  <c r="B6987" i="6"/>
  <c r="A6987" i="6"/>
  <c r="E6987" i="6" l="1"/>
  <c r="G6988" i="6" s="1"/>
  <c r="K6988" i="6" s="1"/>
  <c r="H6987" i="6" l="1"/>
  <c r="I6988" i="6"/>
  <c r="A6988" i="6" l="1"/>
  <c r="C6988" i="6"/>
  <c r="D6988" i="6"/>
  <c r="B6988" i="6"/>
  <c r="E6988" i="6" l="1"/>
  <c r="G6989" i="6" s="1"/>
  <c r="H6988" i="6" l="1"/>
  <c r="I6989" i="6" l="1"/>
  <c r="K6989" i="6"/>
  <c r="D6989" i="6" l="1"/>
  <c r="C6989" i="6"/>
  <c r="B6989" i="6"/>
  <c r="A6989" i="6"/>
  <c r="E6989" i="6" l="1"/>
  <c r="G6990" i="6" s="1"/>
  <c r="K6990" i="6" s="1"/>
  <c r="H6989" i="6" l="1"/>
  <c r="I6990" i="6"/>
  <c r="A6990" i="6" l="1"/>
  <c r="C6990" i="6"/>
  <c r="D6990" i="6"/>
  <c r="B6990" i="6"/>
  <c r="E6990" i="6" l="1"/>
  <c r="G6991" i="6"/>
  <c r="H6990" i="6" l="1"/>
  <c r="I6991" i="6" l="1"/>
  <c r="K6991" i="6"/>
  <c r="B6991" i="6" l="1"/>
  <c r="C6991" i="6"/>
  <c r="A6991" i="6"/>
  <c r="D6991" i="6"/>
  <c r="E6991" i="6" l="1"/>
  <c r="G6992" i="6"/>
  <c r="H6991" i="6"/>
  <c r="K6992" i="6"/>
  <c r="I6992" i="6" l="1"/>
  <c r="C6992" i="6" l="1"/>
  <c r="D6992" i="6"/>
  <c r="A6992" i="6"/>
  <c r="B6992" i="6"/>
  <c r="E6992" i="6" l="1"/>
  <c r="G6993" i="6"/>
  <c r="H6992" i="6"/>
  <c r="I6993" i="6" l="1"/>
  <c r="K6993" i="6"/>
  <c r="B6993" i="6" l="1"/>
  <c r="A6993" i="6"/>
  <c r="D6993" i="6"/>
  <c r="C6993" i="6"/>
  <c r="E6993" i="6" l="1"/>
  <c r="G6994" i="6"/>
  <c r="H6993" i="6" l="1"/>
  <c r="K6994" i="6"/>
  <c r="I6994" i="6" l="1"/>
  <c r="D6994" i="6" l="1"/>
  <c r="A6994" i="6"/>
  <c r="B6994" i="6"/>
  <c r="C6994" i="6"/>
  <c r="E6994" i="6" l="1"/>
  <c r="G6995" i="6"/>
  <c r="H6994" i="6"/>
  <c r="I6995" i="6" l="1"/>
  <c r="K6995" i="6"/>
  <c r="A6995" i="6" l="1"/>
  <c r="D6995" i="6"/>
  <c r="C6995" i="6"/>
  <c r="B6995" i="6"/>
  <c r="E6995" i="6" l="1"/>
  <c r="G6996" i="6"/>
  <c r="H6995" i="6" l="1"/>
  <c r="K6996" i="6"/>
  <c r="I6996" i="6" l="1"/>
  <c r="D6996" i="6" l="1"/>
  <c r="B6996" i="6"/>
  <c r="A6996" i="6"/>
  <c r="C6996" i="6"/>
  <c r="E6996" i="6" l="1"/>
  <c r="G6997" i="6"/>
  <c r="H6996" i="6" l="1"/>
  <c r="I6997" i="6" l="1"/>
  <c r="K6997" i="6"/>
  <c r="D6997" i="6" l="1"/>
  <c r="A6997" i="6"/>
  <c r="B6997" i="6"/>
  <c r="C6997" i="6"/>
  <c r="E6997" i="6" l="1"/>
  <c r="G6998" i="6"/>
  <c r="H6997" i="6" l="1"/>
  <c r="K6998" i="6"/>
  <c r="I6998" i="6" l="1"/>
  <c r="D6998" i="6" l="1"/>
  <c r="C6998" i="6"/>
  <c r="A6998" i="6"/>
  <c r="B6998" i="6"/>
  <c r="E6998" i="6" l="1"/>
  <c r="G6999" i="6"/>
  <c r="H6998" i="6"/>
  <c r="I6999" i="6" l="1"/>
  <c r="K6999" i="6"/>
  <c r="C6999" i="6" l="1"/>
  <c r="D6999" i="6"/>
  <c r="B6999" i="6"/>
  <c r="A6999" i="6"/>
  <c r="E6999" i="6" l="1"/>
  <c r="G7000" i="6" s="1"/>
  <c r="K7000" i="6" s="1"/>
  <c r="H6999" i="6" l="1"/>
  <c r="I7000" i="6"/>
  <c r="B7000" i="6" l="1"/>
  <c r="D7000" i="6"/>
  <c r="A7000" i="6"/>
  <c r="C7000" i="6"/>
  <c r="E7000" i="6" l="1"/>
  <c r="G7001" i="6"/>
  <c r="H7000" i="6" l="1"/>
  <c r="I7001" i="6" l="1"/>
  <c r="K7001" i="6"/>
  <c r="A7001" i="6" l="1"/>
  <c r="B7001" i="6"/>
  <c r="C7001" i="6"/>
  <c r="D7001" i="6"/>
  <c r="E7001" i="6" l="1"/>
  <c r="G7002" i="6"/>
  <c r="H7001" i="6" l="1"/>
  <c r="I7002" i="6" l="1"/>
  <c r="K7002" i="6"/>
  <c r="B7002" i="6" l="1"/>
  <c r="D7002" i="6"/>
  <c r="A7002" i="6"/>
  <c r="E7002" i="6" s="1"/>
  <c r="C7002" i="6"/>
  <c r="G7003" i="6" l="1"/>
  <c r="H7002" i="6"/>
  <c r="I7003" i="6" l="1"/>
  <c r="K7003" i="6"/>
  <c r="C7003" i="6" l="1"/>
  <c r="D7003" i="6"/>
  <c r="B7003" i="6"/>
  <c r="A7003" i="6"/>
  <c r="E7003" i="6" l="1"/>
  <c r="G7004" i="6" s="1"/>
  <c r="K7004" i="6" s="1"/>
  <c r="H7003" i="6" l="1"/>
  <c r="I7004" i="6"/>
  <c r="A7004" i="6" l="1"/>
  <c r="C7004" i="6"/>
  <c r="D7004" i="6"/>
  <c r="B7004" i="6"/>
  <c r="E7004" i="6" l="1"/>
  <c r="G7005" i="6"/>
  <c r="H7004" i="6" l="1"/>
  <c r="I7005" i="6" l="1"/>
  <c r="K7005" i="6"/>
  <c r="C7005" i="6" l="1"/>
  <c r="B7005" i="6"/>
  <c r="D7005" i="6"/>
  <c r="A7005" i="6"/>
  <c r="E7005" i="6" l="1"/>
  <c r="G7006" i="6" s="1"/>
  <c r="K7006" i="6" s="1"/>
  <c r="H7005" i="6" l="1"/>
  <c r="I7006" i="6"/>
  <c r="B7006" i="6" l="1"/>
  <c r="D7006" i="6"/>
  <c r="A7006" i="6"/>
  <c r="C7006" i="6"/>
  <c r="E7006" i="6" l="1"/>
  <c r="G7007" i="6"/>
  <c r="H7006" i="6" l="1"/>
  <c r="I7007" i="6" l="1"/>
  <c r="K7007" i="6"/>
  <c r="C7007" i="6" l="1"/>
  <c r="D7007" i="6"/>
  <c r="B7007" i="6"/>
  <c r="A7007" i="6"/>
  <c r="E7007" i="6" l="1"/>
  <c r="G7008" i="6" s="1"/>
  <c r="K7008" i="6" s="1"/>
  <c r="H7007" i="6" l="1"/>
  <c r="I7008" i="6"/>
  <c r="A7008" i="6" l="1"/>
  <c r="D7008" i="6"/>
  <c r="C7008" i="6"/>
  <c r="B7008" i="6"/>
  <c r="E7008" i="6" l="1"/>
  <c r="G7009" i="6"/>
  <c r="H7008" i="6" l="1"/>
  <c r="I7009" i="6" l="1"/>
  <c r="K7009" i="6"/>
  <c r="C7009" i="6" l="1"/>
  <c r="B7009" i="6"/>
  <c r="D7009" i="6"/>
  <c r="A7009" i="6"/>
  <c r="E7009" i="6" l="1"/>
  <c r="G7010" i="6" s="1"/>
  <c r="K7010" i="6" s="1"/>
  <c r="H7009" i="6" l="1"/>
  <c r="I7010" i="6"/>
  <c r="D7010" i="6" l="1"/>
  <c r="A7010" i="6"/>
  <c r="B7010" i="6"/>
  <c r="C7010" i="6"/>
  <c r="E7010" i="6" l="1"/>
  <c r="G7011" i="6"/>
  <c r="H7010" i="6" l="1"/>
  <c r="I7011" i="6" l="1"/>
  <c r="K7011" i="6"/>
  <c r="D7011" i="6" l="1"/>
  <c r="C7011" i="6"/>
  <c r="A7011" i="6"/>
  <c r="B7011" i="6"/>
  <c r="E7011" i="6" l="1"/>
  <c r="G7012" i="6"/>
  <c r="H7011" i="6" l="1"/>
  <c r="K7012" i="6"/>
  <c r="I7012" i="6" l="1"/>
  <c r="D7012" i="6" l="1"/>
  <c r="A7012" i="6"/>
  <c r="B7012" i="6"/>
  <c r="C7012" i="6"/>
  <c r="E7012" i="6" l="1"/>
  <c r="G7013" i="6"/>
  <c r="H7012" i="6" l="1"/>
  <c r="I7013" i="6" l="1"/>
  <c r="K7013" i="6"/>
  <c r="A7013" i="6" l="1"/>
  <c r="C7013" i="6"/>
  <c r="B7013" i="6"/>
  <c r="D7013" i="6"/>
  <c r="E7013" i="6" l="1"/>
  <c r="G7014" i="6"/>
  <c r="H7013" i="6" l="1"/>
  <c r="K7014" i="6"/>
  <c r="I7014" i="6" l="1"/>
  <c r="A7014" i="6" l="1"/>
  <c r="B7014" i="6"/>
  <c r="C7014" i="6"/>
  <c r="D7014" i="6"/>
  <c r="E7014" i="6" l="1"/>
  <c r="G7015" i="6"/>
  <c r="H7014" i="6" l="1"/>
  <c r="I7015" i="6" l="1"/>
  <c r="K7015" i="6"/>
  <c r="C7015" i="6" l="1"/>
  <c r="D7015" i="6"/>
  <c r="A7015" i="6"/>
  <c r="B7015" i="6"/>
  <c r="E7015" i="6" l="1"/>
  <c r="G7016" i="6"/>
  <c r="K7016" i="6" s="1"/>
  <c r="H7015" i="6"/>
  <c r="I7016" i="6" l="1"/>
  <c r="B7016" i="6" l="1"/>
  <c r="D7016" i="6"/>
  <c r="A7016" i="6"/>
  <c r="C7016" i="6"/>
  <c r="E7016" i="6" l="1"/>
  <c r="G7017" i="6"/>
  <c r="H7016" i="6" l="1"/>
  <c r="I7017" i="6" l="1"/>
  <c r="K7017" i="6"/>
  <c r="D7017" i="6" l="1"/>
  <c r="A7017" i="6"/>
  <c r="B7017" i="6"/>
  <c r="C7017" i="6"/>
  <c r="E7017" i="6" l="1"/>
  <c r="G7018" i="6"/>
  <c r="H7017" i="6" l="1"/>
  <c r="K7018" i="6"/>
  <c r="I7018" i="6" l="1"/>
  <c r="D7018" i="6" l="1"/>
  <c r="C7018" i="6"/>
  <c r="B7018" i="6"/>
  <c r="A7018" i="6"/>
  <c r="E7018" i="6" l="1"/>
  <c r="G7019" i="6" s="1"/>
  <c r="H7018" i="6" l="1"/>
  <c r="I7019" i="6"/>
  <c r="K7019" i="6"/>
  <c r="D7019" i="6" l="1"/>
  <c r="C7019" i="6"/>
  <c r="B7019" i="6"/>
  <c r="A7019" i="6"/>
  <c r="E7019" i="6" l="1"/>
  <c r="G7020" i="6" s="1"/>
  <c r="K7020" i="6" s="1"/>
  <c r="H7019" i="6" l="1"/>
  <c r="I7020" i="6"/>
  <c r="D7020" i="6" l="1"/>
  <c r="B7020" i="6"/>
  <c r="A7020" i="6"/>
  <c r="C7020" i="6"/>
  <c r="E7020" i="6" l="1"/>
  <c r="G7021" i="6"/>
  <c r="H7020" i="6"/>
  <c r="I7021" i="6" l="1"/>
  <c r="K7021" i="6"/>
  <c r="D7021" i="6" l="1"/>
  <c r="C7021" i="6"/>
  <c r="B7021" i="6"/>
  <c r="A7021" i="6"/>
  <c r="E7021" i="6" l="1"/>
  <c r="G7022" i="6" s="1"/>
  <c r="K7022" i="6" s="1"/>
  <c r="H7021" i="6" l="1"/>
  <c r="I7022" i="6"/>
  <c r="D7022" i="6" l="1"/>
  <c r="A7022" i="6"/>
  <c r="B7022" i="6"/>
  <c r="C7022" i="6"/>
  <c r="E7022" i="6" l="1"/>
  <c r="G7023" i="6"/>
  <c r="H7022" i="6" l="1"/>
  <c r="I7023" i="6" l="1"/>
  <c r="K7023" i="6"/>
  <c r="B7023" i="6" l="1"/>
  <c r="C7023" i="6"/>
  <c r="D7023" i="6"/>
  <c r="A7023" i="6"/>
  <c r="E7023" i="6" l="1"/>
  <c r="G7024" i="6" s="1"/>
  <c r="K7024" i="6" s="1"/>
  <c r="H7023" i="6" l="1"/>
  <c r="I7024" i="6"/>
  <c r="A7024" i="6" l="1"/>
  <c r="B7024" i="6"/>
  <c r="D7024" i="6"/>
  <c r="C7024" i="6"/>
  <c r="E7024" i="6" l="1"/>
  <c r="G7025" i="6"/>
  <c r="H7024" i="6" l="1"/>
  <c r="I7025" i="6" l="1"/>
  <c r="K7025" i="6"/>
  <c r="B7025" i="6" l="1"/>
  <c r="A7025" i="6"/>
  <c r="D7025" i="6"/>
  <c r="C7025" i="6"/>
  <c r="E7025" i="6" l="1"/>
  <c r="G7026" i="6"/>
  <c r="H7025" i="6" l="1"/>
  <c r="K7026" i="6"/>
  <c r="I7026" i="6" l="1"/>
  <c r="D7026" i="6" l="1"/>
  <c r="C7026" i="6"/>
  <c r="B7026" i="6"/>
  <c r="A7026" i="6"/>
  <c r="E7026" i="6" l="1"/>
  <c r="G7027" i="6" s="1"/>
  <c r="H7026" i="6"/>
  <c r="I7027" i="6" l="1"/>
  <c r="K7027" i="6"/>
  <c r="B7027" i="6" l="1"/>
  <c r="D7027" i="6"/>
  <c r="C7027" i="6"/>
  <c r="A7027" i="6"/>
  <c r="E7027" i="6" l="1"/>
  <c r="G7028" i="6" s="1"/>
  <c r="K7028" i="6" s="1"/>
  <c r="H7027" i="6" l="1"/>
  <c r="I7028" i="6"/>
  <c r="B7028" i="6" l="1"/>
  <c r="C7028" i="6"/>
  <c r="A7028" i="6"/>
  <c r="D7028" i="6"/>
  <c r="E7028" i="6" l="1"/>
  <c r="G7029" i="6"/>
  <c r="H7028" i="6" l="1"/>
  <c r="I7029" i="6" l="1"/>
  <c r="K7029" i="6"/>
  <c r="B7029" i="6" l="1"/>
  <c r="A7029" i="6"/>
  <c r="D7029" i="6"/>
  <c r="C7029" i="6"/>
  <c r="E7029" i="6" l="1"/>
  <c r="G7030" i="6"/>
  <c r="K7030" i="6" s="1"/>
  <c r="H7029" i="6"/>
  <c r="I7030" i="6" l="1"/>
  <c r="A7030" i="6" l="1"/>
  <c r="D7030" i="6"/>
  <c r="C7030" i="6"/>
  <c r="B7030" i="6"/>
  <c r="E7030" i="6" l="1"/>
  <c r="G7031" i="6"/>
  <c r="H7030" i="6" l="1"/>
  <c r="I7031" i="6" l="1"/>
  <c r="K7031" i="6"/>
  <c r="C7031" i="6" l="1"/>
  <c r="D7031" i="6"/>
  <c r="A7031" i="6"/>
  <c r="B7031" i="6"/>
  <c r="E7031" i="6" l="1"/>
  <c r="G7032" i="6"/>
  <c r="K7032" i="6" s="1"/>
  <c r="H7031" i="6"/>
  <c r="I7032" i="6" l="1"/>
  <c r="C7032" i="6" l="1"/>
  <c r="D7032" i="6"/>
  <c r="A7032" i="6"/>
  <c r="B7032" i="6"/>
  <c r="E7032" i="6" l="1"/>
  <c r="G7033" i="6"/>
  <c r="H7032" i="6" l="1"/>
  <c r="I7033" i="6" l="1"/>
  <c r="K7033" i="6"/>
  <c r="B7033" i="6" l="1"/>
  <c r="D7033" i="6"/>
  <c r="C7033" i="6"/>
  <c r="A7033" i="6"/>
  <c r="E7033" i="6" l="1"/>
  <c r="G7034" i="6" s="1"/>
  <c r="H7033" i="6"/>
  <c r="K7034" i="6" l="1"/>
  <c r="I7034" i="6"/>
  <c r="D7034" i="6" l="1"/>
  <c r="B7034" i="6"/>
  <c r="A7034" i="6"/>
  <c r="C7034" i="6"/>
  <c r="E7034" i="6" l="1"/>
  <c r="G7035" i="6"/>
  <c r="H7034" i="6" l="1"/>
  <c r="K7035" i="6"/>
  <c r="I7035" i="6" l="1"/>
  <c r="B7035" i="6" l="1"/>
  <c r="C7035" i="6"/>
  <c r="A7035" i="6"/>
  <c r="D7035" i="6"/>
  <c r="E7035" i="6" l="1"/>
  <c r="G7036" i="6"/>
  <c r="H7035" i="6" l="1"/>
  <c r="I7036" i="6" l="1"/>
  <c r="K7036" i="6"/>
  <c r="A7036" i="6" l="1"/>
  <c r="D7036" i="6"/>
  <c r="C7036" i="6"/>
  <c r="B7036" i="6"/>
  <c r="E7036" i="6" l="1"/>
  <c r="G7037" i="6"/>
  <c r="H7036" i="6" l="1"/>
  <c r="K7037" i="6"/>
  <c r="I7037" i="6" l="1"/>
  <c r="A7037" i="6" l="1"/>
  <c r="D7037" i="6"/>
  <c r="B7037" i="6"/>
  <c r="C7037" i="6"/>
  <c r="E7037" i="6" l="1"/>
  <c r="G7038" i="6"/>
  <c r="H7037" i="6" l="1"/>
  <c r="I7038" i="6" l="1"/>
  <c r="K7038" i="6"/>
  <c r="C7038" i="6" l="1"/>
  <c r="A7038" i="6"/>
  <c r="D7038" i="6"/>
  <c r="B7038" i="6"/>
  <c r="E7038" i="6" l="1"/>
  <c r="G7039" i="6"/>
  <c r="K7039" i="6" s="1"/>
  <c r="H7038" i="6"/>
  <c r="I7039" i="6" l="1"/>
  <c r="B7039" i="6" l="1"/>
  <c r="D7039" i="6"/>
  <c r="C7039" i="6"/>
  <c r="A7039" i="6"/>
  <c r="E7039" i="6" l="1"/>
  <c r="G7040" i="6" s="1"/>
  <c r="H7039" i="6" l="1"/>
  <c r="I7040" i="6"/>
  <c r="K7040" i="6"/>
  <c r="A7040" i="6" l="1"/>
  <c r="D7040" i="6"/>
  <c r="C7040" i="6"/>
  <c r="B7040" i="6"/>
  <c r="E7040" i="6" l="1"/>
  <c r="G7041" i="6"/>
  <c r="H7040" i="6" l="1"/>
  <c r="K7041" i="6"/>
  <c r="I7041" i="6" l="1"/>
  <c r="C7041" i="6" l="1"/>
  <c r="D7041" i="6"/>
  <c r="A7041" i="6"/>
  <c r="B7041" i="6"/>
  <c r="E7041" i="6" l="1"/>
  <c r="G7042" i="6"/>
  <c r="H7041" i="6" l="1"/>
  <c r="I7042" i="6" l="1"/>
  <c r="K7042" i="6"/>
  <c r="A7042" i="6" l="1"/>
  <c r="B7042" i="6"/>
  <c r="D7042" i="6"/>
  <c r="C7042" i="6"/>
  <c r="E7042" i="6" l="1"/>
  <c r="G7043" i="6"/>
  <c r="H7042" i="6" l="1"/>
  <c r="K7043" i="6"/>
  <c r="I7043" i="6" l="1"/>
  <c r="D7043" i="6" l="1"/>
  <c r="C7043" i="6"/>
  <c r="B7043" i="6"/>
  <c r="A7043" i="6"/>
  <c r="E7043" i="6" l="1"/>
  <c r="G7044" i="6" s="1"/>
  <c r="H7043" i="6"/>
  <c r="I7044" i="6" l="1"/>
  <c r="K7044" i="6"/>
  <c r="A7044" i="6" l="1"/>
  <c r="C7044" i="6"/>
  <c r="B7044" i="6"/>
  <c r="D7044" i="6"/>
  <c r="E7044" i="6" l="1"/>
  <c r="G7045" i="6"/>
  <c r="H7044" i="6" l="1"/>
  <c r="K7045" i="6"/>
  <c r="I7045" i="6" l="1"/>
  <c r="D7045" i="6" l="1"/>
  <c r="B7045" i="6"/>
  <c r="A7045" i="6"/>
  <c r="C7045" i="6"/>
  <c r="E7045" i="6" l="1"/>
  <c r="G7046" i="6"/>
  <c r="H7045" i="6" l="1"/>
  <c r="I7046" i="6" l="1"/>
  <c r="K7046" i="6"/>
  <c r="B7046" i="6" l="1"/>
  <c r="D7046" i="6"/>
  <c r="C7046" i="6"/>
  <c r="A7046" i="6"/>
  <c r="E7046" i="6" l="1"/>
  <c r="G7047" i="6" s="1"/>
  <c r="K7047" i="6" s="1"/>
  <c r="H7046" i="6" l="1"/>
  <c r="I7047" i="6"/>
  <c r="B7047" i="6" l="1"/>
  <c r="A7047" i="6"/>
  <c r="D7047" i="6"/>
  <c r="C7047" i="6"/>
  <c r="E7047" i="6" l="1"/>
  <c r="G7048" i="6"/>
  <c r="H7047" i="6" l="1"/>
  <c r="I7048" i="6" l="1"/>
  <c r="K7048" i="6"/>
  <c r="A7048" i="6" l="1"/>
  <c r="B7048" i="6"/>
  <c r="D7048" i="6"/>
  <c r="C7048" i="6"/>
  <c r="E7048" i="6" l="1"/>
  <c r="G7049" i="6"/>
  <c r="H7048" i="6" l="1"/>
  <c r="K7049" i="6"/>
  <c r="I7049" i="6" l="1"/>
  <c r="A7049" i="6" l="1"/>
  <c r="B7049" i="6"/>
  <c r="D7049" i="6"/>
  <c r="C7049" i="6"/>
  <c r="E7049" i="6" l="1"/>
  <c r="G7050" i="6"/>
  <c r="H7049" i="6" l="1"/>
  <c r="I7050" i="6" l="1"/>
  <c r="K7050" i="6"/>
  <c r="C7050" i="6" l="1"/>
  <c r="D7050" i="6"/>
  <c r="B7050" i="6"/>
  <c r="A7050" i="6"/>
  <c r="E7050" i="6" l="1"/>
  <c r="G7051" i="6" s="1"/>
  <c r="K7051" i="6" s="1"/>
  <c r="H7050" i="6" l="1"/>
  <c r="I7051" i="6"/>
  <c r="C7051" i="6" l="1"/>
  <c r="B7051" i="6"/>
  <c r="D7051" i="6"/>
  <c r="A7051" i="6"/>
  <c r="E7051" i="6" l="1"/>
  <c r="G7052" i="6" s="1"/>
  <c r="H7051" i="6" l="1"/>
  <c r="I7052" i="6"/>
  <c r="K7052" i="6"/>
  <c r="A7052" i="6" l="1"/>
  <c r="D7052" i="6"/>
  <c r="C7052" i="6"/>
  <c r="B7052" i="6"/>
  <c r="E7052" i="6" l="1"/>
  <c r="G7053" i="6"/>
  <c r="H7052" i="6" l="1"/>
  <c r="K7053" i="6"/>
  <c r="I7053" i="6" l="1"/>
  <c r="B7053" i="6" l="1"/>
  <c r="C7053" i="6"/>
  <c r="A7053" i="6"/>
  <c r="D7053" i="6"/>
  <c r="E7053" i="6" l="1"/>
  <c r="G7054" i="6"/>
  <c r="H7053" i="6" l="1"/>
  <c r="I7054" i="6" l="1"/>
  <c r="K7054" i="6"/>
  <c r="C7054" i="6" l="1"/>
  <c r="A7054" i="6"/>
  <c r="D7054" i="6"/>
  <c r="B7054" i="6"/>
  <c r="E7054" i="6" l="1"/>
  <c r="G7055" i="6"/>
  <c r="H7054" i="6" l="1"/>
  <c r="K7055" i="6"/>
  <c r="I7055" i="6" l="1"/>
  <c r="D7055" i="6" l="1"/>
  <c r="A7055" i="6"/>
  <c r="C7055" i="6"/>
  <c r="B7055" i="6"/>
  <c r="E7055" i="6" l="1"/>
  <c r="G7056" i="6"/>
  <c r="H7055" i="6" l="1"/>
  <c r="I7056" i="6" l="1"/>
  <c r="K7056" i="6"/>
  <c r="D7056" i="6" l="1"/>
  <c r="A7056" i="6"/>
  <c r="B7056" i="6"/>
  <c r="C7056" i="6"/>
  <c r="E7056" i="6" l="1"/>
  <c r="G7057" i="6"/>
  <c r="K7057" i="6" s="1"/>
  <c r="H7056" i="6"/>
  <c r="I7057" i="6" l="1"/>
  <c r="A7057" i="6" l="1"/>
  <c r="B7057" i="6"/>
  <c r="D7057" i="6"/>
  <c r="C7057" i="6"/>
  <c r="E7057" i="6" l="1"/>
  <c r="G7058" i="6"/>
  <c r="H7057" i="6" l="1"/>
  <c r="I7058" i="6" l="1"/>
  <c r="K7058" i="6"/>
  <c r="C7058" i="6" l="1"/>
  <c r="D7058" i="6"/>
  <c r="A7058" i="6"/>
  <c r="B7058" i="6"/>
  <c r="E7058" i="6" l="1"/>
  <c r="G7059" i="6"/>
  <c r="K7059" i="6" s="1"/>
  <c r="H7058" i="6"/>
  <c r="I7059" i="6" l="1"/>
  <c r="D7059" i="6" l="1"/>
  <c r="C7059" i="6"/>
  <c r="B7059" i="6"/>
  <c r="A7059" i="6"/>
  <c r="E7059" i="6" l="1"/>
  <c r="G7060" i="6" s="1"/>
  <c r="H7059" i="6"/>
  <c r="I7060" i="6" l="1"/>
  <c r="K7060" i="6"/>
  <c r="A7060" i="6" l="1"/>
  <c r="B7060" i="6"/>
  <c r="C7060" i="6"/>
  <c r="D7060" i="6"/>
  <c r="E7060" i="6" l="1"/>
  <c r="G7061" i="6"/>
  <c r="H7060" i="6" l="1"/>
  <c r="K7061" i="6"/>
  <c r="I7061" i="6" l="1"/>
  <c r="C7061" i="6" l="1"/>
  <c r="B7061" i="6"/>
  <c r="A7061" i="6"/>
  <c r="D7061" i="6"/>
  <c r="E7061" i="6" l="1"/>
  <c r="G7062" i="6"/>
  <c r="H7061" i="6"/>
  <c r="I7062" i="6" l="1"/>
  <c r="K7062" i="6"/>
  <c r="D7062" i="6" l="1"/>
  <c r="A7062" i="6"/>
  <c r="B7062" i="6"/>
  <c r="C7062" i="6"/>
  <c r="E7062" i="6" l="1"/>
  <c r="G7063" i="6"/>
  <c r="H7062" i="6" l="1"/>
  <c r="K7063" i="6"/>
  <c r="I7063" i="6" l="1"/>
  <c r="C7063" i="6" l="1"/>
  <c r="D7063" i="6"/>
  <c r="B7063" i="6"/>
  <c r="A7063" i="6"/>
  <c r="E7063" i="6" l="1"/>
  <c r="G7064" i="6" s="1"/>
  <c r="H7063" i="6" l="1"/>
  <c r="I7064" i="6"/>
  <c r="K7064" i="6"/>
  <c r="C7064" i="6" l="1"/>
  <c r="A7064" i="6"/>
  <c r="B7064" i="6"/>
  <c r="D7064" i="6"/>
  <c r="E7064" i="6" l="1"/>
  <c r="G7065" i="6"/>
  <c r="H7064" i="6" l="1"/>
  <c r="K7065" i="6"/>
  <c r="I7065" i="6" l="1"/>
  <c r="A7065" i="6" l="1"/>
  <c r="D7065" i="6"/>
  <c r="B7065" i="6"/>
  <c r="C7065" i="6"/>
  <c r="E7065" i="6" l="1"/>
  <c r="G7066" i="6"/>
  <c r="H7065" i="6" l="1"/>
  <c r="I7066" i="6" l="1"/>
  <c r="K7066" i="6"/>
  <c r="C7066" i="6" l="1"/>
  <c r="B7066" i="6"/>
  <c r="A7066" i="6"/>
  <c r="E7066" i="6" s="1"/>
  <c r="D7066" i="6"/>
  <c r="G7067" i="6" l="1"/>
  <c r="H7066" i="6" l="1"/>
  <c r="K7067" i="6"/>
  <c r="I7067" i="6" l="1"/>
  <c r="C7067" i="6" l="1"/>
  <c r="D7067" i="6"/>
  <c r="A7067" i="6"/>
  <c r="B7067" i="6"/>
  <c r="E7067" i="6" l="1"/>
  <c r="G7068" i="6"/>
  <c r="H7067" i="6" l="1"/>
  <c r="I7068" i="6" l="1"/>
  <c r="K7068" i="6"/>
  <c r="A7068" i="6" l="1"/>
  <c r="B7068" i="6"/>
  <c r="C7068" i="6"/>
  <c r="D7068" i="6"/>
  <c r="E7068" i="6" l="1"/>
  <c r="G7069" i="6"/>
  <c r="H7068" i="6" l="1"/>
  <c r="K7069" i="6"/>
  <c r="I7069" i="6" l="1"/>
  <c r="B7069" i="6" l="1"/>
  <c r="A7069" i="6"/>
  <c r="C7069" i="6"/>
  <c r="D7069" i="6"/>
  <c r="E7069" i="6" l="1"/>
  <c r="G7070" i="6"/>
  <c r="H7069" i="6"/>
  <c r="I7070" i="6" l="1"/>
  <c r="K7070" i="6"/>
  <c r="C7070" i="6" l="1"/>
  <c r="D7070" i="6"/>
  <c r="A7070" i="6"/>
  <c r="B7070" i="6"/>
  <c r="E7070" i="6" l="1"/>
  <c r="G7071" i="6"/>
  <c r="H7070" i="6" l="1"/>
  <c r="K7071" i="6"/>
  <c r="I7071" i="6" l="1"/>
  <c r="B7071" i="6" l="1"/>
  <c r="A7071" i="6"/>
  <c r="D7071" i="6"/>
  <c r="C7071" i="6"/>
  <c r="E7071" i="6" l="1"/>
  <c r="G7072" i="6"/>
  <c r="H7071" i="6" l="1"/>
  <c r="I7072" i="6" l="1"/>
  <c r="K7072" i="6"/>
  <c r="D7072" i="6" l="1"/>
  <c r="A7072" i="6"/>
  <c r="B7072" i="6"/>
  <c r="C7072" i="6"/>
  <c r="E7072" i="6" l="1"/>
  <c r="G7073" i="6"/>
  <c r="H7072" i="6" l="1"/>
  <c r="K7073" i="6"/>
  <c r="I7073" i="6" l="1"/>
  <c r="A7073" i="6" l="1"/>
  <c r="C7073" i="6"/>
  <c r="B7073" i="6"/>
  <c r="D7073" i="6"/>
  <c r="E7073" i="6" l="1"/>
  <c r="G7074" i="6"/>
  <c r="H7073" i="6" l="1"/>
  <c r="I7074" i="6" l="1"/>
  <c r="K7074" i="6"/>
  <c r="D7074" i="6" l="1"/>
  <c r="B7074" i="6"/>
  <c r="A7074" i="6"/>
  <c r="C7074" i="6"/>
  <c r="E7074" i="6" l="1"/>
  <c r="G7075" i="6"/>
  <c r="H7074" i="6" l="1"/>
  <c r="K7075" i="6"/>
  <c r="I7075" i="6" l="1"/>
  <c r="A7075" i="6" l="1"/>
  <c r="C7075" i="6"/>
  <c r="B7075" i="6"/>
  <c r="D7075" i="6"/>
  <c r="E7075" i="6" l="1"/>
  <c r="G7076" i="6"/>
  <c r="H7075" i="6" l="1"/>
  <c r="I7076" i="6" l="1"/>
  <c r="K7076" i="6"/>
  <c r="D7076" i="6" l="1"/>
  <c r="B7076" i="6"/>
  <c r="A7076" i="6"/>
  <c r="C7076" i="6"/>
  <c r="E7076" i="6" l="1"/>
  <c r="G7077" i="6"/>
  <c r="H7076" i="6" l="1"/>
  <c r="K7077" i="6"/>
  <c r="I7077" i="6" l="1"/>
  <c r="B7077" i="6" l="1"/>
  <c r="C7077" i="6"/>
  <c r="A7077" i="6"/>
  <c r="D7077" i="6"/>
  <c r="E7077" i="6" l="1"/>
  <c r="G7078" i="6"/>
  <c r="H7077" i="6" l="1"/>
  <c r="I7078" i="6" l="1"/>
  <c r="K7078" i="6"/>
  <c r="D7078" i="6" l="1"/>
  <c r="A7078" i="6"/>
  <c r="B7078" i="6"/>
  <c r="C7078" i="6"/>
  <c r="E7078" i="6" l="1"/>
  <c r="G7079" i="6"/>
  <c r="H7078" i="6" l="1"/>
  <c r="K7079" i="6"/>
  <c r="I7079" i="6" l="1"/>
  <c r="B7079" i="6" l="1"/>
  <c r="C7079" i="6"/>
  <c r="D7079" i="6"/>
  <c r="A7079" i="6"/>
  <c r="E7079" i="6" l="1"/>
  <c r="G7080" i="6" s="1"/>
  <c r="H7079" i="6"/>
  <c r="I7080" i="6" l="1"/>
  <c r="K7080" i="6"/>
  <c r="D7080" i="6" l="1"/>
  <c r="A7080" i="6"/>
  <c r="C7080" i="6"/>
  <c r="B7080" i="6"/>
  <c r="E7080" i="6" l="1"/>
  <c r="G7081" i="6"/>
  <c r="H7080" i="6" l="1"/>
  <c r="K7081" i="6"/>
  <c r="I7081" i="6" l="1"/>
  <c r="A7081" i="6" l="1"/>
  <c r="D7081" i="6"/>
  <c r="C7081" i="6"/>
  <c r="B7081" i="6"/>
  <c r="E7081" i="6" l="1"/>
  <c r="G7082" i="6"/>
  <c r="H7081" i="6" l="1"/>
  <c r="I7082" i="6" l="1"/>
  <c r="K7082" i="6"/>
  <c r="D7082" i="6" l="1"/>
  <c r="C7082" i="6"/>
  <c r="B7082" i="6"/>
  <c r="A7082" i="6"/>
  <c r="E7082" i="6" s="1"/>
  <c r="G7083" i="6" l="1"/>
  <c r="H7082" i="6" l="1"/>
  <c r="K7083" i="6"/>
  <c r="I7083" i="6" l="1"/>
  <c r="A7083" i="6" l="1"/>
  <c r="B7083" i="6"/>
  <c r="C7083" i="6"/>
  <c r="D7083" i="6"/>
  <c r="E7083" i="6" l="1"/>
  <c r="G7084" i="6"/>
  <c r="H7083" i="6" l="1"/>
  <c r="I7084" i="6" l="1"/>
  <c r="K7084" i="6"/>
  <c r="B7084" i="6" l="1"/>
  <c r="A7084" i="6"/>
  <c r="D7084" i="6"/>
  <c r="C7084" i="6"/>
  <c r="E7084" i="6" l="1"/>
  <c r="G7085" i="6"/>
  <c r="H7084" i="6" l="1"/>
  <c r="K7085" i="6"/>
  <c r="I7085" i="6" l="1"/>
  <c r="D7085" i="6" l="1"/>
  <c r="A7085" i="6"/>
  <c r="B7085" i="6"/>
  <c r="C7085" i="6"/>
  <c r="E7085" i="6" l="1"/>
  <c r="G7086" i="6"/>
  <c r="H7085" i="6" l="1"/>
  <c r="I7086" i="6" l="1"/>
  <c r="K7086" i="6"/>
  <c r="A7086" i="6" l="1"/>
  <c r="C7086" i="6"/>
  <c r="B7086" i="6"/>
  <c r="D7086" i="6"/>
  <c r="E7086" i="6" l="1"/>
  <c r="G7087" i="6"/>
  <c r="H7086" i="6" l="1"/>
  <c r="K7087" i="6"/>
  <c r="I7087" i="6" l="1"/>
  <c r="B7087" i="6" l="1"/>
  <c r="C7087" i="6"/>
  <c r="D7087" i="6"/>
  <c r="A7087" i="6"/>
  <c r="E7087" i="6" l="1"/>
  <c r="G7088" i="6" s="1"/>
  <c r="H7087" i="6"/>
  <c r="I7088" i="6" l="1"/>
  <c r="K7088" i="6"/>
  <c r="D7088" i="6" l="1"/>
  <c r="C7088" i="6"/>
  <c r="A7088" i="6"/>
  <c r="B7088" i="6"/>
  <c r="E7088" i="6" l="1"/>
  <c r="G7089" i="6"/>
  <c r="H7088" i="6" l="1"/>
  <c r="K7089" i="6"/>
  <c r="I7089" i="6" l="1"/>
  <c r="C7089" i="6" l="1"/>
  <c r="A7089" i="6"/>
  <c r="B7089" i="6"/>
  <c r="D7089" i="6"/>
  <c r="E7089" i="6" l="1"/>
  <c r="G7090" i="6"/>
  <c r="H7089" i="6" l="1"/>
  <c r="I7090" i="6" l="1"/>
  <c r="K7090" i="6"/>
  <c r="A7090" i="6" l="1"/>
  <c r="D7090" i="6"/>
  <c r="B7090" i="6"/>
  <c r="C7090" i="6"/>
  <c r="E7090" i="6" l="1"/>
  <c r="G7091" i="6"/>
  <c r="H7090" i="6" l="1"/>
  <c r="K7091" i="6"/>
  <c r="I7091" i="6" l="1"/>
  <c r="B7091" i="6" l="1"/>
  <c r="D7091" i="6"/>
  <c r="A7091" i="6"/>
  <c r="C7091" i="6"/>
  <c r="E7091" i="6" l="1"/>
  <c r="G7092" i="6"/>
  <c r="H7091" i="6" l="1"/>
  <c r="I7092" i="6" l="1"/>
  <c r="K7092" i="6"/>
  <c r="D7092" i="6" l="1"/>
  <c r="B7092" i="6"/>
  <c r="A7092" i="6"/>
  <c r="C7092" i="6"/>
  <c r="E7092" i="6" l="1"/>
  <c r="G7093" i="6"/>
  <c r="H7092" i="6"/>
  <c r="K7093" i="6"/>
  <c r="I7093" i="6" l="1"/>
  <c r="D7093" i="6" l="1"/>
  <c r="C7093" i="6"/>
  <c r="A7093" i="6"/>
  <c r="B7093" i="6"/>
  <c r="E7093" i="6" l="1"/>
  <c r="G7094" i="6"/>
  <c r="H7093" i="6" l="1"/>
  <c r="I7094" i="6" l="1"/>
  <c r="K7094" i="6"/>
  <c r="A7094" i="6" l="1"/>
  <c r="C7094" i="6"/>
  <c r="B7094" i="6"/>
  <c r="D7094" i="6"/>
  <c r="E7094" i="6" l="1"/>
  <c r="H7094" i="6"/>
  <c r="G7095" i="6" l="1"/>
  <c r="I7095" i="6"/>
  <c r="K7095" i="6" l="1"/>
  <c r="D7095" i="6"/>
  <c r="C7095" i="6"/>
  <c r="A7095" i="6"/>
  <c r="E7095" i="6" s="1"/>
  <c r="B7095" i="6"/>
  <c r="G7096" i="6" l="1"/>
  <c r="H7095" i="6"/>
  <c r="I7096" i="6" l="1"/>
  <c r="K7096" i="6"/>
  <c r="C7096" i="6" l="1"/>
  <c r="D7096" i="6"/>
  <c r="A7096" i="6"/>
  <c r="B7096" i="6"/>
  <c r="E7096" i="6" l="1"/>
  <c r="G7097" i="6"/>
  <c r="H7096" i="6" l="1"/>
  <c r="K7097" i="6"/>
  <c r="I7097" i="6" l="1"/>
  <c r="B7097" i="6" l="1"/>
  <c r="D7097" i="6"/>
  <c r="A7097" i="6"/>
  <c r="C7097" i="6"/>
  <c r="E7097" i="6" l="1"/>
  <c r="G7098" i="6" s="1"/>
  <c r="H7097" i="6" l="1"/>
  <c r="I7098" i="6" l="1"/>
  <c r="K7098" i="6"/>
  <c r="C7098" i="6" l="1"/>
  <c r="D7098" i="6"/>
  <c r="A7098" i="6"/>
  <c r="B7098" i="6"/>
  <c r="E7098" i="6" l="1"/>
  <c r="G7099" i="6" s="1"/>
  <c r="K7099" i="6" s="1"/>
  <c r="H7098" i="6"/>
  <c r="I7099" i="6" l="1"/>
  <c r="D7099" i="6" l="1"/>
  <c r="A7099" i="6"/>
  <c r="B7099" i="6"/>
  <c r="C7099" i="6"/>
  <c r="E7099" i="6" l="1"/>
  <c r="G7100" i="6" s="1"/>
  <c r="H7099" i="6" l="1"/>
  <c r="I7100" i="6" l="1"/>
  <c r="K7100" i="6"/>
  <c r="B7100" i="6" l="1"/>
  <c r="C7100" i="6"/>
  <c r="A7100" i="6"/>
  <c r="D7100" i="6"/>
  <c r="E7100" i="6" l="1"/>
  <c r="G7101" i="6"/>
  <c r="K7101" i="6" s="1"/>
  <c r="H7100" i="6"/>
  <c r="I7101" i="6" l="1"/>
  <c r="D7101" i="6" l="1"/>
  <c r="A7101" i="6"/>
  <c r="B7101" i="6"/>
  <c r="C7101" i="6"/>
  <c r="E7101" i="6" l="1"/>
  <c r="G7102" i="6"/>
  <c r="H7101" i="6" l="1"/>
  <c r="I7102" i="6" l="1"/>
  <c r="K7102" i="6"/>
  <c r="A7102" i="6" l="1"/>
  <c r="B7102" i="6"/>
  <c r="C7102" i="6"/>
  <c r="D7102" i="6"/>
  <c r="E7102" i="6" l="1"/>
  <c r="G7103" i="6"/>
  <c r="H7102" i="6" l="1"/>
  <c r="K7103" i="6"/>
  <c r="I7103" i="6" l="1"/>
  <c r="C7103" i="6" l="1"/>
  <c r="B7103" i="6"/>
  <c r="A7103" i="6"/>
  <c r="D7103" i="6"/>
  <c r="E7103" i="6" l="1"/>
  <c r="G7104" i="6"/>
  <c r="H7103" i="6" l="1"/>
  <c r="I7104" i="6" l="1"/>
  <c r="K7104" i="6"/>
  <c r="C7104" i="6" l="1"/>
  <c r="B7104" i="6"/>
  <c r="D7104" i="6"/>
  <c r="A7104" i="6"/>
  <c r="E7104" i="6" l="1"/>
  <c r="G7105" i="6" s="1"/>
  <c r="K7105" i="6" s="1"/>
  <c r="H7104" i="6" l="1"/>
  <c r="I7105" i="6"/>
  <c r="B7105" i="6" l="1"/>
  <c r="D7105" i="6"/>
  <c r="C7105" i="6"/>
  <c r="A7105" i="6"/>
  <c r="E7105" i="6" l="1"/>
  <c r="G7106" i="6" s="1"/>
  <c r="H7105" i="6" l="1"/>
  <c r="I7106" i="6"/>
  <c r="K7106" i="6"/>
  <c r="B7106" i="6" l="1"/>
  <c r="C7106" i="6"/>
  <c r="A7106" i="6"/>
  <c r="D7106" i="6"/>
  <c r="E7106" i="6" l="1"/>
  <c r="G7107" i="6"/>
  <c r="K7107" i="6" s="1"/>
  <c r="H7106" i="6"/>
  <c r="I7107" i="6" l="1"/>
  <c r="D7107" i="6" l="1"/>
  <c r="A7107" i="6"/>
  <c r="B7107" i="6"/>
  <c r="C7107" i="6"/>
  <c r="E7107" i="6" l="1"/>
  <c r="G7108" i="6"/>
  <c r="H7107" i="6"/>
  <c r="I7108" i="6" l="1"/>
  <c r="K7108" i="6"/>
  <c r="A7108" i="6" l="1"/>
  <c r="C7108" i="6"/>
  <c r="D7108" i="6"/>
  <c r="B7108" i="6"/>
  <c r="E7108" i="6" l="1"/>
  <c r="G7109" i="6"/>
  <c r="H7108" i="6" l="1"/>
  <c r="K7109" i="6"/>
  <c r="I7109" i="6" l="1"/>
  <c r="B7109" i="6" l="1"/>
  <c r="A7109" i="6"/>
  <c r="C7109" i="6"/>
  <c r="D7109" i="6"/>
  <c r="E7109" i="6" l="1"/>
  <c r="G7110" i="6"/>
  <c r="H7109" i="6" l="1"/>
  <c r="I7110" i="6" l="1"/>
  <c r="K7110" i="6"/>
  <c r="A7110" i="6" l="1"/>
  <c r="B7110" i="6"/>
  <c r="D7110" i="6"/>
  <c r="C7110" i="6"/>
  <c r="E7110" i="6" l="1"/>
  <c r="G7111" i="6"/>
  <c r="H7110" i="6" l="1"/>
  <c r="K7111" i="6"/>
  <c r="I7111" i="6" l="1"/>
  <c r="D7111" i="6" l="1"/>
  <c r="B7111" i="6"/>
  <c r="A7111" i="6"/>
  <c r="C7111" i="6"/>
  <c r="E7111" i="6" l="1"/>
  <c r="G7112" i="6"/>
  <c r="H7111" i="6" l="1"/>
  <c r="I7112" i="6" l="1"/>
  <c r="K7112" i="6"/>
  <c r="C7112" i="6" l="1"/>
  <c r="A7112" i="6"/>
  <c r="B7112" i="6"/>
  <c r="D7112" i="6"/>
  <c r="E7112" i="6" l="1"/>
  <c r="G7113" i="6"/>
  <c r="K7113" i="6" s="1"/>
  <c r="H7112" i="6"/>
  <c r="I7113" i="6" l="1"/>
  <c r="D7113" i="6" l="1"/>
  <c r="A7113" i="6"/>
  <c r="B7113" i="6"/>
  <c r="C7113" i="6"/>
  <c r="E7113" i="6" l="1"/>
  <c r="G7114" i="6"/>
  <c r="H7113" i="6" l="1"/>
  <c r="I7114" i="6" l="1"/>
  <c r="K7114" i="6"/>
  <c r="D7114" i="6" l="1"/>
  <c r="C7114" i="6"/>
  <c r="B7114" i="6"/>
  <c r="A7114" i="6"/>
  <c r="E7114" i="6" l="1"/>
  <c r="G7115" i="6" s="1"/>
  <c r="K7115" i="6" s="1"/>
  <c r="H7114" i="6" l="1"/>
  <c r="I7115" i="6"/>
  <c r="C7115" i="6" l="1"/>
  <c r="A7115" i="6"/>
  <c r="B7115" i="6"/>
  <c r="D7115" i="6"/>
  <c r="E7115" i="6" l="1"/>
  <c r="G7116" i="6"/>
  <c r="H7115" i="6" l="1"/>
  <c r="I7116" i="6" l="1"/>
  <c r="K7116" i="6"/>
  <c r="A7116" i="6" l="1"/>
  <c r="C7116" i="6"/>
  <c r="D7116" i="6"/>
  <c r="B7116" i="6"/>
  <c r="E7116" i="6" l="1"/>
  <c r="G7117" i="6"/>
  <c r="H7116" i="6" l="1"/>
  <c r="K7117" i="6"/>
  <c r="I7117" i="6" l="1"/>
  <c r="C7117" i="6" l="1"/>
  <c r="A7117" i="6"/>
  <c r="B7117" i="6"/>
  <c r="D7117" i="6"/>
  <c r="E7117" i="6" l="1"/>
  <c r="G7118" i="6"/>
  <c r="H7117" i="6" l="1"/>
  <c r="I7118" i="6" l="1"/>
  <c r="K7118" i="6"/>
  <c r="C7118" i="6" l="1"/>
  <c r="A7118" i="6"/>
  <c r="B7118" i="6"/>
  <c r="D7118" i="6"/>
  <c r="E7118" i="6" l="1"/>
  <c r="G7119" i="6"/>
  <c r="H7118" i="6" l="1"/>
  <c r="K7119" i="6"/>
  <c r="I7119" i="6" l="1"/>
  <c r="C7119" i="6" l="1"/>
  <c r="A7119" i="6"/>
  <c r="B7119" i="6"/>
  <c r="D7119" i="6"/>
  <c r="E7119" i="6" l="1"/>
  <c r="G7120" i="6"/>
  <c r="H7119" i="6"/>
  <c r="I7120" i="6" l="1"/>
  <c r="K7120" i="6"/>
  <c r="D7120" i="6" l="1"/>
  <c r="A7120" i="6"/>
  <c r="B7120" i="6"/>
  <c r="C7120" i="6"/>
  <c r="E7120" i="6" l="1"/>
  <c r="G7121" i="6"/>
  <c r="H7120" i="6" l="1"/>
  <c r="K7121" i="6"/>
  <c r="I7121" i="6" l="1"/>
  <c r="A7121" i="6" l="1"/>
  <c r="C7121" i="6"/>
  <c r="B7121" i="6"/>
  <c r="D7121" i="6"/>
  <c r="E7121" i="6" l="1"/>
  <c r="G7122" i="6"/>
  <c r="H7121" i="6" l="1"/>
  <c r="I7122" i="6" l="1"/>
  <c r="K7122" i="6"/>
  <c r="C7122" i="6" l="1"/>
  <c r="A7122" i="6"/>
  <c r="D7122" i="6"/>
  <c r="B7122" i="6"/>
  <c r="E7122" i="6" l="1"/>
  <c r="G7123" i="6"/>
  <c r="H7122" i="6" l="1"/>
  <c r="K7123" i="6"/>
  <c r="I7123" i="6" l="1"/>
  <c r="A7123" i="6" l="1"/>
  <c r="B7123" i="6"/>
  <c r="C7123" i="6"/>
  <c r="D7123" i="6"/>
  <c r="E7123" i="6" l="1"/>
  <c r="G7124" i="6"/>
  <c r="H7123" i="6" l="1"/>
  <c r="I7124" i="6" l="1"/>
  <c r="K7124" i="6"/>
  <c r="D7124" i="6" l="1"/>
  <c r="A7124" i="6"/>
  <c r="B7124" i="6"/>
  <c r="C7124" i="6"/>
  <c r="E7124" i="6" l="1"/>
  <c r="G7125" i="6"/>
  <c r="K7125" i="6" s="1"/>
  <c r="H7124" i="6"/>
  <c r="I7125" i="6" l="1"/>
  <c r="D7125" i="6" l="1"/>
  <c r="B7125" i="6"/>
  <c r="C7125" i="6"/>
  <c r="A7125" i="6"/>
  <c r="E7125" i="6" l="1"/>
  <c r="G7126" i="6" s="1"/>
  <c r="H7125" i="6" l="1"/>
  <c r="I7126" i="6"/>
  <c r="K7126" i="6"/>
  <c r="A7126" i="6" l="1"/>
  <c r="C7126" i="6"/>
  <c r="B7126" i="6"/>
  <c r="D7126" i="6"/>
  <c r="E7126" i="6" l="1"/>
  <c r="G7127" i="6"/>
  <c r="H7126" i="6" l="1"/>
  <c r="K7127" i="6"/>
  <c r="I7127" i="6" l="1"/>
  <c r="C7127" i="6" l="1"/>
  <c r="D7127" i="6"/>
  <c r="B7127" i="6"/>
  <c r="A7127" i="6"/>
  <c r="E7127" i="6" l="1"/>
  <c r="G7128" i="6" s="1"/>
  <c r="K7128" i="6" s="1"/>
  <c r="H7127" i="6" l="1"/>
  <c r="I7128" i="6"/>
  <c r="C7128" i="6" l="1"/>
  <c r="A7128" i="6"/>
  <c r="D7128" i="6"/>
  <c r="B7128" i="6"/>
  <c r="E7128" i="6" l="1"/>
  <c r="G7129" i="6"/>
  <c r="H7128" i="6" l="1"/>
  <c r="I7129" i="6" l="1"/>
  <c r="K7129" i="6"/>
  <c r="C7129" i="6" l="1"/>
  <c r="D7129" i="6"/>
  <c r="A7129" i="6"/>
  <c r="B7129" i="6"/>
  <c r="E7129" i="6" l="1"/>
  <c r="G7130" i="6"/>
  <c r="H7129" i="6" l="1"/>
  <c r="K7130" i="6"/>
  <c r="I7130" i="6" l="1"/>
  <c r="C7130" i="6" l="1"/>
  <c r="B7130" i="6"/>
  <c r="D7130" i="6"/>
  <c r="A7130" i="6"/>
  <c r="E7130" i="6" l="1"/>
  <c r="G7131" i="6" s="1"/>
  <c r="H7130" i="6" l="1"/>
  <c r="I7131" i="6"/>
  <c r="K7131" i="6"/>
  <c r="B7131" i="6" l="1"/>
  <c r="A7131" i="6"/>
  <c r="C7131" i="6"/>
  <c r="D7131" i="6"/>
  <c r="E7131" i="6" l="1"/>
  <c r="G7132" i="6"/>
  <c r="H7131" i="6" l="1"/>
  <c r="K7132" i="6"/>
  <c r="I7132" i="6" l="1"/>
  <c r="D7132" i="6" l="1"/>
  <c r="B7132" i="6"/>
  <c r="A7132" i="6"/>
  <c r="C7132" i="6"/>
  <c r="E7132" i="6" l="1"/>
  <c r="G7133" i="6"/>
  <c r="H7132" i="6" l="1"/>
  <c r="I7133" i="6" l="1"/>
  <c r="K7133" i="6"/>
  <c r="C7133" i="6" l="1"/>
  <c r="B7133" i="6"/>
  <c r="A7133" i="6"/>
  <c r="E7133" i="6" s="1"/>
  <c r="D7133" i="6"/>
  <c r="G7134" i="6" l="1"/>
  <c r="H7133" i="6"/>
  <c r="K7134" i="6"/>
  <c r="I7134" i="6" l="1"/>
  <c r="B7134" i="6" l="1"/>
  <c r="C7134" i="6"/>
  <c r="A7134" i="6"/>
  <c r="E7134" i="6" s="1"/>
  <c r="D7134" i="6"/>
  <c r="G7135" i="6" l="1"/>
  <c r="H7134" i="6" l="1"/>
  <c r="I7135" i="6" l="1"/>
  <c r="K7135" i="6"/>
  <c r="C7135" i="6" l="1"/>
  <c r="D7135" i="6"/>
  <c r="B7135" i="6"/>
  <c r="A7135" i="6"/>
  <c r="E7135" i="6" l="1"/>
  <c r="G7136" i="6" s="1"/>
  <c r="K7136" i="6" s="1"/>
  <c r="H7135" i="6" l="1"/>
  <c r="I7136" i="6"/>
  <c r="C7136" i="6" l="1"/>
  <c r="B7136" i="6"/>
  <c r="A7136" i="6"/>
  <c r="D7136" i="6"/>
  <c r="E7136" i="6" l="1"/>
  <c r="G7137" i="6"/>
  <c r="H7136" i="6" l="1"/>
  <c r="I7137" i="6" l="1"/>
  <c r="K7137" i="6"/>
  <c r="C7137" i="6" l="1"/>
  <c r="B7137" i="6"/>
  <c r="A7137" i="6"/>
  <c r="D7137" i="6"/>
  <c r="E7137" i="6" l="1"/>
  <c r="G7138" i="6"/>
  <c r="K7138" i="6" s="1"/>
  <c r="H7137" i="6"/>
  <c r="I7138" i="6" l="1"/>
  <c r="D7138" i="6" l="1"/>
  <c r="B7138" i="6"/>
  <c r="A7138" i="6"/>
  <c r="C7138" i="6"/>
  <c r="E7138" i="6" l="1"/>
  <c r="G7139" i="6"/>
  <c r="H7138" i="6" l="1"/>
  <c r="I7139" i="6" l="1"/>
  <c r="K7139" i="6"/>
  <c r="D7139" i="6" l="1"/>
  <c r="B7139" i="6"/>
  <c r="C7139" i="6"/>
  <c r="A7139" i="6"/>
  <c r="E7139" i="6" l="1"/>
  <c r="G7140" i="6" s="1"/>
  <c r="K7140" i="6" s="1"/>
  <c r="H7139" i="6"/>
  <c r="I7140" i="6" l="1"/>
  <c r="D7140" i="6" l="1"/>
  <c r="B7140" i="6"/>
  <c r="C7140" i="6"/>
  <c r="A7140" i="6"/>
  <c r="E7140" i="6" l="1"/>
  <c r="G7141" i="6" s="1"/>
  <c r="H7140" i="6"/>
  <c r="I7141" i="6" l="1"/>
  <c r="K7141" i="6"/>
  <c r="D7141" i="6" l="1"/>
  <c r="B7141" i="6"/>
  <c r="C7141" i="6"/>
  <c r="A7141" i="6"/>
  <c r="E7141" i="6" l="1"/>
  <c r="G7142" i="6" s="1"/>
  <c r="K7142" i="6" s="1"/>
  <c r="H7141" i="6"/>
  <c r="I7142" i="6" l="1"/>
  <c r="D7142" i="6" l="1"/>
  <c r="C7142" i="6"/>
  <c r="A7142" i="6"/>
  <c r="B7142" i="6"/>
  <c r="E7142" i="6" l="1"/>
  <c r="G7143" i="6"/>
  <c r="H7142" i="6"/>
  <c r="I7143" i="6" l="1"/>
  <c r="K7143" i="6"/>
  <c r="A7143" i="6" l="1"/>
  <c r="B7143" i="6"/>
  <c r="C7143" i="6"/>
  <c r="D7143" i="6"/>
  <c r="E7143" i="6" l="1"/>
  <c r="G7144" i="6"/>
  <c r="H7143" i="6" l="1"/>
  <c r="K7144" i="6"/>
  <c r="I7144" i="6" l="1"/>
  <c r="C7144" i="6" l="1"/>
  <c r="D7144" i="6"/>
  <c r="A7144" i="6"/>
  <c r="B7144" i="6"/>
  <c r="E7144" i="6" l="1"/>
  <c r="G7145" i="6"/>
  <c r="H7144" i="6" l="1"/>
  <c r="I7145" i="6" l="1"/>
  <c r="K7145" i="6"/>
  <c r="A7145" i="6" l="1"/>
  <c r="D7145" i="6"/>
  <c r="C7145" i="6"/>
  <c r="B7145" i="6"/>
  <c r="E7145" i="6" l="1"/>
  <c r="G7146" i="6"/>
  <c r="H7145" i="6" l="1"/>
  <c r="K7146" i="6"/>
  <c r="I7146" i="6" l="1"/>
  <c r="D7146" i="6" l="1"/>
  <c r="C7146" i="6"/>
  <c r="A7146" i="6"/>
  <c r="B7146" i="6"/>
  <c r="E7146" i="6" l="1"/>
  <c r="G7147" i="6"/>
  <c r="H7146" i="6" l="1"/>
  <c r="I7147" i="6" l="1"/>
  <c r="K7147" i="6"/>
  <c r="D7147" i="6" l="1"/>
  <c r="B7147" i="6"/>
  <c r="A7147" i="6"/>
  <c r="C7147" i="6"/>
  <c r="E7147" i="6" l="1"/>
  <c r="G7148" i="6"/>
  <c r="H7147" i="6"/>
  <c r="K7148" i="6"/>
  <c r="I7148" i="6" l="1"/>
  <c r="D7148" i="6" l="1"/>
  <c r="A7148" i="6"/>
  <c r="C7148" i="6"/>
  <c r="B7148" i="6"/>
  <c r="E7148" i="6" l="1"/>
  <c r="G7149" i="6"/>
  <c r="H7148" i="6" l="1"/>
  <c r="I7149" i="6" l="1"/>
  <c r="K7149" i="6"/>
  <c r="A7149" i="6" l="1"/>
  <c r="C7149" i="6"/>
  <c r="D7149" i="6"/>
  <c r="B7149" i="6"/>
  <c r="E7149" i="6" l="1"/>
  <c r="G7150" i="6"/>
  <c r="H7149" i="6" l="1"/>
  <c r="K7150" i="6"/>
  <c r="I7150" i="6" l="1"/>
  <c r="D7150" i="6" l="1"/>
  <c r="B7150" i="6"/>
  <c r="C7150" i="6"/>
  <c r="A7150" i="6"/>
  <c r="E7150" i="6" l="1"/>
  <c r="G7151" i="6" s="1"/>
  <c r="H7150" i="6" l="1"/>
  <c r="I7151" i="6"/>
  <c r="K7151" i="6"/>
  <c r="D7151" i="6" l="1"/>
  <c r="C7151" i="6"/>
  <c r="A7151" i="6"/>
  <c r="B7151" i="6"/>
  <c r="E7151" i="6" l="1"/>
  <c r="G7152" i="6"/>
  <c r="H7151" i="6" l="1"/>
  <c r="K7152" i="6"/>
  <c r="I7152" i="6" l="1"/>
  <c r="C7152" i="6" l="1"/>
  <c r="D7152" i="6"/>
  <c r="B7152" i="6"/>
  <c r="A7152" i="6"/>
  <c r="E7152" i="6" l="1"/>
  <c r="G7153" i="6" s="1"/>
  <c r="H7152" i="6"/>
  <c r="I7153" i="6" l="1"/>
  <c r="K7153" i="6"/>
  <c r="D7153" i="6" l="1"/>
  <c r="B7153" i="6"/>
  <c r="A7153" i="6"/>
  <c r="C7153" i="6"/>
  <c r="E7153" i="6" l="1"/>
  <c r="G7154" i="6"/>
  <c r="K7154" i="6" s="1"/>
  <c r="H7153" i="6"/>
  <c r="I7154" i="6" l="1"/>
  <c r="C7154" i="6" l="1"/>
  <c r="D7154" i="6"/>
  <c r="A7154" i="6"/>
  <c r="B7154" i="6"/>
  <c r="E7154" i="6" l="1"/>
  <c r="G7155" i="6"/>
  <c r="H7154" i="6" l="1"/>
  <c r="I7155" i="6" l="1"/>
  <c r="K7155" i="6"/>
  <c r="D7155" i="6" l="1"/>
  <c r="A7155" i="6"/>
  <c r="C7155" i="6"/>
  <c r="B7155" i="6"/>
  <c r="E7155" i="6" l="1"/>
  <c r="G7156" i="6"/>
  <c r="H7155" i="6" l="1"/>
  <c r="K7156" i="6"/>
  <c r="I7156" i="6" l="1"/>
  <c r="A7156" i="6" l="1"/>
  <c r="D7156" i="6"/>
  <c r="C7156" i="6"/>
  <c r="B7156" i="6"/>
  <c r="E7156" i="6" l="1"/>
  <c r="G7157" i="6"/>
  <c r="H7156" i="6" l="1"/>
  <c r="I7157" i="6" l="1"/>
  <c r="K7157" i="6"/>
  <c r="C7157" i="6" l="1"/>
  <c r="A7157" i="6"/>
  <c r="D7157" i="6"/>
  <c r="B7157" i="6"/>
  <c r="E7157" i="6" l="1"/>
  <c r="G7158" i="6"/>
  <c r="K7158" i="6" s="1"/>
  <c r="H7157" i="6"/>
  <c r="I7158" i="6" l="1"/>
  <c r="D7158" i="6" l="1"/>
  <c r="B7158" i="6"/>
  <c r="C7158" i="6"/>
  <c r="A7158" i="6"/>
  <c r="E7158" i="6" l="1"/>
  <c r="G7159" i="6" s="1"/>
  <c r="H7158" i="6" l="1"/>
  <c r="I7159" i="6"/>
  <c r="K7159" i="6"/>
  <c r="C7159" i="6" l="1"/>
  <c r="B7159" i="6"/>
  <c r="D7159" i="6"/>
  <c r="A7159" i="6"/>
  <c r="E7159" i="6" l="1"/>
  <c r="G7160" i="6" s="1"/>
  <c r="K7160" i="6" s="1"/>
  <c r="H7159" i="6" l="1"/>
  <c r="I7160" i="6"/>
  <c r="D7160" i="6" l="1"/>
  <c r="C7160" i="6"/>
  <c r="B7160" i="6"/>
  <c r="A7160" i="6"/>
  <c r="E7160" i="6" l="1"/>
  <c r="G7161" i="6" s="1"/>
  <c r="H7160" i="6"/>
  <c r="I7161" i="6" l="1"/>
  <c r="K7161" i="6"/>
  <c r="A7161" i="6" l="1"/>
  <c r="D7161" i="6"/>
  <c r="B7161" i="6"/>
  <c r="C7161" i="6"/>
  <c r="E7161" i="6" l="1"/>
  <c r="G7162" i="6"/>
  <c r="H7161" i="6" l="1"/>
  <c r="K7162" i="6"/>
  <c r="I7162" i="6" l="1"/>
  <c r="C7162" i="6" l="1"/>
  <c r="A7162" i="6"/>
  <c r="B7162" i="6"/>
  <c r="D7162" i="6"/>
  <c r="E7162" i="6" l="1"/>
  <c r="G7163" i="6"/>
  <c r="H7162" i="6" l="1"/>
  <c r="I7163" i="6" l="1"/>
  <c r="K7163" i="6"/>
  <c r="A7163" i="6" l="1"/>
  <c r="C7163" i="6"/>
  <c r="D7163" i="6"/>
  <c r="B7163" i="6"/>
  <c r="E7163" i="6" l="1"/>
  <c r="G7164" i="6"/>
  <c r="H7163" i="6" l="1"/>
  <c r="K7164" i="6"/>
  <c r="I7164" i="6" l="1"/>
  <c r="C7164" i="6" l="1"/>
  <c r="B7164" i="6"/>
  <c r="A7164" i="6"/>
  <c r="D7164" i="6"/>
  <c r="E7164" i="6" l="1"/>
  <c r="G7165" i="6"/>
  <c r="H7164" i="6"/>
  <c r="I7165" i="6" l="1"/>
  <c r="K7165" i="6"/>
  <c r="A7165" i="6" l="1"/>
  <c r="C7165" i="6"/>
  <c r="B7165" i="6"/>
  <c r="D7165" i="6"/>
  <c r="E7165" i="6" l="1"/>
  <c r="G7166" i="6"/>
  <c r="H7165" i="6" l="1"/>
  <c r="K7166" i="6"/>
  <c r="I7166" i="6" l="1"/>
  <c r="C7166" i="6" l="1"/>
  <c r="D7166" i="6"/>
  <c r="A7166" i="6"/>
  <c r="B7166" i="6"/>
  <c r="E7166" i="6" l="1"/>
  <c r="G7167" i="6"/>
  <c r="H7166" i="6"/>
  <c r="I7167" i="6" l="1"/>
  <c r="K7167" i="6"/>
  <c r="B7167" i="6" l="1"/>
  <c r="C7167" i="6"/>
  <c r="A7167" i="6"/>
  <c r="D7167" i="6"/>
  <c r="E7167" i="6" l="1"/>
  <c r="G7168" i="6"/>
  <c r="K7168" i="6" s="1"/>
  <c r="H7167" i="6"/>
  <c r="I7168" i="6" l="1"/>
  <c r="B7168" i="6" l="1"/>
  <c r="A7168" i="6"/>
  <c r="D7168" i="6"/>
  <c r="C7168" i="6"/>
  <c r="E7168" i="6" l="1"/>
  <c r="G7169" i="6"/>
  <c r="H7168" i="6" l="1"/>
  <c r="I7169" i="6" l="1"/>
  <c r="K7169" i="6"/>
  <c r="B7169" i="6" l="1"/>
  <c r="C7169" i="6"/>
  <c r="A7169" i="6"/>
  <c r="D7169" i="6"/>
  <c r="E7169" i="6" l="1"/>
  <c r="G7170" i="6"/>
  <c r="K7170" i="6" s="1"/>
  <c r="H7169" i="6"/>
  <c r="I7170" i="6" l="1"/>
  <c r="C7170" i="6" l="1"/>
  <c r="B7170" i="6"/>
  <c r="D7170" i="6"/>
  <c r="A7170" i="6"/>
  <c r="E7170" i="6" l="1"/>
  <c r="G7171" i="6" s="1"/>
  <c r="H7170" i="6" l="1"/>
  <c r="I7171" i="6"/>
  <c r="K7171" i="6"/>
  <c r="B7171" i="6" l="1"/>
  <c r="A7171" i="6"/>
  <c r="C7171" i="6"/>
  <c r="D7171" i="6"/>
  <c r="E7171" i="6" l="1"/>
  <c r="G7172" i="6"/>
  <c r="H7171" i="6" l="1"/>
  <c r="K7172" i="6"/>
  <c r="I7172" i="6" l="1"/>
  <c r="B7172" i="6" l="1"/>
  <c r="D7172" i="6"/>
  <c r="C7172" i="6"/>
  <c r="A7172" i="6"/>
  <c r="E7172" i="6" l="1"/>
  <c r="G7173" i="6" s="1"/>
  <c r="H7172" i="6" l="1"/>
  <c r="I7173" i="6"/>
  <c r="K7173" i="6"/>
  <c r="D7173" i="6" l="1"/>
  <c r="A7173" i="6"/>
  <c r="C7173" i="6"/>
  <c r="B7173" i="6"/>
  <c r="E7173" i="6" l="1"/>
  <c r="G7174" i="6"/>
  <c r="H7173" i="6" l="1"/>
  <c r="K7174" i="6"/>
  <c r="I7174" i="6" l="1"/>
  <c r="C7174" i="6" l="1"/>
  <c r="B7174" i="6"/>
  <c r="D7174" i="6"/>
  <c r="A7174" i="6"/>
  <c r="E7174" i="6" l="1"/>
  <c r="G7175" i="6" s="1"/>
  <c r="H7174" i="6" l="1"/>
  <c r="I7175" i="6"/>
  <c r="K7175" i="6"/>
  <c r="D7175" i="6" l="1"/>
  <c r="A7175" i="6"/>
  <c r="C7175" i="6"/>
  <c r="B7175" i="6"/>
  <c r="E7175" i="6" l="1"/>
  <c r="G7176" i="6"/>
  <c r="H7175" i="6" l="1"/>
  <c r="K7176" i="6"/>
  <c r="I7176" i="6" l="1"/>
  <c r="D7176" i="6" l="1"/>
  <c r="C7176" i="6"/>
  <c r="B7176" i="6"/>
  <c r="A7176" i="6"/>
  <c r="E7176" i="6" l="1"/>
  <c r="G7177" i="6" s="1"/>
  <c r="H7176" i="6" l="1"/>
  <c r="I7177" i="6"/>
  <c r="K7177" i="6"/>
  <c r="B7177" i="6" l="1"/>
  <c r="C7177" i="6"/>
  <c r="D7177" i="6"/>
  <c r="A7177" i="6"/>
  <c r="E7177" i="6" l="1"/>
  <c r="G7178" i="6" s="1"/>
  <c r="K7178" i="6" s="1"/>
  <c r="H7177" i="6" l="1"/>
  <c r="I7178" i="6"/>
  <c r="B7178" i="6" l="1"/>
  <c r="C7178" i="6"/>
  <c r="A7178" i="6"/>
  <c r="D7178" i="6"/>
  <c r="E7178" i="6" l="1"/>
  <c r="G7179" i="6"/>
  <c r="H7178" i="6" l="1"/>
  <c r="I7179" i="6" l="1"/>
  <c r="K7179" i="6"/>
  <c r="D7179" i="6" l="1"/>
  <c r="A7179" i="6"/>
  <c r="C7179" i="6"/>
  <c r="B7179" i="6"/>
  <c r="E7179" i="6" l="1"/>
  <c r="G7180" i="6"/>
  <c r="H7179" i="6" l="1"/>
  <c r="K7180" i="6"/>
  <c r="I7180" i="6" l="1"/>
  <c r="D7180" i="6" l="1"/>
  <c r="C7180" i="6"/>
  <c r="A7180" i="6"/>
  <c r="B7180" i="6"/>
  <c r="E7180" i="6" l="1"/>
  <c r="G7181" i="6"/>
  <c r="H7180" i="6" l="1"/>
  <c r="I7181" i="6" l="1"/>
  <c r="K7181" i="6"/>
  <c r="B7181" i="6" l="1"/>
  <c r="D7181" i="6"/>
  <c r="C7181" i="6"/>
  <c r="A7181" i="6"/>
  <c r="E7181" i="6" l="1"/>
  <c r="G7182" i="6" s="1"/>
  <c r="H7181" i="6"/>
  <c r="K7182" i="6" l="1"/>
  <c r="I7182" i="6"/>
  <c r="D7182" i="6" l="1"/>
  <c r="A7182" i="6"/>
  <c r="C7182" i="6"/>
  <c r="B7182" i="6"/>
  <c r="E7182" i="6" l="1"/>
  <c r="G7183" i="6"/>
  <c r="H7182" i="6"/>
  <c r="I7183" i="6" l="1"/>
  <c r="K7183" i="6"/>
  <c r="B7183" i="6" l="1"/>
  <c r="D7183" i="6"/>
  <c r="C7183" i="6"/>
  <c r="A7183" i="6"/>
  <c r="E7183" i="6" l="1"/>
  <c r="G7184" i="6" s="1"/>
  <c r="K7184" i="6" s="1"/>
  <c r="H7183" i="6" l="1"/>
  <c r="I7184" i="6"/>
  <c r="A7184" i="6" l="1"/>
  <c r="D7184" i="6"/>
  <c r="B7184" i="6"/>
  <c r="C7184" i="6"/>
  <c r="E7184" i="6" l="1"/>
  <c r="G7185" i="6"/>
  <c r="H7184" i="6" l="1"/>
  <c r="I7185" i="6" l="1"/>
  <c r="K7185" i="6"/>
  <c r="B7185" i="6" l="1"/>
  <c r="A7185" i="6"/>
  <c r="D7185" i="6"/>
  <c r="C7185" i="6"/>
  <c r="E7185" i="6" l="1"/>
  <c r="H7185" i="6"/>
  <c r="G7186" i="6"/>
  <c r="I7186" i="6" s="1"/>
  <c r="K7186" i="6" l="1"/>
  <c r="A7186" i="6"/>
  <c r="B7186" i="6"/>
  <c r="C7186" i="6"/>
  <c r="D7186" i="6"/>
  <c r="E7186" i="6" l="1"/>
  <c r="G7187" i="6"/>
  <c r="H7186" i="6" l="1"/>
  <c r="I7187" i="6" l="1"/>
  <c r="K7187" i="6"/>
  <c r="C7187" i="6" l="1"/>
  <c r="B7187" i="6"/>
  <c r="D7187" i="6"/>
  <c r="A7187" i="6"/>
  <c r="E7187" i="6" l="1"/>
  <c r="G7188" i="6" s="1"/>
  <c r="K7188" i="6" s="1"/>
  <c r="H7187" i="6" l="1"/>
  <c r="I7188" i="6"/>
  <c r="A7188" i="6" l="1"/>
  <c r="B7188" i="6"/>
  <c r="D7188" i="6"/>
  <c r="C7188" i="6"/>
  <c r="E7188" i="6" l="1"/>
  <c r="G7189" i="6"/>
  <c r="H7188" i="6" l="1"/>
  <c r="I7189" i="6" l="1"/>
  <c r="K7189" i="6"/>
  <c r="C7189" i="6" l="1"/>
  <c r="A7189" i="6"/>
  <c r="D7189" i="6"/>
  <c r="B7189" i="6"/>
  <c r="E7189" i="6" l="1"/>
  <c r="G7190" i="6"/>
  <c r="H7189" i="6" l="1"/>
  <c r="K7190" i="6"/>
  <c r="I7190" i="6" l="1"/>
  <c r="A7190" i="6" l="1"/>
  <c r="C7190" i="6"/>
  <c r="B7190" i="6"/>
  <c r="D7190" i="6"/>
  <c r="E7190" i="6" l="1"/>
  <c r="G7191" i="6"/>
  <c r="H7190" i="6" l="1"/>
  <c r="I7191" i="6" l="1"/>
  <c r="K7191" i="6"/>
  <c r="B7191" i="6" l="1"/>
  <c r="A7191" i="6"/>
  <c r="C7191" i="6"/>
  <c r="D7191" i="6"/>
  <c r="E7191" i="6" l="1"/>
  <c r="G7192" i="6"/>
  <c r="H7191" i="6" l="1"/>
  <c r="K7192" i="6"/>
  <c r="I7192" i="6" l="1"/>
  <c r="A7192" i="6" l="1"/>
  <c r="B7192" i="6"/>
  <c r="C7192" i="6"/>
  <c r="D7192" i="6"/>
  <c r="E7192" i="6" l="1"/>
  <c r="G7193" i="6"/>
  <c r="H7192" i="6" l="1"/>
  <c r="I7193" i="6" l="1"/>
  <c r="K7193" i="6"/>
  <c r="C7193" i="6" l="1"/>
  <c r="B7193" i="6"/>
  <c r="D7193" i="6"/>
  <c r="A7193" i="6"/>
  <c r="E7193" i="6" l="1"/>
  <c r="G7194" i="6" s="1"/>
  <c r="K7194" i="6" l="1"/>
  <c r="H7193" i="6"/>
  <c r="I7194" i="6"/>
  <c r="C7194" i="6" l="1"/>
  <c r="B7194" i="6"/>
  <c r="A7194" i="6"/>
  <c r="D7194" i="6"/>
  <c r="E7194" i="6" l="1"/>
  <c r="G7195" i="6"/>
  <c r="H7194" i="6" l="1"/>
  <c r="I7195" i="6" l="1"/>
  <c r="K7195" i="6"/>
  <c r="D7195" i="6" l="1"/>
  <c r="B7195" i="6"/>
  <c r="A7195" i="6"/>
  <c r="C7195" i="6"/>
  <c r="E7195" i="6" l="1"/>
  <c r="H7195" i="6"/>
  <c r="G7196" i="6"/>
  <c r="K7196" i="6"/>
  <c r="I7196" i="6"/>
  <c r="D7196" i="6" l="1"/>
  <c r="A7196" i="6"/>
  <c r="C7196" i="6"/>
  <c r="B7196" i="6"/>
  <c r="E7196" i="6" l="1"/>
  <c r="G7197" i="6"/>
  <c r="H7196" i="6" l="1"/>
  <c r="I7197" i="6" l="1"/>
  <c r="K7197" i="6"/>
  <c r="C7197" i="6" l="1"/>
  <c r="B7197" i="6"/>
  <c r="D7197" i="6"/>
  <c r="A7197" i="6"/>
  <c r="E7197" i="6" l="1"/>
  <c r="G7198" i="6" s="1"/>
  <c r="K7198" i="6" s="1"/>
  <c r="H7197" i="6" l="1"/>
  <c r="I7198" i="6"/>
  <c r="D7198" i="6" l="1"/>
  <c r="B7198" i="6"/>
  <c r="A7198" i="6"/>
  <c r="E7198" i="6" s="1"/>
  <c r="C7198" i="6"/>
  <c r="G7199" i="6" l="1"/>
  <c r="H7198" i="6"/>
  <c r="I7199" i="6" l="1"/>
  <c r="K7199" i="6"/>
  <c r="D7199" i="6" l="1"/>
  <c r="B7199" i="6"/>
  <c r="A7199" i="6"/>
  <c r="C7199" i="6"/>
  <c r="E7199" i="6" l="1"/>
  <c r="G7200" i="6"/>
  <c r="H7199" i="6" l="1"/>
  <c r="K7200" i="6"/>
  <c r="I7200" i="6" l="1"/>
  <c r="C7200" i="6" l="1"/>
  <c r="A7200" i="6"/>
  <c r="B7200" i="6"/>
  <c r="D7200" i="6"/>
  <c r="E7200" i="6" l="1"/>
  <c r="G7201" i="6"/>
  <c r="H7200" i="6" l="1"/>
  <c r="I7201" i="6" l="1"/>
  <c r="K7201" i="6"/>
  <c r="C7201" i="6" l="1"/>
  <c r="B7201" i="6"/>
  <c r="A7201" i="6"/>
  <c r="D7201" i="6"/>
  <c r="E7201" i="6" l="1"/>
  <c r="G7202" i="6"/>
  <c r="K7202" i="6" s="1"/>
  <c r="H7201" i="6"/>
  <c r="I7202" i="6" l="1"/>
  <c r="B7202" i="6" l="1"/>
  <c r="A7202" i="6"/>
  <c r="C7202" i="6"/>
  <c r="D7202" i="6"/>
  <c r="E7202" i="6" l="1"/>
  <c r="G7203" i="6"/>
  <c r="H7202" i="6" l="1"/>
  <c r="I7203" i="6" l="1"/>
  <c r="K7203" i="6"/>
  <c r="D7203" i="6" l="1"/>
  <c r="B7203" i="6"/>
  <c r="C7203" i="6"/>
  <c r="A7203" i="6"/>
  <c r="E7203" i="6" l="1"/>
  <c r="G7204" i="6" s="1"/>
  <c r="K7204" i="6" s="1"/>
  <c r="H7203" i="6" l="1"/>
  <c r="I7204" i="6"/>
  <c r="D7204" i="6" l="1"/>
  <c r="A7204" i="6"/>
  <c r="C7204" i="6"/>
  <c r="B7204" i="6"/>
  <c r="E7204" i="6" l="1"/>
  <c r="G7205" i="6"/>
  <c r="H7204" i="6" l="1"/>
  <c r="I7205" i="6" l="1"/>
  <c r="K7205" i="6"/>
  <c r="B7205" i="6" l="1"/>
  <c r="C7205" i="6"/>
  <c r="A7205" i="6"/>
  <c r="D7205" i="6"/>
  <c r="E7205" i="6" l="1"/>
  <c r="G7206" i="6"/>
  <c r="H7205" i="6"/>
  <c r="K7206" i="6"/>
  <c r="I7206" i="6" l="1"/>
  <c r="B7206" i="6" l="1"/>
  <c r="A7206" i="6"/>
  <c r="C7206" i="6"/>
  <c r="D7206" i="6"/>
  <c r="E7206" i="6" l="1"/>
  <c r="G7207" i="6"/>
  <c r="H7206" i="6" l="1"/>
  <c r="I7207" i="6" l="1"/>
  <c r="K7207" i="6"/>
  <c r="A7207" i="6" l="1"/>
  <c r="B7207" i="6"/>
  <c r="D7207" i="6"/>
  <c r="C7207" i="6"/>
  <c r="E7207" i="6" l="1"/>
  <c r="G7208" i="6"/>
  <c r="H7207" i="6" l="1"/>
  <c r="K7208" i="6"/>
  <c r="I7208" i="6" l="1"/>
  <c r="B7208" i="6" l="1"/>
  <c r="C7208" i="6"/>
  <c r="D7208" i="6"/>
  <c r="A7208" i="6"/>
  <c r="E7208" i="6" l="1"/>
  <c r="G7209" i="6" s="1"/>
  <c r="H7208" i="6" l="1"/>
  <c r="I7209" i="6"/>
  <c r="K7209" i="6"/>
  <c r="C7209" i="6" l="1"/>
  <c r="D7209" i="6"/>
  <c r="A7209" i="6"/>
  <c r="B7209" i="6"/>
  <c r="E7209" i="6" l="1"/>
  <c r="G7210" i="6"/>
  <c r="H7209" i="6" l="1"/>
  <c r="K7210" i="6"/>
  <c r="I7210" i="6" l="1"/>
  <c r="D7210" i="6" l="1"/>
  <c r="B7210" i="6"/>
  <c r="C7210" i="6"/>
  <c r="A7210" i="6"/>
  <c r="E7210" i="6" l="1"/>
  <c r="G7211" i="6" s="1"/>
  <c r="H7210" i="6" l="1"/>
  <c r="I7211" i="6"/>
  <c r="K7211" i="6"/>
  <c r="A7211" i="6" l="1"/>
  <c r="B7211" i="6"/>
  <c r="C7211" i="6"/>
  <c r="D7211" i="6"/>
  <c r="E7211" i="6" l="1"/>
  <c r="G7212" i="6"/>
  <c r="H7211" i="6" l="1"/>
  <c r="K7212" i="6"/>
  <c r="I7212" i="6" l="1"/>
  <c r="A7212" i="6" l="1"/>
  <c r="B7212" i="6"/>
  <c r="C7212" i="6"/>
  <c r="D7212" i="6"/>
  <c r="E7212" i="6" l="1"/>
  <c r="G7213" i="6"/>
  <c r="H7212" i="6" l="1"/>
  <c r="I7213" i="6" l="1"/>
  <c r="K7213" i="6"/>
  <c r="B7213" i="6" l="1"/>
  <c r="D7213" i="6"/>
  <c r="A7213" i="6"/>
  <c r="C7213" i="6"/>
  <c r="E7213" i="6" l="1"/>
  <c r="G7214" i="6"/>
  <c r="K7214" i="6" s="1"/>
  <c r="H7213" i="6"/>
  <c r="I7214" i="6" l="1"/>
  <c r="C7214" i="6" l="1"/>
  <c r="A7214" i="6"/>
  <c r="D7214" i="6"/>
  <c r="B7214" i="6"/>
  <c r="E7214" i="6" l="1"/>
  <c r="G7215" i="6"/>
  <c r="H7214" i="6"/>
  <c r="I7215" i="6" l="1"/>
  <c r="K7215" i="6"/>
  <c r="C7215" i="6" l="1"/>
  <c r="D7215" i="6"/>
  <c r="A7215" i="6"/>
  <c r="B7215" i="6"/>
  <c r="E7215" i="6" l="1"/>
  <c r="G7216" i="6"/>
  <c r="H7215" i="6" l="1"/>
  <c r="K7216" i="6"/>
  <c r="I7216" i="6" l="1"/>
  <c r="B7216" i="6" l="1"/>
  <c r="A7216" i="6"/>
  <c r="C7216" i="6"/>
  <c r="D7216" i="6"/>
  <c r="E7216" i="6" l="1"/>
  <c r="G7217" i="6"/>
  <c r="H7216" i="6"/>
  <c r="I7217" i="6" l="1"/>
  <c r="K7217" i="6"/>
  <c r="B7217" i="6" l="1"/>
  <c r="D7217" i="6"/>
  <c r="A7217" i="6"/>
  <c r="C7217" i="6"/>
  <c r="E7217" i="6" l="1"/>
  <c r="G7218" i="6"/>
  <c r="K7218" i="6" s="1"/>
  <c r="H7217" i="6"/>
  <c r="I7218" i="6" l="1"/>
  <c r="C7218" i="6" l="1"/>
  <c r="B7218" i="6"/>
  <c r="A7218" i="6"/>
  <c r="D7218" i="6"/>
  <c r="E7218" i="6" l="1"/>
  <c r="G7219" i="6"/>
  <c r="H7218" i="6"/>
  <c r="I7219" i="6" l="1"/>
  <c r="K7219" i="6"/>
  <c r="B7219" i="6" l="1"/>
  <c r="D7219" i="6"/>
  <c r="A7219" i="6"/>
  <c r="C7219" i="6"/>
  <c r="E7219" i="6" l="1"/>
  <c r="G7220" i="6"/>
  <c r="H7219" i="6"/>
  <c r="K7220" i="6"/>
  <c r="I7220" i="6" l="1"/>
  <c r="C7220" i="6" l="1"/>
  <c r="B7220" i="6"/>
  <c r="A7220" i="6"/>
  <c r="E7220" i="6" s="1"/>
  <c r="D7220" i="6"/>
  <c r="G7221" i="6" l="1"/>
  <c r="H7220" i="6"/>
  <c r="I7221" i="6" l="1"/>
  <c r="K7221" i="6"/>
  <c r="B7221" i="6" l="1"/>
  <c r="D7221" i="6"/>
  <c r="C7221" i="6"/>
  <c r="A7221" i="6"/>
  <c r="E7221" i="6" l="1"/>
  <c r="G7222" i="6" s="1"/>
  <c r="K7222" i="6" s="1"/>
  <c r="H7221" i="6" l="1"/>
  <c r="I7222" i="6"/>
  <c r="D7222" i="6" l="1"/>
  <c r="B7222" i="6"/>
  <c r="C7222" i="6"/>
  <c r="A7222" i="6"/>
  <c r="E7222" i="6" l="1"/>
  <c r="G7223" i="6" s="1"/>
  <c r="H7222" i="6" l="1"/>
  <c r="I7223" i="6"/>
  <c r="K7223" i="6"/>
  <c r="B7223" i="6" l="1"/>
  <c r="D7223" i="6"/>
  <c r="A7223" i="6"/>
  <c r="C7223" i="6"/>
  <c r="E7223" i="6" l="1"/>
  <c r="G7224" i="6"/>
  <c r="K7224" i="6" s="1"/>
  <c r="H7223" i="6"/>
  <c r="I7224" i="6" l="1"/>
  <c r="B7224" i="6" l="1"/>
  <c r="A7224" i="6"/>
  <c r="D7224" i="6"/>
  <c r="C7224" i="6"/>
  <c r="E7224" i="6" l="1"/>
  <c r="G7225" i="6"/>
  <c r="H7224" i="6" l="1"/>
  <c r="I7225" i="6" l="1"/>
  <c r="K7225" i="6"/>
  <c r="A7225" i="6" l="1"/>
  <c r="D7225" i="6"/>
  <c r="C7225" i="6"/>
  <c r="B7225" i="6"/>
  <c r="E7225" i="6" l="1"/>
  <c r="G7226" i="6"/>
  <c r="H7225" i="6" l="1"/>
  <c r="K7226" i="6"/>
  <c r="I7226" i="6" l="1"/>
  <c r="B7226" i="6" l="1"/>
  <c r="C7226" i="6"/>
  <c r="A7226" i="6"/>
  <c r="D7226" i="6"/>
  <c r="E7226" i="6" l="1"/>
  <c r="G7227" i="6"/>
  <c r="H7226" i="6" l="1"/>
  <c r="I7227" i="6" l="1"/>
  <c r="K7227" i="6"/>
  <c r="C7227" i="6" l="1"/>
  <c r="D7227" i="6"/>
  <c r="A7227" i="6"/>
  <c r="B7227" i="6"/>
  <c r="E7227" i="6" l="1"/>
  <c r="G7228" i="6"/>
  <c r="H7227" i="6" l="1"/>
  <c r="K7228" i="6"/>
  <c r="I7228" i="6" l="1"/>
  <c r="D7228" i="6" l="1"/>
  <c r="A7228" i="6"/>
  <c r="C7228" i="6"/>
  <c r="B7228" i="6"/>
  <c r="E7228" i="6" l="1"/>
  <c r="G7229" i="6"/>
  <c r="H7228" i="6" l="1"/>
  <c r="I7229" i="6" l="1"/>
  <c r="K7229" i="6"/>
  <c r="D7229" i="6" l="1"/>
  <c r="B7229" i="6"/>
  <c r="C7229" i="6"/>
  <c r="A7229" i="6"/>
  <c r="E7229" i="6" l="1"/>
  <c r="G7230" i="6" s="1"/>
  <c r="K7230" i="6" s="1"/>
  <c r="H7229" i="6" l="1"/>
  <c r="I7230" i="6"/>
  <c r="B7230" i="6" l="1"/>
  <c r="D7230" i="6"/>
  <c r="A7230" i="6"/>
  <c r="C7230" i="6"/>
  <c r="E7230" i="6" l="1"/>
  <c r="G7231" i="6"/>
  <c r="H7230" i="6"/>
  <c r="I7231" i="6" l="1"/>
  <c r="K7231" i="6"/>
  <c r="A7231" i="6" l="1"/>
  <c r="B7231" i="6"/>
  <c r="C7231" i="6"/>
  <c r="D7231" i="6"/>
  <c r="E7231" i="6" l="1"/>
  <c r="G7232" i="6"/>
  <c r="H7231" i="6"/>
  <c r="K7232" i="6"/>
  <c r="I7232" i="6" l="1"/>
  <c r="B7232" i="6" l="1"/>
  <c r="D7232" i="6"/>
  <c r="A7232" i="6"/>
  <c r="C7232" i="6"/>
  <c r="E7232" i="6" l="1"/>
  <c r="G7233" i="6"/>
  <c r="H7232" i="6"/>
  <c r="I7233" i="6" l="1"/>
  <c r="K7233" i="6"/>
  <c r="B7233" i="6" l="1"/>
  <c r="D7233" i="6"/>
  <c r="C7233" i="6"/>
  <c r="A7233" i="6"/>
  <c r="E7233" i="6" l="1"/>
  <c r="G7234" i="6" s="1"/>
  <c r="K7234" i="6" s="1"/>
  <c r="H7233" i="6" l="1"/>
  <c r="I7234" i="6"/>
  <c r="A7234" i="6" l="1"/>
  <c r="D7234" i="6"/>
  <c r="B7234" i="6"/>
  <c r="C7234" i="6"/>
  <c r="E7234" i="6" l="1"/>
  <c r="G7235" i="6"/>
  <c r="H7234" i="6" l="1"/>
  <c r="I7235" i="6" l="1"/>
  <c r="K7235" i="6"/>
  <c r="A7235" i="6" l="1"/>
  <c r="C7235" i="6"/>
  <c r="D7235" i="6"/>
  <c r="B7235" i="6"/>
  <c r="E7235" i="6" l="1"/>
  <c r="G7236" i="6"/>
  <c r="H7235" i="6" l="1"/>
  <c r="K7236" i="6"/>
  <c r="I7236" i="6" l="1"/>
  <c r="B7236" i="6" l="1"/>
  <c r="A7236" i="6"/>
  <c r="C7236" i="6"/>
  <c r="D7236" i="6"/>
  <c r="E7236" i="6" l="1"/>
  <c r="G7237" i="6"/>
  <c r="H7236" i="6" l="1"/>
  <c r="I7237" i="6" l="1"/>
  <c r="K7237" i="6"/>
  <c r="A7237" i="6" l="1"/>
  <c r="C7237" i="6"/>
  <c r="B7237" i="6"/>
  <c r="D7237" i="6"/>
  <c r="E7237" i="6" l="1"/>
  <c r="G7238" i="6"/>
  <c r="H7237" i="6" l="1"/>
  <c r="K7238" i="6"/>
  <c r="I7238" i="6" l="1"/>
  <c r="B7238" i="6" l="1"/>
  <c r="D7238" i="6"/>
  <c r="A7238" i="6"/>
  <c r="E7238" i="6" s="1"/>
  <c r="C7238" i="6"/>
  <c r="G7239" i="6" l="1"/>
  <c r="H7238" i="6" l="1"/>
  <c r="I7239" i="6" l="1"/>
  <c r="K7239" i="6"/>
  <c r="A7239" i="6" l="1"/>
  <c r="B7239" i="6"/>
  <c r="C7239" i="6"/>
  <c r="D7239" i="6"/>
  <c r="E7239" i="6" l="1"/>
  <c r="G7240" i="6"/>
  <c r="H7239" i="6" l="1"/>
  <c r="K7240" i="6"/>
  <c r="I7240" i="6" l="1"/>
  <c r="C7240" i="6" l="1"/>
  <c r="A7240" i="6"/>
  <c r="D7240" i="6"/>
  <c r="B7240" i="6"/>
  <c r="E7240" i="6" l="1"/>
  <c r="G7241" i="6"/>
  <c r="H7240" i="6" l="1"/>
  <c r="I7241" i="6" l="1"/>
  <c r="K7241" i="6"/>
  <c r="D7241" i="6" l="1"/>
  <c r="C7241" i="6"/>
  <c r="A7241" i="6"/>
  <c r="B7241" i="6"/>
  <c r="E7241" i="6" l="1"/>
  <c r="G7242" i="6"/>
  <c r="K7242" i="6" l="1"/>
  <c r="H7241" i="6"/>
  <c r="I7242" i="6"/>
  <c r="D7242" i="6" l="1"/>
  <c r="B7242" i="6"/>
  <c r="A7242" i="6"/>
  <c r="C7242" i="6"/>
  <c r="E7242" i="6" l="1"/>
  <c r="G7243" i="6"/>
  <c r="H7242" i="6" l="1"/>
  <c r="I7243" i="6" l="1"/>
  <c r="K7243" i="6"/>
  <c r="A7243" i="6" l="1"/>
  <c r="C7243" i="6"/>
  <c r="B7243" i="6"/>
  <c r="D7243" i="6"/>
  <c r="E7243" i="6" l="1"/>
  <c r="G7244" i="6"/>
  <c r="H7243" i="6" l="1"/>
  <c r="K7244" i="6"/>
  <c r="I7244" i="6" l="1"/>
  <c r="C7244" i="6" l="1"/>
  <c r="D7244" i="6"/>
  <c r="B7244" i="6"/>
  <c r="A7244" i="6"/>
  <c r="E7244" i="6" s="1"/>
  <c r="G7245" i="6" l="1"/>
  <c r="H7244" i="6" l="1"/>
  <c r="I7245" i="6" l="1"/>
  <c r="K7245" i="6"/>
  <c r="B7245" i="6" l="1"/>
  <c r="C7245" i="6"/>
  <c r="A7245" i="6"/>
  <c r="D7245" i="6"/>
  <c r="E7245" i="6" l="1"/>
  <c r="G7246" i="6"/>
  <c r="H7245" i="6" l="1"/>
  <c r="K7246" i="6"/>
  <c r="I7246" i="6" l="1"/>
  <c r="C7246" i="6" l="1"/>
  <c r="A7246" i="6"/>
  <c r="B7246" i="6"/>
  <c r="D7246" i="6"/>
  <c r="E7246" i="6" l="1"/>
  <c r="G7247" i="6"/>
  <c r="H7246" i="6" l="1"/>
  <c r="I7247" i="6" l="1"/>
  <c r="K7247" i="6"/>
  <c r="A7247" i="6" l="1"/>
  <c r="B7247" i="6"/>
  <c r="C7247" i="6"/>
  <c r="D7247" i="6"/>
  <c r="E7247" i="6" l="1"/>
  <c r="G7248" i="6"/>
  <c r="H7247" i="6" l="1"/>
  <c r="K7248" i="6"/>
  <c r="I7248" i="6" l="1"/>
  <c r="B7248" i="6" l="1"/>
  <c r="A7248" i="6"/>
  <c r="D7248" i="6"/>
  <c r="C7248" i="6"/>
  <c r="E7248" i="6" l="1"/>
  <c r="G7249" i="6"/>
  <c r="H7248" i="6" l="1"/>
  <c r="I7249" i="6" l="1"/>
  <c r="K7249" i="6"/>
  <c r="C7249" i="6" l="1"/>
  <c r="A7249" i="6"/>
  <c r="D7249" i="6"/>
  <c r="B7249" i="6"/>
  <c r="E7249" i="6" l="1"/>
  <c r="G7250" i="6"/>
  <c r="H7249" i="6" l="1"/>
  <c r="K7250" i="6"/>
  <c r="I7250" i="6" l="1"/>
  <c r="D7250" i="6" l="1"/>
  <c r="A7250" i="6"/>
  <c r="B7250" i="6"/>
  <c r="C7250" i="6"/>
  <c r="E7250" i="6" l="1"/>
  <c r="G7251" i="6" s="1"/>
  <c r="H7250" i="6" l="1"/>
  <c r="I7251" i="6" l="1"/>
  <c r="K7251" i="6"/>
  <c r="C7251" i="6" l="1"/>
  <c r="A7251" i="6"/>
  <c r="D7251" i="6"/>
  <c r="B7251" i="6"/>
  <c r="E7251" i="6" l="1"/>
  <c r="G7252" i="6"/>
  <c r="K7252" i="6" s="1"/>
  <c r="H7251" i="6"/>
  <c r="I7252" i="6" l="1"/>
  <c r="B7252" i="6" l="1"/>
  <c r="C7252" i="6"/>
  <c r="D7252" i="6"/>
  <c r="A7252" i="6"/>
  <c r="E7252" i="6" l="1"/>
  <c r="G7253" i="6" s="1"/>
  <c r="H7252" i="6"/>
  <c r="I7253" i="6" l="1"/>
  <c r="K7253" i="6"/>
  <c r="A7253" i="6" l="1"/>
  <c r="D7253" i="6"/>
  <c r="C7253" i="6"/>
  <c r="B7253" i="6"/>
  <c r="E7253" i="6" l="1"/>
  <c r="G7254" i="6"/>
  <c r="H7253" i="6" l="1"/>
  <c r="K7254" i="6"/>
  <c r="I7254" i="6" l="1"/>
  <c r="D7254" i="6" l="1"/>
  <c r="A7254" i="6"/>
  <c r="C7254" i="6"/>
  <c r="B7254" i="6"/>
  <c r="E7254" i="6" l="1"/>
  <c r="G7255" i="6"/>
  <c r="H7254" i="6" l="1"/>
  <c r="I7255" i="6" l="1"/>
  <c r="K7255" i="6"/>
  <c r="B7255" i="6" l="1"/>
  <c r="A7255" i="6"/>
  <c r="D7255" i="6"/>
  <c r="C7255" i="6"/>
  <c r="E7255" i="6" l="1"/>
  <c r="G7256" i="6"/>
  <c r="H7255" i="6" l="1"/>
  <c r="K7256" i="6"/>
  <c r="I7256" i="6" l="1"/>
  <c r="D7256" i="6" l="1"/>
  <c r="C7256" i="6"/>
  <c r="B7256" i="6"/>
  <c r="A7256" i="6"/>
  <c r="E7256" i="6" l="1"/>
  <c r="G7257" i="6" s="1"/>
  <c r="H7256" i="6" l="1"/>
  <c r="I7257" i="6"/>
  <c r="K7257" i="6"/>
  <c r="B7257" i="6" l="1"/>
  <c r="C7257" i="6"/>
  <c r="D7257" i="6"/>
  <c r="A7257" i="6"/>
  <c r="E7257" i="6" l="1"/>
  <c r="G7258" i="6" s="1"/>
  <c r="K7258" i="6" s="1"/>
  <c r="H7257" i="6"/>
  <c r="I7258" i="6" l="1"/>
  <c r="C7258" i="6" l="1"/>
  <c r="D7258" i="6"/>
  <c r="B7258" i="6"/>
  <c r="A7258" i="6"/>
  <c r="E7258" i="6" l="1"/>
  <c r="G7259" i="6" s="1"/>
  <c r="H7258" i="6" l="1"/>
  <c r="I7259" i="6"/>
  <c r="K7259" i="6"/>
  <c r="B7259" i="6" l="1"/>
  <c r="D7259" i="6"/>
  <c r="C7259" i="6"/>
  <c r="A7259" i="6"/>
  <c r="E7259" i="6" l="1"/>
  <c r="G7260" i="6" s="1"/>
  <c r="H7259" i="6" l="1"/>
  <c r="I7260" i="6"/>
  <c r="K7260" i="6"/>
  <c r="A7260" i="6" l="1"/>
  <c r="C7260" i="6"/>
  <c r="B7260" i="6"/>
  <c r="D7260" i="6"/>
  <c r="E7260" i="6" l="1"/>
  <c r="G7261" i="6"/>
  <c r="H7260" i="6" l="1"/>
  <c r="K7261" i="6"/>
  <c r="I7261" i="6" l="1"/>
  <c r="C7261" i="6" l="1"/>
  <c r="B7261" i="6"/>
  <c r="A7261" i="6"/>
  <c r="D7261" i="6"/>
  <c r="E7261" i="6" l="1"/>
  <c r="G7262" i="6"/>
  <c r="H7261" i="6" l="1"/>
  <c r="I7262" i="6" l="1"/>
  <c r="K7262" i="6"/>
  <c r="B7262" i="6" l="1"/>
  <c r="A7262" i="6"/>
  <c r="C7262" i="6"/>
  <c r="D7262" i="6"/>
  <c r="E7262" i="6" l="1"/>
  <c r="G7263" i="6"/>
  <c r="H7262" i="6" l="1"/>
  <c r="K7263" i="6"/>
  <c r="I7263" i="6" l="1"/>
  <c r="A7263" i="6" l="1"/>
  <c r="B7263" i="6"/>
  <c r="D7263" i="6"/>
  <c r="C7263" i="6"/>
  <c r="E7263" i="6" l="1"/>
  <c r="G7264" i="6"/>
  <c r="H7263" i="6" l="1"/>
  <c r="I7264" i="6" l="1"/>
  <c r="K7264" i="6"/>
  <c r="D7264" i="6" l="1"/>
  <c r="A7264" i="6"/>
  <c r="C7264" i="6"/>
  <c r="B7264" i="6"/>
  <c r="E7264" i="6" l="1"/>
  <c r="G7265" i="6"/>
  <c r="H7264" i="6" l="1"/>
  <c r="K7265" i="6"/>
  <c r="I7265" i="6" l="1"/>
  <c r="B7265" i="6" l="1"/>
  <c r="D7265" i="6"/>
  <c r="A7265" i="6"/>
  <c r="C7265" i="6"/>
  <c r="E7265" i="6" l="1"/>
  <c r="G7266" i="6"/>
  <c r="H7265" i="6" l="1"/>
  <c r="I7266" i="6" l="1"/>
  <c r="K7266" i="6"/>
  <c r="C7266" i="6" l="1"/>
  <c r="A7266" i="6"/>
  <c r="D7266" i="6"/>
  <c r="B7266" i="6"/>
  <c r="E7266" i="6" l="1"/>
  <c r="G7267" i="6"/>
  <c r="K7267" i="6" s="1"/>
  <c r="H7266" i="6"/>
  <c r="I7267" i="6" l="1"/>
  <c r="A7267" i="6" l="1"/>
  <c r="C7267" i="6"/>
  <c r="B7267" i="6"/>
  <c r="D7267" i="6"/>
  <c r="E7267" i="6" l="1"/>
  <c r="G7268" i="6"/>
  <c r="H7267" i="6" l="1"/>
  <c r="I7268" i="6" l="1"/>
  <c r="K7268" i="6"/>
  <c r="A7268" i="6" l="1"/>
  <c r="D7268" i="6"/>
  <c r="B7268" i="6"/>
  <c r="C7268" i="6"/>
  <c r="E7268" i="6" l="1"/>
  <c r="G7269" i="6"/>
  <c r="H7268" i="6" l="1"/>
  <c r="K7269" i="6"/>
  <c r="I7269" i="6" l="1"/>
  <c r="C7269" i="6" l="1"/>
  <c r="B7269" i="6"/>
  <c r="A7269" i="6"/>
  <c r="D7269" i="6"/>
  <c r="E7269" i="6" l="1"/>
  <c r="G7270" i="6"/>
  <c r="H7269" i="6" l="1"/>
  <c r="I7270" i="6" l="1"/>
  <c r="K7270" i="6"/>
  <c r="D7270" i="6" l="1"/>
  <c r="A7270" i="6"/>
  <c r="C7270" i="6"/>
  <c r="B7270" i="6"/>
  <c r="E7270" i="6" l="1"/>
  <c r="G7271" i="6"/>
  <c r="H7270" i="6" l="1"/>
  <c r="K7271" i="6"/>
  <c r="I7271" i="6" l="1"/>
  <c r="B7271" i="6" l="1"/>
  <c r="C7271" i="6"/>
  <c r="D7271" i="6"/>
  <c r="A7271" i="6"/>
  <c r="E7271" i="6" l="1"/>
  <c r="G7272" i="6" s="1"/>
  <c r="H7271" i="6" l="1"/>
  <c r="I7272" i="6"/>
  <c r="K7272" i="6"/>
  <c r="C7272" i="6" l="1"/>
  <c r="A7272" i="6"/>
  <c r="B7272" i="6"/>
  <c r="D7272" i="6"/>
  <c r="E7272" i="6" l="1"/>
  <c r="G7273" i="6"/>
  <c r="H7272" i="6" l="1"/>
  <c r="K7273" i="6"/>
  <c r="I7273" i="6" l="1"/>
  <c r="A7273" i="6" l="1"/>
  <c r="B7273" i="6"/>
  <c r="D7273" i="6"/>
  <c r="C7273" i="6"/>
  <c r="E7273" i="6" l="1"/>
  <c r="G7274" i="6"/>
  <c r="H7273" i="6" l="1"/>
  <c r="I7274" i="6" l="1"/>
  <c r="K7274" i="6"/>
  <c r="B7274" i="6" l="1"/>
  <c r="C7274" i="6"/>
  <c r="D7274" i="6"/>
  <c r="A7274" i="6"/>
  <c r="E7274" i="6" l="1"/>
  <c r="G7275" i="6" s="1"/>
  <c r="K7275" i="6" s="1"/>
  <c r="H7274" i="6" l="1"/>
  <c r="I7275" i="6"/>
  <c r="B7275" i="6" l="1"/>
  <c r="C7275" i="6"/>
  <c r="A7275" i="6"/>
  <c r="D7275" i="6"/>
  <c r="E7275" i="6" l="1"/>
  <c r="G7276" i="6"/>
  <c r="H7275" i="6" l="1"/>
  <c r="I7276" i="6" l="1"/>
  <c r="K7276" i="6"/>
  <c r="A7276" i="6" l="1"/>
  <c r="D7276" i="6"/>
  <c r="B7276" i="6"/>
  <c r="C7276" i="6"/>
  <c r="E7276" i="6" l="1"/>
  <c r="G7277" i="6"/>
  <c r="H7276" i="6" l="1"/>
  <c r="K7277" i="6"/>
  <c r="I7277" i="6" l="1"/>
  <c r="A7277" i="6" l="1"/>
  <c r="B7277" i="6"/>
  <c r="D7277" i="6"/>
  <c r="C7277" i="6"/>
  <c r="E7277" i="6" l="1"/>
  <c r="G7278" i="6"/>
  <c r="H7277" i="6" l="1"/>
  <c r="I7278" i="6" l="1"/>
  <c r="K7278" i="6"/>
  <c r="A7278" i="6" l="1"/>
  <c r="C7278" i="6"/>
  <c r="D7278" i="6"/>
  <c r="B7278" i="6"/>
  <c r="E7278" i="6" l="1"/>
  <c r="G7279" i="6"/>
  <c r="H7278" i="6" l="1"/>
  <c r="K7279" i="6"/>
  <c r="I7279" i="6" l="1"/>
  <c r="C7279" i="6" l="1"/>
  <c r="A7279" i="6"/>
  <c r="B7279" i="6"/>
  <c r="D7279" i="6"/>
  <c r="E7279" i="6" l="1"/>
  <c r="G7280" i="6"/>
  <c r="H7279" i="6" l="1"/>
  <c r="I7280" i="6" l="1"/>
  <c r="K7280" i="6"/>
  <c r="A7280" i="6" l="1"/>
  <c r="B7280" i="6"/>
  <c r="D7280" i="6"/>
  <c r="C7280" i="6"/>
  <c r="E7280" i="6" l="1"/>
  <c r="G7281" i="6"/>
  <c r="H7280" i="6" l="1"/>
  <c r="K7281" i="6"/>
  <c r="I7281" i="6" l="1"/>
  <c r="A7281" i="6" l="1"/>
  <c r="B7281" i="6"/>
  <c r="D7281" i="6"/>
  <c r="C7281" i="6"/>
  <c r="E7281" i="6" l="1"/>
  <c r="G7282" i="6"/>
  <c r="H7281" i="6" l="1"/>
  <c r="I7282" i="6" l="1"/>
  <c r="K7282" i="6"/>
  <c r="D7282" i="6" l="1"/>
  <c r="B7282" i="6"/>
  <c r="C7282" i="6"/>
  <c r="A7282" i="6"/>
  <c r="E7282" i="6" l="1"/>
  <c r="G7283" i="6" s="1"/>
  <c r="K7283" i="6" s="1"/>
  <c r="H7282" i="6" l="1"/>
  <c r="I7283" i="6"/>
  <c r="A7283" i="6" l="1"/>
  <c r="B7283" i="6"/>
  <c r="D7283" i="6"/>
  <c r="C7283" i="6"/>
  <c r="E7283" i="6" l="1"/>
  <c r="G7284" i="6"/>
  <c r="H7283" i="6" l="1"/>
  <c r="I7284" i="6" l="1"/>
  <c r="K7284" i="6"/>
  <c r="A7284" i="6" l="1"/>
  <c r="C7284" i="6"/>
  <c r="D7284" i="6"/>
  <c r="B7284" i="6"/>
  <c r="E7284" i="6" l="1"/>
  <c r="G7285" i="6"/>
  <c r="H7284" i="6" l="1"/>
  <c r="K7285" i="6"/>
  <c r="I7285" i="6" l="1"/>
  <c r="A7285" i="6" l="1"/>
  <c r="C7285" i="6"/>
  <c r="B7285" i="6"/>
  <c r="D7285" i="6"/>
  <c r="E7285" i="6" l="1"/>
  <c r="G7286" i="6"/>
  <c r="H7285" i="6" l="1"/>
  <c r="I7286" i="6" l="1"/>
  <c r="K7286" i="6"/>
  <c r="B7286" i="6" l="1"/>
  <c r="C7286" i="6"/>
  <c r="D7286" i="6"/>
  <c r="A7286" i="6"/>
  <c r="E7286" i="6" l="1"/>
  <c r="G7287" i="6" s="1"/>
  <c r="K7287" i="6" s="1"/>
  <c r="H7286" i="6"/>
  <c r="I7287" i="6" l="1"/>
  <c r="B7287" i="6" l="1"/>
  <c r="D7287" i="6"/>
  <c r="C7287" i="6"/>
  <c r="A7287" i="6"/>
  <c r="E7287" i="6" l="1"/>
  <c r="G7288" i="6" s="1"/>
  <c r="H7287" i="6" l="1"/>
  <c r="I7288" i="6"/>
  <c r="K7288" i="6"/>
  <c r="A7288" i="6" l="1"/>
  <c r="D7288" i="6"/>
  <c r="C7288" i="6"/>
  <c r="B7288" i="6"/>
  <c r="E7288" i="6" l="1"/>
  <c r="G7289" i="6"/>
  <c r="H7288" i="6" l="1"/>
  <c r="K7289" i="6"/>
  <c r="I7289" i="6" l="1"/>
  <c r="C7289" i="6" l="1"/>
  <c r="A7289" i="6"/>
  <c r="D7289" i="6"/>
  <c r="B7289" i="6"/>
  <c r="E7289" i="6" l="1"/>
  <c r="G7290" i="6"/>
  <c r="H7289" i="6" l="1"/>
  <c r="I7290" i="6" l="1"/>
  <c r="K7290" i="6"/>
  <c r="C7290" i="6" l="1"/>
  <c r="B7290" i="6"/>
  <c r="A7290" i="6"/>
  <c r="D7290" i="6"/>
  <c r="E7290" i="6" l="1"/>
  <c r="G7291" i="6"/>
  <c r="H7290" i="6"/>
  <c r="K7291" i="6"/>
  <c r="I7291" i="6" l="1"/>
  <c r="C7291" i="6" l="1"/>
  <c r="B7291" i="6"/>
  <c r="A7291" i="6"/>
  <c r="D7291" i="6"/>
  <c r="E7291" i="6" l="1"/>
  <c r="G7292" i="6"/>
  <c r="H7291" i="6" l="1"/>
  <c r="I7292" i="6" l="1"/>
  <c r="K7292" i="6"/>
  <c r="A7292" i="6" l="1"/>
  <c r="D7292" i="6"/>
  <c r="B7292" i="6"/>
  <c r="C7292" i="6"/>
  <c r="E7292" i="6" l="1"/>
  <c r="G7293" i="6"/>
  <c r="H7292" i="6" l="1"/>
  <c r="K7293" i="6"/>
  <c r="I7293" i="6" l="1"/>
  <c r="C7293" i="6" l="1"/>
  <c r="B7293" i="6"/>
  <c r="A7293" i="6"/>
  <c r="D7293" i="6"/>
  <c r="E7293" i="6" l="1"/>
  <c r="G7294" i="6"/>
  <c r="H7293" i="6"/>
  <c r="I7294" i="6" l="1"/>
  <c r="K7294" i="6"/>
  <c r="A7294" i="6" l="1"/>
  <c r="C7294" i="6"/>
  <c r="B7294" i="6"/>
  <c r="D7294" i="6"/>
  <c r="E7294" i="6" l="1"/>
  <c r="G7295" i="6"/>
  <c r="H7294" i="6" l="1"/>
  <c r="K7295" i="6"/>
  <c r="I7295" i="6" l="1"/>
  <c r="C7295" i="6" l="1"/>
  <c r="A7295" i="6"/>
  <c r="B7295" i="6"/>
  <c r="D7295" i="6"/>
  <c r="E7295" i="6" l="1"/>
  <c r="G7296" i="6"/>
  <c r="H7295" i="6" l="1"/>
  <c r="I7296" i="6" l="1"/>
  <c r="K7296" i="6"/>
  <c r="A7296" i="6" l="1"/>
  <c r="B7296" i="6"/>
  <c r="D7296" i="6"/>
  <c r="C7296" i="6"/>
  <c r="E7296" i="6" l="1"/>
  <c r="G7297" i="6"/>
  <c r="H7296" i="6" l="1"/>
  <c r="K7297" i="6"/>
  <c r="I7297" i="6" l="1"/>
  <c r="D7297" i="6" l="1"/>
  <c r="B7297" i="6"/>
  <c r="C7297" i="6"/>
  <c r="A7297" i="6"/>
  <c r="E7297" i="6" l="1"/>
  <c r="G7298" i="6" s="1"/>
  <c r="H7297" i="6" l="1"/>
  <c r="I7298" i="6"/>
  <c r="K7298" i="6"/>
  <c r="C7298" i="6" l="1"/>
  <c r="D7298" i="6"/>
  <c r="B7298" i="6"/>
  <c r="A7298" i="6"/>
  <c r="E7298" i="6" l="1"/>
  <c r="G7299" i="6" s="1"/>
  <c r="K7299" i="6" s="1"/>
  <c r="H7298" i="6" l="1"/>
  <c r="I7299" i="6"/>
  <c r="B7299" i="6" l="1"/>
  <c r="A7299" i="6"/>
  <c r="C7299" i="6"/>
  <c r="D7299" i="6"/>
  <c r="E7299" i="6" l="1"/>
  <c r="G7300" i="6"/>
  <c r="H7299" i="6" l="1"/>
  <c r="I7300" i="6" l="1"/>
  <c r="K7300" i="6"/>
  <c r="B7300" i="6" l="1"/>
  <c r="C7300" i="6"/>
  <c r="A7300" i="6"/>
  <c r="D7300" i="6"/>
  <c r="E7300" i="6" l="1"/>
  <c r="G7301" i="6"/>
  <c r="K7301" i="6" s="1"/>
  <c r="H7300" i="6"/>
  <c r="I7301" i="6" l="1"/>
  <c r="B7301" i="6" l="1"/>
  <c r="A7301" i="6"/>
  <c r="D7301" i="6"/>
  <c r="C7301" i="6"/>
  <c r="E7301" i="6" l="1"/>
  <c r="G7302" i="6"/>
  <c r="H7301" i="6" l="1"/>
  <c r="I7302" i="6" l="1"/>
  <c r="K7302" i="6"/>
  <c r="A7302" i="6" l="1"/>
  <c r="C7302" i="6"/>
  <c r="B7302" i="6"/>
  <c r="D7302" i="6"/>
  <c r="E7302" i="6" l="1"/>
  <c r="G7303" i="6"/>
  <c r="H7302" i="6" l="1"/>
  <c r="K7303" i="6"/>
  <c r="I7303" i="6" l="1"/>
  <c r="B7303" i="6" l="1"/>
  <c r="D7303" i="6"/>
  <c r="A7303" i="6"/>
  <c r="C7303" i="6"/>
  <c r="E7303" i="6" l="1"/>
  <c r="G7304" i="6"/>
  <c r="H7303" i="6" l="1"/>
  <c r="I7304" i="6" l="1"/>
  <c r="K7304" i="6"/>
  <c r="D7304" i="6" l="1"/>
  <c r="C7304" i="6"/>
  <c r="B7304" i="6"/>
  <c r="A7304" i="6"/>
  <c r="E7304" i="6" l="1"/>
  <c r="G7305" i="6" s="1"/>
  <c r="K7305" i="6" s="1"/>
  <c r="H7304" i="6" l="1"/>
  <c r="I7305" i="6"/>
  <c r="A7305" i="6" l="1"/>
  <c r="D7305" i="6"/>
  <c r="B7305" i="6"/>
  <c r="C7305" i="6"/>
  <c r="E7305" i="6" l="1"/>
  <c r="G7306" i="6"/>
  <c r="H7305" i="6" l="1"/>
  <c r="I7306" i="6" l="1"/>
  <c r="K7306" i="6"/>
  <c r="A7306" i="6" l="1"/>
  <c r="B7306" i="6"/>
  <c r="D7306" i="6"/>
  <c r="C7306" i="6"/>
  <c r="E7306" i="6" l="1"/>
  <c r="G7307" i="6"/>
  <c r="H7306" i="6" l="1"/>
  <c r="K7307" i="6"/>
  <c r="I7307" i="6" l="1"/>
  <c r="B7307" i="6" l="1"/>
  <c r="C7307" i="6"/>
  <c r="D7307" i="6"/>
  <c r="A7307" i="6"/>
  <c r="E7307" i="6" l="1"/>
  <c r="G7308" i="6" s="1"/>
  <c r="H7307" i="6" l="1"/>
  <c r="I7308" i="6"/>
  <c r="K7308" i="6"/>
  <c r="C7308" i="6" l="1"/>
  <c r="B7308" i="6"/>
  <c r="A7308" i="6"/>
  <c r="E7308" i="6" s="1"/>
  <c r="D7308" i="6"/>
  <c r="G7309" i="6" l="1"/>
  <c r="H7308" i="6"/>
  <c r="K7309" i="6"/>
  <c r="I7309" i="6" l="1"/>
  <c r="A7309" i="6" l="1"/>
  <c r="B7309" i="6"/>
  <c r="D7309" i="6"/>
  <c r="C7309" i="6"/>
  <c r="E7309" i="6" l="1"/>
  <c r="G7310" i="6"/>
  <c r="H7309" i="6" l="1"/>
  <c r="I7310" i="6" l="1"/>
  <c r="K7310" i="6"/>
  <c r="C7310" i="6" l="1"/>
  <c r="D7310" i="6"/>
  <c r="A7310" i="6"/>
  <c r="B7310" i="6"/>
  <c r="E7310" i="6" l="1"/>
  <c r="G7311" i="6"/>
  <c r="H7310" i="6"/>
  <c r="K7311" i="6"/>
  <c r="I7311" i="6" l="1"/>
  <c r="C7311" i="6" l="1"/>
  <c r="A7311" i="6"/>
  <c r="B7311" i="6"/>
  <c r="D7311" i="6"/>
  <c r="E7311" i="6" l="1"/>
  <c r="G7312" i="6"/>
  <c r="H7311" i="6" l="1"/>
  <c r="I7312" i="6" l="1"/>
  <c r="K7312" i="6"/>
  <c r="D7312" i="6" l="1"/>
  <c r="C7312" i="6"/>
  <c r="A7312" i="6"/>
  <c r="B7312" i="6"/>
  <c r="E7312" i="6" l="1"/>
  <c r="G7313" i="6"/>
  <c r="K7313" i="6" s="1"/>
  <c r="H7312" i="6"/>
  <c r="I7313" i="6" l="1"/>
  <c r="C7313" i="6" l="1"/>
  <c r="A7313" i="6"/>
  <c r="B7313" i="6"/>
  <c r="D7313" i="6"/>
  <c r="E7313" i="6" l="1"/>
  <c r="G7314" i="6"/>
  <c r="H7313" i="6" l="1"/>
  <c r="I7314" i="6" l="1"/>
  <c r="K7314" i="6"/>
  <c r="D7314" i="6" l="1"/>
  <c r="C7314" i="6"/>
  <c r="A7314" i="6"/>
  <c r="B7314" i="6"/>
  <c r="E7314" i="6" l="1"/>
  <c r="G7315" i="6"/>
  <c r="K7315" i="6" s="1"/>
  <c r="H7314" i="6"/>
  <c r="I7315" i="6" l="1"/>
  <c r="A7315" i="6" l="1"/>
  <c r="C7315" i="6"/>
  <c r="D7315" i="6"/>
  <c r="B7315" i="6"/>
  <c r="E7315" i="6" l="1"/>
  <c r="G7316" i="6"/>
  <c r="H7315" i="6" l="1"/>
  <c r="I7316" i="6" l="1"/>
  <c r="K7316" i="6"/>
  <c r="C7316" i="6" l="1"/>
  <c r="B7316" i="6"/>
  <c r="A7316" i="6"/>
  <c r="D7316" i="6"/>
  <c r="E7316" i="6" l="1"/>
  <c r="G7317" i="6"/>
  <c r="H7316" i="6"/>
  <c r="K7317" i="6"/>
  <c r="I7317" i="6" l="1"/>
  <c r="D7317" i="6" l="1"/>
  <c r="A7317" i="6"/>
  <c r="C7317" i="6"/>
  <c r="B7317" i="6"/>
  <c r="E7317" i="6" l="1"/>
  <c r="G7318" i="6"/>
  <c r="H7317" i="6" l="1"/>
  <c r="I7318" i="6" l="1"/>
  <c r="K7318" i="6"/>
  <c r="A7318" i="6" l="1"/>
  <c r="C7318" i="6"/>
  <c r="D7318" i="6"/>
  <c r="B7318" i="6"/>
  <c r="E7318" i="6" l="1"/>
  <c r="G7319" i="6"/>
  <c r="H7318" i="6" l="1"/>
  <c r="K7319" i="6"/>
  <c r="I7319" i="6" l="1"/>
  <c r="A7319" i="6" l="1"/>
  <c r="D7319" i="6"/>
  <c r="B7319" i="6"/>
  <c r="C7319" i="6"/>
  <c r="E7319" i="6" l="1"/>
  <c r="G7320" i="6"/>
  <c r="H7319" i="6" l="1"/>
  <c r="I7320" i="6" l="1"/>
  <c r="K7320" i="6"/>
  <c r="B7320" i="6" l="1"/>
  <c r="A7320" i="6"/>
  <c r="C7320" i="6"/>
  <c r="D7320" i="6"/>
  <c r="E7320" i="6" l="1"/>
  <c r="G7321" i="6"/>
  <c r="H7320" i="6" l="1"/>
  <c r="K7321" i="6"/>
  <c r="I7321" i="6" l="1"/>
  <c r="A7321" i="6" l="1"/>
  <c r="C7321" i="6"/>
  <c r="B7321" i="6"/>
  <c r="D7321" i="6"/>
  <c r="E7321" i="6" l="1"/>
  <c r="G7322" i="6"/>
  <c r="H7321" i="6" l="1"/>
  <c r="I7322" i="6" l="1"/>
  <c r="K7322" i="6"/>
  <c r="C7322" i="6" l="1"/>
  <c r="D7322" i="6"/>
  <c r="B7322" i="6"/>
  <c r="A7322" i="6"/>
  <c r="E7322" i="6" l="1"/>
  <c r="G7323" i="6" s="1"/>
  <c r="K7323" i="6" s="1"/>
  <c r="H7322" i="6"/>
  <c r="I7323" i="6" l="1"/>
  <c r="D7323" i="6" l="1"/>
  <c r="B7323" i="6"/>
  <c r="A7323" i="6"/>
  <c r="C7323" i="6"/>
  <c r="E7323" i="6" l="1"/>
  <c r="G7324" i="6"/>
  <c r="H7323" i="6" l="1"/>
  <c r="I7324" i="6" l="1"/>
  <c r="K7324" i="6"/>
  <c r="B7324" i="6" l="1"/>
  <c r="A7324" i="6"/>
  <c r="D7324" i="6"/>
  <c r="C7324" i="6"/>
  <c r="E7324" i="6" l="1"/>
  <c r="G7325" i="6"/>
  <c r="K7325" i="6" s="1"/>
  <c r="H7324" i="6"/>
  <c r="I7325" i="6" l="1"/>
  <c r="A7325" i="6" l="1"/>
  <c r="D7325" i="6"/>
  <c r="C7325" i="6"/>
  <c r="B7325" i="6"/>
  <c r="E7325" i="6" l="1"/>
  <c r="G7326" i="6"/>
  <c r="H7325" i="6" l="1"/>
  <c r="I7326" i="6" l="1"/>
  <c r="K7326" i="6"/>
  <c r="C7326" i="6" l="1"/>
  <c r="D7326" i="6"/>
  <c r="B7326" i="6"/>
  <c r="A7326" i="6"/>
  <c r="E7326" i="6" l="1"/>
  <c r="G7327" i="6" s="1"/>
  <c r="K7327" i="6" s="1"/>
  <c r="H7326" i="6" l="1"/>
  <c r="I7327" i="6"/>
  <c r="D7327" i="6" l="1"/>
  <c r="A7327" i="6"/>
  <c r="B7327" i="6"/>
  <c r="C7327" i="6"/>
  <c r="E7327" i="6" l="1"/>
  <c r="G7328" i="6"/>
  <c r="H7327" i="6" l="1"/>
  <c r="I7328" i="6" l="1"/>
  <c r="K7328" i="6"/>
  <c r="C7328" i="6" l="1"/>
  <c r="D7328" i="6"/>
  <c r="A7328" i="6"/>
  <c r="B7328" i="6"/>
  <c r="E7328" i="6" l="1"/>
  <c r="G7329" i="6"/>
  <c r="H7328" i="6" l="1"/>
  <c r="K7329" i="6"/>
  <c r="I7329" i="6" l="1"/>
  <c r="D7329" i="6" l="1"/>
  <c r="B7329" i="6"/>
  <c r="C7329" i="6"/>
  <c r="A7329" i="6"/>
  <c r="E7329" i="6" l="1"/>
  <c r="G7330" i="6" s="1"/>
  <c r="H7329" i="6" l="1"/>
  <c r="I7330" i="6"/>
  <c r="K7330" i="6"/>
  <c r="B7330" i="6" l="1"/>
  <c r="A7330" i="6"/>
  <c r="C7330" i="6"/>
  <c r="D7330" i="6"/>
  <c r="E7330" i="6" l="1"/>
  <c r="G7331" i="6"/>
  <c r="K7331" i="6" s="1"/>
  <c r="H7330" i="6"/>
  <c r="I7331" i="6" l="1"/>
  <c r="C7331" i="6" l="1"/>
  <c r="A7331" i="6"/>
  <c r="B7331" i="6"/>
  <c r="D7331" i="6"/>
  <c r="E7331" i="6" l="1"/>
  <c r="G7332" i="6"/>
  <c r="H7331" i="6" l="1"/>
  <c r="I7332" i="6" l="1"/>
  <c r="K7332" i="6"/>
  <c r="A7332" i="6" l="1"/>
  <c r="C7332" i="6"/>
  <c r="B7332" i="6"/>
  <c r="D7332" i="6"/>
  <c r="E7332" i="6" l="1"/>
  <c r="G7333" i="6"/>
  <c r="H7332" i="6" l="1"/>
  <c r="K7333" i="6"/>
  <c r="I7333" i="6" l="1"/>
  <c r="C7333" i="6" l="1"/>
  <c r="B7333" i="6"/>
  <c r="D7333" i="6"/>
  <c r="A7333" i="6"/>
  <c r="E7333" i="6" l="1"/>
  <c r="G7334" i="6" s="1"/>
  <c r="H7333" i="6"/>
  <c r="I7334" i="6" l="1"/>
  <c r="K7334" i="6"/>
  <c r="A7334" i="6" l="1"/>
  <c r="D7334" i="6"/>
  <c r="C7334" i="6"/>
  <c r="B7334" i="6"/>
  <c r="E7334" i="6" l="1"/>
  <c r="G7335" i="6"/>
  <c r="H7334" i="6" l="1"/>
  <c r="K7335" i="6"/>
  <c r="I7335" i="6" l="1"/>
  <c r="B7335" i="6" l="1"/>
  <c r="C7335" i="6"/>
  <c r="D7335" i="6"/>
  <c r="A7335" i="6"/>
  <c r="E7335" i="6" l="1"/>
  <c r="G7336" i="6" s="1"/>
  <c r="H7335" i="6"/>
  <c r="I7336" i="6" l="1"/>
  <c r="K7336" i="6"/>
  <c r="C7336" i="6" l="1"/>
  <c r="D7336" i="6"/>
  <c r="A7336" i="6"/>
  <c r="B7336" i="6"/>
  <c r="E7336" i="6" l="1"/>
  <c r="G7337" i="6"/>
  <c r="K7337" i="6" s="1"/>
  <c r="H7336" i="6"/>
  <c r="I7337" i="6" l="1"/>
  <c r="A7337" i="6" l="1"/>
  <c r="D7337" i="6"/>
  <c r="C7337" i="6"/>
  <c r="B7337" i="6"/>
  <c r="E7337" i="6" l="1"/>
  <c r="G7338" i="6"/>
  <c r="H7337" i="6" l="1"/>
  <c r="I7338" i="6" l="1"/>
  <c r="K7338" i="6"/>
  <c r="A7338" i="6" l="1"/>
  <c r="B7338" i="6"/>
  <c r="D7338" i="6"/>
  <c r="C7338" i="6"/>
  <c r="E7338" i="6" l="1"/>
  <c r="G7339" i="6"/>
  <c r="H7338" i="6" l="1"/>
  <c r="K7339" i="6"/>
  <c r="I7339" i="6" l="1"/>
  <c r="D7339" i="6" l="1"/>
  <c r="A7339" i="6"/>
  <c r="B7339" i="6"/>
  <c r="C7339" i="6"/>
  <c r="E7339" i="6" l="1"/>
  <c r="G7340" i="6"/>
  <c r="H7339" i="6" l="1"/>
  <c r="I7340" i="6" l="1"/>
  <c r="K7340" i="6"/>
  <c r="C7340" i="6" l="1"/>
  <c r="A7340" i="6"/>
  <c r="B7340" i="6"/>
  <c r="D7340" i="6"/>
  <c r="E7340" i="6" l="1"/>
  <c r="G7341" i="6"/>
  <c r="K7341" i="6" s="1"/>
  <c r="H7340" i="6"/>
  <c r="I7341" i="6" l="1"/>
  <c r="D7341" i="6" l="1"/>
  <c r="C7341" i="6"/>
  <c r="A7341" i="6"/>
  <c r="B7341" i="6"/>
  <c r="E7341" i="6" l="1"/>
  <c r="G7342" i="6"/>
  <c r="H7341" i="6" l="1"/>
  <c r="I7342" i="6" l="1"/>
  <c r="K7342" i="6"/>
  <c r="D7342" i="6" l="1"/>
  <c r="B7342" i="6"/>
  <c r="A7342" i="6"/>
  <c r="C7342" i="6"/>
  <c r="E7342" i="6" l="1"/>
  <c r="G7343" i="6"/>
  <c r="K7343" i="6" s="1"/>
  <c r="H7342" i="6"/>
  <c r="I7343" i="6" l="1"/>
  <c r="C7343" i="6" l="1"/>
  <c r="D7343" i="6"/>
  <c r="A7343" i="6"/>
  <c r="B7343" i="6"/>
  <c r="E7343" i="6" l="1"/>
  <c r="G7344" i="6"/>
  <c r="H7343" i="6" l="1"/>
  <c r="I7344" i="6" l="1"/>
  <c r="K7344" i="6"/>
  <c r="D7344" i="6" l="1"/>
  <c r="B7344" i="6"/>
  <c r="A7344" i="6"/>
  <c r="E7344" i="6" s="1"/>
  <c r="C7344" i="6"/>
  <c r="G7345" i="6" l="1"/>
  <c r="H7344" i="6" l="1"/>
  <c r="K7345" i="6"/>
  <c r="I7345" i="6" l="1"/>
  <c r="B7345" i="6" l="1"/>
  <c r="D7345" i="6"/>
  <c r="A7345" i="6"/>
  <c r="C7345" i="6"/>
  <c r="E7345" i="6" l="1"/>
  <c r="G7346" i="6"/>
  <c r="H7345" i="6" l="1"/>
  <c r="I7346" i="6" l="1"/>
  <c r="K7346" i="6"/>
  <c r="C7346" i="6" l="1"/>
  <c r="B7346" i="6"/>
  <c r="D7346" i="6"/>
  <c r="A7346" i="6"/>
  <c r="E7346" i="6" l="1"/>
  <c r="G7347" i="6" s="1"/>
  <c r="K7347" i="6" l="1"/>
  <c r="H7346" i="6"/>
  <c r="I7347" i="6"/>
  <c r="D7347" i="6" l="1"/>
  <c r="C7347" i="6"/>
  <c r="A7347" i="6"/>
  <c r="B7347" i="6"/>
  <c r="E7347" i="6" l="1"/>
  <c r="G7348" i="6"/>
  <c r="H7347" i="6" l="1"/>
  <c r="I7348" i="6" l="1"/>
  <c r="K7348" i="6"/>
  <c r="A7348" i="6" l="1"/>
  <c r="D7348" i="6"/>
  <c r="B7348" i="6"/>
  <c r="C7348" i="6"/>
  <c r="E7348" i="6" l="1"/>
  <c r="G7349" i="6"/>
  <c r="H7348" i="6" l="1"/>
  <c r="K7349" i="6"/>
  <c r="I7349" i="6" l="1"/>
  <c r="D7349" i="6" l="1"/>
  <c r="C7349" i="6"/>
  <c r="A7349" i="6"/>
  <c r="B7349" i="6"/>
  <c r="E7349" i="6" l="1"/>
  <c r="G7350" i="6"/>
  <c r="H7349" i="6" l="1"/>
  <c r="I7350" i="6" l="1"/>
  <c r="K7350" i="6"/>
  <c r="B7350" i="6" l="1"/>
  <c r="C7350" i="6"/>
  <c r="D7350" i="6"/>
  <c r="A7350" i="6"/>
  <c r="E7350" i="6" l="1"/>
  <c r="G7351" i="6" s="1"/>
  <c r="K7351" i="6" s="1"/>
  <c r="H7350" i="6" l="1"/>
  <c r="I7351" i="6"/>
  <c r="C7351" i="6" l="1"/>
  <c r="D7351" i="6"/>
  <c r="A7351" i="6"/>
  <c r="B7351" i="6"/>
  <c r="E7351" i="6" l="1"/>
  <c r="G7352" i="6" s="1"/>
  <c r="H7351" i="6" l="1"/>
  <c r="I7352" i="6" l="1"/>
  <c r="K7352" i="6"/>
  <c r="D7352" i="6" l="1"/>
  <c r="A7352" i="6"/>
  <c r="C7352" i="6"/>
  <c r="B7352" i="6"/>
  <c r="E7352" i="6" l="1"/>
  <c r="G7353" i="6"/>
  <c r="H7352" i="6" l="1"/>
  <c r="K7353" i="6"/>
  <c r="I7353" i="6" l="1"/>
  <c r="A7353" i="6" l="1"/>
  <c r="B7353" i="6"/>
  <c r="C7353" i="6"/>
  <c r="D7353" i="6"/>
  <c r="E7353" i="6" l="1"/>
  <c r="G7354" i="6"/>
  <c r="H7353" i="6" l="1"/>
  <c r="I7354" i="6" l="1"/>
  <c r="K7354" i="6"/>
  <c r="C7354" i="6" l="1"/>
  <c r="A7354" i="6"/>
  <c r="D7354" i="6"/>
  <c r="B7354" i="6"/>
  <c r="E7354" i="6" l="1"/>
  <c r="G7355" i="6"/>
  <c r="H7354" i="6" l="1"/>
  <c r="K7355" i="6"/>
  <c r="I7355" i="6" l="1"/>
  <c r="D7355" i="6" l="1"/>
  <c r="A7355" i="6"/>
  <c r="C7355" i="6"/>
  <c r="B7355" i="6"/>
  <c r="E7355" i="6" l="1"/>
  <c r="G7356" i="6"/>
  <c r="H7355" i="6"/>
  <c r="I7356" i="6" l="1"/>
  <c r="K7356" i="6"/>
  <c r="C7356" i="6" l="1"/>
  <c r="B7356" i="6"/>
  <c r="A7356" i="6"/>
  <c r="D7356" i="6"/>
  <c r="E7356" i="6" l="1"/>
  <c r="G7357" i="6"/>
  <c r="H7356" i="6" l="1"/>
  <c r="K7357" i="6"/>
  <c r="I7357" i="6" l="1"/>
  <c r="C7357" i="6" l="1"/>
  <c r="A7357" i="6"/>
  <c r="D7357" i="6"/>
  <c r="B7357" i="6"/>
  <c r="E7357" i="6" l="1"/>
  <c r="G7358" i="6"/>
  <c r="H7357" i="6" l="1"/>
  <c r="I7358" i="6" l="1"/>
  <c r="K7358" i="6"/>
  <c r="A7358" i="6" l="1"/>
  <c r="D7358" i="6"/>
  <c r="C7358" i="6"/>
  <c r="B7358" i="6"/>
  <c r="E7358" i="6" l="1"/>
  <c r="G7359" i="6"/>
  <c r="H7358" i="6" l="1"/>
  <c r="K7359" i="6"/>
  <c r="I7359" i="6" l="1"/>
  <c r="C7359" i="6" l="1"/>
  <c r="B7359" i="6"/>
  <c r="D7359" i="6"/>
  <c r="A7359" i="6"/>
  <c r="E7359" i="6" l="1"/>
  <c r="G7360" i="6" s="1"/>
  <c r="H7359" i="6" l="1"/>
  <c r="I7360" i="6"/>
  <c r="K7360" i="6"/>
  <c r="B7360" i="6" l="1"/>
  <c r="C7360" i="6"/>
  <c r="A7360" i="6"/>
  <c r="D7360" i="6"/>
  <c r="E7360" i="6" l="1"/>
  <c r="G7361" i="6"/>
  <c r="K7361" i="6" s="1"/>
  <c r="H7360" i="6"/>
  <c r="I7361" i="6" l="1"/>
  <c r="C7361" i="6" l="1"/>
  <c r="B7361" i="6"/>
  <c r="D7361" i="6"/>
  <c r="A7361" i="6"/>
  <c r="E7361" i="6" l="1"/>
  <c r="G7362" i="6" s="1"/>
  <c r="H7361" i="6" l="1"/>
  <c r="I7362" i="6"/>
  <c r="K7362" i="6"/>
  <c r="D7362" i="6" l="1"/>
  <c r="A7362" i="6"/>
  <c r="B7362" i="6"/>
  <c r="C7362" i="6"/>
  <c r="E7362" i="6" l="1"/>
  <c r="G7363" i="6"/>
  <c r="H7362" i="6" l="1"/>
  <c r="K7363" i="6"/>
  <c r="I7363" i="6" l="1"/>
  <c r="A7363" i="6" l="1"/>
  <c r="C7363" i="6"/>
  <c r="B7363" i="6"/>
  <c r="D7363" i="6"/>
  <c r="E7363" i="6" l="1"/>
  <c r="G7364" i="6"/>
  <c r="H7363" i="6" l="1"/>
  <c r="I7364" i="6" l="1"/>
  <c r="K7364" i="6"/>
  <c r="D7364" i="6" l="1"/>
  <c r="A7364" i="6"/>
  <c r="C7364" i="6"/>
  <c r="B7364" i="6"/>
  <c r="E7364" i="6" l="1"/>
  <c r="G7365" i="6"/>
  <c r="H7364" i="6" l="1"/>
  <c r="K7365" i="6"/>
  <c r="I7365" i="6" l="1"/>
  <c r="C7365" i="6" l="1"/>
  <c r="D7365" i="6"/>
  <c r="B7365" i="6"/>
  <c r="A7365" i="6"/>
  <c r="E7365" i="6" l="1"/>
  <c r="G7366" i="6" s="1"/>
  <c r="H7365" i="6" l="1"/>
  <c r="I7366" i="6"/>
  <c r="K7366" i="6"/>
  <c r="A7366" i="6" l="1"/>
  <c r="B7366" i="6"/>
  <c r="D7366" i="6"/>
  <c r="C7366" i="6"/>
  <c r="E7366" i="6" l="1"/>
  <c r="G7367" i="6"/>
  <c r="H7366" i="6" l="1"/>
  <c r="K7367" i="6"/>
  <c r="I7367" i="6" l="1"/>
  <c r="D7367" i="6" l="1"/>
  <c r="C7367" i="6"/>
  <c r="A7367" i="6"/>
  <c r="B7367" i="6"/>
  <c r="E7367" i="6" l="1"/>
  <c r="G7368" i="6"/>
  <c r="H7367" i="6" l="1"/>
  <c r="I7368" i="6" l="1"/>
  <c r="K7368" i="6"/>
  <c r="B7368" i="6" l="1"/>
  <c r="A7368" i="6"/>
  <c r="C7368" i="6"/>
  <c r="D7368" i="6"/>
  <c r="E7368" i="6" l="1"/>
  <c r="G7369" i="6"/>
  <c r="K7369" i="6" s="1"/>
  <c r="H7368" i="6"/>
  <c r="I7369" i="6" l="1"/>
  <c r="D7369" i="6" l="1"/>
  <c r="A7369" i="6"/>
  <c r="C7369" i="6"/>
  <c r="B7369" i="6"/>
  <c r="E7369" i="6" l="1"/>
  <c r="G7370" i="6"/>
  <c r="H7369" i="6" l="1"/>
  <c r="I7370" i="6" l="1"/>
  <c r="K7370" i="6"/>
  <c r="D7370" i="6" l="1"/>
  <c r="B7370" i="6"/>
  <c r="A7370" i="6"/>
  <c r="C7370" i="6"/>
  <c r="E7370" i="6" l="1"/>
  <c r="G7371" i="6"/>
  <c r="K7371" i="6" s="1"/>
  <c r="H7370" i="6"/>
  <c r="I7371" i="6" l="1"/>
  <c r="B7371" i="6" l="1"/>
  <c r="A7371" i="6"/>
  <c r="D7371" i="6"/>
  <c r="C7371" i="6"/>
  <c r="E7371" i="6" l="1"/>
  <c r="G7372" i="6"/>
  <c r="H7371" i="6" l="1"/>
  <c r="I7372" i="6" l="1"/>
  <c r="K7372" i="6"/>
  <c r="C7372" i="6" l="1"/>
  <c r="B7372" i="6"/>
  <c r="D7372" i="6"/>
  <c r="A7372" i="6"/>
  <c r="E7372" i="6" l="1"/>
  <c r="G7373" i="6" s="1"/>
  <c r="K7373" i="6" s="1"/>
  <c r="H7372" i="6" l="1"/>
  <c r="I7373" i="6"/>
  <c r="A7373" i="6" l="1"/>
  <c r="D7373" i="6"/>
  <c r="C7373" i="6"/>
  <c r="B7373" i="6"/>
  <c r="E7373" i="6" l="1"/>
  <c r="G7374" i="6"/>
  <c r="H7373" i="6" l="1"/>
  <c r="I7374" i="6" l="1"/>
  <c r="K7374" i="6"/>
  <c r="A7374" i="6" l="1"/>
  <c r="C7374" i="6"/>
  <c r="B7374" i="6"/>
  <c r="D7374" i="6"/>
  <c r="E7374" i="6" l="1"/>
  <c r="G7375" i="6"/>
  <c r="H7374" i="6" l="1"/>
  <c r="K7375" i="6"/>
  <c r="I7375" i="6" l="1"/>
  <c r="C7375" i="6" l="1"/>
  <c r="D7375" i="6"/>
  <c r="B7375" i="6"/>
  <c r="A7375" i="6"/>
  <c r="E7375" i="6" l="1"/>
  <c r="G7376" i="6" s="1"/>
  <c r="H7375" i="6" l="1"/>
  <c r="I7376" i="6"/>
  <c r="K7376" i="6"/>
  <c r="B7376" i="6" l="1"/>
  <c r="D7376" i="6"/>
  <c r="A7376" i="6"/>
  <c r="C7376" i="6"/>
  <c r="E7376" i="6" l="1"/>
  <c r="G7377" i="6"/>
  <c r="K7377" i="6" s="1"/>
  <c r="H7376" i="6"/>
  <c r="I7377" i="6" l="1"/>
  <c r="D7377" i="6" l="1"/>
  <c r="B7377" i="6"/>
  <c r="C7377" i="6"/>
  <c r="A7377" i="6"/>
  <c r="E7377" i="6" l="1"/>
  <c r="G7378" i="6" s="1"/>
  <c r="H7377" i="6"/>
  <c r="I7378" i="6" l="1"/>
  <c r="K7378" i="6"/>
  <c r="D7378" i="6" l="1"/>
  <c r="A7378" i="6"/>
  <c r="C7378" i="6"/>
  <c r="B7378" i="6"/>
  <c r="E7378" i="6" l="1"/>
  <c r="G7379" i="6"/>
  <c r="H7378" i="6" l="1"/>
  <c r="K7379" i="6"/>
  <c r="I7379" i="6" l="1"/>
  <c r="C7379" i="6" l="1"/>
  <c r="A7379" i="6"/>
  <c r="D7379" i="6"/>
  <c r="B7379" i="6"/>
  <c r="E7379" i="6" l="1"/>
  <c r="G7380" i="6"/>
  <c r="H7379" i="6" l="1"/>
  <c r="I7380" i="6" l="1"/>
  <c r="K7380" i="6"/>
  <c r="B7380" i="6" l="1"/>
  <c r="D7380" i="6"/>
  <c r="C7380" i="6"/>
  <c r="A7380" i="6"/>
  <c r="E7380" i="6" s="1"/>
  <c r="G7381" i="6" l="1"/>
  <c r="H7380" i="6"/>
  <c r="K7381" i="6"/>
  <c r="I7381" i="6" l="1"/>
  <c r="A7381" i="6" l="1"/>
  <c r="B7381" i="6"/>
  <c r="C7381" i="6"/>
  <c r="D7381" i="6"/>
  <c r="E7381" i="6" l="1"/>
  <c r="G7382" i="6"/>
  <c r="H7381" i="6" l="1"/>
  <c r="I7382" i="6" l="1"/>
  <c r="K7382" i="6"/>
  <c r="C7382" i="6" l="1"/>
  <c r="B7382" i="6"/>
  <c r="D7382" i="6"/>
  <c r="A7382" i="6"/>
  <c r="E7382" i="6" l="1"/>
  <c r="G7383" i="6" s="1"/>
  <c r="K7383" i="6" s="1"/>
  <c r="H7382" i="6" l="1"/>
  <c r="I7383" i="6"/>
  <c r="D7383" i="6" l="1"/>
  <c r="B7383" i="6"/>
  <c r="A7383" i="6"/>
  <c r="C7383" i="6"/>
  <c r="E7383" i="6" l="1"/>
  <c r="G7384" i="6"/>
  <c r="H7383" i="6"/>
  <c r="I7384" i="6" l="1"/>
  <c r="K7384" i="6"/>
  <c r="C7384" i="6" l="1"/>
  <c r="B7384" i="6"/>
  <c r="A7384" i="6"/>
  <c r="E7384" i="6" s="1"/>
  <c r="D7384" i="6"/>
  <c r="G7385" i="6" l="1"/>
  <c r="H7384" i="6"/>
  <c r="K7385" i="6"/>
  <c r="I7385" i="6" l="1"/>
  <c r="B7385" i="6" l="1"/>
  <c r="D7385" i="6"/>
  <c r="A7385" i="6"/>
  <c r="E7385" i="6" s="1"/>
  <c r="C7385" i="6"/>
  <c r="G7386" i="6" l="1"/>
  <c r="H7385" i="6" l="1"/>
  <c r="I7386" i="6" l="1"/>
  <c r="K7386" i="6"/>
  <c r="D7386" i="6" l="1"/>
  <c r="B7386" i="6"/>
  <c r="A7386" i="6"/>
  <c r="C7386" i="6"/>
  <c r="E7386" i="6" l="1"/>
  <c r="G7387" i="6"/>
  <c r="K7387" i="6" s="1"/>
  <c r="H7386" i="6"/>
  <c r="I7387" i="6" l="1"/>
  <c r="B7387" i="6" l="1"/>
  <c r="A7387" i="6"/>
  <c r="D7387" i="6"/>
  <c r="C7387" i="6"/>
  <c r="E7387" i="6" l="1"/>
  <c r="G7388" i="6"/>
  <c r="H7387" i="6" l="1"/>
  <c r="K7388" i="6"/>
  <c r="I7388" i="6" l="1"/>
  <c r="C7388" i="6" l="1"/>
  <c r="A7388" i="6"/>
  <c r="D7388" i="6"/>
  <c r="B7388" i="6"/>
  <c r="E7388" i="6" l="1"/>
  <c r="G7389" i="6"/>
  <c r="H7388" i="6" l="1"/>
  <c r="I7389" i="6" l="1"/>
  <c r="K7389" i="6"/>
  <c r="C7389" i="6" l="1"/>
  <c r="D7389" i="6"/>
  <c r="B7389" i="6"/>
  <c r="A7389" i="6"/>
  <c r="E7389" i="6" l="1"/>
  <c r="G7390" i="6" s="1"/>
  <c r="K7390" i="6" s="1"/>
  <c r="H7389" i="6" l="1"/>
  <c r="I7390" i="6"/>
  <c r="A7390" i="6" l="1"/>
  <c r="C7390" i="6"/>
  <c r="B7390" i="6"/>
  <c r="D7390" i="6"/>
  <c r="E7390" i="6" l="1"/>
  <c r="G7391" i="6"/>
  <c r="H7390" i="6" l="1"/>
  <c r="I7391" i="6" l="1"/>
  <c r="K7391" i="6"/>
  <c r="D7391" i="6" l="1"/>
  <c r="A7391" i="6"/>
  <c r="B7391" i="6"/>
  <c r="C7391" i="6"/>
  <c r="E7391" i="6" l="1"/>
  <c r="G7392" i="6"/>
  <c r="K7392" i="6" s="1"/>
  <c r="H7391" i="6"/>
  <c r="I7392" i="6" l="1"/>
  <c r="D7392" i="6" l="1"/>
  <c r="C7392" i="6"/>
  <c r="A7392" i="6"/>
  <c r="B7392" i="6"/>
  <c r="E7392" i="6" l="1"/>
  <c r="G7393" i="6"/>
  <c r="H7392" i="6" l="1"/>
  <c r="I7393" i="6" l="1"/>
  <c r="K7393" i="6"/>
  <c r="B7393" i="6" l="1"/>
  <c r="C7393" i="6"/>
  <c r="D7393" i="6"/>
  <c r="A7393" i="6"/>
  <c r="E7393" i="6" l="1"/>
  <c r="G7394" i="6" s="1"/>
  <c r="K7394" i="6" s="1"/>
  <c r="H7393" i="6" l="1"/>
  <c r="I7394" i="6"/>
  <c r="C7394" i="6" l="1"/>
  <c r="B7394" i="6"/>
  <c r="A7394" i="6"/>
  <c r="D7394" i="6"/>
  <c r="E7394" i="6" l="1"/>
  <c r="G7395" i="6"/>
  <c r="H7394" i="6" l="1"/>
  <c r="I7395" i="6" l="1"/>
  <c r="K7395" i="6"/>
  <c r="C7395" i="6" l="1"/>
  <c r="A7395" i="6"/>
  <c r="D7395" i="6"/>
  <c r="B7395" i="6"/>
  <c r="E7395" i="6" l="1"/>
  <c r="G7396" i="6"/>
  <c r="H7395" i="6" l="1"/>
  <c r="K7396" i="6"/>
  <c r="I7396" i="6" l="1"/>
  <c r="D7396" i="6" l="1"/>
  <c r="A7396" i="6"/>
  <c r="C7396" i="6"/>
  <c r="B7396" i="6"/>
  <c r="E7396" i="6" l="1"/>
  <c r="G7397" i="6"/>
  <c r="H7396" i="6" l="1"/>
  <c r="I7397" i="6" l="1"/>
  <c r="K7397" i="6"/>
  <c r="B7397" i="6" l="1"/>
  <c r="D7397" i="6"/>
  <c r="A7397" i="6"/>
  <c r="C7397" i="6"/>
  <c r="E7397" i="6" l="1"/>
  <c r="G7398" i="6"/>
  <c r="H7397" i="6"/>
  <c r="K7398" i="6"/>
  <c r="I7398" i="6" l="1"/>
  <c r="B7398" i="6" l="1"/>
  <c r="C7398" i="6"/>
  <c r="A7398" i="6"/>
  <c r="D7398" i="6"/>
  <c r="E7398" i="6" l="1"/>
  <c r="G7399" i="6"/>
  <c r="H7398" i="6" l="1"/>
  <c r="I7399" i="6" l="1"/>
  <c r="K7399" i="6"/>
  <c r="B7399" i="6" l="1"/>
  <c r="D7399" i="6"/>
  <c r="C7399" i="6"/>
  <c r="A7399" i="6"/>
  <c r="E7399" i="6" l="1"/>
  <c r="G7400" i="6" s="1"/>
  <c r="K7400" i="6" s="1"/>
  <c r="H7399" i="6" l="1"/>
  <c r="I7400" i="6"/>
  <c r="D7400" i="6" l="1"/>
  <c r="C7400" i="6"/>
  <c r="A7400" i="6"/>
  <c r="B7400" i="6"/>
  <c r="E7400" i="6" l="1"/>
  <c r="G7401" i="6"/>
  <c r="H7400" i="6" l="1"/>
  <c r="I7401" i="6" l="1"/>
  <c r="K7401" i="6"/>
  <c r="C7401" i="6" l="1"/>
  <c r="D7401" i="6"/>
  <c r="B7401" i="6"/>
  <c r="A7401" i="6"/>
  <c r="E7401" i="6" l="1"/>
  <c r="G7402" i="6" s="1"/>
  <c r="K7402" i="6" s="1"/>
  <c r="H7401" i="6" l="1"/>
  <c r="I7402" i="6"/>
  <c r="B7402" i="6" l="1"/>
  <c r="C7402" i="6"/>
  <c r="A7402" i="6"/>
  <c r="D7402" i="6"/>
  <c r="E7402" i="6" l="1"/>
  <c r="G7403" i="6"/>
  <c r="H7402" i="6" l="1"/>
  <c r="I7403" i="6" l="1"/>
  <c r="K7403" i="6"/>
  <c r="C7403" i="6" l="1"/>
  <c r="D7403" i="6"/>
  <c r="B7403" i="6"/>
  <c r="A7403" i="6"/>
  <c r="E7403" i="6" l="1"/>
  <c r="G7404" i="6" s="1"/>
  <c r="K7404" i="6" s="1"/>
  <c r="H7403" i="6" l="1"/>
  <c r="I7404" i="6"/>
  <c r="B7404" i="6" l="1"/>
  <c r="D7404" i="6"/>
  <c r="A7404" i="6"/>
  <c r="E7404" i="6" s="1"/>
  <c r="C7404" i="6"/>
  <c r="G7405" i="6" l="1"/>
  <c r="H7404" i="6" l="1"/>
  <c r="I7405" i="6" l="1"/>
  <c r="K7405" i="6"/>
  <c r="A7405" i="6" l="1"/>
  <c r="D7405" i="6"/>
  <c r="B7405" i="6"/>
  <c r="C7405" i="6"/>
  <c r="E7405" i="6" l="1"/>
  <c r="G7406" i="6" s="1"/>
  <c r="H7405" i="6" l="1"/>
  <c r="K7406" i="6"/>
  <c r="I7406" i="6" l="1"/>
  <c r="C7406" i="6" l="1"/>
  <c r="D7406" i="6"/>
  <c r="B7406" i="6"/>
  <c r="A7406" i="6"/>
  <c r="E7406" i="6" l="1"/>
  <c r="G7407" i="6" s="1"/>
  <c r="H7406" i="6"/>
  <c r="I7407" i="6" l="1"/>
  <c r="K7407" i="6"/>
  <c r="D7407" i="6" l="1"/>
  <c r="B7407" i="6"/>
  <c r="C7407" i="6"/>
  <c r="A7407" i="6"/>
  <c r="E7407" i="6" l="1"/>
  <c r="G7408" i="6" s="1"/>
  <c r="K7408" i="6" s="1"/>
  <c r="H7407" i="6" l="1"/>
  <c r="I7408" i="6"/>
  <c r="C7408" i="6" l="1"/>
  <c r="D7408" i="6"/>
  <c r="B7408" i="6"/>
  <c r="A7408" i="6"/>
  <c r="E7408" i="6" l="1"/>
  <c r="G7409" i="6" s="1"/>
  <c r="H7408" i="6" l="1"/>
  <c r="I7409" i="6"/>
  <c r="K7409" i="6"/>
  <c r="D7409" i="6" l="1"/>
  <c r="A7409" i="6"/>
  <c r="B7409" i="6"/>
  <c r="C7409" i="6"/>
  <c r="E7409" i="6" l="1"/>
  <c r="G7410" i="6"/>
  <c r="H7409" i="6" l="1"/>
  <c r="K7410" i="6"/>
  <c r="I7410" i="6" l="1"/>
  <c r="A7410" i="6" l="1"/>
  <c r="C7410" i="6"/>
  <c r="D7410" i="6"/>
  <c r="B7410" i="6"/>
  <c r="E7410" i="6" l="1"/>
  <c r="G7411" i="6"/>
  <c r="H7410" i="6" l="1"/>
  <c r="I7411" i="6" l="1"/>
  <c r="K7411" i="6"/>
  <c r="D7411" i="6" l="1"/>
  <c r="A7411" i="6"/>
  <c r="C7411" i="6"/>
  <c r="B7411" i="6"/>
  <c r="E7411" i="6" l="1"/>
  <c r="G7412" i="6"/>
  <c r="H7411" i="6" l="1"/>
  <c r="K7412" i="6"/>
  <c r="I7412" i="6" l="1"/>
  <c r="A7412" i="6" l="1"/>
  <c r="C7412" i="6"/>
  <c r="B7412" i="6"/>
  <c r="D7412" i="6"/>
  <c r="E7412" i="6" l="1"/>
  <c r="G7413" i="6"/>
  <c r="H7412" i="6" l="1"/>
  <c r="I7413" i="6" l="1"/>
  <c r="K7413" i="6"/>
  <c r="C7413" i="6" l="1"/>
  <c r="D7413" i="6"/>
  <c r="B7413" i="6"/>
  <c r="A7413" i="6"/>
  <c r="E7413" i="6" l="1"/>
  <c r="G7414" i="6" s="1"/>
  <c r="K7414" i="6" s="1"/>
  <c r="H7413" i="6" l="1"/>
  <c r="I7414" i="6"/>
  <c r="B7414" i="6" l="1"/>
  <c r="D7414" i="6"/>
  <c r="A7414" i="6"/>
  <c r="C7414" i="6"/>
  <c r="E7414" i="6" l="1"/>
  <c r="G7415" i="6"/>
  <c r="H7414" i="6" l="1"/>
  <c r="I7415" i="6" l="1"/>
  <c r="K7415" i="6"/>
  <c r="C7415" i="6" l="1"/>
  <c r="A7415" i="6"/>
  <c r="B7415" i="6"/>
  <c r="D7415" i="6"/>
  <c r="E7415" i="6" l="1"/>
  <c r="G7416" i="6"/>
  <c r="H7415" i="6" l="1"/>
  <c r="K7416" i="6"/>
  <c r="I7416" i="6" l="1"/>
  <c r="D7416" i="6" l="1"/>
  <c r="B7416" i="6"/>
  <c r="C7416" i="6"/>
  <c r="A7416" i="6"/>
  <c r="E7416" i="6" l="1"/>
  <c r="G7417" i="6" s="1"/>
  <c r="H7416" i="6" l="1"/>
  <c r="I7417" i="6"/>
  <c r="K7417" i="6"/>
  <c r="A7417" i="6" l="1"/>
  <c r="B7417" i="6"/>
  <c r="C7417" i="6"/>
  <c r="D7417" i="6"/>
  <c r="E7417" i="6" l="1"/>
  <c r="G7418" i="6"/>
  <c r="H7417" i="6" l="1"/>
  <c r="K7418" i="6"/>
  <c r="I7418" i="6" l="1"/>
  <c r="D7418" i="6" l="1"/>
  <c r="B7418" i="6"/>
  <c r="A7418" i="6"/>
  <c r="C7418" i="6"/>
  <c r="E7418" i="6" l="1"/>
  <c r="G7419" i="6"/>
  <c r="H7418" i="6" l="1"/>
  <c r="I7419" i="6" l="1"/>
  <c r="K7419" i="6"/>
  <c r="C7419" i="6" l="1"/>
  <c r="A7419" i="6"/>
  <c r="D7419" i="6"/>
  <c r="B7419" i="6"/>
  <c r="E7419" i="6" l="1"/>
  <c r="G7420" i="6"/>
  <c r="H7419" i="6" l="1"/>
  <c r="K7420" i="6"/>
  <c r="I7420" i="6" l="1"/>
  <c r="D7420" i="6" l="1"/>
  <c r="C7420" i="6"/>
  <c r="A7420" i="6"/>
  <c r="B7420" i="6"/>
  <c r="E7420" i="6" l="1"/>
  <c r="G7421" i="6"/>
  <c r="H7420" i="6" l="1"/>
  <c r="I7421" i="6" l="1"/>
  <c r="K7421" i="6"/>
  <c r="B7421" i="6" l="1"/>
  <c r="C7421" i="6"/>
  <c r="A7421" i="6"/>
  <c r="D7421" i="6"/>
  <c r="E7421" i="6" l="1"/>
  <c r="G7422" i="6"/>
  <c r="K7422" i="6" s="1"/>
  <c r="H7421" i="6"/>
  <c r="I7422" i="6" l="1"/>
  <c r="C7422" i="6" l="1"/>
  <c r="A7422" i="6"/>
  <c r="D7422" i="6"/>
  <c r="B7422" i="6"/>
  <c r="E7422" i="6" l="1"/>
  <c r="G7423" i="6"/>
  <c r="H7422" i="6" l="1"/>
  <c r="I7423" i="6" l="1"/>
  <c r="K7423" i="6"/>
  <c r="D7423" i="6" l="1"/>
  <c r="A7423" i="6"/>
  <c r="C7423" i="6"/>
  <c r="B7423" i="6"/>
  <c r="E7423" i="6" l="1"/>
  <c r="G7424" i="6"/>
  <c r="H7423" i="6" l="1"/>
  <c r="K7424" i="6"/>
  <c r="I7424" i="6" l="1"/>
  <c r="B7424" i="6" l="1"/>
  <c r="D7424" i="6"/>
  <c r="A7424" i="6"/>
  <c r="C7424" i="6"/>
  <c r="E7424" i="6" l="1"/>
  <c r="G7425" i="6"/>
  <c r="H7424" i="6" l="1"/>
  <c r="I7425" i="6" l="1"/>
  <c r="K7425" i="6"/>
  <c r="B7425" i="6" l="1"/>
  <c r="A7425" i="6"/>
  <c r="C7425" i="6"/>
  <c r="D7425" i="6"/>
  <c r="E7425" i="6" l="1"/>
  <c r="G7426" i="6"/>
  <c r="H7425" i="6" l="1"/>
  <c r="K7426" i="6"/>
  <c r="I7426" i="6" l="1"/>
  <c r="A7426" i="6" l="1"/>
  <c r="C7426" i="6"/>
  <c r="B7426" i="6"/>
  <c r="D7426" i="6"/>
  <c r="E7426" i="6" l="1"/>
  <c r="G7427" i="6"/>
  <c r="H7426" i="6" l="1"/>
  <c r="I7427" i="6" l="1"/>
  <c r="K7427" i="6"/>
  <c r="C7427" i="6" l="1"/>
  <c r="A7427" i="6"/>
  <c r="B7427" i="6"/>
  <c r="D7427" i="6"/>
  <c r="E7427" i="6" l="1"/>
  <c r="H7427" i="6"/>
  <c r="G7428" i="6" l="1"/>
  <c r="K7428" i="6" l="1"/>
  <c r="I7428" i="6"/>
  <c r="D7428" i="6"/>
  <c r="A7428" i="6"/>
  <c r="C7428" i="6"/>
  <c r="B7428" i="6"/>
  <c r="E7428" i="6" l="1"/>
  <c r="G7429" i="6"/>
  <c r="H7428" i="6" l="1"/>
  <c r="I7429" i="6" l="1"/>
  <c r="K7429" i="6"/>
  <c r="C7429" i="6" l="1"/>
  <c r="B7429" i="6"/>
  <c r="A7429" i="6"/>
  <c r="D7429" i="6"/>
  <c r="E7429" i="6" l="1"/>
  <c r="G7430" i="6"/>
  <c r="H7429" i="6" l="1"/>
  <c r="K7430" i="6"/>
  <c r="I7430" i="6" l="1"/>
  <c r="D7430" i="6" l="1"/>
  <c r="B7430" i="6"/>
  <c r="A7430" i="6"/>
  <c r="C7430" i="6"/>
  <c r="E7430" i="6" l="1"/>
  <c r="G7431" i="6"/>
  <c r="H7430" i="6" l="1"/>
  <c r="I7431" i="6" l="1"/>
  <c r="K7431" i="6"/>
  <c r="D7431" i="6" l="1"/>
  <c r="C7431" i="6"/>
  <c r="A7431" i="6"/>
  <c r="B7431" i="6"/>
  <c r="E7431" i="6" l="1"/>
  <c r="G7432" i="6"/>
  <c r="K7432" i="6" s="1"/>
  <c r="H7431" i="6"/>
  <c r="I7432" i="6" l="1"/>
  <c r="D7432" i="6" l="1"/>
  <c r="B7432" i="6"/>
  <c r="A7432" i="6"/>
  <c r="C7432" i="6"/>
  <c r="E7432" i="6" l="1"/>
  <c r="G7433" i="6"/>
  <c r="H7432" i="6" l="1"/>
  <c r="I7433" i="6" l="1"/>
  <c r="K7433" i="6"/>
  <c r="D7433" i="6" l="1"/>
  <c r="A7433" i="6"/>
  <c r="C7433" i="6"/>
  <c r="B7433" i="6"/>
  <c r="E7433" i="6" l="1"/>
  <c r="G7434" i="6" s="1"/>
  <c r="H7433" i="6" l="1"/>
  <c r="K7434" i="6"/>
  <c r="I7434" i="6" l="1"/>
  <c r="B7434" i="6" l="1"/>
  <c r="D7434" i="6"/>
  <c r="A7434" i="6"/>
  <c r="C7434" i="6"/>
  <c r="E7434" i="6" l="1"/>
  <c r="G7435" i="6"/>
  <c r="H7434" i="6" l="1"/>
  <c r="I7435" i="6" l="1"/>
  <c r="K7435" i="6"/>
  <c r="C7435" i="6" l="1"/>
  <c r="B7435" i="6"/>
  <c r="D7435" i="6"/>
  <c r="A7435" i="6"/>
  <c r="E7435" i="6" l="1"/>
  <c r="G7436" i="6" s="1"/>
  <c r="K7436" i="6" s="1"/>
  <c r="H7435" i="6" l="1"/>
  <c r="I7436" i="6"/>
  <c r="A7436" i="6" l="1"/>
  <c r="D7436" i="6"/>
  <c r="B7436" i="6"/>
  <c r="C7436" i="6"/>
  <c r="E7436" i="6" l="1"/>
  <c r="G7437" i="6"/>
  <c r="H7436" i="6" l="1"/>
  <c r="I7437" i="6" l="1"/>
  <c r="K7437" i="6"/>
  <c r="C7437" i="6" l="1"/>
  <c r="A7437" i="6"/>
  <c r="B7437" i="6"/>
  <c r="D7437" i="6"/>
  <c r="E7437" i="6" l="1"/>
  <c r="G7438" i="6"/>
  <c r="H7437" i="6" l="1"/>
  <c r="K7438" i="6"/>
  <c r="I7438" i="6" l="1"/>
  <c r="C7438" i="6" l="1"/>
  <c r="B7438" i="6"/>
  <c r="A7438" i="6"/>
  <c r="D7438" i="6"/>
  <c r="E7438" i="6" l="1"/>
  <c r="G7439" i="6"/>
  <c r="H7438" i="6" l="1"/>
  <c r="I7439" i="6" l="1"/>
  <c r="K7439" i="6"/>
  <c r="C7439" i="6" l="1"/>
  <c r="B7439" i="6"/>
  <c r="A7439" i="6"/>
  <c r="D7439" i="6"/>
  <c r="E7439" i="6" l="1"/>
  <c r="G7440" i="6"/>
  <c r="K7440" i="6" s="1"/>
  <c r="H7439" i="6"/>
  <c r="I7440" i="6" l="1"/>
  <c r="C7440" i="6" l="1"/>
  <c r="A7440" i="6"/>
  <c r="D7440" i="6"/>
  <c r="B7440" i="6"/>
  <c r="E7440" i="6" l="1"/>
  <c r="G7441" i="6" s="1"/>
  <c r="H7440" i="6" l="1"/>
  <c r="I7441" i="6" l="1"/>
  <c r="K7441" i="6"/>
  <c r="C7441" i="6" l="1"/>
  <c r="D7441" i="6"/>
  <c r="A7441" i="6"/>
  <c r="B7441" i="6"/>
  <c r="E7441" i="6" l="1"/>
  <c r="H7441" i="6" s="1"/>
  <c r="G7442" i="6"/>
  <c r="K7442" i="6" s="1"/>
  <c r="I7442" i="6" l="1"/>
  <c r="D7442" i="6" l="1"/>
  <c r="C7442" i="6"/>
  <c r="B7442" i="6"/>
  <c r="A7442" i="6"/>
  <c r="E7442" i="6" l="1"/>
  <c r="G7443" i="6" s="1"/>
  <c r="H7442" i="6" l="1"/>
  <c r="I7443" i="6"/>
  <c r="K7443" i="6"/>
  <c r="C7443" i="6" l="1"/>
  <c r="B7443" i="6"/>
  <c r="D7443" i="6"/>
  <c r="A7443" i="6"/>
  <c r="E7443" i="6" l="1"/>
  <c r="G7444" i="6" s="1"/>
  <c r="K7444" i="6" s="1"/>
  <c r="H7443" i="6" l="1"/>
  <c r="I7444" i="6"/>
  <c r="D7444" i="6" l="1"/>
  <c r="C7444" i="6"/>
  <c r="B7444" i="6"/>
  <c r="A7444" i="6"/>
  <c r="E7444" i="6" s="1"/>
  <c r="G7445" i="6" l="1"/>
  <c r="H7444" i="6" l="1"/>
  <c r="I7445" i="6"/>
  <c r="K7445" i="6"/>
  <c r="B7445" i="6" l="1"/>
  <c r="C7445" i="6"/>
  <c r="A7445" i="6"/>
  <c r="D7445" i="6"/>
  <c r="E7445" i="6" l="1"/>
  <c r="G7446" i="6"/>
  <c r="K7446" i="6" l="1"/>
  <c r="H7445" i="6"/>
  <c r="I7446" i="6"/>
  <c r="A7446" i="6" l="1"/>
  <c r="C7446" i="6"/>
  <c r="B7446" i="6"/>
  <c r="D7446" i="6"/>
  <c r="E7446" i="6" l="1"/>
  <c r="G7447" i="6"/>
  <c r="H7446" i="6" l="1"/>
  <c r="I7447" i="6" l="1"/>
  <c r="K7447" i="6"/>
  <c r="D7447" i="6" l="1"/>
  <c r="C7447" i="6"/>
  <c r="A7447" i="6"/>
  <c r="B7447" i="6"/>
  <c r="E7447" i="6" l="1"/>
  <c r="G7448" i="6"/>
  <c r="H7447" i="6" l="1"/>
  <c r="K7448" i="6"/>
  <c r="I7448" i="6" l="1"/>
  <c r="B7448" i="6" l="1"/>
  <c r="C7448" i="6"/>
  <c r="A7448" i="6"/>
  <c r="D7448" i="6"/>
  <c r="E7448" i="6" l="1"/>
  <c r="G7449" i="6"/>
  <c r="H7448" i="6" l="1"/>
  <c r="I7449" i="6" l="1"/>
  <c r="K7449" i="6"/>
  <c r="D7449" i="6" l="1"/>
  <c r="C7449" i="6"/>
  <c r="A7449" i="6"/>
  <c r="B7449" i="6"/>
  <c r="E7449" i="6" l="1"/>
  <c r="G7450" i="6" s="1"/>
  <c r="K7450" i="6" s="1"/>
  <c r="H7449" i="6" l="1"/>
  <c r="I7450" i="6"/>
  <c r="B7450" i="6" l="1"/>
  <c r="C7450" i="6"/>
  <c r="A7450" i="6"/>
  <c r="D7450" i="6"/>
  <c r="E7450" i="6" l="1"/>
  <c r="G7451" i="6"/>
  <c r="H7450" i="6" l="1"/>
  <c r="I7451" i="6" l="1"/>
  <c r="K7451" i="6"/>
  <c r="A7451" i="6" l="1"/>
  <c r="C7451" i="6"/>
  <c r="B7451" i="6"/>
  <c r="D7451" i="6"/>
  <c r="E7451" i="6" l="1"/>
  <c r="G7452" i="6"/>
  <c r="H7451" i="6" l="1"/>
  <c r="K7452" i="6"/>
  <c r="I7452" i="6" l="1"/>
  <c r="B7452" i="6" l="1"/>
  <c r="D7452" i="6"/>
  <c r="C7452" i="6"/>
  <c r="A7452" i="6"/>
  <c r="E7452" i="6" l="1"/>
  <c r="G7453" i="6" s="1"/>
  <c r="H7452" i="6" l="1"/>
  <c r="I7453" i="6"/>
  <c r="K7453" i="6"/>
  <c r="C7453" i="6" l="1"/>
  <c r="A7453" i="6"/>
  <c r="D7453" i="6"/>
  <c r="B7453" i="6"/>
  <c r="E7453" i="6" l="1"/>
  <c r="H7453" i="6" s="1"/>
  <c r="G7454" i="6"/>
  <c r="K7454" i="6" s="1"/>
  <c r="I7454" i="6" l="1"/>
  <c r="D7454" i="6" l="1"/>
  <c r="A7454" i="6"/>
  <c r="B7454" i="6"/>
  <c r="C7454" i="6"/>
  <c r="E7454" i="6" l="1"/>
  <c r="G7455" i="6"/>
  <c r="H7454" i="6" l="1"/>
  <c r="I7455" i="6" l="1"/>
  <c r="K7455" i="6"/>
  <c r="A7455" i="6" l="1"/>
  <c r="C7455" i="6"/>
  <c r="B7455" i="6"/>
  <c r="D7455" i="6"/>
  <c r="E7455" i="6" l="1"/>
  <c r="G7456" i="6"/>
  <c r="H7455" i="6" l="1"/>
  <c r="K7456" i="6"/>
  <c r="I7456" i="6" l="1"/>
  <c r="D7456" i="6" l="1"/>
  <c r="B7456" i="6"/>
  <c r="C7456" i="6"/>
  <c r="A7456" i="6"/>
  <c r="E7456" i="6" l="1"/>
  <c r="G7457" i="6" s="1"/>
  <c r="H7456" i="6"/>
  <c r="I7457" i="6" l="1"/>
  <c r="K7457" i="6"/>
  <c r="A7457" i="6" l="1"/>
  <c r="C7457" i="6"/>
  <c r="D7457" i="6"/>
  <c r="B7457" i="6"/>
  <c r="E7457" i="6" l="1"/>
  <c r="G7458" i="6"/>
  <c r="H7457" i="6" l="1"/>
  <c r="K7458" i="6"/>
  <c r="I7458" i="6" l="1"/>
  <c r="D7458" i="6" l="1"/>
  <c r="A7458" i="6"/>
  <c r="B7458" i="6"/>
  <c r="C7458" i="6"/>
  <c r="E7458" i="6" l="1"/>
  <c r="G7459" i="6"/>
  <c r="H7458" i="6" l="1"/>
  <c r="I7459" i="6" l="1"/>
  <c r="K7459" i="6"/>
  <c r="D7459" i="6" l="1"/>
  <c r="C7459" i="6"/>
  <c r="B7459" i="6"/>
  <c r="A7459" i="6"/>
  <c r="E7459" i="6" l="1"/>
  <c r="G7460" i="6" s="1"/>
  <c r="K7460" i="6" s="1"/>
  <c r="H7459" i="6" l="1"/>
  <c r="I7460" i="6"/>
  <c r="B7460" i="6" l="1"/>
  <c r="A7460" i="6"/>
  <c r="C7460" i="6"/>
  <c r="D7460" i="6"/>
  <c r="E7460" i="6" l="1"/>
  <c r="G7461" i="6"/>
  <c r="H7460" i="6" l="1"/>
  <c r="I7461" i="6" l="1"/>
  <c r="K7461" i="6"/>
  <c r="D7461" i="6" l="1"/>
  <c r="C7461" i="6"/>
  <c r="A7461" i="6"/>
  <c r="B7461" i="6"/>
  <c r="E7461" i="6" l="1"/>
  <c r="G7462" i="6"/>
  <c r="H7461" i="6" l="1"/>
  <c r="K7462" i="6"/>
  <c r="I7462" i="6" l="1"/>
  <c r="C7462" i="6" l="1"/>
  <c r="A7462" i="6"/>
  <c r="B7462" i="6"/>
  <c r="D7462" i="6"/>
  <c r="E7462" i="6" l="1"/>
  <c r="G7463" i="6"/>
  <c r="H7462" i="6" l="1"/>
  <c r="I7463" i="6" l="1"/>
  <c r="K7463" i="6"/>
  <c r="D7463" i="6" l="1"/>
  <c r="A7463" i="6"/>
  <c r="C7463" i="6"/>
  <c r="B7463" i="6"/>
  <c r="E7463" i="6" l="1"/>
  <c r="G7464" i="6"/>
  <c r="H7463" i="6" l="1"/>
  <c r="K7464" i="6"/>
  <c r="I7464" i="6" l="1"/>
  <c r="B7464" i="6" l="1"/>
  <c r="A7464" i="6"/>
  <c r="C7464" i="6"/>
  <c r="D7464" i="6"/>
  <c r="E7464" i="6" l="1"/>
  <c r="G7465" i="6"/>
  <c r="H7464" i="6" l="1"/>
  <c r="I7465" i="6" l="1"/>
  <c r="K7465" i="6"/>
  <c r="A7465" i="6" l="1"/>
  <c r="C7465" i="6"/>
  <c r="B7465" i="6"/>
  <c r="D7465" i="6"/>
  <c r="E7465" i="6" l="1"/>
  <c r="G7466" i="6" s="1"/>
  <c r="H7465" i="6" l="1"/>
  <c r="K7466" i="6"/>
  <c r="I7466" i="6" l="1"/>
  <c r="D7466" i="6" l="1"/>
  <c r="A7466" i="6"/>
  <c r="B7466" i="6"/>
  <c r="C7466" i="6"/>
  <c r="E7466" i="6" l="1"/>
  <c r="G7467" i="6"/>
  <c r="H7466" i="6" l="1"/>
  <c r="I7467" i="6" l="1"/>
  <c r="K7467" i="6"/>
  <c r="B7467" i="6" l="1"/>
  <c r="A7467" i="6"/>
  <c r="D7467" i="6"/>
  <c r="C7467" i="6"/>
  <c r="E7467" i="6" l="1"/>
  <c r="G7468" i="6" s="1"/>
  <c r="H7467" i="6" l="1"/>
  <c r="K7468" i="6"/>
  <c r="I7468" i="6" l="1"/>
  <c r="D7468" i="6" l="1"/>
  <c r="C7468" i="6"/>
  <c r="B7468" i="6"/>
  <c r="A7468" i="6"/>
  <c r="E7468" i="6" l="1"/>
  <c r="G7469" i="6" s="1"/>
  <c r="H7468" i="6" l="1"/>
  <c r="I7469" i="6"/>
  <c r="K7469" i="6"/>
  <c r="C7469" i="6" l="1"/>
  <c r="D7469" i="6"/>
  <c r="B7469" i="6"/>
  <c r="A7469" i="6"/>
  <c r="E7469" i="6" l="1"/>
  <c r="G7470" i="6" s="1"/>
  <c r="K7470" i="6" s="1"/>
  <c r="H7469" i="6" l="1"/>
  <c r="I7470" i="6"/>
  <c r="B7470" i="6" l="1"/>
  <c r="C7470" i="6"/>
  <c r="A7470" i="6"/>
  <c r="D7470" i="6"/>
  <c r="E7470" i="6" l="1"/>
  <c r="G7471" i="6"/>
  <c r="H7470" i="6" l="1"/>
  <c r="I7471" i="6" l="1"/>
  <c r="K7471" i="6"/>
  <c r="B7471" i="6" l="1"/>
  <c r="D7471" i="6"/>
  <c r="A7471" i="6"/>
  <c r="C7471" i="6"/>
  <c r="E7471" i="6" l="1"/>
  <c r="G7472" i="6"/>
  <c r="K7472" i="6" s="1"/>
  <c r="H7471" i="6"/>
  <c r="I7472" i="6" l="1"/>
  <c r="B7472" i="6" l="1"/>
  <c r="A7472" i="6"/>
  <c r="C7472" i="6"/>
  <c r="D7472" i="6"/>
  <c r="E7472" i="6" l="1"/>
  <c r="G7473" i="6"/>
  <c r="H7472" i="6" l="1"/>
  <c r="I7473" i="6" l="1"/>
  <c r="K7473" i="6"/>
  <c r="A7473" i="6" l="1"/>
  <c r="D7473" i="6"/>
  <c r="C7473" i="6"/>
  <c r="B7473" i="6"/>
  <c r="E7473" i="6" l="1"/>
  <c r="G7474" i="6"/>
  <c r="H7473" i="6" l="1"/>
  <c r="K7474" i="6"/>
  <c r="I7474" i="6" l="1"/>
  <c r="D7474" i="6" l="1"/>
  <c r="B7474" i="6"/>
  <c r="A7474" i="6"/>
  <c r="C7474" i="6"/>
  <c r="E7474" i="6" l="1"/>
  <c r="G7475" i="6"/>
  <c r="H7474" i="6" l="1"/>
  <c r="I7475" i="6" l="1"/>
  <c r="K7475" i="6"/>
  <c r="A7475" i="6" l="1"/>
  <c r="D7475" i="6"/>
  <c r="B7475" i="6"/>
  <c r="C7475" i="6"/>
  <c r="E7475" i="6" l="1"/>
  <c r="G7476" i="6"/>
  <c r="H7475" i="6" l="1"/>
  <c r="K7476" i="6"/>
  <c r="I7476" i="6" l="1"/>
  <c r="B7476" i="6" l="1"/>
  <c r="D7476" i="6"/>
  <c r="A7476" i="6"/>
  <c r="C7476" i="6"/>
  <c r="E7476" i="6" l="1"/>
  <c r="G7477" i="6"/>
  <c r="H7476" i="6" l="1"/>
  <c r="I7477" i="6" l="1"/>
  <c r="K7477" i="6"/>
  <c r="B7477" i="6" l="1"/>
  <c r="D7477" i="6"/>
  <c r="A7477" i="6"/>
  <c r="C7477" i="6"/>
  <c r="E7477" i="6" l="1"/>
  <c r="G7478" i="6"/>
  <c r="H7477" i="6" l="1"/>
  <c r="K7478" i="6"/>
  <c r="I7478" i="6" l="1"/>
  <c r="A7478" i="6" l="1"/>
  <c r="B7478" i="6"/>
  <c r="C7478" i="6"/>
  <c r="D7478" i="6"/>
  <c r="E7478" i="6" l="1"/>
  <c r="G7479" i="6"/>
  <c r="H7478" i="6" l="1"/>
  <c r="I7479" i="6" l="1"/>
  <c r="K7479" i="6"/>
  <c r="A7479" i="6" l="1"/>
  <c r="B7479" i="6"/>
  <c r="C7479" i="6"/>
  <c r="D7479" i="6"/>
  <c r="E7479" i="6" l="1"/>
  <c r="G7480" i="6"/>
  <c r="H7479" i="6" l="1"/>
  <c r="K7480" i="6" l="1"/>
  <c r="I7480" i="6"/>
  <c r="B7480" i="6" l="1"/>
  <c r="A7480" i="6"/>
  <c r="C7480" i="6"/>
  <c r="D7480" i="6"/>
  <c r="E7480" i="6" l="1"/>
  <c r="G7481" i="6"/>
  <c r="H7480" i="6" l="1"/>
  <c r="K7481" i="6"/>
  <c r="I7481" i="6" l="1"/>
  <c r="C7481" i="6" l="1"/>
  <c r="B7481" i="6"/>
  <c r="D7481" i="6"/>
  <c r="A7481" i="6"/>
  <c r="E7481" i="6" l="1"/>
  <c r="G7482" i="6" s="1"/>
  <c r="H7481" i="6" l="1"/>
  <c r="I7482" i="6"/>
  <c r="K7482" i="6"/>
  <c r="B7482" i="6" l="1"/>
  <c r="C7482" i="6"/>
  <c r="D7482" i="6"/>
  <c r="A7482" i="6"/>
  <c r="E7482" i="6" l="1"/>
  <c r="G7483" i="6" s="1"/>
  <c r="K7483" i="6" s="1"/>
  <c r="H7482" i="6" l="1"/>
  <c r="I7483" i="6"/>
  <c r="B7483" i="6" l="1"/>
  <c r="C7483" i="6"/>
  <c r="D7483" i="6"/>
  <c r="A7483" i="6"/>
  <c r="E7483" i="6" l="1"/>
  <c r="G7484" i="6" s="1"/>
  <c r="H7483" i="6" l="1"/>
  <c r="I7484" i="6"/>
  <c r="K7484" i="6"/>
  <c r="D7484" i="6" l="1"/>
  <c r="C7484" i="6"/>
  <c r="A7484" i="6"/>
  <c r="B7484" i="6"/>
  <c r="E7484" i="6" l="1"/>
  <c r="G7485" i="6"/>
  <c r="H7484" i="6" l="1"/>
  <c r="K7485" i="6"/>
  <c r="I7485" i="6" l="1"/>
  <c r="A7485" i="6" l="1"/>
  <c r="B7485" i="6"/>
  <c r="C7485" i="6"/>
  <c r="D7485" i="6"/>
  <c r="E7485" i="6" l="1"/>
  <c r="G7486" i="6"/>
  <c r="H7485" i="6" l="1"/>
  <c r="I7486" i="6" l="1"/>
  <c r="K7486" i="6"/>
  <c r="A7486" i="6" l="1"/>
  <c r="B7486" i="6"/>
  <c r="C7486" i="6"/>
  <c r="D7486" i="6"/>
  <c r="E7486" i="6" l="1"/>
  <c r="G7487" i="6"/>
  <c r="H7486" i="6" l="1"/>
  <c r="K7487" i="6"/>
  <c r="I7487" i="6" l="1"/>
  <c r="B7487" i="6" l="1"/>
  <c r="A7487" i="6"/>
  <c r="C7487" i="6"/>
  <c r="D7487" i="6"/>
  <c r="E7487" i="6" l="1"/>
  <c r="G7488" i="6"/>
  <c r="H7487" i="6" l="1"/>
  <c r="I7488" i="6" l="1"/>
  <c r="K7488" i="6"/>
  <c r="D7488" i="6" l="1"/>
  <c r="A7488" i="6"/>
  <c r="B7488" i="6"/>
  <c r="C7488" i="6"/>
  <c r="E7488" i="6" l="1"/>
  <c r="G7489" i="6"/>
  <c r="H7488" i="6" l="1"/>
  <c r="K7489" i="6"/>
  <c r="I7489" i="6" l="1"/>
  <c r="A7489" i="6" l="1"/>
  <c r="C7489" i="6"/>
  <c r="D7489" i="6"/>
  <c r="B7489" i="6"/>
  <c r="E7489" i="6" l="1"/>
  <c r="G7490" i="6"/>
  <c r="H7489" i="6" l="1"/>
  <c r="I7490" i="6" l="1"/>
  <c r="K7490" i="6"/>
  <c r="C7490" i="6" l="1"/>
  <c r="A7490" i="6"/>
  <c r="D7490" i="6"/>
  <c r="B7490" i="6"/>
  <c r="E7490" i="6" l="1"/>
  <c r="G7491" i="6"/>
  <c r="H7490" i="6" l="1"/>
  <c r="K7491" i="6"/>
  <c r="I7491" i="6" l="1"/>
  <c r="C7491" i="6" l="1"/>
  <c r="D7491" i="6"/>
  <c r="B7491" i="6"/>
  <c r="A7491" i="6"/>
  <c r="E7491" i="6" l="1"/>
  <c r="G7492" i="6" s="1"/>
  <c r="H7491" i="6" l="1"/>
  <c r="I7492" i="6"/>
  <c r="K7492" i="6"/>
  <c r="C7492" i="6" l="1"/>
  <c r="D7492" i="6"/>
  <c r="A7492" i="6"/>
  <c r="B7492" i="6"/>
  <c r="E7492" i="6" l="1"/>
  <c r="G7493" i="6"/>
  <c r="H7492" i="6" l="1"/>
  <c r="K7493" i="6"/>
  <c r="I7493" i="6" l="1"/>
  <c r="D7493" i="6" l="1"/>
  <c r="A7493" i="6"/>
  <c r="B7493" i="6"/>
  <c r="C7493" i="6"/>
  <c r="E7493" i="6" l="1"/>
  <c r="G7494" i="6"/>
  <c r="H7493" i="6" l="1"/>
  <c r="I7494" i="6" l="1"/>
  <c r="K7494" i="6"/>
  <c r="B7494" i="6" l="1"/>
  <c r="C7494" i="6"/>
  <c r="A7494" i="6"/>
  <c r="D7494" i="6"/>
  <c r="E7494" i="6" l="1"/>
  <c r="G7495" i="6"/>
  <c r="H7494" i="6" l="1"/>
  <c r="K7495" i="6" l="1"/>
  <c r="I7495" i="6"/>
  <c r="D7495" i="6" l="1"/>
  <c r="A7495" i="6"/>
  <c r="B7495" i="6"/>
  <c r="C7495" i="6"/>
  <c r="E7495" i="6" l="1"/>
  <c r="G7496" i="6"/>
  <c r="H7495" i="6" l="1"/>
  <c r="K7496" i="6"/>
  <c r="I7496" i="6" l="1"/>
  <c r="D7496" i="6" l="1"/>
  <c r="A7496" i="6"/>
  <c r="C7496" i="6"/>
  <c r="B7496" i="6"/>
  <c r="E7496" i="6" l="1"/>
  <c r="G7497" i="6"/>
  <c r="H7496" i="6" l="1"/>
  <c r="I7497" i="6" l="1"/>
  <c r="K7497" i="6"/>
  <c r="D7497" i="6" l="1"/>
  <c r="A7497" i="6"/>
  <c r="C7497" i="6"/>
  <c r="B7497" i="6"/>
  <c r="E7497" i="6" l="1"/>
  <c r="G7498" i="6"/>
  <c r="H7497" i="6" l="1"/>
  <c r="K7498" i="6"/>
  <c r="I7498" i="6" l="1"/>
  <c r="D7498" i="6" l="1"/>
  <c r="B7498" i="6"/>
  <c r="C7498" i="6"/>
  <c r="A7498" i="6"/>
  <c r="E7498" i="6" l="1"/>
  <c r="G7499" i="6" s="1"/>
  <c r="H7498" i="6" l="1"/>
  <c r="I7499" i="6"/>
  <c r="K7499" i="6"/>
  <c r="C7499" i="6" l="1"/>
  <c r="B7499" i="6"/>
  <c r="D7499" i="6"/>
  <c r="A7499" i="6"/>
  <c r="E7499" i="6" l="1"/>
  <c r="G7500" i="6" s="1"/>
  <c r="K7500" i="6" s="1"/>
  <c r="H7499" i="6" l="1"/>
  <c r="I7500" i="6"/>
  <c r="A7500" i="6" l="1"/>
  <c r="C7500" i="6"/>
  <c r="D7500" i="6"/>
  <c r="B7500" i="6"/>
  <c r="E7500" i="6" l="1"/>
  <c r="G7501" i="6"/>
  <c r="H7500" i="6" l="1"/>
  <c r="I7501" i="6" l="1"/>
  <c r="K7501" i="6"/>
  <c r="A7501" i="6" l="1"/>
  <c r="C7501" i="6"/>
  <c r="B7501" i="6"/>
  <c r="D7501" i="6"/>
  <c r="E7501" i="6" l="1"/>
  <c r="G7502" i="6"/>
  <c r="H7501" i="6" l="1"/>
  <c r="K7502" i="6"/>
  <c r="I7502" i="6" l="1"/>
  <c r="B7502" i="6" l="1"/>
  <c r="D7502" i="6"/>
  <c r="C7502" i="6"/>
  <c r="A7502" i="6"/>
  <c r="E7502" i="6" l="1"/>
  <c r="G7503" i="6" s="1"/>
  <c r="H7502" i="6" l="1"/>
  <c r="I7503" i="6"/>
  <c r="K7503" i="6"/>
  <c r="C7503" i="6" l="1"/>
  <c r="B7503" i="6"/>
  <c r="A7503" i="6"/>
  <c r="D7503" i="6"/>
  <c r="E7503" i="6" l="1"/>
  <c r="G7504" i="6"/>
  <c r="K7504" i="6" l="1"/>
  <c r="H7503" i="6"/>
  <c r="I7504" i="6"/>
  <c r="C7504" i="6" l="1"/>
  <c r="A7504" i="6"/>
  <c r="D7504" i="6"/>
  <c r="B7504" i="6"/>
  <c r="E7504" i="6" l="1"/>
  <c r="G7505" i="6"/>
  <c r="H7504" i="6" l="1"/>
  <c r="I7505" i="6" l="1"/>
  <c r="K7505" i="6"/>
  <c r="C7505" i="6" l="1"/>
  <c r="A7505" i="6"/>
  <c r="B7505" i="6"/>
  <c r="D7505" i="6"/>
  <c r="E7505" i="6" l="1"/>
  <c r="G7506" i="6"/>
  <c r="H7505" i="6" l="1"/>
  <c r="K7506" i="6"/>
  <c r="I7506" i="6" l="1"/>
  <c r="A7506" i="6" l="1"/>
  <c r="D7506" i="6"/>
  <c r="B7506" i="6"/>
  <c r="C7506" i="6"/>
  <c r="E7506" i="6" l="1"/>
  <c r="G7507" i="6"/>
  <c r="H7506" i="6" l="1"/>
  <c r="I7507" i="6" l="1"/>
  <c r="K7507" i="6"/>
  <c r="B7507" i="6" l="1"/>
  <c r="C7507" i="6"/>
  <c r="D7507" i="6"/>
  <c r="A7507" i="6"/>
  <c r="E7507" i="6" l="1"/>
  <c r="G7508" i="6" s="1"/>
  <c r="K7508" i="6" s="1"/>
  <c r="H7507" i="6" l="1"/>
  <c r="I7508" i="6"/>
  <c r="A7508" i="6" l="1"/>
  <c r="D7508" i="6"/>
  <c r="B7508" i="6"/>
  <c r="C7508" i="6"/>
  <c r="E7508" i="6" l="1"/>
  <c r="G7509" i="6"/>
  <c r="H7508" i="6" l="1"/>
  <c r="I7509" i="6" l="1"/>
  <c r="K7509" i="6"/>
  <c r="C7509" i="6" l="1"/>
  <c r="A7509" i="6"/>
  <c r="D7509" i="6"/>
  <c r="B7509" i="6"/>
  <c r="E7509" i="6" l="1"/>
  <c r="G7510" i="6"/>
  <c r="H7509" i="6" l="1"/>
  <c r="K7510" i="6"/>
  <c r="I7510" i="6" l="1"/>
  <c r="D7510" i="6" l="1"/>
  <c r="C7510" i="6"/>
  <c r="B7510" i="6"/>
  <c r="A7510" i="6"/>
  <c r="E7510" i="6" l="1"/>
  <c r="G7511" i="6" s="1"/>
  <c r="H7510" i="6" l="1"/>
  <c r="I7511" i="6"/>
  <c r="K7511" i="6"/>
  <c r="B7511" i="6" l="1"/>
  <c r="A7511" i="6"/>
  <c r="D7511" i="6"/>
  <c r="C7511" i="6"/>
  <c r="E7511" i="6" l="1"/>
  <c r="G7512" i="6"/>
  <c r="H7511" i="6" l="1"/>
  <c r="K7512" i="6"/>
  <c r="I7512" i="6" l="1"/>
  <c r="D7512" i="6" l="1"/>
  <c r="B7512" i="6"/>
  <c r="A7512" i="6"/>
  <c r="C7512" i="6"/>
  <c r="E7512" i="6" l="1"/>
  <c r="G7513" i="6" s="1"/>
  <c r="H7512" i="6" l="1"/>
  <c r="I7513" i="6" l="1"/>
  <c r="K7513" i="6"/>
  <c r="A7513" i="6" l="1"/>
  <c r="B7513" i="6"/>
  <c r="D7513" i="6"/>
  <c r="C7513" i="6"/>
  <c r="E7513" i="6" l="1"/>
  <c r="G7514" i="6" s="1"/>
  <c r="H7513" i="6" l="1"/>
  <c r="K7514" i="6"/>
  <c r="I7514" i="6" l="1"/>
  <c r="D7514" i="6" l="1"/>
  <c r="C7514" i="6"/>
  <c r="B7514" i="6"/>
  <c r="A7514" i="6"/>
  <c r="E7514" i="6" l="1"/>
  <c r="G7515" i="6" s="1"/>
  <c r="H7514" i="6" l="1"/>
  <c r="I7515" i="6"/>
  <c r="K7515" i="6"/>
  <c r="A7515" i="6" l="1"/>
  <c r="B7515" i="6"/>
  <c r="D7515" i="6"/>
  <c r="C7515" i="6"/>
  <c r="E7515" i="6" l="1"/>
  <c r="G7516" i="6"/>
  <c r="H7515" i="6" l="1"/>
  <c r="K7516" i="6"/>
  <c r="I7516" i="6" l="1"/>
  <c r="C7516" i="6" l="1"/>
  <c r="D7516" i="6"/>
  <c r="B7516" i="6"/>
  <c r="A7516" i="6"/>
  <c r="E7516" i="6" l="1"/>
  <c r="G7517" i="6" s="1"/>
  <c r="H7516" i="6" l="1"/>
  <c r="I7517" i="6"/>
  <c r="K7517" i="6"/>
  <c r="C7517" i="6" l="1"/>
  <c r="D7517" i="6"/>
  <c r="A7517" i="6"/>
  <c r="B7517" i="6"/>
  <c r="E7517" i="6" l="1"/>
  <c r="G7518" i="6"/>
  <c r="H7517" i="6" l="1"/>
  <c r="K7518" i="6"/>
  <c r="I7518" i="6" l="1"/>
  <c r="B7518" i="6" l="1"/>
  <c r="A7518" i="6"/>
  <c r="D7518" i="6"/>
  <c r="C7518" i="6"/>
  <c r="E7518" i="6" l="1"/>
  <c r="G7519" i="6" s="1"/>
  <c r="H7518" i="6" l="1"/>
  <c r="I7519" i="6" l="1"/>
  <c r="K7519" i="6"/>
  <c r="C7519" i="6" l="1"/>
  <c r="D7519" i="6"/>
  <c r="B7519" i="6"/>
  <c r="A7519" i="6"/>
  <c r="E7519" i="6" l="1"/>
  <c r="G7520" i="6" s="1"/>
  <c r="K7520" i="6" s="1"/>
  <c r="H7519" i="6"/>
  <c r="I7520" i="6" l="1"/>
  <c r="A7520" i="6" l="1"/>
  <c r="B7520" i="6"/>
  <c r="D7520" i="6"/>
  <c r="C7520" i="6"/>
  <c r="E7520" i="6" l="1"/>
  <c r="G7521" i="6"/>
  <c r="H7520" i="6" l="1"/>
  <c r="I7521" i="6" l="1"/>
  <c r="K7521" i="6"/>
  <c r="C7521" i="6" l="1"/>
  <c r="A7521" i="6"/>
  <c r="B7521" i="6"/>
  <c r="D7521" i="6"/>
  <c r="E7521" i="6" l="1"/>
  <c r="G7522" i="6"/>
  <c r="H7521" i="6" l="1"/>
  <c r="K7522" i="6"/>
  <c r="I7522" i="6" l="1"/>
  <c r="D7522" i="6" l="1"/>
  <c r="B7522" i="6"/>
  <c r="C7522" i="6"/>
  <c r="A7522" i="6"/>
  <c r="E7522" i="6" l="1"/>
  <c r="G7523" i="6" s="1"/>
  <c r="H7522" i="6"/>
  <c r="I7523" i="6" l="1"/>
  <c r="K7523" i="6"/>
  <c r="C7523" i="6" l="1"/>
  <c r="A7523" i="6"/>
  <c r="B7523" i="6"/>
  <c r="D7523" i="6"/>
  <c r="E7523" i="6" l="1"/>
  <c r="G7524" i="6" s="1"/>
  <c r="H7523" i="6" l="1"/>
  <c r="K7524" i="6"/>
  <c r="I7524" i="6" l="1"/>
  <c r="A7524" i="6" l="1"/>
  <c r="C7524" i="6"/>
  <c r="D7524" i="6"/>
  <c r="B7524" i="6"/>
  <c r="E7524" i="6" l="1"/>
  <c r="G7525" i="6"/>
  <c r="H7524" i="6" l="1"/>
  <c r="I7525" i="6" l="1"/>
  <c r="K7525" i="6"/>
  <c r="A7525" i="6" l="1"/>
  <c r="D7525" i="6"/>
  <c r="C7525" i="6"/>
  <c r="B7525" i="6"/>
  <c r="E7525" i="6" l="1"/>
  <c r="G7526" i="6"/>
  <c r="H7525" i="6" l="1"/>
  <c r="K7526" i="6"/>
  <c r="I7526" i="6" l="1"/>
  <c r="C7526" i="6" l="1"/>
  <c r="B7526" i="6"/>
  <c r="A7526" i="6"/>
  <c r="D7526" i="6"/>
  <c r="E7526" i="6" l="1"/>
  <c r="G7527" i="6" s="1"/>
  <c r="H7526" i="6" l="1"/>
  <c r="I7527" i="6" l="1"/>
  <c r="K7527" i="6"/>
  <c r="A7527" i="6" l="1"/>
  <c r="C7527" i="6"/>
  <c r="B7527" i="6"/>
  <c r="D7527" i="6"/>
  <c r="E7527" i="6" l="1"/>
  <c r="G7528" i="6"/>
  <c r="H7527" i="6" l="1"/>
  <c r="K7528" i="6"/>
  <c r="I7528" i="6" l="1"/>
  <c r="D7528" i="6" l="1"/>
  <c r="B7528" i="6"/>
  <c r="A7528" i="6"/>
  <c r="C7528" i="6"/>
  <c r="E7528" i="6" l="1"/>
  <c r="G7529" i="6"/>
  <c r="H7528" i="6" l="1"/>
  <c r="I7529" i="6" l="1"/>
  <c r="K7529" i="6"/>
  <c r="C7529" i="6" l="1"/>
  <c r="A7529" i="6"/>
  <c r="B7529" i="6"/>
  <c r="D7529" i="6"/>
  <c r="E7529" i="6" l="1"/>
  <c r="G7530" i="6"/>
  <c r="H7529" i="6" l="1"/>
  <c r="K7530" i="6"/>
  <c r="I7530" i="6" l="1"/>
  <c r="B7530" i="6" l="1"/>
  <c r="A7530" i="6"/>
  <c r="C7530" i="6"/>
  <c r="D7530" i="6"/>
  <c r="E7530" i="6" l="1"/>
  <c r="G7531" i="6" s="1"/>
  <c r="H7530" i="6" l="1"/>
  <c r="I7531" i="6" l="1"/>
  <c r="K7531" i="6"/>
  <c r="D7531" i="6" l="1"/>
  <c r="B7531" i="6"/>
  <c r="C7531" i="6"/>
  <c r="A7531" i="6"/>
  <c r="E7531" i="6" l="1"/>
  <c r="G7532" i="6" s="1"/>
  <c r="K7532" i="6" s="1"/>
  <c r="H7531" i="6" l="1"/>
  <c r="I7532" i="6"/>
  <c r="B7532" i="6" l="1"/>
  <c r="A7532" i="6"/>
  <c r="C7532" i="6"/>
  <c r="D7532" i="6"/>
  <c r="E7532" i="6" l="1"/>
  <c r="G7533" i="6"/>
  <c r="H7532" i="6" l="1"/>
  <c r="I7533" i="6" l="1"/>
  <c r="K7533" i="6"/>
  <c r="C7533" i="6" l="1"/>
  <c r="A7533" i="6"/>
  <c r="B7533" i="6"/>
  <c r="D7533" i="6"/>
  <c r="E7533" i="6" l="1"/>
  <c r="G7534" i="6" s="1"/>
  <c r="H7533" i="6" l="1"/>
  <c r="K7534" i="6"/>
  <c r="I7534" i="6" l="1"/>
  <c r="D7534" i="6" l="1"/>
  <c r="A7534" i="6"/>
  <c r="C7534" i="6"/>
  <c r="B7534" i="6"/>
  <c r="E7534" i="6" l="1"/>
  <c r="G7535" i="6"/>
  <c r="H7534" i="6" l="1"/>
  <c r="I7535" i="6" l="1"/>
  <c r="K7535" i="6"/>
  <c r="B7535" i="6" l="1"/>
  <c r="D7535" i="6"/>
  <c r="A7535" i="6"/>
  <c r="C7535" i="6"/>
  <c r="E7535" i="6" l="1"/>
  <c r="G7536" i="6"/>
  <c r="H7535" i="6" l="1"/>
  <c r="K7536" i="6"/>
  <c r="I7536" i="6" l="1"/>
  <c r="A7536" i="6" l="1"/>
  <c r="B7536" i="6"/>
  <c r="C7536" i="6"/>
  <c r="D7536" i="6"/>
  <c r="E7536" i="6" l="1"/>
  <c r="G7537" i="6"/>
  <c r="H7536" i="6" l="1"/>
  <c r="I7537" i="6" l="1"/>
  <c r="K7537" i="6"/>
  <c r="B7537" i="6" l="1"/>
  <c r="C7537" i="6"/>
  <c r="A7537" i="6"/>
  <c r="E7537" i="6" s="1"/>
  <c r="D7537" i="6"/>
  <c r="G7538" i="6" l="1"/>
  <c r="H7537" i="6" l="1"/>
  <c r="K7538" i="6"/>
  <c r="I7538" i="6" l="1"/>
  <c r="A7538" i="6" l="1"/>
  <c r="C7538" i="6"/>
  <c r="D7538" i="6"/>
  <c r="B7538" i="6"/>
  <c r="E7538" i="6" l="1"/>
  <c r="G7539" i="6" s="1"/>
  <c r="H7538" i="6" l="1"/>
  <c r="I7539" i="6" l="1"/>
  <c r="K7539" i="6"/>
  <c r="C7539" i="6" l="1"/>
  <c r="A7539" i="6"/>
  <c r="B7539" i="6"/>
  <c r="D7539" i="6"/>
  <c r="E7539" i="6" l="1"/>
  <c r="G7540" i="6"/>
  <c r="H7539" i="6" l="1"/>
  <c r="K7540" i="6"/>
  <c r="I7540" i="6" l="1"/>
  <c r="D7540" i="6" l="1"/>
  <c r="A7540" i="6"/>
  <c r="C7540" i="6"/>
  <c r="B7540" i="6"/>
  <c r="E7540" i="6" l="1"/>
  <c r="G7541" i="6"/>
  <c r="H7540" i="6" l="1"/>
  <c r="I7541" i="6" l="1"/>
  <c r="K7541" i="6"/>
  <c r="C7541" i="6" l="1"/>
  <c r="A7541" i="6"/>
  <c r="B7541" i="6"/>
  <c r="D7541" i="6"/>
  <c r="E7541" i="6" l="1"/>
  <c r="G7542" i="6"/>
  <c r="H7541" i="6" l="1"/>
  <c r="K7542" i="6"/>
  <c r="I7542" i="6" l="1"/>
  <c r="D7542" i="6" l="1"/>
  <c r="B7542" i="6"/>
  <c r="A7542" i="6"/>
  <c r="C7542" i="6"/>
  <c r="E7542" i="6" l="1"/>
  <c r="G7543" i="6" s="1"/>
  <c r="H7542" i="6" l="1"/>
  <c r="I7543" i="6" l="1"/>
  <c r="K7543" i="6"/>
  <c r="A7543" i="6" l="1"/>
  <c r="D7543" i="6"/>
  <c r="C7543" i="6"/>
  <c r="B7543" i="6"/>
  <c r="E7543" i="6" l="1"/>
  <c r="G7544" i="6"/>
  <c r="H7543" i="6" l="1"/>
  <c r="K7544" i="6"/>
  <c r="I7544" i="6" l="1"/>
  <c r="C7544" i="6" l="1"/>
  <c r="B7544" i="6"/>
  <c r="A7544" i="6"/>
  <c r="D7544" i="6"/>
  <c r="E7544" i="6" l="1"/>
  <c r="G7545" i="6"/>
  <c r="H7544" i="6" l="1"/>
  <c r="I7545" i="6" l="1"/>
  <c r="K7545" i="6"/>
  <c r="A7545" i="6" l="1"/>
  <c r="C7545" i="6"/>
  <c r="B7545" i="6"/>
  <c r="D7545" i="6"/>
  <c r="E7545" i="6" l="1"/>
  <c r="G7546" i="6" s="1"/>
  <c r="H7545" i="6" l="1"/>
  <c r="K7546" i="6"/>
  <c r="I7546" i="6" l="1"/>
  <c r="D7546" i="6" l="1"/>
  <c r="B7546" i="6"/>
  <c r="C7546" i="6"/>
  <c r="A7546" i="6"/>
  <c r="E7546" i="6" l="1"/>
  <c r="G7547" i="6" s="1"/>
  <c r="H7546" i="6"/>
  <c r="I7547" i="6" l="1"/>
  <c r="K7547" i="6"/>
  <c r="A7547" i="6" l="1"/>
  <c r="C7547" i="6"/>
  <c r="B7547" i="6"/>
  <c r="D7547" i="6"/>
  <c r="E7547" i="6" l="1"/>
  <c r="G7548" i="6" s="1"/>
  <c r="H7547" i="6" l="1"/>
  <c r="K7548" i="6"/>
  <c r="I7548" i="6" l="1"/>
  <c r="A7548" i="6" l="1"/>
  <c r="C7548" i="6"/>
  <c r="D7548" i="6"/>
  <c r="B7548" i="6"/>
  <c r="E7548" i="6" l="1"/>
  <c r="G7549" i="6"/>
  <c r="H7548" i="6" l="1"/>
  <c r="I7549" i="6" l="1"/>
  <c r="K7549" i="6"/>
  <c r="D7549" i="6" l="1"/>
  <c r="C7549" i="6"/>
  <c r="A7549" i="6"/>
  <c r="B7549" i="6"/>
  <c r="E7549" i="6" l="1"/>
  <c r="G7550" i="6"/>
  <c r="H7549" i="6" l="1"/>
  <c r="K7550" i="6"/>
  <c r="I7550" i="6" l="1"/>
  <c r="C7550" i="6" l="1"/>
  <c r="A7550" i="6"/>
  <c r="B7550" i="6"/>
  <c r="D7550" i="6"/>
  <c r="E7550" i="6" l="1"/>
  <c r="G7551" i="6"/>
  <c r="H7550" i="6" l="1"/>
  <c r="I7551" i="6" l="1"/>
  <c r="K7551" i="6"/>
  <c r="C7551" i="6" l="1"/>
  <c r="D7551" i="6"/>
  <c r="A7551" i="6"/>
  <c r="B7551" i="6"/>
  <c r="E7551" i="6" l="1"/>
  <c r="G7552" i="6"/>
  <c r="H7551" i="6"/>
  <c r="K7552" i="6"/>
  <c r="I7552" i="6" l="1"/>
  <c r="B7552" i="6" l="1"/>
  <c r="A7552" i="6"/>
  <c r="C7552" i="6"/>
  <c r="D7552" i="6"/>
  <c r="E7552" i="6" l="1"/>
  <c r="G7553" i="6" s="1"/>
  <c r="H7552" i="6" l="1"/>
  <c r="I7553" i="6" l="1"/>
  <c r="K7553" i="6"/>
  <c r="A7553" i="6" l="1"/>
  <c r="D7553" i="6"/>
  <c r="C7553" i="6"/>
  <c r="B7553" i="6"/>
  <c r="E7553" i="6" l="1"/>
  <c r="G7554" i="6" s="1"/>
  <c r="H7553" i="6" l="1"/>
  <c r="K7554" i="6"/>
  <c r="I7554" i="6" l="1"/>
  <c r="D7554" i="6" l="1"/>
  <c r="B7554" i="6"/>
  <c r="A7554" i="6"/>
  <c r="C7554" i="6"/>
  <c r="E7554" i="6" l="1"/>
  <c r="G7555" i="6"/>
  <c r="H7554" i="6" l="1"/>
  <c r="K7555" i="6"/>
  <c r="I7555" i="6" l="1"/>
  <c r="D7555" i="6" l="1"/>
  <c r="C7555" i="6"/>
  <c r="A7555" i="6"/>
  <c r="B7555" i="6"/>
  <c r="E7555" i="6" l="1"/>
  <c r="G7556" i="6"/>
  <c r="H7555" i="6" l="1"/>
  <c r="I7556" i="6" l="1"/>
  <c r="K7556" i="6"/>
  <c r="B7556" i="6" l="1"/>
  <c r="C7556" i="6"/>
  <c r="D7556" i="6"/>
  <c r="A7556" i="6"/>
  <c r="E7556" i="6" l="1"/>
  <c r="G7557" i="6" s="1"/>
  <c r="K7557" i="6" s="1"/>
  <c r="H7556" i="6"/>
  <c r="I7557" i="6" l="1"/>
  <c r="B7557" i="6" l="1"/>
  <c r="D7557" i="6"/>
  <c r="A7557" i="6"/>
  <c r="C7557" i="6"/>
  <c r="E7557" i="6" l="1"/>
  <c r="G7558" i="6" s="1"/>
  <c r="H7557" i="6" l="1"/>
  <c r="I7558" i="6" l="1"/>
  <c r="K7558" i="6"/>
  <c r="C7558" i="6" l="1"/>
  <c r="B7558" i="6"/>
  <c r="D7558" i="6"/>
  <c r="A7558" i="6"/>
  <c r="E7558" i="6" l="1"/>
  <c r="G7559" i="6" s="1"/>
  <c r="K7559" i="6" l="1"/>
  <c r="H7558" i="6"/>
  <c r="I7559" i="6"/>
  <c r="D7559" i="6" l="1"/>
  <c r="C7559" i="6"/>
  <c r="B7559" i="6"/>
  <c r="A7559" i="6"/>
  <c r="E7559" i="6" s="1"/>
  <c r="G7560" i="6" l="1"/>
  <c r="H7559" i="6" l="1"/>
  <c r="I7560" i="6"/>
  <c r="K7560" i="6"/>
  <c r="B7560" i="6" l="1"/>
  <c r="A7560" i="6"/>
  <c r="D7560" i="6"/>
  <c r="C7560" i="6"/>
  <c r="E7560" i="6" l="1"/>
  <c r="G7561" i="6" s="1"/>
  <c r="H7560" i="6" l="1"/>
  <c r="K7561" i="6"/>
  <c r="I7561" i="6" l="1"/>
  <c r="A7561" i="6" l="1"/>
  <c r="B7561" i="6"/>
  <c r="D7561" i="6"/>
  <c r="C7561" i="6"/>
  <c r="E7561" i="6" l="1"/>
  <c r="G7562" i="6"/>
  <c r="H7561" i="6" l="1"/>
  <c r="I7562" i="6" l="1"/>
  <c r="K7562" i="6"/>
  <c r="B7562" i="6" l="1"/>
  <c r="A7562" i="6"/>
  <c r="D7562" i="6"/>
  <c r="C7562" i="6"/>
  <c r="E7562" i="6" l="1"/>
  <c r="G7563" i="6" s="1"/>
  <c r="H7562" i="6" l="1"/>
  <c r="K7563" i="6"/>
  <c r="I7563" i="6" l="1"/>
  <c r="A7563" i="6" l="1"/>
  <c r="D7563" i="6"/>
  <c r="C7563" i="6"/>
  <c r="B7563" i="6"/>
  <c r="E7563" i="6" l="1"/>
  <c r="G7564" i="6"/>
  <c r="H7563" i="6" l="1"/>
  <c r="I7564" i="6" l="1"/>
  <c r="K7564" i="6"/>
  <c r="C7564" i="6" l="1"/>
  <c r="D7564" i="6"/>
  <c r="B7564" i="6"/>
  <c r="A7564" i="6"/>
  <c r="E7564" i="6" l="1"/>
  <c r="G7565" i="6" s="1"/>
  <c r="K7565" i="6" s="1"/>
  <c r="H7564" i="6"/>
  <c r="I7565" i="6" l="1"/>
  <c r="C7565" i="6" l="1"/>
  <c r="A7565" i="6"/>
  <c r="B7565" i="6"/>
  <c r="D7565" i="6"/>
  <c r="E7565" i="6" l="1"/>
  <c r="G7566" i="6"/>
  <c r="H7565" i="6" l="1"/>
  <c r="I7566" i="6" l="1"/>
  <c r="K7566" i="6"/>
  <c r="C7566" i="6" l="1"/>
  <c r="A7566" i="6"/>
  <c r="D7566" i="6"/>
  <c r="B7566" i="6"/>
  <c r="E7566" i="6" l="1"/>
  <c r="G7567" i="6" s="1"/>
  <c r="K7567" i="6" s="1"/>
  <c r="H7566" i="6"/>
  <c r="I7567" i="6" l="1"/>
  <c r="D7567" i="6" l="1"/>
  <c r="B7567" i="6"/>
  <c r="C7567" i="6"/>
  <c r="A7567" i="6"/>
  <c r="E7567" i="6" l="1"/>
  <c r="G7568" i="6" s="1"/>
  <c r="H7567" i="6"/>
  <c r="I7568" i="6" l="1"/>
  <c r="K7568" i="6"/>
  <c r="C7568" i="6" l="1"/>
  <c r="D7568" i="6"/>
  <c r="B7568" i="6"/>
  <c r="A7568" i="6"/>
  <c r="E7568" i="6" l="1"/>
  <c r="G7569" i="6" s="1"/>
  <c r="K7569" i="6" s="1"/>
  <c r="H7568" i="6" l="1"/>
  <c r="I7569" i="6"/>
  <c r="B7569" i="6" l="1"/>
  <c r="C7569" i="6"/>
  <c r="D7569" i="6"/>
  <c r="A7569" i="6"/>
  <c r="E7569" i="6" l="1"/>
  <c r="G7570" i="6" s="1"/>
  <c r="H7569" i="6" l="1"/>
  <c r="I7570" i="6"/>
  <c r="K7570" i="6"/>
  <c r="C7570" i="6" l="1"/>
  <c r="A7570" i="6"/>
  <c r="B7570" i="6"/>
  <c r="D7570" i="6"/>
  <c r="E7570" i="6" l="1"/>
  <c r="G7571" i="6"/>
  <c r="H7570" i="6" l="1"/>
  <c r="K7571" i="6"/>
  <c r="I7571" i="6" l="1"/>
  <c r="B7571" i="6" l="1"/>
  <c r="A7571" i="6"/>
  <c r="D7571" i="6"/>
  <c r="C7571" i="6"/>
  <c r="E7571" i="6" l="1"/>
  <c r="G7572" i="6"/>
  <c r="H7571" i="6" l="1"/>
  <c r="I7572" i="6" l="1"/>
  <c r="K7572" i="6"/>
  <c r="A7572" i="6" l="1"/>
  <c r="D7572" i="6"/>
  <c r="B7572" i="6"/>
  <c r="C7572" i="6"/>
  <c r="E7572" i="6" l="1"/>
  <c r="G7573" i="6" s="1"/>
  <c r="H7572" i="6" l="1"/>
  <c r="K7573" i="6"/>
  <c r="I7573" i="6" l="1"/>
  <c r="B7573" i="6" l="1"/>
  <c r="D7573" i="6"/>
  <c r="C7573" i="6"/>
  <c r="A7573" i="6"/>
  <c r="E7573" i="6" l="1"/>
  <c r="G7574" i="6" s="1"/>
  <c r="H7573" i="6" l="1"/>
  <c r="I7574" i="6"/>
  <c r="K7574" i="6"/>
  <c r="D7574" i="6" l="1"/>
  <c r="A7574" i="6"/>
  <c r="C7574" i="6"/>
  <c r="B7574" i="6"/>
  <c r="E7574" i="6" l="1"/>
  <c r="G7575" i="6"/>
  <c r="H7574" i="6" l="1"/>
  <c r="K7575" i="6"/>
  <c r="I7575" i="6" l="1"/>
  <c r="D7575" i="6" l="1"/>
  <c r="C7575" i="6"/>
  <c r="A7575" i="6"/>
  <c r="B7575" i="6"/>
  <c r="E7575" i="6" l="1"/>
  <c r="G7576" i="6"/>
  <c r="H7575" i="6"/>
  <c r="I7576" i="6" l="1"/>
  <c r="K7576" i="6"/>
  <c r="C7576" i="6" l="1"/>
  <c r="D7576" i="6"/>
  <c r="B7576" i="6"/>
  <c r="A7576" i="6"/>
  <c r="E7576" i="6" l="1"/>
  <c r="G7577" i="6" s="1"/>
  <c r="K7577" i="6" s="1"/>
  <c r="H7576" i="6"/>
  <c r="I7577" i="6" l="1"/>
  <c r="D7577" i="6" l="1"/>
  <c r="B7577" i="6"/>
  <c r="C7577" i="6"/>
  <c r="A7577" i="6"/>
  <c r="E7577" i="6" l="1"/>
  <c r="G7578" i="6" s="1"/>
  <c r="H7577" i="6" l="1"/>
  <c r="I7578" i="6"/>
  <c r="K7578" i="6"/>
  <c r="B7578" i="6" l="1"/>
  <c r="D7578" i="6"/>
  <c r="C7578" i="6"/>
  <c r="A7578" i="6"/>
  <c r="E7578" i="6" l="1"/>
  <c r="G7579" i="6" s="1"/>
  <c r="K7579" i="6" s="1"/>
  <c r="H7578" i="6"/>
  <c r="I7579" i="6" l="1"/>
  <c r="B7579" i="6" l="1"/>
  <c r="A7579" i="6"/>
  <c r="D7579" i="6"/>
  <c r="C7579" i="6"/>
  <c r="E7579" i="6" l="1"/>
  <c r="G7580" i="6"/>
  <c r="H7579" i="6" l="1"/>
  <c r="I7580" i="6" l="1"/>
  <c r="K7580" i="6"/>
  <c r="B7580" i="6" l="1"/>
  <c r="C7580" i="6"/>
  <c r="A7580" i="6"/>
  <c r="D7580" i="6"/>
  <c r="E7580" i="6" l="1"/>
  <c r="G7581" i="6"/>
  <c r="H7580" i="6"/>
  <c r="K7581" i="6"/>
  <c r="I7581" i="6" l="1"/>
  <c r="B7581" i="6" l="1"/>
  <c r="D7581" i="6"/>
  <c r="A7581" i="6"/>
  <c r="C7581" i="6"/>
  <c r="E7581" i="6" l="1"/>
  <c r="G7582" i="6"/>
  <c r="H7581" i="6" l="1"/>
  <c r="I7582" i="6" l="1"/>
  <c r="K7582" i="6"/>
  <c r="B7582" i="6" l="1"/>
  <c r="D7582" i="6"/>
  <c r="C7582" i="6"/>
  <c r="A7582" i="6"/>
  <c r="E7582" i="6" l="1"/>
  <c r="G7583" i="6" s="1"/>
  <c r="K7583" i="6" s="1"/>
  <c r="H7582" i="6" l="1"/>
  <c r="I7583" i="6"/>
  <c r="C7583" i="6" l="1"/>
  <c r="A7583" i="6"/>
  <c r="B7583" i="6"/>
  <c r="D7583" i="6"/>
  <c r="E7583" i="6" l="1"/>
  <c r="G7584" i="6"/>
  <c r="H7583" i="6" l="1"/>
  <c r="I7584" i="6" l="1"/>
  <c r="K7584" i="6"/>
  <c r="C7584" i="6" l="1"/>
  <c r="A7584" i="6"/>
  <c r="B7584" i="6"/>
  <c r="D7584" i="6"/>
  <c r="E7584" i="6" l="1"/>
  <c r="G7585" i="6" s="1"/>
  <c r="H7584" i="6" l="1"/>
  <c r="K7585" i="6"/>
  <c r="I7585" i="6" l="1"/>
  <c r="A7585" i="6" l="1"/>
  <c r="D7585" i="6"/>
  <c r="B7585" i="6"/>
  <c r="C7585" i="6"/>
  <c r="E7585" i="6" l="1"/>
  <c r="G7586" i="6"/>
  <c r="H7585" i="6" l="1"/>
  <c r="I7586" i="6" l="1"/>
  <c r="K7586" i="6"/>
  <c r="D7586" i="6" l="1"/>
  <c r="A7586" i="6"/>
  <c r="B7586" i="6"/>
  <c r="C7586" i="6"/>
  <c r="E7586" i="6" l="1"/>
  <c r="G7587" i="6"/>
  <c r="H7586" i="6" l="1"/>
  <c r="K7587" i="6"/>
  <c r="I7587" i="6" l="1"/>
  <c r="A7587" i="6" l="1"/>
  <c r="B7587" i="6"/>
  <c r="C7587" i="6"/>
  <c r="D7587" i="6"/>
  <c r="E7587" i="6" l="1"/>
  <c r="G7588" i="6"/>
  <c r="H7587" i="6" l="1"/>
  <c r="I7588" i="6" l="1"/>
  <c r="K7588" i="6"/>
  <c r="B7588" i="6" l="1"/>
  <c r="A7588" i="6"/>
  <c r="D7588" i="6"/>
  <c r="C7588" i="6"/>
  <c r="E7588" i="6" l="1"/>
  <c r="G7589" i="6"/>
  <c r="H7588" i="6" l="1"/>
  <c r="K7589" i="6"/>
  <c r="I7589" i="6" l="1"/>
  <c r="D7589" i="6" l="1"/>
  <c r="A7589" i="6"/>
  <c r="C7589" i="6"/>
  <c r="B7589" i="6"/>
  <c r="E7589" i="6" l="1"/>
  <c r="G7590" i="6"/>
  <c r="H7589" i="6" l="1"/>
  <c r="I7590" i="6" l="1"/>
  <c r="K7590" i="6"/>
  <c r="D7590" i="6" l="1"/>
  <c r="C7590" i="6"/>
  <c r="B7590" i="6"/>
  <c r="A7590" i="6"/>
  <c r="E7590" i="6" l="1"/>
  <c r="G7591" i="6" s="1"/>
  <c r="K7591" i="6" l="1"/>
  <c r="H7590" i="6"/>
  <c r="I7591" i="6"/>
  <c r="D7591" i="6" l="1"/>
  <c r="B7591" i="6"/>
  <c r="A7591" i="6"/>
  <c r="C7591" i="6"/>
  <c r="E7591" i="6" l="1"/>
  <c r="G7592" i="6"/>
  <c r="H7591" i="6" l="1"/>
  <c r="I7592" i="6" l="1"/>
  <c r="K7592" i="6"/>
  <c r="B7592" i="6" l="1"/>
  <c r="A7592" i="6"/>
  <c r="D7592" i="6"/>
  <c r="C7592" i="6"/>
  <c r="E7592" i="6" l="1"/>
  <c r="G7593" i="6"/>
  <c r="H7592" i="6" l="1"/>
  <c r="K7593" i="6"/>
  <c r="I7593" i="6" l="1"/>
  <c r="D7593" i="6" l="1"/>
  <c r="B7593" i="6"/>
  <c r="C7593" i="6"/>
  <c r="A7593" i="6"/>
  <c r="E7593" i="6" l="1"/>
  <c r="G7594" i="6" s="1"/>
  <c r="H7593" i="6"/>
  <c r="I7594" i="6" l="1"/>
  <c r="K7594" i="6"/>
  <c r="C7594" i="6" l="1"/>
  <c r="A7594" i="6"/>
  <c r="B7594" i="6"/>
  <c r="D7594" i="6"/>
  <c r="E7594" i="6" l="1"/>
  <c r="G7595" i="6"/>
  <c r="H7594" i="6" l="1"/>
  <c r="K7595" i="6"/>
  <c r="I7595" i="6" l="1"/>
  <c r="B7595" i="6" l="1"/>
  <c r="D7595" i="6"/>
  <c r="C7595" i="6"/>
  <c r="A7595" i="6"/>
  <c r="E7595" i="6" l="1"/>
  <c r="G7596" i="6" s="1"/>
  <c r="H7595" i="6" l="1"/>
  <c r="I7596" i="6"/>
  <c r="K7596" i="6"/>
  <c r="B7596" i="6" l="1"/>
  <c r="A7596" i="6"/>
  <c r="D7596" i="6"/>
  <c r="C7596" i="6"/>
  <c r="E7596" i="6" l="1"/>
  <c r="G7597" i="6" s="1"/>
  <c r="H7596" i="6" l="1"/>
  <c r="K7597" i="6"/>
  <c r="I7597" i="6" l="1"/>
  <c r="B7597" i="6" l="1"/>
  <c r="A7597" i="6"/>
  <c r="D7597" i="6"/>
  <c r="C7597" i="6"/>
  <c r="E7597" i="6" l="1"/>
  <c r="G7598" i="6"/>
  <c r="H7597" i="6" l="1"/>
  <c r="I7598" i="6" l="1"/>
  <c r="K7598" i="6"/>
  <c r="B7598" i="6" l="1"/>
  <c r="C7598" i="6"/>
  <c r="D7598" i="6"/>
  <c r="A7598" i="6"/>
  <c r="E7598" i="6" l="1"/>
  <c r="G7599" i="6" s="1"/>
  <c r="K7599" i="6" s="1"/>
  <c r="H7598" i="6" l="1"/>
  <c r="I7599" i="6"/>
  <c r="A7599" i="6" l="1"/>
  <c r="D7599" i="6"/>
  <c r="B7599" i="6"/>
  <c r="C7599" i="6"/>
  <c r="E7599" i="6" l="1"/>
  <c r="G7600" i="6" s="1"/>
  <c r="H7599" i="6" l="1"/>
  <c r="I7600" i="6" l="1"/>
  <c r="K7600" i="6"/>
  <c r="C7600" i="6" l="1"/>
  <c r="D7600" i="6"/>
  <c r="B7600" i="6"/>
  <c r="A7600" i="6"/>
  <c r="E7600" i="6" l="1"/>
  <c r="G7601" i="6" s="1"/>
  <c r="K7601" i="6" l="1"/>
  <c r="H7600" i="6"/>
  <c r="I7601" i="6"/>
  <c r="D7601" i="6" l="1"/>
  <c r="C7601" i="6"/>
  <c r="A7601" i="6"/>
  <c r="B7601" i="6"/>
  <c r="E7601" i="6" l="1"/>
  <c r="G7602" i="6"/>
  <c r="H7601" i="6" l="1"/>
  <c r="I7602" i="6" l="1"/>
  <c r="K7602" i="6"/>
  <c r="A7602" i="6" l="1"/>
  <c r="D7602" i="6"/>
  <c r="B7602" i="6"/>
  <c r="C7602" i="6"/>
  <c r="E7602" i="6" l="1"/>
  <c r="G7603" i="6"/>
  <c r="H7602" i="6" l="1"/>
  <c r="K7603" i="6"/>
  <c r="I7603" i="6" l="1"/>
  <c r="D7603" i="6" l="1"/>
  <c r="C7603" i="6"/>
  <c r="A7603" i="6"/>
  <c r="B7603" i="6"/>
  <c r="E7603" i="6" l="1"/>
  <c r="G7604" i="6"/>
  <c r="H7603" i="6" l="1"/>
  <c r="I7604" i="6" l="1"/>
  <c r="K7604" i="6"/>
  <c r="B7604" i="6" l="1"/>
  <c r="A7604" i="6"/>
  <c r="C7604" i="6"/>
  <c r="D7604" i="6"/>
  <c r="E7604" i="6" l="1"/>
  <c r="G7605" i="6" s="1"/>
  <c r="K7605" i="6" s="1"/>
  <c r="H7604" i="6"/>
  <c r="I7605" i="6" l="1"/>
  <c r="A7605" i="6" l="1"/>
  <c r="B7605" i="6"/>
  <c r="D7605" i="6"/>
  <c r="C7605" i="6"/>
  <c r="E7605" i="6" l="1"/>
  <c r="G7606" i="6"/>
  <c r="H7605" i="6" l="1"/>
  <c r="I7606" i="6" l="1"/>
  <c r="K7606" i="6"/>
  <c r="D7606" i="6" l="1"/>
  <c r="A7606" i="6"/>
  <c r="B7606" i="6"/>
  <c r="C7606" i="6"/>
  <c r="E7606" i="6" l="1"/>
  <c r="G7607" i="6"/>
  <c r="H7606" i="6" l="1"/>
  <c r="K7607" i="6"/>
  <c r="I7607" i="6" l="1"/>
  <c r="B7607" i="6" l="1"/>
  <c r="D7607" i="6"/>
  <c r="A7607" i="6"/>
  <c r="C7607" i="6"/>
  <c r="E7607" i="6" l="1"/>
  <c r="G7608" i="6"/>
  <c r="H7607" i="6" l="1"/>
  <c r="I7608" i="6" l="1"/>
  <c r="K7608" i="6"/>
  <c r="C7608" i="6" l="1"/>
  <c r="D7608" i="6"/>
  <c r="B7608" i="6"/>
  <c r="A7608" i="6"/>
  <c r="E7608" i="6" l="1"/>
  <c r="G7609" i="6" s="1"/>
  <c r="K7609" i="6" l="1"/>
  <c r="H7608" i="6"/>
  <c r="I7609" i="6"/>
  <c r="C7609" i="6" l="1"/>
  <c r="B7609" i="6"/>
  <c r="A7609" i="6"/>
  <c r="D7609" i="6"/>
  <c r="E7609" i="6" l="1"/>
  <c r="G7610" i="6" s="1"/>
  <c r="H7609" i="6" l="1"/>
  <c r="I7610" i="6" l="1"/>
  <c r="K7610" i="6"/>
  <c r="D7610" i="6" l="1"/>
  <c r="B7610" i="6"/>
  <c r="C7610" i="6"/>
  <c r="A7610" i="6"/>
  <c r="E7610" i="6" s="1"/>
  <c r="G7611" i="6" l="1"/>
  <c r="K7611" i="6" l="1"/>
  <c r="H7610" i="6"/>
  <c r="I7611" i="6"/>
  <c r="A7611" i="6" l="1"/>
  <c r="B7611" i="6"/>
  <c r="D7611" i="6"/>
  <c r="C7611" i="6"/>
  <c r="E7611" i="6" l="1"/>
  <c r="G7612" i="6"/>
  <c r="H7611" i="6" l="1"/>
  <c r="I7612" i="6" l="1"/>
  <c r="K7612" i="6"/>
  <c r="A7612" i="6" l="1"/>
  <c r="D7612" i="6"/>
  <c r="B7612" i="6"/>
  <c r="C7612" i="6"/>
  <c r="E7612" i="6" l="1"/>
  <c r="G7613" i="6"/>
  <c r="H7612" i="6" l="1"/>
  <c r="K7613" i="6"/>
  <c r="I7613" i="6" l="1"/>
  <c r="D7613" i="6" l="1"/>
  <c r="C7613" i="6"/>
  <c r="B7613" i="6"/>
  <c r="A7613" i="6"/>
  <c r="E7613" i="6" s="1"/>
  <c r="G7614" i="6" l="1"/>
  <c r="H7613" i="6" l="1"/>
  <c r="I7614" i="6"/>
  <c r="K7614" i="6"/>
  <c r="B7614" i="6" l="1"/>
  <c r="D7614" i="6"/>
  <c r="A7614" i="6"/>
  <c r="C7614" i="6"/>
  <c r="E7614" i="6" l="1"/>
  <c r="G7615" i="6" s="1"/>
  <c r="K7615" i="6" s="1"/>
  <c r="H7614" i="6"/>
  <c r="I7615" i="6" l="1"/>
  <c r="B7615" i="6" l="1"/>
  <c r="C7615" i="6"/>
  <c r="D7615" i="6"/>
  <c r="A7615" i="6"/>
  <c r="E7615" i="6" l="1"/>
  <c r="G7616" i="6" s="1"/>
  <c r="H7615" i="6"/>
  <c r="I7616" i="6" l="1"/>
  <c r="K7616" i="6"/>
  <c r="D7616" i="6" l="1"/>
  <c r="C7616" i="6"/>
  <c r="B7616" i="6"/>
  <c r="A7616" i="6"/>
  <c r="E7616" i="6" l="1"/>
  <c r="G7617" i="6" s="1"/>
  <c r="K7617" i="6" s="1"/>
  <c r="H7616" i="6"/>
  <c r="I7617" i="6" l="1"/>
  <c r="D7617" i="6" l="1"/>
  <c r="C7617" i="6"/>
  <c r="B7617" i="6"/>
  <c r="A7617" i="6"/>
  <c r="E7617" i="6" l="1"/>
  <c r="G7618" i="6" s="1"/>
  <c r="H7617" i="6" l="1"/>
  <c r="I7618" i="6"/>
  <c r="K7618" i="6"/>
  <c r="B7618" i="6" l="1"/>
  <c r="C7618" i="6"/>
  <c r="A7618" i="6"/>
  <c r="D7618" i="6"/>
  <c r="E7618" i="6" l="1"/>
  <c r="G7619" i="6" s="1"/>
  <c r="K7619" i="6" s="1"/>
  <c r="H7618" i="6"/>
  <c r="I7619" i="6" l="1"/>
  <c r="C7619" i="6" l="1"/>
  <c r="A7619" i="6"/>
  <c r="B7619" i="6"/>
  <c r="D7619" i="6"/>
  <c r="E7619" i="6" l="1"/>
  <c r="G7620" i="6"/>
  <c r="H7619" i="6" l="1"/>
  <c r="I7620" i="6" l="1"/>
  <c r="K7620" i="6"/>
  <c r="B7620" i="6" l="1"/>
  <c r="A7620" i="6"/>
  <c r="C7620" i="6"/>
  <c r="D7620" i="6"/>
  <c r="E7620" i="6" l="1"/>
  <c r="G7621" i="6"/>
  <c r="H7620" i="6" l="1"/>
  <c r="K7621" i="6"/>
  <c r="I7621" i="6" l="1"/>
  <c r="C7621" i="6" l="1"/>
  <c r="D7621" i="6"/>
  <c r="B7621" i="6"/>
  <c r="A7621" i="6"/>
  <c r="E7621" i="6" l="1"/>
  <c r="G7622" i="6" s="1"/>
  <c r="H7621" i="6"/>
  <c r="I7622" i="6" l="1"/>
  <c r="K7622" i="6"/>
  <c r="C7622" i="6" l="1"/>
  <c r="A7622" i="6"/>
  <c r="B7622" i="6"/>
  <c r="D7622" i="6"/>
  <c r="E7622" i="6" l="1"/>
  <c r="G7623" i="6"/>
  <c r="H7622" i="6" l="1"/>
  <c r="K7623" i="6"/>
  <c r="I7623" i="6" l="1"/>
  <c r="A7623" i="6" l="1"/>
  <c r="B7623" i="6"/>
  <c r="D7623" i="6"/>
  <c r="C7623" i="6"/>
  <c r="E7623" i="6" l="1"/>
  <c r="G7624" i="6"/>
  <c r="H7623" i="6" l="1"/>
  <c r="I7624" i="6" l="1"/>
  <c r="K7624" i="6"/>
  <c r="B7624" i="6" l="1"/>
  <c r="A7624" i="6"/>
  <c r="D7624" i="6"/>
  <c r="C7624" i="6"/>
  <c r="E7624" i="6" l="1"/>
  <c r="G7625" i="6"/>
  <c r="H7624" i="6" l="1"/>
  <c r="K7625" i="6"/>
  <c r="I7625" i="6" l="1"/>
  <c r="A7625" i="6" l="1"/>
  <c r="D7625" i="6"/>
  <c r="B7625" i="6"/>
  <c r="C7625" i="6"/>
  <c r="E7625" i="6" l="1"/>
  <c r="G7626" i="6"/>
  <c r="H7625" i="6" l="1"/>
  <c r="I7626" i="6" l="1"/>
  <c r="K7626" i="6"/>
  <c r="C7626" i="6" l="1"/>
  <c r="D7626" i="6"/>
  <c r="B7626" i="6"/>
  <c r="A7626" i="6"/>
  <c r="E7626" i="6" l="1"/>
  <c r="G7627" i="6" s="1"/>
  <c r="K7627" i="6" l="1"/>
  <c r="H7626" i="6"/>
  <c r="I7627" i="6"/>
  <c r="C7627" i="6" l="1"/>
  <c r="D7627" i="6"/>
  <c r="B7627" i="6"/>
  <c r="A7627" i="6"/>
  <c r="E7627" i="6" l="1"/>
  <c r="G7628" i="6" s="1"/>
  <c r="H7627" i="6"/>
  <c r="I7628" i="6" l="1"/>
  <c r="K7628" i="6"/>
  <c r="B7628" i="6" l="1"/>
  <c r="A7628" i="6"/>
  <c r="C7628" i="6"/>
  <c r="D7628" i="6"/>
  <c r="E7628" i="6" l="1"/>
  <c r="G7629" i="6"/>
  <c r="H7628" i="6" l="1"/>
  <c r="K7629" i="6"/>
  <c r="I7629" i="6" l="1"/>
  <c r="C7629" i="6" l="1"/>
  <c r="A7629" i="6"/>
  <c r="B7629" i="6"/>
  <c r="D7629" i="6"/>
  <c r="E7629" i="6" l="1"/>
  <c r="G7630" i="6"/>
  <c r="H7629" i="6" l="1"/>
  <c r="I7630" i="6" l="1"/>
  <c r="K7630" i="6"/>
  <c r="B7630" i="6" l="1"/>
  <c r="D7630" i="6"/>
  <c r="C7630" i="6"/>
  <c r="A7630" i="6"/>
  <c r="E7630" i="6" l="1"/>
  <c r="G7631" i="6" s="1"/>
  <c r="K7631" i="6" s="1"/>
  <c r="H7630" i="6"/>
  <c r="I7631" i="6" l="1"/>
  <c r="D7631" i="6" l="1"/>
  <c r="A7631" i="6"/>
  <c r="C7631" i="6"/>
  <c r="B7631" i="6"/>
  <c r="E7631" i="6" l="1"/>
  <c r="G7632" i="6"/>
  <c r="H7631" i="6" l="1"/>
  <c r="I7632" i="6" l="1"/>
  <c r="K7632" i="6"/>
  <c r="D7632" i="6" l="1"/>
  <c r="C7632" i="6"/>
  <c r="B7632" i="6"/>
  <c r="A7632" i="6"/>
  <c r="E7632" i="6" l="1"/>
  <c r="G7633" i="6" s="1"/>
  <c r="K7633" i="6" s="1"/>
  <c r="H7632" i="6"/>
  <c r="I7633" i="6" l="1"/>
  <c r="C7633" i="6" l="1"/>
  <c r="B7633" i="6"/>
  <c r="D7633" i="6"/>
  <c r="A7633" i="6"/>
  <c r="E7633" i="6" l="1"/>
  <c r="G7634" i="6" s="1"/>
  <c r="H7633" i="6"/>
  <c r="I7634" i="6" l="1"/>
  <c r="K7634" i="6"/>
  <c r="A7634" i="6" l="1"/>
  <c r="D7634" i="6"/>
  <c r="B7634" i="6"/>
  <c r="C7634" i="6"/>
  <c r="E7634" i="6" l="1"/>
  <c r="G7635" i="6" s="1"/>
  <c r="H7634" i="6" l="1"/>
  <c r="K7635" i="6"/>
  <c r="I7635" i="6" l="1"/>
  <c r="B7635" i="6" l="1"/>
  <c r="A7635" i="6"/>
  <c r="D7635" i="6"/>
  <c r="C7635" i="6"/>
  <c r="E7635" i="6" l="1"/>
  <c r="G7636" i="6" s="1"/>
  <c r="H7635" i="6" l="1"/>
  <c r="I7636" i="6" l="1"/>
  <c r="K7636" i="6"/>
  <c r="B7636" i="6" l="1"/>
  <c r="C7636" i="6"/>
  <c r="D7636" i="6"/>
  <c r="A7636" i="6"/>
  <c r="E7636" i="6" l="1"/>
  <c r="G7637" i="6" s="1"/>
  <c r="K7637" i="6" s="1"/>
  <c r="H7636" i="6"/>
  <c r="I7637" i="6" l="1"/>
  <c r="B7637" i="6" l="1"/>
  <c r="C7637" i="6"/>
  <c r="D7637" i="6"/>
  <c r="A7637" i="6"/>
  <c r="E7637" i="6" l="1"/>
  <c r="G7638" i="6" s="1"/>
  <c r="H7637" i="6"/>
  <c r="I7638" i="6" l="1"/>
  <c r="K7638" i="6"/>
  <c r="D7638" i="6" l="1"/>
  <c r="A7638" i="6"/>
  <c r="C7638" i="6"/>
  <c r="B7638" i="6"/>
  <c r="E7638" i="6" l="1"/>
  <c r="G7639" i="6" s="1"/>
  <c r="K7639" i="6" s="1"/>
  <c r="H7638" i="6" l="1"/>
  <c r="I7639" i="6"/>
  <c r="C7639" i="6" l="1"/>
  <c r="B7639" i="6"/>
  <c r="A7639" i="6"/>
  <c r="D7639" i="6"/>
  <c r="E7639" i="6" l="1"/>
  <c r="G7640" i="6"/>
  <c r="H7639" i="6"/>
  <c r="I7640" i="6" l="1"/>
  <c r="K7640" i="6"/>
  <c r="A7640" i="6" l="1"/>
  <c r="D7640" i="6"/>
  <c r="B7640" i="6"/>
  <c r="C7640" i="6"/>
  <c r="E7640" i="6" l="1"/>
  <c r="G7641" i="6"/>
  <c r="H7640" i="6" l="1"/>
  <c r="K7641" i="6"/>
  <c r="I7641" i="6" l="1"/>
  <c r="D7641" i="6" l="1"/>
  <c r="C7641" i="6"/>
  <c r="B7641" i="6"/>
  <c r="A7641" i="6"/>
  <c r="E7641" i="6" l="1"/>
  <c r="G7642" i="6" s="1"/>
  <c r="H7641" i="6" l="1"/>
  <c r="I7642" i="6"/>
  <c r="K7642" i="6"/>
  <c r="C7642" i="6" l="1"/>
  <c r="D7642" i="6"/>
  <c r="B7642" i="6"/>
  <c r="A7642" i="6"/>
  <c r="E7642" i="6" l="1"/>
  <c r="G7643" i="6" s="1"/>
  <c r="K7643" i="6" s="1"/>
  <c r="H7642" i="6" l="1"/>
  <c r="I7643" i="6"/>
  <c r="C7643" i="6" l="1"/>
  <c r="B7643" i="6"/>
  <c r="A7643" i="6"/>
  <c r="D7643" i="6"/>
  <c r="E7643" i="6" l="1"/>
  <c r="G7644" i="6"/>
  <c r="H7643" i="6"/>
  <c r="I7644" i="6" l="1"/>
  <c r="K7644" i="6"/>
  <c r="D7644" i="6" l="1"/>
  <c r="C7644" i="6"/>
  <c r="A7644" i="6"/>
  <c r="B7644" i="6"/>
  <c r="E7644" i="6" l="1"/>
  <c r="G7645" i="6"/>
  <c r="H7644" i="6"/>
  <c r="K7645" i="6"/>
  <c r="I7645" i="6" l="1"/>
  <c r="B7645" i="6" l="1"/>
  <c r="C7645" i="6"/>
  <c r="D7645" i="6"/>
  <c r="A7645" i="6"/>
  <c r="E7645" i="6" l="1"/>
  <c r="G7646" i="6" s="1"/>
  <c r="H7645" i="6" l="1"/>
  <c r="I7646" i="6"/>
  <c r="K7646" i="6"/>
  <c r="D7646" i="6" l="1"/>
  <c r="A7646" i="6"/>
  <c r="C7646" i="6"/>
  <c r="B7646" i="6"/>
  <c r="E7646" i="6" l="1"/>
  <c r="G7647" i="6"/>
  <c r="H7646" i="6"/>
  <c r="K7647" i="6"/>
  <c r="I7647" i="6" l="1"/>
  <c r="C7647" i="6" l="1"/>
  <c r="A7647" i="6"/>
  <c r="B7647" i="6"/>
  <c r="D7647" i="6"/>
  <c r="E7647" i="6" l="1"/>
  <c r="G7648" i="6"/>
  <c r="H7647" i="6" l="1"/>
  <c r="I7648" i="6" l="1"/>
  <c r="K7648" i="6"/>
  <c r="D7648" i="6" l="1"/>
  <c r="C7648" i="6"/>
  <c r="A7648" i="6"/>
  <c r="B7648" i="6"/>
  <c r="E7648" i="6" l="1"/>
  <c r="G7649" i="6"/>
  <c r="K7649" i="6" s="1"/>
  <c r="H7648" i="6"/>
  <c r="I7649" i="6" l="1"/>
  <c r="C7649" i="6" l="1"/>
  <c r="B7649" i="6"/>
  <c r="A7649" i="6"/>
  <c r="D7649" i="6"/>
  <c r="E7649" i="6" l="1"/>
  <c r="G7650" i="6"/>
  <c r="H7649" i="6"/>
  <c r="I7650" i="6" l="1"/>
  <c r="K7650" i="6"/>
  <c r="D7650" i="6" l="1"/>
  <c r="B7650" i="6"/>
  <c r="C7650" i="6"/>
  <c r="A7650" i="6"/>
  <c r="E7650" i="6" s="1"/>
  <c r="G7651" i="6" l="1"/>
  <c r="H7650" i="6"/>
  <c r="K7651" i="6"/>
  <c r="I7651" i="6" l="1"/>
  <c r="B7651" i="6" l="1"/>
  <c r="C7651" i="6"/>
  <c r="A7651" i="6"/>
  <c r="D7651" i="6"/>
  <c r="E7651" i="6" l="1"/>
  <c r="G7652" i="6" s="1"/>
  <c r="H7651" i="6"/>
  <c r="I7652" i="6" l="1"/>
  <c r="K7652" i="6"/>
  <c r="D7652" i="6" l="1"/>
  <c r="C7652" i="6"/>
  <c r="B7652" i="6"/>
  <c r="A7652" i="6"/>
  <c r="E7652" i="6" l="1"/>
  <c r="G7653" i="6" s="1"/>
  <c r="K7653" i="6" s="1"/>
  <c r="H7652" i="6" l="1"/>
  <c r="I7653" i="6"/>
  <c r="B7653" i="6" l="1"/>
  <c r="C7653" i="6"/>
  <c r="D7653" i="6"/>
  <c r="A7653" i="6"/>
  <c r="E7653" i="6" l="1"/>
  <c r="G7654" i="6" s="1"/>
  <c r="H7653" i="6" l="1"/>
  <c r="I7654" i="6"/>
  <c r="K7654" i="6"/>
  <c r="C7654" i="6" l="1"/>
  <c r="A7654" i="6"/>
  <c r="B7654" i="6"/>
  <c r="D7654" i="6"/>
  <c r="E7654" i="6" l="1"/>
  <c r="G7655" i="6"/>
  <c r="H7654" i="6"/>
  <c r="K7655" i="6"/>
  <c r="I7655" i="6" l="1"/>
  <c r="B7655" i="6" l="1"/>
  <c r="A7655" i="6"/>
  <c r="D7655" i="6"/>
  <c r="C7655" i="6"/>
  <c r="E7655" i="6" l="1"/>
  <c r="G7656" i="6"/>
  <c r="H7655" i="6" l="1"/>
  <c r="I7656" i="6" l="1"/>
  <c r="K7656" i="6"/>
  <c r="D7656" i="6" l="1"/>
  <c r="A7656" i="6"/>
  <c r="C7656" i="6"/>
  <c r="B7656" i="6"/>
  <c r="E7656" i="6" l="1"/>
  <c r="G7657" i="6"/>
  <c r="H7656" i="6" l="1"/>
  <c r="K7657" i="6"/>
  <c r="I7657" i="6" l="1"/>
  <c r="C7657" i="6" l="1"/>
  <c r="D7657" i="6"/>
  <c r="A7657" i="6"/>
  <c r="B7657" i="6"/>
  <c r="E7657" i="6" l="1"/>
  <c r="G7658" i="6"/>
  <c r="H7657" i="6" l="1"/>
  <c r="I7658" i="6" l="1"/>
  <c r="K7658" i="6"/>
  <c r="C7658" i="6" l="1"/>
  <c r="B7658" i="6"/>
  <c r="D7658" i="6"/>
  <c r="A7658" i="6"/>
  <c r="E7658" i="6" l="1"/>
  <c r="G7659" i="6" s="1"/>
  <c r="K7659" i="6" s="1"/>
  <c r="H7658" i="6"/>
  <c r="I7659" i="6" l="1"/>
  <c r="A7659" i="6" l="1"/>
  <c r="C7659" i="6"/>
  <c r="D7659" i="6"/>
  <c r="B7659" i="6"/>
  <c r="E7659" i="6" l="1"/>
  <c r="G7660" i="6" s="1"/>
  <c r="H7659" i="6" l="1"/>
  <c r="I7660" i="6" l="1"/>
  <c r="K7660" i="6"/>
  <c r="D7660" i="6" l="1"/>
  <c r="C7660" i="6"/>
  <c r="B7660" i="6"/>
  <c r="A7660" i="6"/>
  <c r="E7660" i="6" s="1"/>
  <c r="G7661" i="6" l="1"/>
  <c r="H7660" i="6" l="1"/>
  <c r="K7661" i="6"/>
  <c r="I7661" i="6" l="1"/>
  <c r="B7661" i="6" l="1"/>
  <c r="C7661" i="6"/>
  <c r="A7661" i="6"/>
  <c r="D7661" i="6"/>
  <c r="E7661" i="6" l="1"/>
  <c r="G7662" i="6"/>
  <c r="H7661" i="6" l="1"/>
  <c r="I7662" i="6" l="1"/>
  <c r="K7662" i="6"/>
  <c r="C7662" i="6" l="1"/>
  <c r="D7662" i="6"/>
  <c r="A7662" i="6"/>
  <c r="B7662" i="6"/>
  <c r="E7662" i="6" l="1"/>
  <c r="G7663" i="6" s="1"/>
  <c r="K7663" i="6" s="1"/>
  <c r="H7662" i="6"/>
  <c r="I7663" i="6" l="1"/>
  <c r="C7663" i="6" l="1"/>
  <c r="A7663" i="6"/>
  <c r="D7663" i="6"/>
  <c r="B7663" i="6"/>
  <c r="E7663" i="6" l="1"/>
  <c r="G7664" i="6" s="1"/>
  <c r="H7663" i="6" l="1"/>
  <c r="I7664" i="6" l="1"/>
  <c r="K7664" i="6"/>
  <c r="A7664" i="6" l="1"/>
  <c r="D7664" i="6"/>
  <c r="C7664" i="6"/>
  <c r="B7664" i="6"/>
  <c r="E7664" i="6" l="1"/>
  <c r="G7665" i="6"/>
  <c r="H7664" i="6" l="1"/>
  <c r="K7665" i="6"/>
  <c r="I7665" i="6" l="1"/>
  <c r="D7665" i="6" l="1"/>
  <c r="B7665" i="6"/>
  <c r="C7665" i="6"/>
  <c r="A7665" i="6"/>
  <c r="E7665" i="6" l="1"/>
  <c r="G7666" i="6" s="1"/>
  <c r="H7665" i="6"/>
  <c r="I7666" i="6" l="1"/>
  <c r="K7666" i="6"/>
  <c r="B7666" i="6" l="1"/>
  <c r="C7666" i="6"/>
  <c r="D7666" i="6"/>
  <c r="A7666" i="6"/>
  <c r="E7666" i="6" l="1"/>
  <c r="G7667" i="6" s="1"/>
  <c r="K7667" i="6" s="1"/>
  <c r="H7666" i="6" l="1"/>
  <c r="I7667" i="6"/>
  <c r="A7667" i="6" l="1"/>
  <c r="C7667" i="6"/>
  <c r="D7667" i="6"/>
  <c r="B7667" i="6"/>
  <c r="E7667" i="6" l="1"/>
  <c r="G7668" i="6" s="1"/>
  <c r="H7667" i="6" l="1"/>
  <c r="I7668" i="6" l="1"/>
  <c r="K7668" i="6"/>
  <c r="D7668" i="6" l="1"/>
  <c r="A7668" i="6"/>
  <c r="B7668" i="6"/>
  <c r="C7668" i="6"/>
  <c r="E7668" i="6" l="1"/>
  <c r="G7669" i="6"/>
  <c r="H7668" i="6" l="1"/>
  <c r="K7669" i="6"/>
  <c r="I7669" i="6" l="1"/>
  <c r="D7669" i="6" l="1"/>
  <c r="A7669" i="6"/>
  <c r="B7669" i="6"/>
  <c r="C7669" i="6"/>
  <c r="E7669" i="6" l="1"/>
  <c r="G7670" i="6"/>
  <c r="H7669" i="6" l="1"/>
  <c r="I7670" i="6" l="1"/>
  <c r="K7670" i="6"/>
  <c r="B7670" i="6" l="1"/>
  <c r="C7670" i="6"/>
  <c r="D7670" i="6"/>
  <c r="A7670" i="6"/>
  <c r="E7670" i="6" l="1"/>
  <c r="G7671" i="6" s="1"/>
  <c r="K7671" i="6" l="1"/>
  <c r="H7670" i="6"/>
  <c r="I7671" i="6"/>
  <c r="D7671" i="6" l="1"/>
  <c r="B7671" i="6"/>
  <c r="A7671" i="6"/>
  <c r="C7671" i="6"/>
  <c r="E7671" i="6" l="1"/>
  <c r="G7672" i="6"/>
  <c r="H7671" i="6"/>
  <c r="I7672" i="6" l="1"/>
  <c r="K7672" i="6"/>
  <c r="C7672" i="6" l="1"/>
  <c r="A7672" i="6"/>
  <c r="B7672" i="6"/>
  <c r="D7672" i="6"/>
  <c r="E7672" i="6" l="1"/>
  <c r="G7673" i="6" s="1"/>
  <c r="H7672" i="6" l="1"/>
  <c r="K7673" i="6"/>
  <c r="I7673" i="6" l="1"/>
  <c r="B7673" i="6" l="1"/>
  <c r="D7673" i="6"/>
  <c r="C7673" i="6"/>
  <c r="A7673" i="6"/>
  <c r="E7673" i="6" l="1"/>
  <c r="G7674" i="6" s="1"/>
  <c r="H7673" i="6"/>
  <c r="I7674" i="6" l="1"/>
  <c r="K7674" i="6"/>
  <c r="D7674" i="6" l="1"/>
  <c r="A7674" i="6"/>
  <c r="B7674" i="6"/>
  <c r="C7674" i="6"/>
  <c r="E7674" i="6" l="1"/>
  <c r="G7675" i="6"/>
  <c r="H7674" i="6" l="1"/>
  <c r="K7675" i="6"/>
  <c r="I7675" i="6" l="1"/>
  <c r="A7675" i="6" l="1"/>
  <c r="B7675" i="6"/>
  <c r="C7675" i="6"/>
  <c r="D7675" i="6"/>
  <c r="E7675" i="6" l="1"/>
  <c r="G7676" i="6" s="1"/>
  <c r="H7675" i="6" l="1"/>
  <c r="I7676" i="6" l="1"/>
  <c r="K7676" i="6"/>
  <c r="D7676" i="6" l="1"/>
  <c r="A7676" i="6"/>
  <c r="B7676" i="6"/>
  <c r="C7676" i="6"/>
  <c r="E7676" i="6" l="1"/>
  <c r="G7677" i="6"/>
  <c r="H7676" i="6" l="1"/>
  <c r="K7677" i="6"/>
  <c r="I7677" i="6" l="1"/>
  <c r="B7677" i="6" l="1"/>
  <c r="A7677" i="6"/>
  <c r="C7677" i="6"/>
  <c r="D7677" i="6"/>
  <c r="E7677" i="6" l="1"/>
  <c r="G7678" i="6"/>
  <c r="H7677" i="6" l="1"/>
  <c r="I7678" i="6" l="1"/>
  <c r="K7678" i="6"/>
  <c r="C7678" i="6" l="1"/>
  <c r="A7678" i="6"/>
  <c r="D7678" i="6"/>
  <c r="B7678" i="6"/>
  <c r="E7678" i="6" l="1"/>
  <c r="G7679" i="6"/>
  <c r="H7678" i="6" l="1"/>
  <c r="K7679" i="6"/>
  <c r="I7679" i="6" l="1"/>
  <c r="D7679" i="6" l="1"/>
  <c r="B7679" i="6"/>
  <c r="C7679" i="6"/>
  <c r="A7679" i="6"/>
  <c r="E7679" i="6" l="1"/>
  <c r="G7680" i="6" s="1"/>
  <c r="H7679" i="6"/>
  <c r="I7680" i="6" l="1"/>
  <c r="K7680" i="6"/>
  <c r="A7680" i="6" l="1"/>
  <c r="C7680" i="6"/>
  <c r="B7680" i="6"/>
  <c r="D7680" i="6"/>
  <c r="E7680" i="6" l="1"/>
  <c r="G7681" i="6"/>
  <c r="H7680" i="6" l="1"/>
  <c r="K7681" i="6"/>
  <c r="I7681" i="6" l="1"/>
  <c r="A7681" i="6" l="1"/>
  <c r="B7681" i="6"/>
  <c r="C7681" i="6"/>
  <c r="D7681" i="6"/>
  <c r="E7681" i="6" l="1"/>
  <c r="G7682" i="6"/>
  <c r="H7681" i="6" l="1"/>
  <c r="I7682" i="6" l="1"/>
  <c r="K7682" i="6"/>
  <c r="D7682" i="6" l="1"/>
  <c r="C7682" i="6"/>
  <c r="B7682" i="6"/>
  <c r="A7682" i="6"/>
  <c r="E7682" i="6" l="1"/>
  <c r="G7683" i="6" s="1"/>
  <c r="K7683" i="6" s="1"/>
  <c r="H7682" i="6" l="1"/>
  <c r="I7683" i="6"/>
  <c r="A7683" i="6" l="1"/>
  <c r="B7683" i="6"/>
  <c r="D7683" i="6"/>
  <c r="C7683" i="6"/>
  <c r="E7683" i="6" l="1"/>
  <c r="G7684" i="6"/>
  <c r="H7683" i="6" l="1"/>
  <c r="I7684" i="6" l="1"/>
  <c r="K7684" i="6"/>
  <c r="A7684" i="6" l="1"/>
  <c r="C7684" i="6"/>
  <c r="D7684" i="6"/>
  <c r="B7684" i="6"/>
  <c r="E7684" i="6" l="1"/>
  <c r="G7685" i="6" s="1"/>
  <c r="H7684" i="6" l="1"/>
  <c r="K7685" i="6"/>
  <c r="I7685" i="6" l="1"/>
  <c r="B7685" i="6" l="1"/>
  <c r="A7685" i="6"/>
  <c r="D7685" i="6"/>
  <c r="C7685" i="6"/>
  <c r="E7685" i="6" l="1"/>
  <c r="G7686" i="6"/>
  <c r="H7685" i="6" l="1"/>
  <c r="I7686" i="6" l="1"/>
  <c r="K7686" i="6"/>
  <c r="A7686" i="6" l="1"/>
  <c r="C7686" i="6"/>
  <c r="D7686" i="6"/>
  <c r="B7686" i="6"/>
  <c r="E7686" i="6" l="1"/>
  <c r="G7687" i="6"/>
  <c r="H7686" i="6" l="1"/>
  <c r="K7687" i="6"/>
  <c r="I7687" i="6" l="1"/>
  <c r="C7687" i="6" l="1"/>
  <c r="B7687" i="6"/>
  <c r="A7687" i="6"/>
  <c r="D7687" i="6"/>
  <c r="E7687" i="6" l="1"/>
  <c r="G7688" i="6" s="1"/>
  <c r="H7687" i="6" l="1"/>
  <c r="I7688" i="6"/>
  <c r="K7688" i="6"/>
  <c r="D7688" i="6" l="1"/>
  <c r="B7688" i="6"/>
  <c r="A7688" i="6"/>
  <c r="C7688" i="6"/>
  <c r="E7688" i="6" l="1"/>
  <c r="G7689" i="6"/>
  <c r="H7688" i="6"/>
  <c r="K7689" i="6"/>
  <c r="I7689" i="6" l="1"/>
  <c r="B7689" i="6" l="1"/>
  <c r="A7689" i="6"/>
  <c r="C7689" i="6"/>
  <c r="D7689" i="6"/>
  <c r="E7689" i="6" l="1"/>
  <c r="G7690" i="6"/>
  <c r="H7689" i="6" l="1"/>
  <c r="I7690" i="6" l="1"/>
  <c r="K7690" i="6"/>
  <c r="B7690" i="6" l="1"/>
  <c r="C7690" i="6"/>
  <c r="D7690" i="6"/>
  <c r="A7690" i="6"/>
  <c r="E7690" i="6" l="1"/>
  <c r="G7691" i="6" s="1"/>
  <c r="K7691" i="6" s="1"/>
  <c r="H7690" i="6" l="1"/>
  <c r="I7691" i="6"/>
  <c r="D7691" i="6" l="1"/>
  <c r="A7691" i="6"/>
  <c r="C7691" i="6"/>
  <c r="B7691" i="6"/>
  <c r="E7691" i="6" l="1"/>
  <c r="G7692" i="6" s="1"/>
  <c r="H7691" i="6" l="1"/>
  <c r="I7692" i="6" l="1"/>
  <c r="K7692" i="6"/>
  <c r="D7692" i="6" l="1"/>
  <c r="B7692" i="6"/>
  <c r="A7692" i="6"/>
  <c r="C7692" i="6"/>
  <c r="E7692" i="6" l="1"/>
  <c r="G7693" i="6"/>
  <c r="H7692" i="6"/>
  <c r="K7693" i="6"/>
  <c r="I7693" i="6" l="1"/>
  <c r="A7693" i="6" l="1"/>
  <c r="C7693" i="6"/>
  <c r="B7693" i="6"/>
  <c r="D7693" i="6"/>
  <c r="E7693" i="6" l="1"/>
  <c r="G7694" i="6"/>
  <c r="H7693" i="6" l="1"/>
  <c r="I7694" i="6" l="1"/>
  <c r="K7694" i="6"/>
  <c r="B7694" i="6" l="1"/>
  <c r="C7694" i="6"/>
  <c r="A7694" i="6"/>
  <c r="D7694" i="6"/>
  <c r="E7694" i="6" l="1"/>
  <c r="G7695" i="6" s="1"/>
  <c r="K7695" i="6" s="1"/>
  <c r="H7694" i="6"/>
  <c r="I7695" i="6" l="1"/>
  <c r="B7695" i="6" l="1"/>
  <c r="A7695" i="6"/>
  <c r="D7695" i="6"/>
  <c r="C7695" i="6"/>
  <c r="E7695" i="6" l="1"/>
  <c r="G7696" i="6"/>
  <c r="H7695" i="6" l="1"/>
  <c r="I7696" i="6" l="1"/>
  <c r="K7696" i="6"/>
  <c r="C7696" i="6" l="1"/>
  <c r="A7696" i="6"/>
  <c r="D7696" i="6"/>
  <c r="B7696" i="6"/>
  <c r="E7696" i="6" l="1"/>
  <c r="G7697" i="6"/>
  <c r="H7696" i="6" l="1"/>
  <c r="K7697" i="6"/>
  <c r="I7697" i="6" l="1"/>
  <c r="B7697" i="6" l="1"/>
  <c r="A7697" i="6"/>
  <c r="C7697" i="6"/>
  <c r="D7697" i="6"/>
  <c r="E7697" i="6" l="1"/>
  <c r="G7698" i="6" s="1"/>
  <c r="H7697" i="6" l="1"/>
  <c r="I7698" i="6" l="1"/>
  <c r="K7698" i="6"/>
  <c r="B7698" i="6" l="1"/>
  <c r="C7698" i="6"/>
  <c r="D7698" i="6"/>
  <c r="A7698" i="6"/>
  <c r="E7698" i="6" l="1"/>
  <c r="G7699" i="6" s="1"/>
  <c r="K7699" i="6" s="1"/>
  <c r="H7698" i="6"/>
  <c r="I7699" i="6" l="1"/>
  <c r="B7699" i="6" l="1"/>
  <c r="A7699" i="6"/>
  <c r="D7699" i="6"/>
  <c r="C7699" i="6"/>
  <c r="E7699" i="6" l="1"/>
  <c r="G7700" i="6"/>
  <c r="H7699" i="6" l="1"/>
  <c r="I7700" i="6" l="1"/>
  <c r="K7700" i="6"/>
  <c r="C7700" i="6" l="1"/>
  <c r="B7700" i="6"/>
  <c r="A7700" i="6"/>
  <c r="E7700" i="6" s="1"/>
  <c r="D7700" i="6"/>
  <c r="G7701" i="6" l="1"/>
  <c r="H7700" i="6"/>
  <c r="K7701" i="6"/>
  <c r="I7701" i="6" l="1"/>
  <c r="B7701" i="6" l="1"/>
  <c r="C7701" i="6"/>
  <c r="A7701" i="6"/>
  <c r="D7701" i="6"/>
  <c r="E7701" i="6" l="1"/>
  <c r="G7702" i="6"/>
  <c r="H7701" i="6"/>
  <c r="I7702" i="6" l="1"/>
  <c r="K7702" i="6"/>
  <c r="B7702" i="6" l="1"/>
  <c r="C7702" i="6"/>
  <c r="D7702" i="6"/>
  <c r="A7702" i="6"/>
  <c r="E7702" i="6" l="1"/>
  <c r="G7703" i="6" s="1"/>
  <c r="K7703" i="6" s="1"/>
  <c r="H7702" i="6"/>
  <c r="I7703" i="6" l="1"/>
  <c r="A7703" i="6" l="1"/>
  <c r="D7703" i="6"/>
  <c r="B7703" i="6"/>
  <c r="C7703" i="6"/>
  <c r="E7703" i="6" l="1"/>
  <c r="G7704" i="6"/>
  <c r="H7703" i="6" l="1"/>
  <c r="I7704" i="6" l="1"/>
  <c r="K7704" i="6"/>
  <c r="D7704" i="6" l="1"/>
  <c r="B7704" i="6"/>
  <c r="C7704" i="6"/>
  <c r="A7704" i="6"/>
  <c r="E7704" i="6" l="1"/>
  <c r="G7705" i="6" s="1"/>
  <c r="H7704" i="6" l="1"/>
  <c r="I7705" i="6"/>
  <c r="K7705" i="6"/>
  <c r="D7705" i="6" l="1"/>
  <c r="B7705" i="6"/>
  <c r="A7705" i="6"/>
  <c r="C7705" i="6"/>
  <c r="E7705" i="6" l="1"/>
  <c r="G7706" i="6"/>
  <c r="K7706" i="6" s="1"/>
  <c r="H7705" i="6"/>
  <c r="I7706" i="6" l="1"/>
  <c r="B7706" i="6" l="1"/>
  <c r="C7706" i="6"/>
  <c r="A7706" i="6"/>
  <c r="E7706" i="6" s="1"/>
  <c r="D7706" i="6"/>
  <c r="G7707" i="6" l="1"/>
  <c r="H7706" i="6" l="1"/>
  <c r="I7707" i="6" l="1"/>
  <c r="K7707" i="6"/>
  <c r="A7707" i="6" l="1"/>
  <c r="C7707" i="6"/>
  <c r="D7707" i="6"/>
  <c r="B7707" i="6"/>
  <c r="E7707" i="6" l="1"/>
  <c r="G7708" i="6"/>
  <c r="H7707" i="6" l="1"/>
  <c r="K7708" i="6"/>
  <c r="I7708" i="6" l="1"/>
  <c r="C7708" i="6" l="1"/>
  <c r="A7708" i="6"/>
  <c r="D7708" i="6"/>
  <c r="B7708" i="6"/>
  <c r="E7708" i="6" l="1"/>
  <c r="G7709" i="6"/>
  <c r="H7708" i="6" l="1"/>
  <c r="I7709" i="6" l="1"/>
  <c r="K7709" i="6"/>
  <c r="C7709" i="6" l="1"/>
  <c r="B7709" i="6"/>
  <c r="A7709" i="6"/>
  <c r="D7709" i="6"/>
  <c r="E7709" i="6" l="1"/>
  <c r="G7710" i="6" s="1"/>
  <c r="K7710" i="6" s="1"/>
  <c r="H7709" i="6"/>
  <c r="I7710" i="6" l="1"/>
  <c r="A7710" i="6" l="1"/>
  <c r="C7710" i="6"/>
  <c r="D7710" i="6"/>
  <c r="B7710" i="6"/>
  <c r="E7710" i="6" l="1"/>
  <c r="G7711" i="6"/>
  <c r="H7710" i="6" l="1"/>
  <c r="I7711" i="6" l="1"/>
  <c r="K7711" i="6"/>
  <c r="C7711" i="6" l="1"/>
  <c r="B7711" i="6"/>
  <c r="D7711" i="6"/>
  <c r="A7711" i="6"/>
  <c r="E7711" i="6" l="1"/>
  <c r="G7712" i="6" s="1"/>
  <c r="K7712" i="6" s="1"/>
  <c r="H7711" i="6"/>
  <c r="I7712" i="6" l="1"/>
  <c r="B7712" i="6" l="1"/>
  <c r="C7712" i="6"/>
  <c r="D7712" i="6"/>
  <c r="A7712" i="6"/>
  <c r="E7712" i="6" l="1"/>
  <c r="G7713" i="6" s="1"/>
  <c r="H7712" i="6" l="1"/>
  <c r="I7713" i="6"/>
  <c r="K7713" i="6"/>
  <c r="C7713" i="6" l="1"/>
  <c r="A7713" i="6"/>
  <c r="D7713" i="6"/>
  <c r="B7713" i="6"/>
  <c r="E7713" i="6" l="1"/>
  <c r="G7714" i="6" s="1"/>
  <c r="H7713" i="6" l="1"/>
  <c r="K7714" i="6"/>
  <c r="I7714" i="6" l="1"/>
  <c r="A7714" i="6" l="1"/>
  <c r="B7714" i="6"/>
  <c r="C7714" i="6"/>
  <c r="D7714" i="6"/>
  <c r="E7714" i="6" l="1"/>
  <c r="G7715" i="6"/>
  <c r="H7714" i="6" l="1"/>
  <c r="I7715" i="6" l="1"/>
  <c r="K7715" i="6"/>
  <c r="D7715" i="6" l="1"/>
  <c r="A7715" i="6"/>
  <c r="C7715" i="6"/>
  <c r="B7715" i="6"/>
  <c r="E7715" i="6" l="1"/>
  <c r="G7716" i="6"/>
  <c r="H7715" i="6" l="1"/>
  <c r="K7716" i="6"/>
  <c r="I7716" i="6" l="1"/>
  <c r="B7716" i="6" l="1"/>
  <c r="D7716" i="6"/>
  <c r="C7716" i="6"/>
  <c r="A7716" i="6"/>
  <c r="E7716" i="6" l="1"/>
  <c r="G7717" i="6" s="1"/>
  <c r="H7716" i="6" l="1"/>
  <c r="I7717" i="6"/>
  <c r="K7717" i="6"/>
  <c r="A7717" i="6" l="1"/>
  <c r="C7717" i="6"/>
  <c r="B7717" i="6"/>
  <c r="D7717" i="6"/>
  <c r="E7717" i="6" l="1"/>
  <c r="G7718" i="6" s="1"/>
  <c r="H7717" i="6" l="1"/>
  <c r="K7718" i="6"/>
  <c r="I7718" i="6" l="1"/>
  <c r="B7718" i="6" l="1"/>
  <c r="A7718" i="6"/>
  <c r="C7718" i="6"/>
  <c r="D7718" i="6"/>
  <c r="E7718" i="6" l="1"/>
  <c r="G7719" i="6"/>
  <c r="H7718" i="6" l="1"/>
  <c r="I7719" i="6" l="1"/>
  <c r="K7719" i="6"/>
  <c r="C7719" i="6" l="1"/>
  <c r="A7719" i="6"/>
  <c r="B7719" i="6"/>
  <c r="D7719" i="6"/>
  <c r="E7719" i="6" l="1"/>
  <c r="G7720" i="6"/>
  <c r="H7719" i="6" l="1"/>
  <c r="K7720" i="6"/>
  <c r="I7720" i="6" l="1"/>
  <c r="A7720" i="6" l="1"/>
  <c r="C7720" i="6"/>
  <c r="D7720" i="6"/>
  <c r="B7720" i="6"/>
  <c r="E7720" i="6" l="1"/>
  <c r="G7721" i="6"/>
  <c r="H7720" i="6" l="1"/>
  <c r="I7721" i="6" l="1"/>
  <c r="K7721" i="6"/>
  <c r="B7721" i="6" l="1"/>
  <c r="C7721" i="6"/>
  <c r="D7721" i="6"/>
  <c r="A7721" i="6"/>
  <c r="E7721" i="6" l="1"/>
  <c r="G7722" i="6" s="1"/>
  <c r="K7722" i="6" s="1"/>
  <c r="H7721" i="6" l="1"/>
  <c r="I7722" i="6"/>
  <c r="B7722" i="6" l="1"/>
  <c r="A7722" i="6"/>
  <c r="C7722" i="6"/>
  <c r="D7722" i="6"/>
  <c r="E7722" i="6" l="1"/>
  <c r="G7723" i="6" s="1"/>
  <c r="H7722" i="6" l="1"/>
  <c r="I7723" i="6" l="1"/>
  <c r="K7723" i="6"/>
  <c r="C7723" i="6" l="1"/>
  <c r="D7723" i="6"/>
  <c r="B7723" i="6"/>
  <c r="A7723" i="6"/>
  <c r="E7723" i="6" l="1"/>
  <c r="G7724" i="6" s="1"/>
  <c r="K7724" i="6" s="1"/>
  <c r="H7723" i="6" l="1"/>
  <c r="I7724" i="6"/>
  <c r="A7724" i="6" l="1"/>
  <c r="D7724" i="6"/>
  <c r="C7724" i="6"/>
  <c r="B7724" i="6"/>
  <c r="E7724" i="6" l="1"/>
  <c r="G7725" i="6"/>
  <c r="H7724" i="6" l="1"/>
  <c r="I7725" i="6" l="1"/>
  <c r="K7725" i="6"/>
  <c r="D7725" i="6" l="1"/>
  <c r="C7725" i="6"/>
  <c r="B7725" i="6"/>
  <c r="A7725" i="6"/>
  <c r="E7725" i="6" l="1"/>
  <c r="G7726" i="6" s="1"/>
  <c r="K7726" i="6" s="1"/>
  <c r="H7725" i="6"/>
  <c r="I7726" i="6" l="1"/>
  <c r="D7726" i="6" l="1"/>
  <c r="A7726" i="6"/>
  <c r="B7726" i="6"/>
  <c r="C7726" i="6"/>
  <c r="E7726" i="6" l="1"/>
  <c r="G7727" i="6" s="1"/>
  <c r="H7726" i="6" l="1"/>
  <c r="I7727" i="6" l="1"/>
  <c r="K7727" i="6"/>
  <c r="D7727" i="6" l="1"/>
  <c r="B7727" i="6"/>
  <c r="C7727" i="6"/>
  <c r="A7727" i="6"/>
  <c r="E7727" i="6" l="1"/>
  <c r="G7728" i="6" s="1"/>
  <c r="K7728" i="6" s="1"/>
  <c r="H7727" i="6"/>
  <c r="I7728" i="6" l="1"/>
  <c r="D7728" i="6" l="1"/>
  <c r="A7728" i="6"/>
  <c r="C7728" i="6"/>
  <c r="B7728" i="6"/>
  <c r="E7728" i="6" l="1"/>
  <c r="G7729" i="6"/>
  <c r="H7728" i="6" l="1"/>
  <c r="I7729" i="6" l="1"/>
  <c r="K7729" i="6"/>
  <c r="D7729" i="6" l="1"/>
  <c r="B7729" i="6"/>
  <c r="A7729" i="6"/>
  <c r="C7729" i="6"/>
  <c r="E7729" i="6" l="1"/>
  <c r="G7730" i="6"/>
  <c r="H7729" i="6"/>
  <c r="K7730" i="6"/>
  <c r="I7730" i="6" l="1"/>
  <c r="D7730" i="6" l="1"/>
  <c r="C7730" i="6"/>
  <c r="B7730" i="6"/>
  <c r="A7730" i="6"/>
  <c r="E7730" i="6" l="1"/>
  <c r="G7731" i="6" s="1"/>
  <c r="H7730" i="6"/>
  <c r="I7731" i="6" l="1"/>
  <c r="K7731" i="6"/>
  <c r="D7731" i="6" l="1"/>
  <c r="B7731" i="6"/>
  <c r="C7731" i="6"/>
  <c r="A7731" i="6"/>
  <c r="E7731" i="6" l="1"/>
  <c r="G7732" i="6" s="1"/>
  <c r="K7732" i="6" l="1"/>
  <c r="H7731" i="6"/>
  <c r="I7732" i="6"/>
  <c r="B7732" i="6" l="1"/>
  <c r="A7732" i="6"/>
  <c r="C7732" i="6"/>
  <c r="D7732" i="6"/>
  <c r="E7732" i="6" l="1"/>
  <c r="G7733" i="6"/>
  <c r="H7732" i="6" l="1"/>
  <c r="I7733" i="6" l="1"/>
  <c r="K7733" i="6"/>
  <c r="B7733" i="6" l="1"/>
  <c r="C7733" i="6"/>
  <c r="D7733" i="6"/>
  <c r="A7733" i="6"/>
  <c r="E7733" i="6" s="1"/>
  <c r="G7734" i="6" l="1"/>
  <c r="H7733" i="6"/>
  <c r="K7734" i="6"/>
  <c r="I7734" i="6" l="1"/>
  <c r="A7734" i="6" l="1"/>
  <c r="B7734" i="6"/>
  <c r="D7734" i="6"/>
  <c r="C7734" i="6"/>
  <c r="E7734" i="6" l="1"/>
  <c r="G7735" i="6"/>
  <c r="H7734" i="6" l="1"/>
  <c r="I7735" i="6" l="1"/>
  <c r="K7735" i="6"/>
  <c r="A7735" i="6" l="1"/>
  <c r="D7735" i="6"/>
  <c r="C7735" i="6"/>
  <c r="B7735" i="6"/>
  <c r="E7735" i="6" l="1"/>
  <c r="G7736" i="6"/>
  <c r="H7735" i="6" l="1"/>
  <c r="K7736" i="6"/>
  <c r="I7736" i="6" l="1"/>
  <c r="D7736" i="6" l="1"/>
  <c r="C7736" i="6"/>
  <c r="B7736" i="6"/>
  <c r="A7736" i="6"/>
  <c r="E7736" i="6" s="1"/>
  <c r="G7737" i="6" l="1"/>
  <c r="H7736" i="6" l="1"/>
  <c r="K7737" i="6"/>
  <c r="I7737" i="6"/>
  <c r="D7737" i="6" l="1"/>
  <c r="B7737" i="6"/>
  <c r="A7737" i="6"/>
  <c r="C7737" i="6"/>
  <c r="E7737" i="6" l="1"/>
  <c r="G7738" i="6"/>
  <c r="H7737" i="6" l="1"/>
  <c r="K7738" i="6"/>
  <c r="I7738" i="6" l="1"/>
  <c r="D7738" i="6" l="1"/>
  <c r="B7738" i="6"/>
  <c r="A7738" i="6"/>
  <c r="C7738" i="6"/>
  <c r="E7738" i="6" l="1"/>
  <c r="G7739" i="6"/>
  <c r="H7738" i="6"/>
  <c r="I7739" i="6" l="1"/>
  <c r="K7739" i="6"/>
  <c r="A7739" i="6" l="1"/>
  <c r="B7739" i="6"/>
  <c r="D7739" i="6"/>
  <c r="C7739" i="6"/>
  <c r="E7739" i="6" l="1"/>
  <c r="G7740" i="6" s="1"/>
  <c r="H7739" i="6" l="1"/>
  <c r="K7740" i="6"/>
  <c r="I7740" i="6" l="1"/>
  <c r="D7740" i="6" l="1"/>
  <c r="B7740" i="6"/>
  <c r="C7740" i="6"/>
  <c r="A7740" i="6"/>
  <c r="E7740" i="6" l="1"/>
  <c r="G7741" i="6" s="1"/>
  <c r="H7740" i="6" l="1"/>
  <c r="I7741" i="6"/>
  <c r="K7741" i="6"/>
  <c r="D7741" i="6" l="1"/>
  <c r="A7741" i="6"/>
  <c r="B7741" i="6"/>
  <c r="C7741" i="6"/>
  <c r="E7741" i="6" l="1"/>
  <c r="G7742" i="6"/>
  <c r="H7741" i="6" l="1"/>
  <c r="K7742" i="6"/>
  <c r="I7742" i="6" l="1"/>
  <c r="B7742" i="6" l="1"/>
  <c r="C7742" i="6"/>
  <c r="D7742" i="6"/>
  <c r="A7742" i="6"/>
  <c r="E7742" i="6" l="1"/>
  <c r="G7743" i="6" s="1"/>
  <c r="H7742" i="6"/>
  <c r="I7743" i="6" l="1"/>
  <c r="K7743" i="6"/>
  <c r="C7743" i="6" l="1"/>
  <c r="A7743" i="6"/>
  <c r="B7743" i="6"/>
  <c r="D7743" i="6"/>
  <c r="E7743" i="6" l="1"/>
  <c r="G7744" i="6" s="1"/>
  <c r="H7743" i="6" l="1"/>
  <c r="K7744" i="6"/>
  <c r="I7744" i="6" l="1"/>
  <c r="A7744" i="6" l="1"/>
  <c r="C7744" i="6"/>
  <c r="B7744" i="6"/>
  <c r="D7744" i="6"/>
  <c r="E7744" i="6" l="1"/>
  <c r="G7745" i="6"/>
  <c r="H7744" i="6" l="1"/>
  <c r="I7745" i="6" l="1"/>
  <c r="K7745" i="6"/>
  <c r="D7745" i="6" l="1"/>
  <c r="A7745" i="6"/>
  <c r="B7745" i="6"/>
  <c r="C7745" i="6"/>
  <c r="E7745" i="6" l="1"/>
  <c r="G7746" i="6" s="1"/>
  <c r="H7745" i="6" l="1"/>
  <c r="K7746" i="6"/>
  <c r="I7746" i="6" l="1"/>
  <c r="B7746" i="6" l="1"/>
  <c r="A7746" i="6"/>
  <c r="D7746" i="6"/>
  <c r="C7746" i="6"/>
  <c r="E7746" i="6" l="1"/>
  <c r="G7747" i="6"/>
  <c r="H7746" i="6" l="1"/>
  <c r="I7747" i="6" l="1"/>
  <c r="K7747" i="6"/>
  <c r="C7747" i="6" l="1"/>
  <c r="B7747" i="6"/>
  <c r="A7747" i="6"/>
  <c r="D7747" i="6"/>
  <c r="E7747" i="6" l="1"/>
  <c r="G7748" i="6" s="1"/>
  <c r="H7747" i="6" l="1"/>
  <c r="K7748" i="6"/>
  <c r="I7748" i="6" l="1"/>
  <c r="B7748" i="6" l="1"/>
  <c r="A7748" i="6"/>
  <c r="C7748" i="6"/>
  <c r="D7748" i="6"/>
  <c r="E7748" i="6" l="1"/>
  <c r="G7749" i="6"/>
  <c r="H7748" i="6" l="1"/>
  <c r="I7749" i="6" l="1"/>
  <c r="K7749" i="6"/>
  <c r="A7749" i="6" l="1"/>
  <c r="C7749" i="6"/>
  <c r="B7749" i="6"/>
  <c r="D7749" i="6"/>
  <c r="E7749" i="6" l="1"/>
  <c r="G7750" i="6"/>
  <c r="H7749" i="6" l="1"/>
  <c r="K7750" i="6"/>
  <c r="I7750" i="6" l="1"/>
  <c r="C7750" i="6" l="1"/>
  <c r="B7750" i="6"/>
  <c r="D7750" i="6"/>
  <c r="A7750" i="6"/>
  <c r="E7750" i="6" l="1"/>
  <c r="G7751" i="6" s="1"/>
  <c r="H7750" i="6" l="1"/>
  <c r="I7751" i="6"/>
  <c r="K7751" i="6"/>
  <c r="B7751" i="6" l="1"/>
  <c r="C7751" i="6"/>
  <c r="A7751" i="6"/>
  <c r="D7751" i="6"/>
  <c r="E7751" i="6" l="1"/>
  <c r="G7752" i="6" s="1"/>
  <c r="K7752" i="6" s="1"/>
  <c r="H7751" i="6" l="1"/>
  <c r="I7752" i="6"/>
  <c r="D7752" i="6" l="1"/>
  <c r="B7752" i="6"/>
  <c r="A7752" i="6"/>
  <c r="C7752" i="6"/>
  <c r="E7752" i="6" l="1"/>
  <c r="G7753" i="6"/>
  <c r="H7752" i="6" l="1"/>
  <c r="I7753" i="6" l="1"/>
  <c r="K7753" i="6"/>
  <c r="C7753" i="6" l="1"/>
  <c r="A7753" i="6"/>
  <c r="B7753" i="6"/>
  <c r="D7753" i="6"/>
  <c r="E7753" i="6" l="1"/>
  <c r="G7754" i="6"/>
  <c r="H7753" i="6" l="1"/>
  <c r="K7754" i="6"/>
  <c r="I7754" i="6" l="1"/>
  <c r="A7754" i="6" l="1"/>
  <c r="D7754" i="6"/>
  <c r="C7754" i="6"/>
  <c r="B7754" i="6"/>
  <c r="E7754" i="6" l="1"/>
  <c r="G7755" i="6"/>
  <c r="H7754" i="6" l="1"/>
  <c r="I7755" i="6" l="1"/>
  <c r="K7755" i="6"/>
  <c r="A7755" i="6" l="1"/>
  <c r="B7755" i="6"/>
  <c r="C7755" i="6"/>
  <c r="D7755" i="6"/>
  <c r="E7755" i="6" l="1"/>
  <c r="G7756" i="6"/>
  <c r="H7755" i="6" l="1"/>
  <c r="K7756" i="6"/>
  <c r="I7756" i="6" l="1"/>
  <c r="C7756" i="6" l="1"/>
  <c r="D7756" i="6"/>
  <c r="A7756" i="6"/>
  <c r="B7756" i="6"/>
  <c r="E7756" i="6" l="1"/>
  <c r="G7757" i="6" s="1"/>
  <c r="H7756" i="6"/>
  <c r="I7757" i="6" l="1"/>
  <c r="K7757" i="6"/>
  <c r="D7757" i="6" l="1"/>
  <c r="B7757" i="6"/>
  <c r="A7757" i="6"/>
  <c r="C7757" i="6"/>
  <c r="E7757" i="6" l="1"/>
  <c r="G7758" i="6"/>
  <c r="H7757" i="6"/>
  <c r="K7758" i="6"/>
  <c r="I7758" i="6" l="1"/>
  <c r="B7758" i="6" l="1"/>
  <c r="A7758" i="6"/>
  <c r="D7758" i="6"/>
  <c r="C7758" i="6"/>
  <c r="E7758" i="6" l="1"/>
  <c r="G7759" i="6"/>
  <c r="H7758" i="6" l="1"/>
  <c r="I7759" i="6" l="1"/>
  <c r="K7759" i="6"/>
  <c r="A7759" i="6" l="1"/>
  <c r="D7759" i="6"/>
  <c r="C7759" i="6"/>
  <c r="B7759" i="6"/>
  <c r="E7759" i="6" l="1"/>
  <c r="G7760" i="6"/>
  <c r="H7759" i="6" l="1"/>
  <c r="K7760" i="6"/>
  <c r="I7760" i="6" l="1"/>
  <c r="D7760" i="6" l="1"/>
  <c r="B7760" i="6"/>
  <c r="A7760" i="6"/>
  <c r="C7760" i="6"/>
  <c r="E7760" i="6" l="1"/>
  <c r="G7761" i="6"/>
  <c r="H7760" i="6"/>
  <c r="I7761" i="6" l="1"/>
  <c r="K7761" i="6"/>
  <c r="B7761" i="6" l="1"/>
  <c r="C7761" i="6"/>
  <c r="A7761" i="6"/>
  <c r="D7761" i="6"/>
  <c r="E7761" i="6" l="1"/>
  <c r="G7762" i="6" s="1"/>
  <c r="K7762" i="6" s="1"/>
  <c r="H7761" i="6"/>
  <c r="I7762" i="6" l="1"/>
  <c r="B7762" i="6" l="1"/>
  <c r="D7762" i="6"/>
  <c r="A7762" i="6"/>
  <c r="C7762" i="6"/>
  <c r="E7762" i="6" l="1"/>
  <c r="G7763" i="6"/>
  <c r="H7762" i="6"/>
  <c r="I7763" i="6" l="1"/>
  <c r="K7763" i="6"/>
  <c r="D7763" i="6" l="1"/>
  <c r="B7763" i="6"/>
  <c r="A7763" i="6"/>
  <c r="C7763" i="6"/>
  <c r="E7763" i="6" l="1"/>
  <c r="G7764" i="6" s="1"/>
  <c r="K7764" i="6" s="1"/>
  <c r="H7763" i="6"/>
  <c r="I7764" i="6" l="1"/>
  <c r="D7764" i="6" l="1"/>
  <c r="B7764" i="6"/>
  <c r="A7764" i="6"/>
  <c r="E7764" i="6" s="1"/>
  <c r="C7764" i="6"/>
  <c r="G7765" i="6" l="1"/>
  <c r="H7764" i="6"/>
  <c r="I7765" i="6" l="1"/>
  <c r="K7765" i="6"/>
  <c r="D7765" i="6" l="1"/>
  <c r="A7765" i="6"/>
  <c r="C7765" i="6"/>
  <c r="B7765" i="6"/>
  <c r="E7765" i="6" l="1"/>
  <c r="G7766" i="6"/>
  <c r="H7765" i="6" l="1"/>
  <c r="K7766" i="6"/>
  <c r="I7766" i="6" l="1"/>
  <c r="C7766" i="6" l="1"/>
  <c r="B7766" i="6"/>
  <c r="A7766" i="6"/>
  <c r="D7766" i="6"/>
  <c r="E7766" i="6" l="1"/>
  <c r="G7767" i="6"/>
  <c r="H7766" i="6"/>
  <c r="I7767" i="6" l="1"/>
  <c r="K7767" i="6"/>
  <c r="A7767" i="6" l="1"/>
  <c r="D7767" i="6"/>
  <c r="B7767" i="6"/>
  <c r="C7767" i="6"/>
  <c r="E7767" i="6" l="1"/>
  <c r="G7768" i="6"/>
  <c r="H7767" i="6" l="1"/>
  <c r="K7768" i="6"/>
  <c r="I7768" i="6" l="1"/>
  <c r="C7768" i="6" l="1"/>
  <c r="B7768" i="6"/>
  <c r="D7768" i="6"/>
  <c r="A7768" i="6"/>
  <c r="E7768" i="6" l="1"/>
  <c r="G7769" i="6" s="1"/>
  <c r="H7768" i="6"/>
  <c r="I7769" i="6" l="1"/>
  <c r="K7769" i="6"/>
  <c r="C7769" i="6" l="1"/>
  <c r="B7769" i="6"/>
  <c r="A7769" i="6"/>
  <c r="D7769" i="6"/>
  <c r="E7769" i="6" l="1"/>
  <c r="G7770" i="6"/>
  <c r="K7770" i="6" s="1"/>
  <c r="H7769" i="6"/>
  <c r="I7770" i="6" l="1"/>
  <c r="C7770" i="6" l="1"/>
  <c r="A7770" i="6"/>
  <c r="D7770" i="6"/>
  <c r="B7770" i="6"/>
  <c r="E7770" i="6" l="1"/>
  <c r="G7771" i="6"/>
  <c r="H7770" i="6" l="1"/>
  <c r="K7771" i="6" l="1"/>
  <c r="I7771" i="6"/>
  <c r="D7771" i="6" l="1"/>
  <c r="A7771" i="6"/>
  <c r="B7771" i="6"/>
  <c r="C7771" i="6"/>
  <c r="E7771" i="6" l="1"/>
  <c r="G7772" i="6"/>
  <c r="H7771" i="6" l="1"/>
  <c r="K7772" i="6"/>
  <c r="I7772" i="6" l="1"/>
  <c r="A7772" i="6" l="1"/>
  <c r="B7772" i="6"/>
  <c r="C7772" i="6"/>
  <c r="D7772" i="6"/>
  <c r="E7772" i="6" l="1"/>
  <c r="G7773" i="6"/>
  <c r="H7772" i="6" l="1"/>
  <c r="I7773" i="6" l="1"/>
  <c r="K7773" i="6"/>
  <c r="D7773" i="6" l="1"/>
  <c r="C7773" i="6"/>
  <c r="A7773" i="6"/>
  <c r="B7773" i="6"/>
  <c r="E7773" i="6" l="1"/>
  <c r="G7774" i="6"/>
  <c r="H7773" i="6"/>
  <c r="K7774" i="6"/>
  <c r="I7774" i="6" l="1"/>
  <c r="D7774" i="6" l="1"/>
  <c r="C7774" i="6"/>
  <c r="A7774" i="6"/>
  <c r="B7774" i="6"/>
  <c r="E7774" i="6" l="1"/>
  <c r="G7775" i="6" s="1"/>
  <c r="H7774" i="6"/>
  <c r="I7775" i="6" l="1"/>
  <c r="K7775" i="6"/>
  <c r="A7775" i="6" l="1"/>
  <c r="C7775" i="6"/>
  <c r="B7775" i="6"/>
  <c r="D7775" i="6"/>
  <c r="E7775" i="6" l="1"/>
  <c r="G7776" i="6"/>
  <c r="H7775" i="6" l="1"/>
  <c r="K7776" i="6"/>
  <c r="I7776" i="6" l="1"/>
  <c r="D7776" i="6" l="1"/>
  <c r="C7776" i="6"/>
  <c r="A7776" i="6"/>
  <c r="B7776" i="6"/>
  <c r="E7776" i="6" l="1"/>
  <c r="G7777" i="6"/>
  <c r="H7776" i="6"/>
  <c r="I7777" i="6" l="1"/>
  <c r="K7777" i="6"/>
  <c r="A7777" i="6" l="1"/>
  <c r="C7777" i="6"/>
  <c r="B7777" i="6"/>
  <c r="D7777" i="6"/>
  <c r="E7777" i="6" l="1"/>
  <c r="G7778" i="6" s="1"/>
  <c r="H7777" i="6" l="1"/>
  <c r="K7778" i="6"/>
  <c r="I7778" i="6" l="1"/>
  <c r="D7778" i="6" l="1"/>
  <c r="A7778" i="6"/>
  <c r="C7778" i="6"/>
  <c r="B7778" i="6"/>
  <c r="E7778" i="6" l="1"/>
  <c r="G7779" i="6" s="1"/>
  <c r="H7778" i="6" l="1"/>
  <c r="I7779" i="6" l="1"/>
  <c r="K7779" i="6"/>
  <c r="D7779" i="6" l="1"/>
  <c r="C7779" i="6"/>
  <c r="B7779" i="6"/>
  <c r="A7779" i="6"/>
  <c r="E7779" i="6" l="1"/>
  <c r="G7780" i="6" s="1"/>
  <c r="K7780" i="6" l="1"/>
  <c r="H7779" i="6"/>
  <c r="I7780" i="6"/>
  <c r="D7780" i="6" l="1"/>
  <c r="B7780" i="6"/>
  <c r="A7780" i="6"/>
  <c r="C7780" i="6"/>
  <c r="E7780" i="6" l="1"/>
  <c r="G7781" i="6"/>
  <c r="H7780" i="6" l="1"/>
  <c r="I7781" i="6" l="1"/>
  <c r="K7781" i="6"/>
  <c r="D7781" i="6" l="1"/>
  <c r="C7781" i="6"/>
  <c r="B7781" i="6"/>
  <c r="A7781" i="6"/>
  <c r="E7781" i="6" l="1"/>
  <c r="G7782" i="6" s="1"/>
  <c r="K7782" i="6" s="1"/>
  <c r="H7781" i="6" l="1"/>
  <c r="I7782" i="6"/>
  <c r="C7782" i="6" l="1"/>
  <c r="A7782" i="6"/>
  <c r="B7782" i="6"/>
  <c r="D7782" i="6"/>
  <c r="E7782" i="6" l="1"/>
  <c r="G7783" i="6"/>
  <c r="H7782" i="6" l="1"/>
  <c r="I7783" i="6" l="1"/>
  <c r="K7783" i="6"/>
  <c r="B7783" i="6" l="1"/>
  <c r="D7783" i="6"/>
  <c r="C7783" i="6"/>
  <c r="A7783" i="6"/>
  <c r="E7783" i="6" l="1"/>
  <c r="G7784" i="6" s="1"/>
  <c r="K7784" i="6" s="1"/>
  <c r="H7783" i="6" l="1"/>
  <c r="I7784" i="6"/>
  <c r="A7784" i="6" l="1"/>
  <c r="D7784" i="6"/>
  <c r="B7784" i="6"/>
  <c r="C7784" i="6"/>
  <c r="E7784" i="6" l="1"/>
  <c r="G7785" i="6" s="1"/>
  <c r="H7784" i="6" l="1"/>
  <c r="I7785" i="6" l="1"/>
  <c r="K7785" i="6"/>
  <c r="B7785" i="6" l="1"/>
  <c r="D7785" i="6"/>
  <c r="C7785" i="6"/>
  <c r="A7785" i="6"/>
  <c r="E7785" i="6" l="1"/>
  <c r="G7786" i="6" s="1"/>
  <c r="K7786" i="6" s="1"/>
  <c r="H7785" i="6" l="1"/>
  <c r="I7786" i="6"/>
  <c r="B7786" i="6" l="1"/>
  <c r="D7786" i="6"/>
  <c r="C7786" i="6"/>
  <c r="A7786" i="6"/>
  <c r="E7786" i="6" l="1"/>
  <c r="G7787" i="6" s="1"/>
  <c r="H7786" i="6" l="1"/>
  <c r="I7787" i="6"/>
  <c r="K7787" i="6"/>
  <c r="C7787" i="6" l="1"/>
  <c r="A7787" i="6"/>
  <c r="D7787" i="6"/>
  <c r="B7787" i="6"/>
  <c r="E7787" i="6" l="1"/>
  <c r="G7788" i="6"/>
  <c r="H7787" i="6" l="1"/>
  <c r="K7788" i="6"/>
  <c r="I7788" i="6" l="1"/>
  <c r="A7788" i="6" l="1"/>
  <c r="C7788" i="6"/>
  <c r="D7788" i="6"/>
  <c r="B7788" i="6"/>
  <c r="E7788" i="6" l="1"/>
  <c r="G7789" i="6"/>
  <c r="H7788" i="6" l="1"/>
  <c r="I7789" i="6" l="1"/>
  <c r="K7789" i="6"/>
  <c r="A7789" i="6" l="1"/>
  <c r="C7789" i="6"/>
  <c r="D7789" i="6"/>
  <c r="B7789" i="6"/>
  <c r="E7789" i="6" l="1"/>
  <c r="G7790" i="6"/>
  <c r="H7789" i="6" l="1"/>
  <c r="K7790" i="6"/>
  <c r="I7790" i="6" l="1"/>
  <c r="C7790" i="6" l="1"/>
  <c r="D7790" i="6"/>
  <c r="A7790" i="6"/>
  <c r="B7790" i="6"/>
  <c r="E7790" i="6" l="1"/>
  <c r="G7791" i="6"/>
  <c r="H7790" i="6" l="1"/>
  <c r="I7791" i="6" l="1"/>
  <c r="K7791" i="6"/>
  <c r="D7791" i="6" l="1"/>
  <c r="C7791" i="6"/>
  <c r="A7791" i="6"/>
  <c r="B7791" i="6"/>
  <c r="E7791" i="6" l="1"/>
  <c r="G7792" i="6" s="1"/>
  <c r="K7792" i="6" s="1"/>
  <c r="H7791" i="6"/>
  <c r="I7792" i="6" l="1"/>
  <c r="B7792" i="6" l="1"/>
  <c r="D7792" i="6"/>
  <c r="C7792" i="6"/>
  <c r="A7792" i="6"/>
  <c r="E7792" i="6" l="1"/>
  <c r="G7793" i="6" s="1"/>
  <c r="H7792" i="6" l="1"/>
  <c r="I7793" i="6"/>
  <c r="K7793" i="6"/>
  <c r="D7793" i="6" l="1"/>
  <c r="C7793" i="6"/>
  <c r="A7793" i="6"/>
  <c r="B7793" i="6"/>
  <c r="E7793" i="6" l="1"/>
  <c r="G7794" i="6" s="1"/>
  <c r="H7793" i="6" l="1"/>
  <c r="K7794" i="6"/>
  <c r="I7794" i="6" l="1"/>
  <c r="D7794" i="6" l="1"/>
  <c r="C7794" i="6"/>
  <c r="A7794" i="6"/>
  <c r="B7794" i="6"/>
  <c r="E7794" i="6" l="1"/>
  <c r="G7795" i="6" s="1"/>
  <c r="H7794" i="6" l="1"/>
  <c r="I7795" i="6" l="1"/>
  <c r="K7795" i="6"/>
  <c r="A7795" i="6" l="1"/>
  <c r="D7795" i="6"/>
  <c r="C7795" i="6"/>
  <c r="B7795" i="6"/>
  <c r="E7795" i="6" l="1"/>
  <c r="G7796" i="6"/>
  <c r="H7795" i="6" l="1"/>
  <c r="K7796" i="6"/>
  <c r="I7796" i="6" l="1"/>
  <c r="A7796" i="6" l="1"/>
  <c r="D7796" i="6"/>
  <c r="C7796" i="6"/>
  <c r="B7796" i="6"/>
  <c r="E7796" i="6" l="1"/>
  <c r="G7797" i="6"/>
  <c r="H7796" i="6" l="1"/>
  <c r="I7797" i="6" l="1"/>
  <c r="K7797" i="6"/>
  <c r="C7797" i="6" l="1"/>
  <c r="A7797" i="6"/>
  <c r="B7797" i="6"/>
  <c r="D7797" i="6"/>
  <c r="E7797" i="6" l="1"/>
  <c r="G7798" i="6"/>
  <c r="H7797" i="6" l="1"/>
  <c r="K7798" i="6"/>
  <c r="I7798" i="6" l="1"/>
  <c r="C7798" i="6" l="1"/>
  <c r="A7798" i="6"/>
  <c r="B7798" i="6"/>
  <c r="D7798" i="6"/>
  <c r="E7798" i="6" l="1"/>
  <c r="G7799" i="6"/>
  <c r="H7798" i="6" l="1"/>
  <c r="I7799" i="6" l="1"/>
  <c r="K7799" i="6"/>
  <c r="A7799" i="6" l="1"/>
  <c r="C7799" i="6"/>
  <c r="B7799" i="6"/>
  <c r="D7799" i="6"/>
  <c r="E7799" i="6" l="1"/>
  <c r="G7800" i="6"/>
  <c r="H7799" i="6" l="1"/>
  <c r="K7800" i="6"/>
  <c r="I7800" i="6" l="1"/>
  <c r="A7800" i="6" l="1"/>
  <c r="C7800" i="6"/>
  <c r="D7800" i="6"/>
  <c r="B7800" i="6"/>
  <c r="E7800" i="6" l="1"/>
  <c r="G7801" i="6"/>
  <c r="H7800" i="6" l="1"/>
  <c r="I7801" i="6" l="1"/>
  <c r="K7801" i="6"/>
  <c r="A7801" i="6" l="1"/>
  <c r="D7801" i="6"/>
  <c r="C7801" i="6"/>
  <c r="B7801" i="6"/>
  <c r="E7801" i="6" l="1"/>
  <c r="G7802" i="6" s="1"/>
  <c r="H7801" i="6" l="1"/>
  <c r="K7802" i="6"/>
  <c r="I7802" i="6" l="1"/>
  <c r="B7802" i="6" l="1"/>
  <c r="C7802" i="6"/>
  <c r="A7802" i="6"/>
  <c r="D7802" i="6"/>
  <c r="E7802" i="6" l="1"/>
  <c r="G7803" i="6" s="1"/>
  <c r="H7802" i="6" l="1"/>
  <c r="I7803" i="6" l="1"/>
  <c r="K7803" i="6"/>
  <c r="C7803" i="6" l="1"/>
  <c r="A7803" i="6"/>
  <c r="D7803" i="6"/>
  <c r="B7803" i="6"/>
  <c r="E7803" i="6" l="1"/>
  <c r="G7804" i="6"/>
  <c r="H7803" i="6" l="1"/>
  <c r="K7804" i="6"/>
  <c r="I7804" i="6" l="1"/>
  <c r="A7804" i="6" l="1"/>
  <c r="B7804" i="6"/>
  <c r="D7804" i="6"/>
  <c r="C7804" i="6"/>
  <c r="E7804" i="6" l="1"/>
  <c r="G7805" i="6" s="1"/>
  <c r="H7804" i="6" l="1"/>
  <c r="I7805" i="6" l="1"/>
  <c r="K7805" i="6"/>
  <c r="B7805" i="6" l="1"/>
  <c r="A7805" i="6"/>
  <c r="D7805" i="6"/>
  <c r="C7805" i="6"/>
  <c r="E7805" i="6" l="1"/>
  <c r="G7806" i="6" s="1"/>
  <c r="H7805" i="6" l="1"/>
  <c r="K7806" i="6"/>
  <c r="I7806" i="6" l="1"/>
  <c r="A7806" i="6" l="1"/>
  <c r="B7806" i="6"/>
  <c r="C7806" i="6"/>
  <c r="D7806" i="6"/>
  <c r="E7806" i="6" l="1"/>
  <c r="G7807" i="6"/>
  <c r="H7806" i="6" l="1"/>
  <c r="I7807" i="6" l="1"/>
  <c r="K7807" i="6"/>
  <c r="A7807" i="6" l="1"/>
  <c r="C7807" i="6"/>
  <c r="D7807" i="6"/>
  <c r="B7807" i="6"/>
  <c r="E7807" i="6" l="1"/>
  <c r="G7808" i="6" s="1"/>
  <c r="H7807" i="6" l="1"/>
  <c r="K7808" i="6"/>
  <c r="I7808" i="6" l="1"/>
  <c r="B7808" i="6" l="1"/>
  <c r="A7808" i="6"/>
  <c r="C7808" i="6"/>
  <c r="D7808" i="6"/>
  <c r="E7808" i="6" l="1"/>
  <c r="G7809" i="6"/>
  <c r="H7808" i="6" l="1"/>
  <c r="I7809" i="6" l="1"/>
  <c r="K7809" i="6"/>
  <c r="A7809" i="6" l="1"/>
  <c r="D7809" i="6"/>
  <c r="B7809" i="6"/>
  <c r="C7809" i="6"/>
  <c r="E7809" i="6" l="1"/>
  <c r="G7810" i="6" s="1"/>
  <c r="H7809" i="6" l="1"/>
  <c r="K7810" i="6"/>
  <c r="I7810" i="6" l="1"/>
  <c r="C7810" i="6" l="1"/>
  <c r="D7810" i="6"/>
  <c r="A7810" i="6"/>
  <c r="B7810" i="6"/>
  <c r="E7810" i="6" l="1"/>
  <c r="G7811" i="6"/>
  <c r="H7810" i="6" l="1"/>
  <c r="I7811" i="6" l="1"/>
  <c r="K7811" i="6"/>
  <c r="B7811" i="6" l="1"/>
  <c r="D7811" i="6"/>
  <c r="A7811" i="6"/>
  <c r="C7811" i="6"/>
  <c r="E7811" i="6" l="1"/>
  <c r="G7812" i="6"/>
  <c r="H7811" i="6"/>
  <c r="K7812" i="6"/>
  <c r="I7812" i="6" l="1"/>
  <c r="C7812" i="6" l="1"/>
  <c r="A7812" i="6"/>
  <c r="B7812" i="6"/>
  <c r="D7812" i="6"/>
  <c r="E7812" i="6" l="1"/>
  <c r="G7813" i="6"/>
  <c r="H7812" i="6" l="1"/>
  <c r="I7813" i="6" l="1"/>
  <c r="K7813" i="6"/>
  <c r="D7813" i="6" l="1"/>
  <c r="B7813" i="6"/>
  <c r="A7813" i="6"/>
  <c r="C7813" i="6"/>
  <c r="E7813" i="6" l="1"/>
  <c r="G7814" i="6"/>
  <c r="H7813" i="6" l="1"/>
  <c r="K7814" i="6"/>
  <c r="I7814" i="6" l="1"/>
  <c r="B7814" i="6" l="1"/>
  <c r="A7814" i="6"/>
  <c r="D7814" i="6"/>
  <c r="C7814" i="6"/>
  <c r="E7814" i="6" l="1"/>
  <c r="G7815" i="6"/>
  <c r="H7814" i="6" l="1"/>
  <c r="I7815" i="6" l="1"/>
  <c r="K7815" i="6"/>
  <c r="C7815" i="6" l="1"/>
  <c r="D7815" i="6"/>
  <c r="B7815" i="6"/>
  <c r="A7815" i="6"/>
  <c r="E7815" i="6" l="1"/>
  <c r="G7816" i="6" s="1"/>
  <c r="K7816" i="6" l="1"/>
  <c r="H7815" i="6"/>
  <c r="I7816" i="6"/>
  <c r="D7816" i="6" l="1"/>
  <c r="A7816" i="6"/>
  <c r="C7816" i="6"/>
  <c r="B7816" i="6"/>
  <c r="E7816" i="6" l="1"/>
  <c r="G7817" i="6"/>
  <c r="H7816" i="6" l="1"/>
  <c r="I7817" i="6" l="1"/>
  <c r="K7817" i="6"/>
  <c r="A7817" i="6" l="1"/>
  <c r="B7817" i="6"/>
  <c r="C7817" i="6"/>
  <c r="D7817" i="6"/>
  <c r="E7817" i="6" l="1"/>
  <c r="G7818" i="6" s="1"/>
  <c r="H7817" i="6" l="1"/>
  <c r="K7818" i="6"/>
  <c r="I7818" i="6" l="1"/>
  <c r="C7818" i="6" l="1"/>
  <c r="A7818" i="6"/>
  <c r="B7818" i="6"/>
  <c r="D7818" i="6"/>
  <c r="E7818" i="6" l="1"/>
  <c r="G7819" i="6"/>
  <c r="H7818" i="6" l="1"/>
  <c r="I7819" i="6" l="1"/>
  <c r="K7819" i="6"/>
  <c r="D7819" i="6" l="1"/>
  <c r="B7819" i="6"/>
  <c r="C7819" i="6"/>
  <c r="A7819" i="6"/>
  <c r="E7819" i="6" l="1"/>
  <c r="G7820" i="6" s="1"/>
  <c r="K7820" i="6" s="1"/>
  <c r="H7819" i="6"/>
  <c r="I7820" i="6" l="1"/>
  <c r="C7820" i="6" l="1"/>
  <c r="A7820" i="6"/>
  <c r="B7820" i="6"/>
  <c r="D7820" i="6"/>
  <c r="E7820" i="6" l="1"/>
  <c r="G7821" i="6"/>
  <c r="H7820" i="6" l="1"/>
  <c r="I7821" i="6" l="1"/>
  <c r="K7821" i="6"/>
  <c r="A7821" i="6" l="1"/>
  <c r="D7821" i="6"/>
  <c r="C7821" i="6"/>
  <c r="B7821" i="6"/>
  <c r="E7821" i="6" l="1"/>
  <c r="G7822" i="6" s="1"/>
  <c r="H7821" i="6" l="1"/>
  <c r="K7822" i="6"/>
  <c r="I7822" i="6" l="1"/>
  <c r="C7822" i="6" l="1"/>
  <c r="A7822" i="6"/>
  <c r="B7822" i="6"/>
  <c r="D7822" i="6"/>
  <c r="E7822" i="6" l="1"/>
  <c r="G7823" i="6"/>
  <c r="H7822" i="6" l="1"/>
  <c r="I7823" i="6" l="1"/>
  <c r="K7823" i="6"/>
  <c r="C7823" i="6" l="1"/>
  <c r="A7823" i="6"/>
  <c r="D7823" i="6"/>
  <c r="B7823" i="6"/>
  <c r="E7823" i="6" l="1"/>
  <c r="G7824" i="6"/>
  <c r="H7823" i="6" l="1"/>
  <c r="K7824" i="6"/>
  <c r="I7824" i="6" l="1"/>
  <c r="C7824" i="6" l="1"/>
  <c r="A7824" i="6"/>
  <c r="B7824" i="6"/>
  <c r="D7824" i="6"/>
  <c r="E7824" i="6" l="1"/>
  <c r="G7825" i="6"/>
  <c r="H7824" i="6" l="1"/>
  <c r="I7825" i="6" l="1"/>
  <c r="K7825" i="6"/>
  <c r="B7825" i="6" l="1"/>
  <c r="A7825" i="6"/>
  <c r="C7825" i="6"/>
  <c r="D7825" i="6"/>
  <c r="E7825" i="6" l="1"/>
  <c r="G7826" i="6" s="1"/>
  <c r="H7825" i="6" l="1"/>
  <c r="K7826" i="6"/>
  <c r="I7826" i="6" l="1"/>
  <c r="D7826" i="6" l="1"/>
  <c r="B7826" i="6"/>
  <c r="C7826" i="6"/>
  <c r="A7826" i="6"/>
  <c r="E7826" i="6" l="1"/>
  <c r="G7827" i="6" s="1"/>
  <c r="H7826" i="6" l="1"/>
  <c r="I7827" i="6"/>
  <c r="K7827" i="6"/>
  <c r="C7827" i="6" l="1"/>
  <c r="D7827" i="6"/>
  <c r="B7827" i="6"/>
  <c r="A7827" i="6"/>
  <c r="E7827" i="6" l="1"/>
  <c r="G7828" i="6" s="1"/>
  <c r="H7827" i="6" l="1"/>
  <c r="K7828" i="6"/>
  <c r="I7828" i="6"/>
  <c r="A7828" i="6" l="1"/>
  <c r="B7828" i="6"/>
  <c r="D7828" i="6"/>
  <c r="C7828" i="6"/>
  <c r="E7828" i="6" l="1"/>
  <c r="G7829" i="6"/>
  <c r="H7828" i="6" l="1"/>
  <c r="K7829" i="6"/>
  <c r="I7829" i="6" l="1"/>
  <c r="A7829" i="6" l="1"/>
  <c r="B7829" i="6"/>
  <c r="C7829" i="6"/>
  <c r="D7829" i="6"/>
  <c r="E7829" i="6" l="1"/>
  <c r="G7830" i="6"/>
  <c r="H7829" i="6" l="1"/>
  <c r="I7830" i="6" l="1"/>
  <c r="K7830" i="6"/>
  <c r="B7830" i="6" l="1"/>
  <c r="C7830" i="6"/>
  <c r="A7830" i="6"/>
  <c r="D7830" i="6"/>
  <c r="E7830" i="6" l="1"/>
  <c r="G7831" i="6"/>
  <c r="H7830" i="6" l="1"/>
  <c r="K7831" i="6"/>
  <c r="I7831" i="6" l="1"/>
  <c r="A7831" i="6" l="1"/>
  <c r="C7831" i="6"/>
  <c r="B7831" i="6"/>
  <c r="D7831" i="6"/>
  <c r="E7831" i="6" l="1"/>
  <c r="G7832" i="6"/>
  <c r="H7831" i="6" l="1"/>
  <c r="I7832" i="6" l="1"/>
  <c r="K7832" i="6"/>
  <c r="B7832" i="6" l="1"/>
  <c r="C7832" i="6"/>
  <c r="A7832" i="6"/>
  <c r="E7832" i="6" s="1"/>
  <c r="D7832" i="6"/>
  <c r="G7833" i="6" l="1"/>
  <c r="H7832" i="6"/>
  <c r="K7833" i="6"/>
  <c r="I7833" i="6" l="1"/>
  <c r="A7833" i="6" l="1"/>
  <c r="C7833" i="6"/>
  <c r="D7833" i="6"/>
  <c r="B7833" i="6"/>
  <c r="E7833" i="6" l="1"/>
  <c r="G7834" i="6"/>
  <c r="H7833" i="6" l="1"/>
  <c r="I7834" i="6" l="1"/>
  <c r="K7834" i="6"/>
  <c r="D7834" i="6" l="1"/>
  <c r="A7834" i="6"/>
  <c r="C7834" i="6"/>
  <c r="B7834" i="6"/>
  <c r="E7834" i="6" l="1"/>
  <c r="G7835" i="6"/>
  <c r="H7834" i="6" l="1"/>
  <c r="K7835" i="6"/>
  <c r="I7835" i="6" l="1"/>
  <c r="B7835" i="6" l="1"/>
  <c r="D7835" i="6"/>
  <c r="C7835" i="6"/>
  <c r="A7835" i="6"/>
  <c r="E7835" i="6" l="1"/>
  <c r="G7836" i="6" s="1"/>
  <c r="H7835" i="6"/>
  <c r="I7836" i="6" l="1"/>
  <c r="K7836" i="6"/>
  <c r="C7836" i="6" l="1"/>
  <c r="B7836" i="6"/>
  <c r="D7836" i="6"/>
  <c r="A7836" i="6"/>
  <c r="E7836" i="6" l="1"/>
  <c r="G7837" i="6" s="1"/>
  <c r="K7837" i="6" s="1"/>
  <c r="H7836" i="6" l="1"/>
  <c r="I7837" i="6"/>
  <c r="A7837" i="6" l="1"/>
  <c r="B7837" i="6"/>
  <c r="D7837" i="6"/>
  <c r="C7837" i="6"/>
  <c r="E7837" i="6" l="1"/>
  <c r="G7838" i="6"/>
  <c r="H7837" i="6" l="1"/>
  <c r="I7838" i="6" l="1"/>
  <c r="K7838" i="6"/>
  <c r="D7838" i="6" l="1"/>
  <c r="A7838" i="6"/>
  <c r="C7838" i="6"/>
  <c r="B7838" i="6"/>
  <c r="E7838" i="6" l="1"/>
  <c r="G7839" i="6"/>
  <c r="H7838" i="6" l="1"/>
  <c r="K7839" i="6"/>
  <c r="I7839" i="6" l="1"/>
  <c r="B7839" i="6" l="1"/>
  <c r="C7839" i="6"/>
  <c r="D7839" i="6"/>
  <c r="A7839" i="6"/>
  <c r="E7839" i="6" l="1"/>
  <c r="G7840" i="6" s="1"/>
  <c r="H7839" i="6"/>
  <c r="I7840" i="6" l="1"/>
  <c r="K7840" i="6"/>
  <c r="C7840" i="6" l="1"/>
  <c r="A7840" i="6"/>
  <c r="D7840" i="6"/>
  <c r="B7840" i="6"/>
  <c r="E7840" i="6" l="1"/>
  <c r="G7841" i="6"/>
  <c r="H7840" i="6" l="1"/>
  <c r="K7841" i="6"/>
  <c r="I7841" i="6" l="1"/>
  <c r="A7841" i="6" l="1"/>
  <c r="C7841" i="6"/>
  <c r="B7841" i="6"/>
  <c r="D7841" i="6"/>
  <c r="E7841" i="6" l="1"/>
  <c r="G7842" i="6" s="1"/>
  <c r="H7841" i="6" l="1"/>
  <c r="I7842" i="6" l="1"/>
  <c r="K7842" i="6"/>
  <c r="B7842" i="6" l="1"/>
  <c r="C7842" i="6"/>
  <c r="D7842" i="6"/>
  <c r="A7842" i="6"/>
  <c r="E7842" i="6" l="1"/>
  <c r="G7843" i="6" s="1"/>
  <c r="K7843" i="6" l="1"/>
  <c r="H7842" i="6"/>
  <c r="I7843" i="6"/>
  <c r="B7843" i="6" l="1"/>
  <c r="C7843" i="6"/>
  <c r="D7843" i="6"/>
  <c r="A7843" i="6"/>
  <c r="E7843" i="6" l="1"/>
  <c r="G7844" i="6" s="1"/>
  <c r="H7843" i="6"/>
  <c r="I7844" i="6" l="1"/>
  <c r="K7844" i="6"/>
  <c r="C7844" i="6" l="1"/>
  <c r="D7844" i="6"/>
  <c r="A7844" i="6"/>
  <c r="B7844" i="6"/>
  <c r="E7844" i="6" l="1"/>
  <c r="G7845" i="6"/>
  <c r="H7844" i="6" l="1"/>
  <c r="K7845" i="6"/>
  <c r="I7845" i="6" l="1"/>
  <c r="A7845" i="6" l="1"/>
  <c r="C7845" i="6"/>
  <c r="B7845" i="6"/>
  <c r="D7845" i="6"/>
  <c r="E7845" i="6" l="1"/>
  <c r="G7846" i="6"/>
  <c r="H7845" i="6" l="1"/>
  <c r="I7846" i="6" l="1"/>
  <c r="K7846" i="6"/>
  <c r="C7846" i="6" l="1"/>
  <c r="B7846" i="6"/>
  <c r="A7846" i="6"/>
  <c r="D7846" i="6"/>
  <c r="E7846" i="6" l="1"/>
  <c r="G7847" i="6" s="1"/>
  <c r="K7847" i="6" s="1"/>
  <c r="H7846" i="6"/>
  <c r="I7847" i="6" l="1"/>
  <c r="C7847" i="6" l="1"/>
  <c r="B7847" i="6"/>
  <c r="D7847" i="6"/>
  <c r="A7847" i="6"/>
  <c r="E7847" i="6" l="1"/>
  <c r="G7848" i="6" s="1"/>
  <c r="H7847" i="6"/>
  <c r="I7848" i="6" l="1"/>
  <c r="K7848" i="6"/>
  <c r="D7848" i="6" l="1"/>
  <c r="C7848" i="6"/>
  <c r="B7848" i="6"/>
  <c r="A7848" i="6"/>
  <c r="E7848" i="6" l="1"/>
  <c r="G7849" i="6" s="1"/>
  <c r="K7849" i="6" l="1"/>
  <c r="H7848" i="6"/>
  <c r="I7849" i="6"/>
  <c r="B7849" i="6" l="1"/>
  <c r="A7849" i="6"/>
  <c r="D7849" i="6"/>
  <c r="C7849" i="6"/>
  <c r="E7849" i="6" l="1"/>
  <c r="G7850" i="6"/>
  <c r="H7849" i="6" l="1"/>
  <c r="I7850" i="6" l="1"/>
  <c r="K7850" i="6"/>
  <c r="D7850" i="6" l="1"/>
  <c r="B7850" i="6"/>
  <c r="C7850" i="6"/>
  <c r="A7850" i="6"/>
  <c r="E7850" i="6" l="1"/>
  <c r="G7851" i="6" s="1"/>
  <c r="K7851" i="6" s="1"/>
  <c r="H7850" i="6" l="1"/>
  <c r="I7851" i="6"/>
  <c r="A7851" i="6" l="1"/>
  <c r="D7851" i="6"/>
  <c r="C7851" i="6"/>
  <c r="B7851" i="6"/>
  <c r="E7851" i="6" l="1"/>
  <c r="G7852" i="6" s="1"/>
  <c r="H7851" i="6" l="1"/>
  <c r="I7852" i="6" l="1"/>
  <c r="K7852" i="6"/>
  <c r="D7852" i="6" l="1"/>
  <c r="C7852" i="6"/>
  <c r="B7852" i="6"/>
  <c r="A7852" i="6"/>
  <c r="E7852" i="6" l="1"/>
  <c r="G7853" i="6" s="1"/>
  <c r="K7853" i="6" s="1"/>
  <c r="H7852" i="6" l="1"/>
  <c r="I7853" i="6"/>
  <c r="C7853" i="6" l="1"/>
  <c r="B7853" i="6"/>
  <c r="A7853" i="6"/>
  <c r="D7853" i="6"/>
  <c r="E7853" i="6" l="1"/>
  <c r="G7854" i="6" s="1"/>
  <c r="H7853" i="6" l="1"/>
  <c r="I7854" i="6" l="1"/>
  <c r="K7854" i="6"/>
  <c r="C7854" i="6" l="1"/>
  <c r="D7854" i="6"/>
  <c r="A7854" i="6"/>
  <c r="B7854" i="6"/>
  <c r="E7854" i="6" l="1"/>
  <c r="G7855" i="6"/>
  <c r="H7854" i="6" l="1"/>
  <c r="K7855" i="6" l="1"/>
  <c r="I7855" i="6"/>
  <c r="D7855" i="6" l="1"/>
  <c r="B7855" i="6"/>
  <c r="A7855" i="6"/>
  <c r="C7855" i="6"/>
  <c r="E7855" i="6" l="1"/>
  <c r="G7856" i="6"/>
  <c r="H7855" i="6" l="1"/>
  <c r="K7856" i="6"/>
  <c r="I7856" i="6" l="1"/>
  <c r="A7856" i="6" l="1"/>
  <c r="C7856" i="6"/>
  <c r="D7856" i="6"/>
  <c r="B7856" i="6"/>
  <c r="E7856" i="6" l="1"/>
  <c r="G7857" i="6"/>
  <c r="H7856" i="6" l="1"/>
  <c r="I7857" i="6" l="1"/>
  <c r="K7857" i="6"/>
  <c r="D7857" i="6" l="1"/>
  <c r="B7857" i="6"/>
  <c r="A7857" i="6"/>
  <c r="C7857" i="6"/>
  <c r="E7857" i="6" l="1"/>
  <c r="G7858" i="6"/>
  <c r="H7857" i="6" l="1"/>
  <c r="K7858" i="6" l="1"/>
  <c r="I7858" i="6"/>
  <c r="A7858" i="6" l="1"/>
  <c r="B7858" i="6"/>
  <c r="D7858" i="6"/>
  <c r="C7858" i="6"/>
  <c r="E7858" i="6" l="1"/>
  <c r="G7859" i="6"/>
  <c r="H7858" i="6" l="1"/>
  <c r="K7859" i="6"/>
  <c r="I7859" i="6" l="1"/>
  <c r="A7859" i="6" l="1"/>
  <c r="D7859" i="6"/>
  <c r="C7859" i="6"/>
  <c r="B7859" i="6"/>
  <c r="E7859" i="6" l="1"/>
  <c r="G7860" i="6"/>
  <c r="H7859" i="6" l="1"/>
  <c r="I7860" i="6" l="1"/>
  <c r="K7860" i="6"/>
  <c r="C7860" i="6" l="1"/>
  <c r="D7860" i="6"/>
  <c r="A7860" i="6"/>
  <c r="B7860" i="6"/>
  <c r="E7860" i="6" l="1"/>
  <c r="G7861" i="6"/>
  <c r="H7860" i="6" l="1"/>
  <c r="K7861" i="6"/>
  <c r="I7861" i="6" l="1"/>
  <c r="C7861" i="6" l="1"/>
  <c r="D7861" i="6"/>
  <c r="B7861" i="6"/>
  <c r="A7861" i="6"/>
  <c r="E7861" i="6" l="1"/>
  <c r="G7862" i="6" s="1"/>
  <c r="H7861" i="6" l="1"/>
  <c r="K7862" i="6"/>
  <c r="I7862" i="6"/>
  <c r="B7862" i="6" l="1"/>
  <c r="A7862" i="6"/>
  <c r="D7862" i="6"/>
  <c r="C7862" i="6"/>
  <c r="E7862" i="6" l="1"/>
  <c r="G7863" i="6"/>
  <c r="H7862" i="6" l="1"/>
  <c r="K7863" i="6"/>
  <c r="I7863" i="6" l="1"/>
  <c r="C7863" i="6" l="1"/>
  <c r="B7863" i="6"/>
  <c r="A7863" i="6"/>
  <c r="D7863" i="6"/>
  <c r="E7863" i="6" l="1"/>
  <c r="G7864" i="6"/>
  <c r="H7863" i="6" l="1"/>
  <c r="I7864" i="6" l="1"/>
  <c r="K7864" i="6"/>
  <c r="B7864" i="6" l="1"/>
  <c r="D7864" i="6"/>
  <c r="C7864" i="6"/>
  <c r="A7864" i="6"/>
  <c r="E7864" i="6" l="1"/>
  <c r="G7865" i="6" s="1"/>
  <c r="K7865" i="6" s="1"/>
  <c r="H7864" i="6" l="1"/>
  <c r="I7865" i="6"/>
  <c r="D7865" i="6" l="1"/>
  <c r="B7865" i="6"/>
  <c r="C7865" i="6"/>
  <c r="A7865" i="6"/>
  <c r="E7865" i="6" l="1"/>
  <c r="G7866" i="6" s="1"/>
  <c r="H7865" i="6"/>
  <c r="I7866" i="6" l="1"/>
  <c r="K7866" i="6"/>
  <c r="D7866" i="6" l="1"/>
  <c r="A7866" i="6"/>
  <c r="B7866" i="6"/>
  <c r="C7866" i="6"/>
  <c r="E7866" i="6" l="1"/>
  <c r="G7867" i="6"/>
  <c r="H7866" i="6" l="1"/>
  <c r="K7867" i="6"/>
  <c r="I7867" i="6" l="1"/>
  <c r="C7867" i="6" l="1"/>
  <c r="A7867" i="6"/>
  <c r="B7867" i="6"/>
  <c r="D7867" i="6"/>
  <c r="E7867" i="6" l="1"/>
  <c r="G7868" i="6" s="1"/>
  <c r="H7867" i="6" l="1"/>
  <c r="I7868" i="6" l="1"/>
  <c r="K7868" i="6"/>
  <c r="C7868" i="6" l="1"/>
  <c r="D7868" i="6"/>
  <c r="B7868" i="6"/>
  <c r="A7868" i="6"/>
  <c r="E7868" i="6" l="1"/>
  <c r="G7869" i="6" s="1"/>
  <c r="K7869" i="6" l="1"/>
  <c r="H7868" i="6"/>
  <c r="I7869" i="6"/>
  <c r="D7869" i="6" l="1"/>
  <c r="C7869" i="6"/>
  <c r="B7869" i="6"/>
  <c r="A7869" i="6"/>
  <c r="E7869" i="6" l="1"/>
  <c r="G7870" i="6" s="1"/>
  <c r="H7869" i="6"/>
  <c r="I7870" i="6" l="1"/>
  <c r="K7870" i="6"/>
  <c r="A7870" i="6" l="1"/>
  <c r="C7870" i="6"/>
  <c r="B7870" i="6"/>
  <c r="D7870" i="6"/>
  <c r="E7870" i="6" l="1"/>
  <c r="G7871" i="6"/>
  <c r="H7870" i="6" l="1"/>
  <c r="K7871" i="6"/>
  <c r="I7871" i="6" l="1"/>
  <c r="A7871" i="6" l="1"/>
  <c r="C7871" i="6"/>
  <c r="B7871" i="6"/>
  <c r="D7871" i="6"/>
  <c r="E7871" i="6" l="1"/>
  <c r="G7872" i="6"/>
  <c r="H7871" i="6" l="1"/>
  <c r="I7872" i="6" l="1"/>
  <c r="K7872" i="6"/>
  <c r="C7872" i="6" l="1"/>
  <c r="B7872" i="6"/>
  <c r="A7872" i="6"/>
  <c r="D7872" i="6"/>
  <c r="E7872" i="6" l="1"/>
  <c r="G7873" i="6"/>
  <c r="K7873" i="6" s="1"/>
  <c r="H7872" i="6"/>
  <c r="I7873" i="6" l="1"/>
  <c r="D7873" i="6" l="1"/>
  <c r="C7873" i="6"/>
  <c r="B7873" i="6"/>
  <c r="A7873" i="6"/>
  <c r="E7873" i="6" l="1"/>
  <c r="G7874" i="6" s="1"/>
  <c r="H7873" i="6" l="1"/>
  <c r="I7874" i="6"/>
  <c r="K7874" i="6"/>
  <c r="C7874" i="6" l="1"/>
  <c r="A7874" i="6"/>
  <c r="B7874" i="6"/>
  <c r="D7874" i="6"/>
  <c r="E7874" i="6" l="1"/>
  <c r="G7875" i="6"/>
  <c r="H7874" i="6" l="1"/>
  <c r="K7875" i="6"/>
  <c r="I7875" i="6" l="1"/>
  <c r="B7875" i="6" l="1"/>
  <c r="A7875" i="6"/>
  <c r="D7875" i="6"/>
  <c r="C7875" i="6"/>
  <c r="E7875" i="6" l="1"/>
  <c r="G7876" i="6" s="1"/>
  <c r="H7875" i="6" l="1"/>
  <c r="I7876" i="6" l="1"/>
  <c r="K7876" i="6"/>
  <c r="D7876" i="6" l="1"/>
  <c r="B7876" i="6"/>
  <c r="A7876" i="6"/>
  <c r="C7876" i="6"/>
  <c r="E7876" i="6" l="1"/>
  <c r="G7877" i="6"/>
  <c r="K7877" i="6" s="1"/>
  <c r="H7876" i="6"/>
  <c r="I7877" i="6" l="1"/>
  <c r="B7877" i="6" l="1"/>
  <c r="C7877" i="6"/>
  <c r="A7877" i="6"/>
  <c r="D7877" i="6"/>
  <c r="E7877" i="6" l="1"/>
  <c r="G7878" i="6"/>
  <c r="H7877" i="6" l="1"/>
  <c r="I7878" i="6" l="1"/>
  <c r="K7878" i="6"/>
  <c r="D7878" i="6" l="1"/>
  <c r="C7878" i="6"/>
  <c r="B7878" i="6"/>
  <c r="A7878" i="6"/>
  <c r="E7878" i="6" l="1"/>
  <c r="G7879" i="6" s="1"/>
  <c r="K7879" i="6" s="1"/>
  <c r="H7878" i="6" l="1"/>
  <c r="I7879" i="6"/>
  <c r="B7879" i="6" l="1"/>
  <c r="C7879" i="6"/>
  <c r="D7879" i="6"/>
  <c r="A7879" i="6"/>
  <c r="E7879" i="6" l="1"/>
  <c r="G7880" i="6" s="1"/>
  <c r="H7879" i="6" l="1"/>
  <c r="I7880" i="6"/>
  <c r="K7880" i="6"/>
  <c r="C7880" i="6" l="1"/>
  <c r="D7880" i="6"/>
  <c r="B7880" i="6"/>
  <c r="A7880" i="6"/>
  <c r="E7880" i="6" l="1"/>
  <c r="G7881" i="6" s="1"/>
  <c r="K7881" i="6" s="1"/>
  <c r="H7880" i="6" l="1"/>
  <c r="I7881" i="6"/>
  <c r="A7881" i="6" l="1"/>
  <c r="C7881" i="6"/>
  <c r="B7881" i="6"/>
  <c r="D7881" i="6"/>
  <c r="E7881" i="6" l="1"/>
  <c r="G7882" i="6"/>
  <c r="H7881" i="6" l="1"/>
  <c r="I7882" i="6" l="1"/>
  <c r="K7882" i="6"/>
  <c r="D7882" i="6" l="1"/>
  <c r="C7882" i="6"/>
  <c r="B7882" i="6"/>
  <c r="A7882" i="6"/>
  <c r="E7882" i="6" l="1"/>
  <c r="G7883" i="6" s="1"/>
  <c r="K7883" i="6" s="1"/>
  <c r="H7882" i="6"/>
  <c r="I7883" i="6" l="1"/>
  <c r="D7883" i="6" l="1"/>
  <c r="A7883" i="6"/>
  <c r="B7883" i="6"/>
  <c r="C7883" i="6"/>
  <c r="E7883" i="6" l="1"/>
  <c r="G7884" i="6"/>
  <c r="H7883" i="6" l="1"/>
  <c r="I7884" i="6" l="1"/>
  <c r="K7884" i="6"/>
  <c r="B7884" i="6" l="1"/>
  <c r="C7884" i="6"/>
  <c r="A7884" i="6"/>
  <c r="D7884" i="6"/>
  <c r="E7884" i="6" l="1"/>
  <c r="G7885" i="6"/>
  <c r="K7885" i="6" s="1"/>
  <c r="H7884" i="6"/>
  <c r="I7885" i="6" l="1"/>
  <c r="A7885" i="6" l="1"/>
  <c r="B7885" i="6"/>
  <c r="D7885" i="6"/>
  <c r="C7885" i="6"/>
  <c r="E7885" i="6" l="1"/>
  <c r="G7886" i="6" s="1"/>
  <c r="H7885" i="6" l="1"/>
  <c r="I7886" i="6" l="1"/>
  <c r="K7886" i="6"/>
  <c r="B7886" i="6" l="1"/>
  <c r="D7886" i="6"/>
  <c r="A7886" i="6"/>
  <c r="C7886" i="6"/>
  <c r="E7886" i="6" l="1"/>
  <c r="G7887" i="6"/>
  <c r="K7887" i="6" s="1"/>
  <c r="H7886" i="6"/>
  <c r="I7887" i="6" l="1"/>
  <c r="B7887" i="6" l="1"/>
  <c r="A7887" i="6"/>
  <c r="D7887" i="6"/>
  <c r="C7887" i="6"/>
  <c r="E7887" i="6" l="1"/>
  <c r="G7888" i="6"/>
  <c r="H7887" i="6" l="1"/>
  <c r="I7888" i="6" l="1"/>
  <c r="K7888" i="6"/>
  <c r="D7888" i="6" l="1"/>
  <c r="A7888" i="6"/>
  <c r="C7888" i="6"/>
  <c r="B7888" i="6"/>
  <c r="E7888" i="6" l="1"/>
  <c r="G7889" i="6"/>
  <c r="H7888" i="6" l="1"/>
  <c r="K7889" i="6"/>
  <c r="I7889" i="6" l="1"/>
  <c r="A7889" i="6" l="1"/>
  <c r="D7889" i="6"/>
  <c r="C7889" i="6"/>
  <c r="B7889" i="6"/>
  <c r="E7889" i="6" l="1"/>
  <c r="G7890" i="6"/>
  <c r="H7889" i="6" l="1"/>
  <c r="I7890" i="6" l="1"/>
  <c r="K7890" i="6"/>
  <c r="A7890" i="6" l="1"/>
  <c r="C7890" i="6"/>
  <c r="B7890" i="6"/>
  <c r="D7890" i="6"/>
  <c r="E7890" i="6" l="1"/>
  <c r="G7891" i="6"/>
  <c r="H7890" i="6" l="1"/>
  <c r="K7891" i="6"/>
  <c r="I7891" i="6" l="1"/>
  <c r="D7891" i="6" l="1"/>
  <c r="A7891" i="6"/>
  <c r="C7891" i="6"/>
  <c r="B7891" i="6"/>
  <c r="E7891" i="6" l="1"/>
  <c r="G7892" i="6"/>
  <c r="H7891" i="6" l="1"/>
  <c r="I7892" i="6" l="1"/>
  <c r="K7892" i="6"/>
  <c r="A7892" i="6" l="1"/>
  <c r="B7892" i="6"/>
  <c r="C7892" i="6"/>
  <c r="D7892" i="6"/>
  <c r="E7892" i="6" l="1"/>
  <c r="G7893" i="6" s="1"/>
  <c r="H7892" i="6" l="1"/>
  <c r="K7893" i="6"/>
  <c r="I7893" i="6" l="1"/>
  <c r="A7893" i="6" l="1"/>
  <c r="D7893" i="6"/>
  <c r="B7893" i="6"/>
  <c r="C7893" i="6"/>
  <c r="E7893" i="6" l="1"/>
  <c r="G7894" i="6"/>
  <c r="H7893" i="6" l="1"/>
  <c r="I7894" i="6" l="1"/>
  <c r="K7894" i="6"/>
  <c r="B7894" i="6" l="1"/>
  <c r="A7894" i="6"/>
  <c r="D7894" i="6"/>
  <c r="C7894" i="6"/>
  <c r="E7894" i="6" l="1"/>
  <c r="G7895" i="6"/>
  <c r="H7894" i="6" l="1"/>
  <c r="K7895" i="6" l="1"/>
  <c r="I7895" i="6"/>
  <c r="C7895" i="6" l="1"/>
  <c r="D7895" i="6"/>
  <c r="A7895" i="6"/>
  <c r="B7895" i="6"/>
  <c r="E7895" i="6" l="1"/>
  <c r="G7896" i="6" s="1"/>
  <c r="H7895" i="6" l="1"/>
  <c r="I7896" i="6" l="1"/>
  <c r="K7896" i="6"/>
  <c r="D7896" i="6" l="1"/>
  <c r="C7896" i="6"/>
  <c r="B7896" i="6"/>
  <c r="A7896" i="6"/>
  <c r="E7896" i="6" l="1"/>
  <c r="G7897" i="6" s="1"/>
  <c r="K7897" i="6" s="1"/>
  <c r="H7896" i="6"/>
  <c r="I7897" i="6" l="1"/>
  <c r="C7897" i="6" l="1"/>
  <c r="D7897" i="6"/>
  <c r="B7897" i="6"/>
  <c r="A7897" i="6"/>
  <c r="E7897" i="6" l="1"/>
  <c r="G7898" i="6" s="1"/>
  <c r="H7897" i="6"/>
  <c r="I7898" i="6" l="1"/>
  <c r="K7898" i="6"/>
  <c r="C7898" i="6" l="1"/>
  <c r="A7898" i="6"/>
  <c r="B7898" i="6"/>
  <c r="D7898" i="6"/>
  <c r="E7898" i="6" l="1"/>
  <c r="G7899" i="6" s="1"/>
  <c r="H7898" i="6" l="1"/>
  <c r="K7899" i="6"/>
  <c r="I7899" i="6" l="1"/>
  <c r="D7899" i="6" l="1"/>
  <c r="B7899" i="6"/>
  <c r="A7899" i="6"/>
  <c r="C7899" i="6"/>
  <c r="E7899" i="6" l="1"/>
  <c r="G7900" i="6" s="1"/>
  <c r="H7899" i="6" l="1"/>
  <c r="I7900" i="6" l="1"/>
  <c r="K7900" i="6"/>
  <c r="D7900" i="6" l="1"/>
  <c r="C7900" i="6"/>
  <c r="A7900" i="6"/>
  <c r="B7900" i="6"/>
  <c r="E7900" i="6" l="1"/>
  <c r="G7901" i="6"/>
  <c r="H7900" i="6" l="1"/>
  <c r="K7901" i="6"/>
  <c r="I7901" i="6" l="1"/>
  <c r="B7901" i="6" l="1"/>
  <c r="D7901" i="6"/>
  <c r="C7901" i="6"/>
  <c r="A7901" i="6"/>
  <c r="E7901" i="6" l="1"/>
  <c r="G7902" i="6" s="1"/>
  <c r="H7901" i="6"/>
  <c r="I7902" i="6" l="1"/>
  <c r="K7902" i="6"/>
  <c r="C7902" i="6" l="1"/>
  <c r="A7902" i="6"/>
  <c r="B7902" i="6"/>
  <c r="D7902" i="6"/>
  <c r="E7902" i="6" l="1"/>
  <c r="G7903" i="6"/>
  <c r="H7902" i="6" l="1"/>
  <c r="K7903" i="6"/>
  <c r="I7903" i="6" l="1"/>
  <c r="D7903" i="6" l="1"/>
  <c r="A7903" i="6"/>
  <c r="B7903" i="6"/>
  <c r="C7903" i="6"/>
  <c r="E7903" i="6" l="1"/>
  <c r="G7904" i="6"/>
  <c r="H7903" i="6" l="1"/>
  <c r="I7904" i="6" l="1"/>
  <c r="K7904" i="6"/>
  <c r="C7904" i="6" l="1"/>
  <c r="B7904" i="6"/>
  <c r="A7904" i="6"/>
  <c r="D7904" i="6"/>
  <c r="E7904" i="6" l="1"/>
  <c r="G7905" i="6"/>
  <c r="H7904" i="6"/>
  <c r="K7905" i="6"/>
  <c r="I7905" i="6" l="1"/>
  <c r="A7905" i="6" l="1"/>
  <c r="B7905" i="6"/>
  <c r="D7905" i="6"/>
  <c r="C7905" i="6"/>
  <c r="E7905" i="6" l="1"/>
  <c r="G7906" i="6"/>
  <c r="H7905" i="6" l="1"/>
  <c r="I7906" i="6" l="1"/>
  <c r="K7906" i="6"/>
  <c r="C7906" i="6" l="1"/>
  <c r="B7906" i="6"/>
  <c r="A7906" i="6"/>
  <c r="D7906" i="6"/>
  <c r="E7906" i="6" l="1"/>
  <c r="G7907" i="6"/>
  <c r="H7906" i="6"/>
  <c r="K7907" i="6"/>
  <c r="I7907" i="6" l="1"/>
  <c r="C7907" i="6" l="1"/>
  <c r="A7907" i="6"/>
  <c r="B7907" i="6"/>
  <c r="D7907" i="6"/>
  <c r="E7907" i="6" l="1"/>
  <c r="G7908" i="6"/>
  <c r="H7907" i="6" l="1"/>
  <c r="I7908" i="6" l="1"/>
  <c r="K7908" i="6"/>
  <c r="D7908" i="6" l="1"/>
  <c r="B7908" i="6"/>
  <c r="A7908" i="6"/>
  <c r="C7908" i="6"/>
  <c r="E7908" i="6" l="1"/>
  <c r="G7909" i="6"/>
  <c r="H7908" i="6"/>
  <c r="K7909" i="6"/>
  <c r="I7909" i="6" l="1"/>
  <c r="A7909" i="6" l="1"/>
  <c r="B7909" i="6"/>
  <c r="C7909" i="6"/>
  <c r="D7909" i="6"/>
  <c r="E7909" i="6" l="1"/>
  <c r="G7910" i="6"/>
  <c r="H7909" i="6" l="1"/>
  <c r="I7910" i="6" l="1"/>
  <c r="K7910" i="6"/>
  <c r="B7910" i="6" l="1"/>
  <c r="A7910" i="6"/>
  <c r="D7910" i="6"/>
  <c r="C7910" i="6"/>
  <c r="E7910" i="6" l="1"/>
  <c r="G7911" i="6"/>
  <c r="H7910" i="6" l="1"/>
  <c r="K7911" i="6"/>
  <c r="I7911" i="6" l="1"/>
  <c r="C7911" i="6" l="1"/>
  <c r="A7911" i="6"/>
  <c r="B7911" i="6"/>
  <c r="D7911" i="6"/>
  <c r="E7911" i="6" l="1"/>
  <c r="G7912" i="6"/>
  <c r="H7911" i="6" l="1"/>
  <c r="I7912" i="6" l="1"/>
  <c r="K7912" i="6"/>
  <c r="D7912" i="6" l="1"/>
  <c r="B7912" i="6"/>
  <c r="A7912" i="6"/>
  <c r="C7912" i="6"/>
  <c r="E7912" i="6" l="1"/>
  <c r="G7913" i="6"/>
  <c r="K7913" i="6" l="1"/>
  <c r="H7912" i="6"/>
  <c r="I7913" i="6"/>
  <c r="B7913" i="6" l="1"/>
  <c r="A7913" i="6"/>
  <c r="D7913" i="6"/>
  <c r="C7913" i="6"/>
  <c r="E7913" i="6" l="1"/>
  <c r="G7914" i="6" s="1"/>
  <c r="H7913" i="6" l="1"/>
  <c r="I7914" i="6" l="1"/>
  <c r="K7914" i="6"/>
  <c r="D7914" i="6" l="1"/>
  <c r="A7914" i="6"/>
  <c r="B7914" i="6"/>
  <c r="C7914" i="6"/>
  <c r="E7914" i="6" l="1"/>
  <c r="G7915" i="6" s="1"/>
  <c r="H7914" i="6" l="1"/>
  <c r="K7915" i="6"/>
  <c r="I7915" i="6" l="1"/>
  <c r="B7915" i="6" l="1"/>
  <c r="C7915" i="6"/>
  <c r="A7915" i="6"/>
  <c r="D7915" i="6"/>
  <c r="E7915" i="6" l="1"/>
  <c r="G7916" i="6"/>
  <c r="H7915" i="6" l="1"/>
  <c r="I7916" i="6" l="1"/>
  <c r="K7916" i="6"/>
  <c r="B7916" i="6" l="1"/>
  <c r="D7916" i="6"/>
  <c r="C7916" i="6"/>
  <c r="A7916" i="6"/>
  <c r="E7916" i="6" l="1"/>
  <c r="G7917" i="6" s="1"/>
  <c r="K7917" i="6" s="1"/>
  <c r="H7916" i="6"/>
  <c r="I7917" i="6" l="1"/>
  <c r="C7917" i="6" l="1"/>
  <c r="A7917" i="6"/>
  <c r="B7917" i="6"/>
  <c r="D7917" i="6"/>
  <c r="E7917" i="6" l="1"/>
  <c r="G7918" i="6"/>
  <c r="H7917" i="6" l="1"/>
  <c r="I7918" i="6" l="1"/>
  <c r="K7918" i="6"/>
  <c r="C7918" i="6" l="1"/>
  <c r="D7918" i="6"/>
  <c r="B7918" i="6"/>
  <c r="A7918" i="6"/>
  <c r="E7918" i="6" l="1"/>
  <c r="G7919" i="6" s="1"/>
  <c r="H7918" i="6" l="1"/>
  <c r="K7919" i="6"/>
  <c r="I7919" i="6"/>
  <c r="B7919" i="6" l="1"/>
  <c r="A7919" i="6"/>
  <c r="D7919" i="6"/>
  <c r="C7919" i="6"/>
  <c r="E7919" i="6" l="1"/>
  <c r="G7920" i="6"/>
  <c r="H7919" i="6" l="1"/>
  <c r="K7920" i="6"/>
  <c r="I7920" i="6" l="1"/>
  <c r="A7920" i="6" l="1"/>
  <c r="D7920" i="6"/>
  <c r="C7920" i="6"/>
  <c r="B7920" i="6"/>
  <c r="E7920" i="6" l="1"/>
  <c r="G7921" i="6"/>
  <c r="H7920" i="6" l="1"/>
  <c r="I7921" i="6" l="1"/>
  <c r="K7921" i="6"/>
  <c r="B7921" i="6" l="1"/>
  <c r="A7921" i="6"/>
  <c r="D7921" i="6"/>
  <c r="C7921" i="6"/>
  <c r="E7921" i="6" l="1"/>
  <c r="G7922" i="6" s="1"/>
  <c r="H7921" i="6" l="1"/>
  <c r="K7922" i="6"/>
  <c r="I7922" i="6" l="1"/>
  <c r="A7922" i="6" l="1"/>
  <c r="B7922" i="6"/>
  <c r="C7922" i="6"/>
  <c r="D7922" i="6"/>
  <c r="E7922" i="6" l="1"/>
  <c r="G7923" i="6"/>
  <c r="H7922" i="6" l="1"/>
  <c r="I7923" i="6" l="1"/>
  <c r="K7923" i="6"/>
  <c r="B7923" i="6" l="1"/>
  <c r="C7923" i="6"/>
  <c r="D7923" i="6"/>
  <c r="A7923" i="6"/>
  <c r="E7923" i="6" s="1"/>
  <c r="G7924" i="6" l="1"/>
  <c r="H7923" i="6"/>
  <c r="K7924" i="6"/>
  <c r="I7924" i="6" l="1"/>
  <c r="D7924" i="6" l="1"/>
  <c r="B7924" i="6"/>
  <c r="A7924" i="6"/>
  <c r="C7924" i="6"/>
  <c r="E7924" i="6" l="1"/>
  <c r="G7925" i="6"/>
  <c r="H7924" i="6" l="1"/>
  <c r="K7925" i="6" l="1"/>
  <c r="I7925" i="6"/>
  <c r="A7925" i="6" l="1"/>
  <c r="B7925" i="6"/>
  <c r="C7925" i="6"/>
  <c r="D7925" i="6"/>
  <c r="E7925" i="6" l="1"/>
  <c r="G7926" i="6"/>
  <c r="H7925" i="6" l="1"/>
  <c r="K7926" i="6"/>
  <c r="I7926" i="6" l="1"/>
  <c r="B7926" i="6" l="1"/>
  <c r="C7926" i="6"/>
  <c r="A7926" i="6"/>
  <c r="D7926" i="6"/>
  <c r="E7926" i="6" l="1"/>
  <c r="G7927" i="6" s="1"/>
  <c r="H7926" i="6" l="1"/>
  <c r="I7927" i="6" l="1"/>
  <c r="K7927" i="6"/>
  <c r="C7927" i="6" l="1"/>
  <c r="B7927" i="6"/>
  <c r="A7927" i="6"/>
  <c r="D7927" i="6"/>
  <c r="E7927" i="6" l="1"/>
  <c r="G7928" i="6"/>
  <c r="H7927" i="6" l="1"/>
  <c r="K7928" i="6" l="1"/>
  <c r="I7928" i="6"/>
  <c r="B7928" i="6" l="1"/>
  <c r="D7928" i="6"/>
  <c r="C7928" i="6"/>
  <c r="A7928" i="6"/>
  <c r="E7928" i="6" l="1"/>
  <c r="G7929" i="6" s="1"/>
  <c r="H7928" i="6" l="1"/>
  <c r="K7929" i="6"/>
  <c r="I7929" i="6"/>
  <c r="C7929" i="6" l="1"/>
  <c r="A7929" i="6"/>
  <c r="B7929" i="6"/>
  <c r="D7929" i="6"/>
  <c r="E7929" i="6" l="1"/>
  <c r="G7930" i="6"/>
  <c r="H7929" i="6" l="1"/>
  <c r="K7930" i="6"/>
  <c r="I7930" i="6" l="1"/>
  <c r="B7930" i="6" l="1"/>
  <c r="D7930" i="6"/>
  <c r="C7930" i="6"/>
  <c r="A7930" i="6"/>
  <c r="E7930" i="6" l="1"/>
  <c r="G7931" i="6" s="1"/>
  <c r="H7930" i="6" l="1"/>
  <c r="I7931" i="6"/>
  <c r="K7931" i="6"/>
  <c r="B7931" i="6" l="1"/>
  <c r="C7931" i="6"/>
  <c r="A7931" i="6"/>
  <c r="D7931" i="6"/>
  <c r="E7931" i="6" l="1"/>
  <c r="G7932" i="6"/>
  <c r="K7932" i="6" s="1"/>
  <c r="H7931" i="6"/>
  <c r="I7932" i="6" l="1"/>
  <c r="D7932" i="6" l="1"/>
  <c r="B7932" i="6"/>
  <c r="A7932" i="6"/>
  <c r="C7932" i="6"/>
  <c r="E7932" i="6" l="1"/>
  <c r="G7933" i="6" s="1"/>
  <c r="H7932" i="6" l="1"/>
  <c r="I7933" i="6"/>
  <c r="K7933" i="6"/>
  <c r="B7933" i="6" l="1"/>
  <c r="C7933" i="6"/>
  <c r="D7933" i="6"/>
  <c r="A7933" i="6"/>
  <c r="E7933" i="6" l="1"/>
  <c r="G7934" i="6" s="1"/>
  <c r="K7934" i="6" s="1"/>
  <c r="H7933" i="6" l="1"/>
  <c r="I7934" i="6"/>
  <c r="B7934" i="6" l="1"/>
  <c r="C7934" i="6"/>
  <c r="A7934" i="6"/>
  <c r="D7934" i="6"/>
  <c r="E7934" i="6" l="1"/>
  <c r="G7935" i="6"/>
  <c r="H7934" i="6" l="1"/>
  <c r="I7935" i="6" l="1"/>
  <c r="K7935" i="6"/>
  <c r="A7935" i="6" l="1"/>
  <c r="D7935" i="6"/>
  <c r="C7935" i="6"/>
  <c r="B7935" i="6"/>
  <c r="E7935" i="6" l="1"/>
  <c r="G7936" i="6"/>
  <c r="H7935" i="6" l="1"/>
  <c r="K7936" i="6"/>
  <c r="I7936" i="6" l="1"/>
  <c r="A7936" i="6" l="1"/>
  <c r="D7936" i="6"/>
  <c r="B7936" i="6"/>
  <c r="C7936" i="6"/>
  <c r="E7936" i="6" l="1"/>
  <c r="G7937" i="6"/>
  <c r="H7936" i="6" l="1"/>
  <c r="I7937" i="6" l="1"/>
  <c r="K7937" i="6"/>
  <c r="B7937" i="6" l="1"/>
  <c r="C7937" i="6"/>
  <c r="A7937" i="6"/>
  <c r="D7937" i="6"/>
  <c r="E7937" i="6" l="1"/>
  <c r="G7938" i="6" s="1"/>
  <c r="K7938" i="6" s="1"/>
  <c r="H7937" i="6" l="1"/>
  <c r="I7938" i="6"/>
  <c r="C7938" i="6" l="1"/>
  <c r="D7938" i="6"/>
  <c r="A7938" i="6"/>
  <c r="B7938" i="6"/>
  <c r="E7938" i="6" l="1"/>
  <c r="G7939" i="6"/>
  <c r="H7938" i="6" l="1"/>
  <c r="I7939" i="6" l="1"/>
  <c r="K7939" i="6"/>
  <c r="D7939" i="6" l="1"/>
  <c r="A7939" i="6"/>
  <c r="C7939" i="6"/>
  <c r="B7939" i="6"/>
  <c r="E7939" i="6" l="1"/>
  <c r="G7940" i="6" s="1"/>
  <c r="H7939" i="6" l="1"/>
  <c r="K7940" i="6"/>
  <c r="I7940" i="6" l="1"/>
  <c r="C7940" i="6" l="1"/>
  <c r="D7940" i="6"/>
  <c r="B7940" i="6"/>
  <c r="A7940" i="6"/>
  <c r="E7940" i="6" l="1"/>
  <c r="G7941" i="6" s="1"/>
  <c r="H7940" i="6"/>
  <c r="I7941" i="6" l="1"/>
  <c r="K7941" i="6"/>
  <c r="A7941" i="6" l="1"/>
  <c r="D7941" i="6"/>
  <c r="C7941" i="6"/>
  <c r="B7941" i="6"/>
  <c r="E7941" i="6" l="1"/>
  <c r="G7942" i="6"/>
  <c r="H7941" i="6" l="1"/>
  <c r="K7942" i="6"/>
  <c r="I7942" i="6" l="1"/>
  <c r="C7942" i="6" l="1"/>
  <c r="A7942" i="6"/>
  <c r="D7942" i="6"/>
  <c r="B7942" i="6"/>
  <c r="E7942" i="6" l="1"/>
  <c r="G7943" i="6" s="1"/>
  <c r="H7942" i="6" l="1"/>
  <c r="I7943" i="6" l="1"/>
  <c r="K7943" i="6"/>
  <c r="B7943" i="6" l="1"/>
  <c r="D7943" i="6"/>
  <c r="C7943" i="6"/>
  <c r="A7943" i="6"/>
  <c r="E7943" i="6" l="1"/>
  <c r="G7944" i="6" s="1"/>
  <c r="K7944" i="6" s="1"/>
  <c r="H7943" i="6"/>
  <c r="I7944" i="6" l="1"/>
  <c r="C7944" i="6" l="1"/>
  <c r="D7944" i="6"/>
  <c r="A7944" i="6"/>
  <c r="B7944" i="6"/>
  <c r="E7944" i="6" l="1"/>
  <c r="G7945" i="6"/>
  <c r="H7944" i="6" l="1"/>
  <c r="I7945" i="6" l="1"/>
  <c r="K7945" i="6"/>
  <c r="A7945" i="6" l="1"/>
  <c r="C7945" i="6"/>
  <c r="B7945" i="6"/>
  <c r="D7945" i="6"/>
  <c r="E7945" i="6" l="1"/>
  <c r="G7946" i="6" s="1"/>
  <c r="H7945" i="6" l="1"/>
  <c r="K7946" i="6"/>
  <c r="I7946" i="6" l="1"/>
  <c r="D7946" i="6" l="1"/>
  <c r="C7946" i="6"/>
  <c r="B7946" i="6"/>
  <c r="A7946" i="6"/>
  <c r="E7946" i="6" l="1"/>
  <c r="G7947" i="6" s="1"/>
  <c r="H7946" i="6"/>
  <c r="I7947" i="6" l="1"/>
  <c r="K7947" i="6"/>
  <c r="D7947" i="6" l="1"/>
  <c r="C7947" i="6"/>
  <c r="A7947" i="6"/>
  <c r="B7947" i="6"/>
  <c r="E7947" i="6" l="1"/>
  <c r="G7948" i="6"/>
  <c r="H7947" i="6" l="1"/>
  <c r="K7948" i="6" l="1"/>
  <c r="I7948" i="6"/>
  <c r="B7948" i="6" l="1"/>
  <c r="C7948" i="6"/>
  <c r="A7948" i="6"/>
  <c r="D7948" i="6"/>
  <c r="E7948" i="6" l="1"/>
  <c r="G7949" i="6" s="1"/>
  <c r="H7948" i="6" l="1"/>
  <c r="K7949" i="6"/>
  <c r="I7949" i="6" l="1"/>
  <c r="A7949" i="6" l="1"/>
  <c r="B7949" i="6"/>
  <c r="D7949" i="6"/>
  <c r="C7949" i="6"/>
  <c r="E7949" i="6" l="1"/>
  <c r="G7950" i="6"/>
  <c r="H7949" i="6" l="1"/>
  <c r="I7950" i="6" l="1"/>
  <c r="K7950" i="6"/>
  <c r="C7950" i="6" l="1"/>
  <c r="A7950" i="6"/>
  <c r="D7950" i="6"/>
  <c r="B7950" i="6"/>
  <c r="E7950" i="6" l="1"/>
  <c r="G7951" i="6" s="1"/>
  <c r="H7950" i="6" l="1"/>
  <c r="K7951" i="6"/>
  <c r="I7951" i="6" l="1"/>
  <c r="A7951" i="6" l="1"/>
  <c r="B7951" i="6"/>
  <c r="C7951" i="6"/>
  <c r="D7951" i="6"/>
  <c r="E7951" i="6" l="1"/>
  <c r="G7952" i="6"/>
  <c r="H7951" i="6" l="1"/>
  <c r="I7952" i="6" l="1"/>
  <c r="K7952" i="6"/>
  <c r="A7952" i="6" l="1"/>
  <c r="D7952" i="6"/>
  <c r="C7952" i="6"/>
  <c r="B7952" i="6"/>
  <c r="E7952" i="6" l="1"/>
  <c r="G7953" i="6"/>
  <c r="H7952" i="6" l="1"/>
  <c r="K7953" i="6"/>
  <c r="I7953" i="6" l="1"/>
  <c r="C7953" i="6" l="1"/>
  <c r="A7953" i="6"/>
  <c r="D7953" i="6"/>
  <c r="B7953" i="6"/>
  <c r="E7953" i="6" l="1"/>
  <c r="G7954" i="6"/>
  <c r="H7953" i="6" l="1"/>
  <c r="I7954" i="6" l="1"/>
  <c r="K7954" i="6"/>
  <c r="B7954" i="6" l="1"/>
  <c r="D7954" i="6"/>
  <c r="A7954" i="6"/>
  <c r="C7954" i="6"/>
  <c r="E7954" i="6" l="1"/>
  <c r="G7955" i="6"/>
  <c r="H7954" i="6" l="1"/>
  <c r="K7955" i="6"/>
  <c r="I7955" i="6" l="1"/>
  <c r="D7955" i="6" l="1"/>
  <c r="A7955" i="6"/>
  <c r="C7955" i="6"/>
  <c r="B7955" i="6"/>
  <c r="E7955" i="6" l="1"/>
  <c r="G7956" i="6"/>
  <c r="H7955" i="6" l="1"/>
  <c r="I7956" i="6" l="1"/>
  <c r="K7956" i="6"/>
  <c r="C7956" i="6" l="1"/>
  <c r="A7956" i="6"/>
  <c r="B7956" i="6"/>
  <c r="D7956" i="6"/>
  <c r="E7956" i="6" l="1"/>
  <c r="G7957" i="6"/>
  <c r="H7956" i="6" l="1"/>
  <c r="K7957" i="6"/>
  <c r="I7957" i="6" l="1"/>
  <c r="D7957" i="6" l="1"/>
  <c r="B7957" i="6"/>
  <c r="C7957" i="6"/>
  <c r="A7957" i="6"/>
  <c r="E7957" i="6" l="1"/>
  <c r="G7958" i="6" s="1"/>
  <c r="H7957" i="6"/>
  <c r="I7958" i="6" l="1"/>
  <c r="K7958" i="6"/>
  <c r="C7958" i="6" l="1"/>
  <c r="D7958" i="6"/>
  <c r="A7958" i="6"/>
  <c r="B7958" i="6"/>
  <c r="E7958" i="6" l="1"/>
  <c r="G7959" i="6"/>
  <c r="H7958" i="6" l="1"/>
  <c r="K7959" i="6"/>
  <c r="I7959" i="6" l="1"/>
  <c r="B7959" i="6" l="1"/>
  <c r="A7959" i="6"/>
  <c r="C7959" i="6"/>
  <c r="D7959" i="6"/>
  <c r="E7959" i="6" l="1"/>
  <c r="G7960" i="6"/>
  <c r="H7959" i="6" l="1"/>
  <c r="I7960" i="6" l="1"/>
  <c r="K7960" i="6"/>
  <c r="B7960" i="6" l="1"/>
  <c r="D7960" i="6"/>
  <c r="A7960" i="6"/>
  <c r="C7960" i="6"/>
  <c r="E7960" i="6" l="1"/>
  <c r="G7961" i="6"/>
  <c r="H7960" i="6"/>
  <c r="K7961" i="6"/>
  <c r="I7961" i="6" l="1"/>
  <c r="A7961" i="6" l="1"/>
  <c r="B7961" i="6"/>
  <c r="C7961" i="6"/>
  <c r="D7961" i="6"/>
  <c r="E7961" i="6" l="1"/>
  <c r="G7962" i="6"/>
  <c r="H7961" i="6" l="1"/>
  <c r="I7962" i="6" l="1"/>
  <c r="K7962" i="6"/>
  <c r="A7962" i="6" l="1"/>
  <c r="D7962" i="6"/>
  <c r="B7962" i="6"/>
  <c r="C7962" i="6"/>
  <c r="E7962" i="6" l="1"/>
  <c r="G7963" i="6"/>
  <c r="H7962" i="6" l="1"/>
  <c r="K7963" i="6"/>
  <c r="I7963" i="6" l="1"/>
  <c r="D7963" i="6" l="1"/>
  <c r="A7963" i="6"/>
  <c r="C7963" i="6"/>
  <c r="B7963" i="6"/>
  <c r="E7963" i="6" l="1"/>
  <c r="G7964" i="6" s="1"/>
  <c r="H7963" i="6" l="1"/>
  <c r="I7964" i="6" l="1"/>
  <c r="K7964" i="6"/>
  <c r="A7964" i="6" l="1"/>
  <c r="C7964" i="6"/>
  <c r="B7964" i="6"/>
  <c r="D7964" i="6"/>
  <c r="E7964" i="6" l="1"/>
  <c r="G7965" i="6"/>
  <c r="H7964" i="6" l="1"/>
  <c r="K7965" i="6"/>
  <c r="I7965" i="6" l="1"/>
  <c r="B7965" i="6" l="1"/>
  <c r="D7965" i="6"/>
  <c r="C7965" i="6"/>
  <c r="A7965" i="6"/>
  <c r="E7965" i="6" l="1"/>
  <c r="G7966" i="6" s="1"/>
  <c r="H7965" i="6" l="1"/>
  <c r="I7966" i="6"/>
  <c r="K7966" i="6"/>
  <c r="A7966" i="6" l="1"/>
  <c r="B7966" i="6"/>
  <c r="C7966" i="6"/>
  <c r="D7966" i="6"/>
  <c r="E7966" i="6" l="1"/>
  <c r="G7967" i="6"/>
  <c r="H7966" i="6" l="1"/>
  <c r="K7967" i="6" l="1"/>
  <c r="I7967" i="6"/>
  <c r="B7967" i="6" l="1"/>
  <c r="D7967" i="6"/>
  <c r="C7967" i="6"/>
  <c r="A7967" i="6"/>
  <c r="E7967" i="6" l="1"/>
  <c r="G7968" i="6" s="1"/>
  <c r="H7967" i="6"/>
  <c r="K7968" i="6" l="1"/>
  <c r="I7968" i="6"/>
  <c r="D7968" i="6" l="1"/>
  <c r="C7968" i="6"/>
  <c r="A7968" i="6"/>
  <c r="B7968" i="6"/>
  <c r="E7968" i="6" l="1"/>
  <c r="G7969" i="6" s="1"/>
  <c r="H7968" i="6" l="1"/>
  <c r="K7969" i="6"/>
  <c r="I7969" i="6" l="1"/>
  <c r="B7969" i="6" l="1"/>
  <c r="C7969" i="6"/>
  <c r="D7969" i="6"/>
  <c r="A7969" i="6"/>
  <c r="E7969" i="6" l="1"/>
  <c r="G7970" i="6" s="1"/>
  <c r="H7969" i="6"/>
  <c r="I7970" i="6" l="1"/>
  <c r="K7970" i="6"/>
  <c r="A7970" i="6" l="1"/>
  <c r="D7970" i="6"/>
  <c r="C7970" i="6"/>
  <c r="B7970" i="6"/>
  <c r="E7970" i="6" l="1"/>
  <c r="G7971" i="6"/>
  <c r="H7970" i="6" l="1"/>
  <c r="K7971" i="6"/>
  <c r="I7971" i="6" l="1"/>
  <c r="B7971" i="6" l="1"/>
  <c r="C7971" i="6"/>
  <c r="D7971" i="6"/>
  <c r="A7971" i="6"/>
  <c r="E7971" i="6" l="1"/>
  <c r="G7972" i="6" s="1"/>
  <c r="H7971" i="6"/>
  <c r="I7972" i="6" l="1"/>
  <c r="K7972" i="6"/>
  <c r="C7972" i="6" l="1"/>
  <c r="A7972" i="6"/>
  <c r="D7972" i="6"/>
  <c r="B7972" i="6"/>
  <c r="E7972" i="6" l="1"/>
  <c r="G7973" i="6" s="1"/>
  <c r="H7972" i="6" l="1"/>
  <c r="K7973" i="6" l="1"/>
  <c r="I7973" i="6"/>
  <c r="B7973" i="6" l="1"/>
  <c r="D7973" i="6"/>
  <c r="C7973" i="6"/>
  <c r="A7973" i="6"/>
  <c r="E7973" i="6" l="1"/>
  <c r="G7974" i="6" s="1"/>
  <c r="K7974" i="6" l="1"/>
  <c r="H7973" i="6"/>
  <c r="I7974" i="6"/>
  <c r="C7974" i="6" l="1"/>
  <c r="B7974" i="6"/>
  <c r="D7974" i="6"/>
  <c r="A7974" i="6"/>
  <c r="E7974" i="6" l="1"/>
  <c r="G7975" i="6" s="1"/>
  <c r="H7974" i="6"/>
  <c r="I7975" i="6" l="1"/>
  <c r="K7975" i="6"/>
  <c r="B7975" i="6" l="1"/>
  <c r="D7975" i="6"/>
  <c r="C7975" i="6"/>
  <c r="A7975" i="6"/>
  <c r="E7975" i="6" l="1"/>
  <c r="G7976" i="6" s="1"/>
  <c r="K7976" i="6" s="1"/>
  <c r="H7975" i="6" l="1"/>
  <c r="I7976" i="6"/>
  <c r="C7976" i="6" l="1"/>
  <c r="B7976" i="6"/>
  <c r="A7976" i="6"/>
  <c r="D7976" i="6"/>
  <c r="E7976" i="6" l="1"/>
  <c r="G7977" i="6" s="1"/>
  <c r="H7976" i="6" l="1"/>
  <c r="I7977" i="6" l="1"/>
  <c r="K7977" i="6"/>
  <c r="D7977" i="6" l="1"/>
  <c r="B7977" i="6"/>
  <c r="C7977" i="6"/>
  <c r="A7977" i="6"/>
  <c r="E7977" i="6" l="1"/>
  <c r="G7978" i="6" s="1"/>
  <c r="K7978" i="6" s="1"/>
  <c r="H7977" i="6"/>
  <c r="I7978" i="6" l="1"/>
  <c r="C7978" i="6" l="1"/>
  <c r="D7978" i="6"/>
  <c r="B7978" i="6"/>
  <c r="A7978" i="6"/>
  <c r="E7978" i="6" l="1"/>
  <c r="G7979" i="6" s="1"/>
  <c r="H7978" i="6"/>
  <c r="I7979" i="6" l="1"/>
  <c r="K7979" i="6"/>
  <c r="C7979" i="6" l="1"/>
  <c r="A7979" i="6"/>
  <c r="D7979" i="6"/>
  <c r="B7979" i="6"/>
  <c r="E7979" i="6" l="1"/>
  <c r="G7980" i="6" s="1"/>
  <c r="H7979" i="6" l="1"/>
  <c r="K7980" i="6"/>
  <c r="I7980" i="6" l="1"/>
  <c r="D7980" i="6" l="1"/>
  <c r="C7980" i="6"/>
  <c r="A7980" i="6"/>
  <c r="B7980" i="6"/>
  <c r="E7980" i="6" l="1"/>
  <c r="G7981" i="6"/>
  <c r="H7980" i="6" l="1"/>
  <c r="I7981" i="6" l="1"/>
  <c r="K7981" i="6"/>
  <c r="A7981" i="6" l="1"/>
  <c r="B7981" i="6"/>
  <c r="C7981" i="6"/>
  <c r="D7981" i="6"/>
  <c r="E7981" i="6" l="1"/>
  <c r="G7982" i="6"/>
  <c r="H7981" i="6" l="1"/>
  <c r="K7982" i="6"/>
  <c r="I7982" i="6" l="1"/>
  <c r="B7982" i="6" l="1"/>
  <c r="C7982" i="6"/>
  <c r="A7982" i="6"/>
  <c r="E7982" i="6" s="1"/>
  <c r="D7982" i="6"/>
  <c r="G7983" i="6" l="1"/>
  <c r="H7982" i="6" l="1"/>
  <c r="I7983" i="6" l="1"/>
  <c r="K7983" i="6"/>
  <c r="D7983" i="6" l="1"/>
  <c r="A7983" i="6"/>
  <c r="C7983" i="6"/>
  <c r="B7983" i="6"/>
  <c r="E7983" i="6" l="1"/>
  <c r="G7984" i="6"/>
  <c r="H7983" i="6" l="1"/>
  <c r="K7984" i="6"/>
  <c r="I7984" i="6" l="1"/>
  <c r="B7984" i="6" l="1"/>
  <c r="C7984" i="6"/>
  <c r="D7984" i="6"/>
  <c r="A7984" i="6"/>
  <c r="E7984" i="6" l="1"/>
  <c r="G7985" i="6" s="1"/>
  <c r="H7984" i="6" l="1"/>
  <c r="I7985" i="6"/>
  <c r="K7985" i="6"/>
  <c r="B7985" i="6" l="1"/>
  <c r="A7985" i="6"/>
  <c r="D7985" i="6"/>
  <c r="C7985" i="6"/>
  <c r="E7985" i="6" l="1"/>
  <c r="G7986" i="6" s="1"/>
  <c r="H7985" i="6" l="1"/>
  <c r="K7986" i="6"/>
  <c r="I7986" i="6" l="1"/>
  <c r="D7986" i="6" l="1"/>
  <c r="A7986" i="6"/>
  <c r="C7986" i="6"/>
  <c r="B7986" i="6"/>
  <c r="E7986" i="6" l="1"/>
  <c r="G7987" i="6" s="1"/>
  <c r="H7986" i="6" l="1"/>
  <c r="I7987" i="6" l="1"/>
  <c r="K7987" i="6"/>
  <c r="B7987" i="6" l="1"/>
  <c r="D7987" i="6"/>
  <c r="A7987" i="6"/>
  <c r="C7987" i="6"/>
  <c r="E7987" i="6" l="1"/>
  <c r="G7988" i="6"/>
  <c r="H7987" i="6"/>
  <c r="K7988" i="6"/>
  <c r="I7988" i="6" l="1"/>
  <c r="A7988" i="6" l="1"/>
  <c r="B7988" i="6"/>
  <c r="D7988" i="6"/>
  <c r="C7988" i="6"/>
  <c r="E7988" i="6" l="1"/>
  <c r="G7989" i="6"/>
  <c r="H7988" i="6" l="1"/>
  <c r="I7989" i="6" l="1"/>
  <c r="K7989" i="6"/>
  <c r="A7989" i="6" l="1"/>
  <c r="D7989" i="6"/>
  <c r="B7989" i="6"/>
  <c r="C7989" i="6"/>
  <c r="E7989" i="6" l="1"/>
  <c r="G7990" i="6" s="1"/>
  <c r="H7989" i="6" l="1"/>
  <c r="K7990" i="6"/>
  <c r="I7990" i="6" l="1"/>
  <c r="A7990" i="6" l="1"/>
  <c r="B7990" i="6"/>
  <c r="D7990" i="6"/>
  <c r="C7990" i="6"/>
  <c r="E7990" i="6" l="1"/>
  <c r="G7991" i="6"/>
  <c r="H7990" i="6" l="1"/>
  <c r="I7991" i="6" l="1"/>
  <c r="K7991" i="6"/>
  <c r="C7991" i="6" l="1"/>
  <c r="A7991" i="6"/>
  <c r="D7991" i="6"/>
  <c r="B7991" i="6"/>
  <c r="E7991" i="6" l="1"/>
  <c r="G7992" i="6"/>
  <c r="H7991" i="6" l="1"/>
  <c r="K7992" i="6"/>
  <c r="I7992" i="6" l="1"/>
  <c r="B7992" i="6" l="1"/>
  <c r="C7992" i="6"/>
  <c r="D7992" i="6"/>
  <c r="A7992" i="6"/>
  <c r="E7992" i="6" l="1"/>
  <c r="G7993" i="6" s="1"/>
  <c r="H7992" i="6"/>
  <c r="I7993" i="6" l="1"/>
  <c r="K7993" i="6"/>
  <c r="B7993" i="6" l="1"/>
  <c r="C7993" i="6"/>
  <c r="A7993" i="6"/>
  <c r="D7993" i="6"/>
  <c r="E7993" i="6" l="1"/>
  <c r="G7994" i="6" s="1"/>
  <c r="H7993" i="6" l="1"/>
  <c r="K7994" i="6" l="1"/>
  <c r="I7994" i="6"/>
  <c r="A7994" i="6" l="1"/>
  <c r="C7994" i="6"/>
  <c r="B7994" i="6"/>
  <c r="D7994" i="6"/>
  <c r="E7994" i="6" l="1"/>
  <c r="G7995" i="6"/>
  <c r="H7994" i="6" l="1"/>
  <c r="K7995" i="6"/>
  <c r="I7995" i="6" l="1"/>
  <c r="C7995" i="6" l="1"/>
  <c r="B7995" i="6"/>
  <c r="D7995" i="6"/>
  <c r="A7995" i="6"/>
  <c r="E7995" i="6" l="1"/>
  <c r="G7996" i="6" s="1"/>
  <c r="H7995" i="6"/>
  <c r="I7996" i="6" l="1"/>
  <c r="K7996" i="6"/>
  <c r="B7996" i="6" l="1"/>
  <c r="D7996" i="6"/>
  <c r="A7996" i="6"/>
  <c r="C7996" i="6"/>
  <c r="E7996" i="6" l="1"/>
  <c r="G7997" i="6"/>
  <c r="H7996" i="6"/>
  <c r="K7997" i="6"/>
  <c r="I7997" i="6" l="1"/>
  <c r="B7997" i="6" l="1"/>
  <c r="D7997" i="6"/>
  <c r="A7997" i="6"/>
  <c r="C7997" i="6"/>
  <c r="E7997" i="6" l="1"/>
  <c r="G7998" i="6"/>
  <c r="H7997" i="6" l="1"/>
  <c r="I7998" i="6" l="1"/>
  <c r="K7998" i="6"/>
  <c r="D7998" i="6" l="1"/>
  <c r="C7998" i="6"/>
  <c r="A7998" i="6"/>
  <c r="B7998" i="6"/>
  <c r="E7998" i="6" l="1"/>
  <c r="G7999" i="6" s="1"/>
  <c r="H7998" i="6" l="1"/>
  <c r="K7999" i="6"/>
  <c r="I7999" i="6" l="1"/>
  <c r="C7999" i="6" l="1"/>
  <c r="B7999" i="6"/>
  <c r="A7999" i="6"/>
  <c r="D7999" i="6"/>
  <c r="E7999" i="6" l="1"/>
  <c r="G8000" i="6" s="1"/>
  <c r="H7999" i="6"/>
  <c r="I8000" i="6" l="1"/>
  <c r="K8000" i="6"/>
  <c r="D8000" i="6" l="1"/>
  <c r="B8000" i="6"/>
  <c r="A8000" i="6"/>
  <c r="C8000" i="6"/>
  <c r="E8000" i="6" l="1"/>
  <c r="G8001" i="6"/>
  <c r="H8000" i="6"/>
  <c r="K8001" i="6"/>
  <c r="I8001" i="6" l="1"/>
  <c r="C8001" i="6" l="1"/>
  <c r="B8001" i="6"/>
  <c r="D8001" i="6"/>
  <c r="A8001" i="6"/>
  <c r="E8001" i="6" l="1"/>
  <c r="G8002" i="6" s="1"/>
  <c r="H8001" i="6"/>
  <c r="I8002" i="6" l="1"/>
  <c r="K8002" i="6"/>
  <c r="A8002" i="6" l="1"/>
  <c r="D8002" i="6"/>
  <c r="B8002" i="6"/>
  <c r="C8002" i="6"/>
  <c r="E8002" i="6" l="1"/>
  <c r="G8003" i="6"/>
  <c r="H8002" i="6" l="1"/>
  <c r="K8003" i="6"/>
  <c r="I8003" i="6" l="1"/>
  <c r="A8003" i="6" l="1"/>
  <c r="D8003" i="6"/>
  <c r="C8003" i="6"/>
  <c r="B8003" i="6"/>
  <c r="E8003" i="6" l="1"/>
  <c r="G8004" i="6"/>
  <c r="H8003" i="6" l="1"/>
  <c r="I8004" i="6" l="1"/>
  <c r="K8004" i="6"/>
  <c r="C8004" i="6" l="1"/>
  <c r="A8004" i="6"/>
  <c r="B8004" i="6"/>
  <c r="D8004" i="6"/>
  <c r="E8004" i="6" l="1"/>
  <c r="G8005" i="6"/>
  <c r="H8004" i="6" l="1"/>
  <c r="K8005" i="6"/>
  <c r="I8005" i="6" l="1"/>
  <c r="B8005" i="6" l="1"/>
  <c r="D8005" i="6"/>
  <c r="C8005" i="6"/>
  <c r="A8005" i="6"/>
  <c r="E8005" i="6" s="1"/>
  <c r="G8006" i="6" l="1"/>
  <c r="H8005" i="6" l="1"/>
  <c r="K8006" i="6" l="1"/>
  <c r="I8006" i="6"/>
  <c r="B8006" i="6" l="1"/>
  <c r="A8006" i="6"/>
  <c r="D8006" i="6"/>
  <c r="C8006" i="6"/>
  <c r="E8006" i="6" l="1"/>
  <c r="G8007" i="6"/>
  <c r="H8006" i="6" l="1"/>
  <c r="K8007" i="6"/>
  <c r="I8007" i="6" l="1"/>
  <c r="A8007" i="6" l="1"/>
  <c r="B8007" i="6"/>
  <c r="C8007" i="6"/>
  <c r="D8007" i="6"/>
  <c r="E8007" i="6" l="1"/>
  <c r="G8008" i="6"/>
  <c r="H8007" i="6" l="1"/>
  <c r="I8008" i="6" l="1"/>
  <c r="K8008" i="6"/>
  <c r="B8008" i="6" l="1"/>
  <c r="C8008" i="6"/>
  <c r="D8008" i="6"/>
  <c r="A8008" i="6"/>
  <c r="E8008" i="6" l="1"/>
  <c r="G8009" i="6" s="1"/>
  <c r="K8009" i="6" s="1"/>
  <c r="H8008" i="6"/>
  <c r="I8009" i="6" l="1"/>
  <c r="C8009" i="6" l="1"/>
  <c r="B8009" i="6"/>
  <c r="D8009" i="6"/>
  <c r="A8009" i="6"/>
  <c r="E8009" i="6" l="1"/>
  <c r="G8010" i="6" s="1"/>
  <c r="H8009" i="6"/>
  <c r="I8010" i="6" l="1"/>
  <c r="K8010" i="6"/>
  <c r="C8010" i="6" l="1"/>
  <c r="A8010" i="6"/>
  <c r="B8010" i="6"/>
  <c r="D8010" i="6"/>
  <c r="E8010" i="6" l="1"/>
  <c r="G8011" i="6"/>
  <c r="H8010" i="6" l="1"/>
  <c r="K8011" i="6"/>
  <c r="I8011" i="6" l="1"/>
  <c r="B8011" i="6" l="1"/>
  <c r="D8011" i="6"/>
  <c r="A8011" i="6"/>
  <c r="C8011" i="6"/>
  <c r="E8011" i="6" l="1"/>
  <c r="G8012" i="6"/>
  <c r="H8011" i="6" l="1"/>
  <c r="I8012" i="6" l="1"/>
  <c r="K8012" i="6"/>
  <c r="A8012" i="6" l="1"/>
  <c r="B8012" i="6"/>
  <c r="D8012" i="6"/>
  <c r="C8012" i="6"/>
  <c r="E8012" i="6" l="1"/>
  <c r="G8013" i="6"/>
  <c r="H8012" i="6" l="1"/>
  <c r="K8013" i="6"/>
  <c r="I8013" i="6" l="1"/>
  <c r="A8013" i="6" l="1"/>
  <c r="D8013" i="6"/>
  <c r="C8013" i="6"/>
  <c r="B8013" i="6"/>
  <c r="E8013" i="6" l="1"/>
  <c r="G8014" i="6"/>
  <c r="H8013" i="6" l="1"/>
  <c r="I8014" i="6" l="1"/>
  <c r="K8014" i="6"/>
  <c r="C8014" i="6" l="1"/>
  <c r="A8014" i="6"/>
  <c r="D8014" i="6"/>
  <c r="B8014" i="6"/>
  <c r="E8014" i="6" l="1"/>
  <c r="G8015" i="6"/>
  <c r="H8014" i="6" l="1"/>
  <c r="K8015" i="6"/>
  <c r="I8015" i="6" l="1"/>
  <c r="B8015" i="6" l="1"/>
  <c r="D8015" i="6"/>
  <c r="C8015" i="6"/>
  <c r="A8015" i="6"/>
  <c r="E8015" i="6" l="1"/>
  <c r="G8016" i="6" s="1"/>
  <c r="H8015" i="6" l="1"/>
  <c r="I8016" i="6"/>
  <c r="K8016" i="6"/>
  <c r="D8016" i="6" l="1"/>
  <c r="A8016" i="6"/>
  <c r="B8016" i="6"/>
  <c r="C8016" i="6"/>
  <c r="E8016" i="6" l="1"/>
  <c r="G8017" i="6"/>
  <c r="H8016" i="6" l="1"/>
  <c r="K8017" i="6"/>
  <c r="I8017" i="6" l="1"/>
  <c r="B8017" i="6" l="1"/>
  <c r="D8017" i="6"/>
  <c r="A8017" i="6"/>
  <c r="C8017" i="6"/>
  <c r="E8017" i="6" l="1"/>
  <c r="G8018" i="6"/>
  <c r="H8017" i="6" l="1"/>
  <c r="I8018" i="6" l="1"/>
  <c r="K8018" i="6"/>
  <c r="D8018" i="6" l="1"/>
  <c r="A8018" i="6"/>
  <c r="C8018" i="6"/>
  <c r="B8018" i="6"/>
  <c r="E8018" i="6" l="1"/>
  <c r="G8019" i="6"/>
  <c r="H8018" i="6" l="1"/>
  <c r="K8019" i="6"/>
  <c r="I8019" i="6" l="1"/>
  <c r="D8019" i="6" l="1"/>
  <c r="B8019" i="6"/>
  <c r="C8019" i="6"/>
  <c r="A8019" i="6"/>
  <c r="E8019" i="6" l="1"/>
  <c r="G8020" i="6" s="1"/>
  <c r="H8019" i="6"/>
  <c r="I8020" i="6" l="1"/>
  <c r="K8020" i="6"/>
  <c r="A8020" i="6" l="1"/>
  <c r="B8020" i="6"/>
  <c r="C8020" i="6"/>
  <c r="D8020" i="6"/>
  <c r="E8020" i="6" l="1"/>
  <c r="G8021" i="6" s="1"/>
  <c r="H8020" i="6" l="1"/>
  <c r="K8021" i="6"/>
  <c r="I8021" i="6" l="1"/>
  <c r="B8021" i="6" l="1"/>
  <c r="C8021" i="6"/>
  <c r="A8021" i="6"/>
  <c r="D8021" i="6"/>
  <c r="E8021" i="6" l="1"/>
  <c r="G8022" i="6"/>
  <c r="H8021" i="6" l="1"/>
  <c r="I8022" i="6" l="1"/>
  <c r="K8022" i="6"/>
  <c r="C8022" i="6" l="1"/>
  <c r="D8022" i="6"/>
  <c r="B8022" i="6"/>
  <c r="A8022" i="6"/>
  <c r="E8022" i="6" l="1"/>
  <c r="G8023" i="6" s="1"/>
  <c r="K8023" i="6" s="1"/>
  <c r="H8022" i="6" l="1"/>
  <c r="I8023" i="6"/>
  <c r="C8023" i="6" l="1"/>
  <c r="D8023" i="6"/>
  <c r="B8023" i="6"/>
  <c r="A8023" i="6"/>
  <c r="E8023" i="6" l="1"/>
  <c r="G8024" i="6" s="1"/>
  <c r="H8023" i="6" l="1"/>
  <c r="I8024" i="6"/>
  <c r="K8024" i="6"/>
  <c r="C8024" i="6" l="1"/>
  <c r="A8024" i="6"/>
  <c r="B8024" i="6"/>
  <c r="D8024" i="6"/>
  <c r="E8024" i="6" l="1"/>
  <c r="G8025" i="6" s="1"/>
  <c r="H8024" i="6" l="1"/>
  <c r="K8025" i="6"/>
  <c r="I8025" i="6" l="1"/>
  <c r="A8025" i="6" l="1"/>
  <c r="D8025" i="6"/>
  <c r="B8025" i="6"/>
  <c r="C8025" i="6"/>
  <c r="E8025" i="6" l="1"/>
  <c r="G8026" i="6"/>
  <c r="H8025" i="6" l="1"/>
  <c r="I8026" i="6" l="1"/>
  <c r="K8026" i="6"/>
  <c r="C8026" i="6" l="1"/>
  <c r="A8026" i="6"/>
  <c r="B8026" i="6"/>
  <c r="D8026" i="6"/>
  <c r="E8026" i="6" l="1"/>
  <c r="G8027" i="6"/>
  <c r="H8026" i="6" l="1"/>
  <c r="K8027" i="6"/>
  <c r="I8027" i="6" l="1"/>
  <c r="B8027" i="6" l="1"/>
  <c r="D8027" i="6"/>
  <c r="A8027" i="6"/>
  <c r="C8027" i="6"/>
  <c r="E8027" i="6" l="1"/>
  <c r="G8028" i="6"/>
  <c r="H8027" i="6" l="1"/>
  <c r="I8028" i="6" l="1"/>
  <c r="K8028" i="6"/>
  <c r="D8028" i="6" l="1"/>
  <c r="C8028" i="6"/>
  <c r="A8028" i="6"/>
  <c r="B8028" i="6"/>
  <c r="E8028" i="6" l="1"/>
  <c r="G8029" i="6"/>
  <c r="H8028" i="6" l="1"/>
  <c r="K8029" i="6"/>
  <c r="I8029" i="6" l="1"/>
  <c r="D8029" i="6" l="1"/>
  <c r="C8029" i="6"/>
  <c r="A8029" i="6"/>
  <c r="B8029" i="6"/>
  <c r="E8029" i="6" l="1"/>
  <c r="G8030" i="6"/>
  <c r="H8029" i="6" l="1"/>
  <c r="I8030" i="6" l="1"/>
  <c r="K8030" i="6"/>
  <c r="C8030" i="6" l="1"/>
  <c r="D8030" i="6"/>
  <c r="B8030" i="6"/>
  <c r="A8030" i="6"/>
  <c r="E8030" i="6" l="1"/>
  <c r="G8031" i="6" s="1"/>
  <c r="K8031" i="6" s="1"/>
  <c r="H8030" i="6"/>
  <c r="I8031" i="6" l="1"/>
  <c r="C8031" i="6" l="1"/>
  <c r="D8031" i="6"/>
  <c r="B8031" i="6"/>
  <c r="A8031" i="6"/>
  <c r="E8031" i="6" l="1"/>
  <c r="G8032" i="6" s="1"/>
  <c r="H8031" i="6"/>
  <c r="I8032" i="6" l="1"/>
  <c r="K8032" i="6"/>
  <c r="A8032" i="6" l="1"/>
  <c r="B8032" i="6"/>
  <c r="C8032" i="6"/>
  <c r="D8032" i="6"/>
  <c r="E8032" i="6" l="1"/>
  <c r="G8033" i="6"/>
  <c r="H8032" i="6" l="1"/>
  <c r="K8033" i="6"/>
  <c r="I8033" i="6" l="1"/>
  <c r="A8033" i="6" l="1"/>
  <c r="C8033" i="6"/>
  <c r="B8033" i="6"/>
  <c r="D8033" i="6"/>
  <c r="E8033" i="6" l="1"/>
  <c r="G8034" i="6"/>
  <c r="H8033" i="6" l="1"/>
  <c r="I8034" i="6" l="1"/>
  <c r="K8034" i="6"/>
  <c r="D8034" i="6" l="1"/>
  <c r="C8034" i="6"/>
  <c r="B8034" i="6"/>
  <c r="A8034" i="6"/>
  <c r="E8034" i="6" l="1"/>
  <c r="H8034" i="6" s="1"/>
  <c r="G8035" i="6" l="1"/>
  <c r="K8035" i="6"/>
  <c r="I8035" i="6"/>
  <c r="C8035" i="6" l="1"/>
  <c r="D8035" i="6"/>
  <c r="A8035" i="6"/>
  <c r="B8035" i="6"/>
  <c r="E8035" i="6" l="1"/>
  <c r="G8036" i="6"/>
  <c r="H8035" i="6" l="1"/>
  <c r="I8036" i="6" l="1"/>
  <c r="K8036" i="6"/>
  <c r="B8036" i="6" l="1"/>
  <c r="D8036" i="6"/>
  <c r="A8036" i="6"/>
  <c r="C8036" i="6"/>
  <c r="E8036" i="6" l="1"/>
  <c r="G8037" i="6"/>
  <c r="H8036" i="6"/>
  <c r="K8037" i="6"/>
  <c r="I8037" i="6" l="1"/>
  <c r="D8037" i="6" l="1"/>
  <c r="A8037" i="6"/>
  <c r="C8037" i="6"/>
  <c r="B8037" i="6"/>
  <c r="E8037" i="6" l="1"/>
  <c r="G8038" i="6"/>
  <c r="H8037" i="6" l="1"/>
  <c r="K8038" i="6" l="1"/>
  <c r="I8038" i="6"/>
  <c r="D8038" i="6" l="1"/>
  <c r="C8038" i="6"/>
  <c r="A8038" i="6"/>
  <c r="B8038" i="6"/>
  <c r="E8038" i="6" l="1"/>
  <c r="G8039" i="6"/>
  <c r="H8038" i="6" l="1"/>
  <c r="K8039" i="6"/>
  <c r="I8039" i="6" l="1"/>
  <c r="D8039" i="6" l="1"/>
  <c r="B8039" i="6"/>
  <c r="C8039" i="6"/>
  <c r="A8039" i="6"/>
  <c r="E8039" i="6" l="1"/>
  <c r="G8040" i="6" s="1"/>
  <c r="H8039" i="6"/>
  <c r="I8040" i="6" l="1"/>
  <c r="K8040" i="6"/>
  <c r="C8040" i="6" l="1"/>
  <c r="B8040" i="6"/>
  <c r="A8040" i="6"/>
  <c r="D8040" i="6"/>
  <c r="E8040" i="6" l="1"/>
  <c r="G8041" i="6"/>
  <c r="H8040" i="6"/>
  <c r="K8041" i="6"/>
  <c r="I8041" i="6" l="1"/>
  <c r="B8041" i="6" l="1"/>
  <c r="A8041" i="6"/>
  <c r="C8041" i="6"/>
  <c r="D8041" i="6"/>
  <c r="E8041" i="6" l="1"/>
  <c r="G8042" i="6"/>
  <c r="H8041" i="6" l="1"/>
  <c r="I8042" i="6" l="1"/>
  <c r="K8042" i="6"/>
  <c r="B8042" i="6" l="1"/>
  <c r="A8042" i="6"/>
  <c r="D8042" i="6"/>
  <c r="C8042" i="6"/>
  <c r="E8042" i="6" l="1"/>
  <c r="G8043" i="6"/>
  <c r="H8042" i="6" l="1"/>
  <c r="K8043" i="6"/>
  <c r="I8043" i="6" l="1"/>
  <c r="B8043" i="6" l="1"/>
  <c r="C8043" i="6"/>
  <c r="A8043" i="6"/>
  <c r="D8043" i="6"/>
  <c r="E8043" i="6" l="1"/>
  <c r="G8044" i="6"/>
  <c r="H8043" i="6"/>
  <c r="K8044" i="6"/>
  <c r="I8044" i="6" l="1"/>
  <c r="B8044" i="6" l="1"/>
  <c r="D8044" i="6"/>
  <c r="A8044" i="6"/>
  <c r="C8044" i="6"/>
  <c r="E8044" i="6" l="1"/>
  <c r="G8045" i="6"/>
  <c r="H8044" i="6" l="1"/>
  <c r="I8045" i="6" l="1"/>
  <c r="K8045" i="6"/>
  <c r="C8045" i="6" l="1"/>
  <c r="A8045" i="6"/>
  <c r="B8045" i="6"/>
  <c r="D8045" i="6"/>
  <c r="E8045" i="6" l="1"/>
  <c r="G8046" i="6"/>
  <c r="H8045" i="6" l="1"/>
  <c r="K8046" i="6"/>
  <c r="I8046" i="6" l="1"/>
  <c r="C8046" i="6" l="1"/>
  <c r="A8046" i="6"/>
  <c r="B8046" i="6"/>
  <c r="D8046" i="6"/>
  <c r="E8046" i="6" l="1"/>
  <c r="G8047" i="6"/>
  <c r="H8046" i="6" l="1"/>
  <c r="I8047" i="6" l="1"/>
  <c r="K8047" i="6"/>
  <c r="B8047" i="6" l="1"/>
  <c r="A8047" i="6"/>
  <c r="D8047" i="6"/>
  <c r="C8047" i="6"/>
  <c r="E8047" i="6" l="1"/>
  <c r="G8048" i="6"/>
  <c r="H8047" i="6" l="1"/>
  <c r="K8048" i="6"/>
  <c r="I8048" i="6" l="1"/>
  <c r="A8048" i="6" l="1"/>
  <c r="C8048" i="6"/>
  <c r="D8048" i="6"/>
  <c r="B8048" i="6"/>
  <c r="E8048" i="6" l="1"/>
  <c r="G8049" i="6" s="1"/>
  <c r="H8048" i="6" l="1"/>
  <c r="I8049" i="6" l="1"/>
  <c r="K8049" i="6"/>
  <c r="D8049" i="6" l="1"/>
  <c r="C8049" i="6"/>
  <c r="A8049" i="6"/>
  <c r="B8049" i="6"/>
  <c r="E8049" i="6" l="1"/>
  <c r="G8050" i="6"/>
  <c r="H8049" i="6"/>
  <c r="K8050" i="6"/>
  <c r="I8050" i="6" l="1"/>
  <c r="C8050" i="6" l="1"/>
  <c r="A8050" i="6"/>
  <c r="B8050" i="6"/>
  <c r="D8050" i="6"/>
  <c r="E8050" i="6" l="1"/>
  <c r="G8051" i="6"/>
  <c r="H8050" i="6" l="1"/>
  <c r="I8051" i="6" l="1"/>
  <c r="K8051" i="6"/>
  <c r="A8051" i="6" l="1"/>
  <c r="C8051" i="6"/>
  <c r="D8051" i="6"/>
  <c r="B8051" i="6"/>
  <c r="E8051" i="6" l="1"/>
  <c r="G8052" i="6"/>
  <c r="H8051" i="6" l="1"/>
  <c r="K8052" i="6"/>
  <c r="I8052" i="6" l="1"/>
  <c r="B8052" i="6" l="1"/>
  <c r="C8052" i="6"/>
  <c r="A8052" i="6"/>
  <c r="E8052" i="6" s="1"/>
  <c r="D8052" i="6"/>
  <c r="G8053" i="6" l="1"/>
  <c r="H8052" i="6" l="1"/>
  <c r="I8053" i="6" l="1"/>
  <c r="K8053" i="6"/>
  <c r="B8053" i="6" l="1"/>
  <c r="A8053" i="6"/>
  <c r="D8053" i="6"/>
  <c r="C8053" i="6"/>
  <c r="E8053" i="6" l="1"/>
  <c r="G8054" i="6" s="1"/>
  <c r="H8053" i="6" l="1"/>
  <c r="K8054" i="6"/>
  <c r="I8054" i="6" l="1"/>
  <c r="C8054" i="6" l="1"/>
  <c r="A8054" i="6"/>
  <c r="D8054" i="6"/>
  <c r="B8054" i="6"/>
  <c r="E8054" i="6" l="1"/>
  <c r="G8055" i="6"/>
  <c r="H8054" i="6" l="1"/>
  <c r="I8055" i="6" l="1"/>
  <c r="K8055" i="6"/>
  <c r="D8055" i="6" l="1"/>
  <c r="C8055" i="6"/>
  <c r="B8055" i="6"/>
  <c r="A8055" i="6"/>
  <c r="E8055" i="6" l="1"/>
  <c r="G8056" i="6" s="1"/>
  <c r="K8056" i="6" s="1"/>
  <c r="H8055" i="6"/>
  <c r="I8056" i="6" l="1"/>
  <c r="B8056" i="6" l="1"/>
  <c r="D8056" i="6"/>
  <c r="A8056" i="6"/>
  <c r="C8056" i="6"/>
  <c r="E8056" i="6" l="1"/>
  <c r="G8057" i="6" s="1"/>
  <c r="H8056" i="6" l="1"/>
  <c r="I8057" i="6" l="1"/>
  <c r="K8057" i="6"/>
  <c r="B8057" i="6" l="1"/>
  <c r="D8057" i="6"/>
  <c r="A8057" i="6"/>
  <c r="C8057" i="6"/>
  <c r="E8057" i="6" l="1"/>
  <c r="G8058" i="6"/>
  <c r="H8057" i="6"/>
  <c r="K8058" i="6"/>
  <c r="I8058" i="6" l="1"/>
  <c r="B8058" i="6" l="1"/>
  <c r="D8058" i="6"/>
  <c r="C8058" i="6"/>
  <c r="A8058" i="6"/>
  <c r="E8058" i="6" l="1"/>
  <c r="G8059" i="6" s="1"/>
  <c r="H8058" i="6"/>
  <c r="I8059" i="6" l="1"/>
  <c r="K8059" i="6"/>
  <c r="B8059" i="6" l="1"/>
  <c r="A8059" i="6"/>
  <c r="C8059" i="6"/>
  <c r="D8059" i="6"/>
  <c r="E8059" i="6" l="1"/>
  <c r="G8060" i="6"/>
  <c r="H8059" i="6" l="1"/>
  <c r="K8060" i="6"/>
  <c r="I8060" i="6" l="1"/>
  <c r="D8060" i="6" l="1"/>
  <c r="A8060" i="6"/>
  <c r="C8060" i="6"/>
  <c r="B8060" i="6"/>
  <c r="E8060" i="6" l="1"/>
  <c r="G8061" i="6"/>
  <c r="H8060" i="6" l="1"/>
  <c r="I8061" i="6" l="1"/>
  <c r="K8061" i="6"/>
  <c r="D8061" i="6" l="1"/>
  <c r="A8061" i="6"/>
  <c r="C8061" i="6"/>
  <c r="B8061" i="6"/>
  <c r="E8061" i="6" l="1"/>
  <c r="G8062" i="6"/>
  <c r="H8061" i="6" l="1"/>
  <c r="K8062" i="6"/>
  <c r="I8062" i="6" l="1"/>
  <c r="C8062" i="6" l="1"/>
  <c r="D8062" i="6"/>
  <c r="A8062" i="6"/>
  <c r="B8062" i="6"/>
  <c r="E8062" i="6" l="1"/>
  <c r="G8063" i="6"/>
  <c r="H8062" i="6" l="1"/>
  <c r="I8063" i="6" l="1"/>
  <c r="K8063" i="6"/>
  <c r="B8063" i="6" l="1"/>
  <c r="A8063" i="6"/>
  <c r="D8063" i="6"/>
  <c r="C8063" i="6"/>
  <c r="E8063" i="6" l="1"/>
  <c r="G8064" i="6"/>
  <c r="H8063" i="6" l="1"/>
  <c r="K8064" i="6"/>
  <c r="I8064" i="6" l="1"/>
  <c r="A8064" i="6" l="1"/>
  <c r="C8064" i="6"/>
  <c r="D8064" i="6"/>
  <c r="B8064" i="6"/>
  <c r="E8064" i="6" l="1"/>
  <c r="G8065" i="6"/>
  <c r="H8064" i="6" l="1"/>
  <c r="I8065" i="6" l="1"/>
  <c r="K8065" i="6"/>
  <c r="D8065" i="6" l="1"/>
  <c r="C8065" i="6"/>
  <c r="B8065" i="6"/>
  <c r="A8065" i="6"/>
  <c r="E8065" i="6" l="1"/>
  <c r="G8066" i="6" s="1"/>
  <c r="K8066" i="6" l="1"/>
  <c r="H8065" i="6"/>
  <c r="I8066" i="6"/>
  <c r="D8066" i="6" l="1"/>
  <c r="A8066" i="6"/>
  <c r="B8066" i="6"/>
  <c r="C8066" i="6"/>
  <c r="E8066" i="6" l="1"/>
  <c r="G8067" i="6" s="1"/>
  <c r="H8066" i="6" l="1"/>
  <c r="I8067" i="6" l="1"/>
  <c r="K8067" i="6"/>
  <c r="B8067" i="6" l="1"/>
  <c r="C8067" i="6"/>
  <c r="A8067" i="6"/>
  <c r="D8067" i="6"/>
  <c r="E8067" i="6" l="1"/>
  <c r="G8068" i="6"/>
  <c r="H8067" i="6"/>
  <c r="K8068" i="6"/>
  <c r="I8068" i="6" l="1"/>
  <c r="C8068" i="6" l="1"/>
  <c r="A8068" i="6"/>
  <c r="B8068" i="6"/>
  <c r="D8068" i="6"/>
  <c r="E8068" i="6" l="1"/>
  <c r="G8069" i="6"/>
  <c r="H8068" i="6" l="1"/>
  <c r="I8069" i="6" l="1"/>
  <c r="K8069" i="6"/>
  <c r="C8069" i="6" l="1"/>
  <c r="B8069" i="6"/>
  <c r="D8069" i="6"/>
  <c r="A8069" i="6"/>
  <c r="E8069" i="6" l="1"/>
  <c r="G8070" i="6" s="1"/>
  <c r="K8070" i="6" s="1"/>
  <c r="H8069" i="6"/>
  <c r="I8070" i="6" l="1"/>
  <c r="C8070" i="6" l="1"/>
  <c r="B8070" i="6"/>
  <c r="D8070" i="6"/>
  <c r="A8070" i="6"/>
  <c r="E8070" i="6" l="1"/>
  <c r="G8071" i="6" s="1"/>
  <c r="H8070" i="6"/>
  <c r="I8071" i="6" l="1"/>
  <c r="K8071" i="6"/>
  <c r="D8071" i="6" l="1"/>
  <c r="C8071" i="6"/>
  <c r="B8071" i="6"/>
  <c r="A8071" i="6"/>
  <c r="E8071" i="6" l="1"/>
  <c r="G8072" i="6" s="1"/>
  <c r="K8072" i="6" s="1"/>
  <c r="H8071" i="6"/>
  <c r="I8072" i="6" l="1"/>
  <c r="B8072" i="6" l="1"/>
  <c r="D8072" i="6"/>
  <c r="A8072" i="6"/>
  <c r="C8072" i="6"/>
  <c r="E8072" i="6" l="1"/>
  <c r="G8073" i="6"/>
  <c r="H8072" i="6" l="1"/>
  <c r="I8073" i="6" l="1"/>
  <c r="K8073" i="6"/>
  <c r="C8073" i="6" l="1"/>
  <c r="D8073" i="6"/>
  <c r="A8073" i="6"/>
  <c r="B8073" i="6"/>
  <c r="E8073" i="6" l="1"/>
  <c r="G8074" i="6"/>
  <c r="H8073" i="6" l="1"/>
  <c r="K8074" i="6"/>
  <c r="I8074" i="6" l="1"/>
  <c r="C8074" i="6" l="1"/>
  <c r="A8074" i="6"/>
  <c r="B8074" i="6"/>
  <c r="D8074" i="6"/>
  <c r="E8074" i="6" l="1"/>
  <c r="G8075" i="6" s="1"/>
  <c r="H8074" i="6" l="1"/>
  <c r="I8075" i="6" l="1"/>
  <c r="K8075" i="6"/>
  <c r="D8075" i="6" l="1"/>
  <c r="C8075" i="6"/>
  <c r="A8075" i="6"/>
  <c r="B8075" i="6"/>
  <c r="E8075" i="6" l="1"/>
  <c r="G8076" i="6"/>
  <c r="H8075" i="6" l="1"/>
  <c r="K8076" i="6"/>
  <c r="I8076" i="6" l="1"/>
  <c r="C8076" i="6" l="1"/>
  <c r="A8076" i="6"/>
  <c r="B8076" i="6"/>
  <c r="D8076" i="6"/>
  <c r="E8076" i="6" l="1"/>
  <c r="G8077" i="6"/>
  <c r="H8076" i="6" l="1"/>
  <c r="I8077" i="6" l="1"/>
  <c r="K8077" i="6"/>
  <c r="D8077" i="6" l="1"/>
  <c r="C8077" i="6"/>
  <c r="B8077" i="6"/>
  <c r="A8077" i="6"/>
  <c r="E8077" i="6" l="1"/>
  <c r="G8078" i="6" s="1"/>
  <c r="K8078" i="6" s="1"/>
  <c r="H8077" i="6" l="1"/>
  <c r="I8078" i="6"/>
  <c r="D8078" i="6" l="1"/>
  <c r="A8078" i="6"/>
  <c r="B8078" i="6"/>
  <c r="C8078" i="6"/>
  <c r="E8078" i="6" l="1"/>
  <c r="G8079" i="6" s="1"/>
  <c r="H8078" i="6" l="1"/>
  <c r="I8079" i="6" l="1"/>
  <c r="K8079" i="6"/>
  <c r="A8079" i="6" l="1"/>
  <c r="B8079" i="6"/>
  <c r="C8079" i="6"/>
  <c r="D8079" i="6"/>
  <c r="E8079" i="6" l="1"/>
  <c r="G8080" i="6"/>
  <c r="H8079" i="6" l="1"/>
  <c r="K8080" i="6"/>
  <c r="I8080" i="6" l="1"/>
  <c r="D8080" i="6" l="1"/>
  <c r="A8080" i="6"/>
  <c r="B8080" i="6"/>
  <c r="C8080" i="6"/>
  <c r="E8080" i="6" l="1"/>
  <c r="G8081" i="6"/>
  <c r="H8080" i="6" l="1"/>
  <c r="I8081" i="6" l="1"/>
  <c r="K8081" i="6"/>
  <c r="C8081" i="6" l="1"/>
  <c r="D8081" i="6"/>
  <c r="B8081" i="6"/>
  <c r="A8081" i="6"/>
  <c r="E8081" i="6" l="1"/>
  <c r="G8082" i="6" s="1"/>
  <c r="K8082" i="6" s="1"/>
  <c r="H8081" i="6"/>
  <c r="I8082" i="6" l="1"/>
  <c r="C8082" i="6" l="1"/>
  <c r="B8082" i="6"/>
  <c r="D8082" i="6"/>
  <c r="A8082" i="6"/>
  <c r="E8082" i="6" l="1"/>
  <c r="G8083" i="6" s="1"/>
  <c r="H8082" i="6" l="1"/>
  <c r="I8083" i="6"/>
  <c r="K8083" i="6"/>
  <c r="C8083" i="6" l="1"/>
  <c r="B8083" i="6"/>
  <c r="A8083" i="6"/>
  <c r="D8083" i="6"/>
  <c r="E8083" i="6" l="1"/>
  <c r="G8084" i="6" s="1"/>
  <c r="H8083" i="6" l="1"/>
  <c r="K8084" i="6"/>
  <c r="I8084" i="6" l="1"/>
  <c r="B8084" i="6" l="1"/>
  <c r="A8084" i="6"/>
  <c r="C8084" i="6"/>
  <c r="D8084" i="6"/>
  <c r="E8084" i="6" l="1"/>
  <c r="G8085" i="6"/>
  <c r="H8084" i="6" l="1"/>
  <c r="I8085" i="6" l="1"/>
  <c r="K8085" i="6"/>
  <c r="B8085" i="6" l="1"/>
  <c r="A8085" i="6"/>
  <c r="D8085" i="6"/>
  <c r="C8085" i="6"/>
  <c r="E8085" i="6" l="1"/>
  <c r="G8086" i="6"/>
  <c r="H8085" i="6" l="1"/>
  <c r="K8086" i="6"/>
  <c r="I8086" i="6" l="1"/>
  <c r="A8086" i="6" l="1"/>
  <c r="D8086" i="6"/>
  <c r="C8086" i="6"/>
  <c r="B8086" i="6"/>
  <c r="E8086" i="6" l="1"/>
  <c r="G8087" i="6"/>
  <c r="H8086" i="6" l="1"/>
  <c r="I8087" i="6" l="1"/>
  <c r="K8087" i="6"/>
  <c r="D8087" i="6" l="1"/>
  <c r="A8087" i="6"/>
  <c r="C8087" i="6"/>
  <c r="B8087" i="6"/>
  <c r="E8087" i="6" l="1"/>
  <c r="G8088" i="6" s="1"/>
  <c r="H8087" i="6" l="1"/>
  <c r="K8088" i="6"/>
  <c r="I8088" i="6" l="1"/>
  <c r="B8088" i="6" l="1"/>
  <c r="C8088" i="6"/>
  <c r="D8088" i="6"/>
  <c r="A8088" i="6"/>
  <c r="E8088" i="6" l="1"/>
  <c r="G8089" i="6" s="1"/>
  <c r="H8088" i="6"/>
  <c r="I8089" i="6" l="1"/>
  <c r="K8089" i="6"/>
  <c r="A8089" i="6" l="1"/>
  <c r="C8089" i="6"/>
  <c r="D8089" i="6"/>
  <c r="B8089" i="6"/>
  <c r="E8089" i="6" l="1"/>
  <c r="G8090" i="6"/>
  <c r="H8089" i="6" l="1"/>
  <c r="I8090" i="6" l="1"/>
  <c r="K8090" i="6"/>
  <c r="C8090" i="6" l="1"/>
  <c r="A8090" i="6"/>
  <c r="D8090" i="6"/>
  <c r="B8090" i="6"/>
  <c r="E8090" i="6" l="1"/>
  <c r="G8091" i="6"/>
  <c r="H8090" i="6" l="1"/>
  <c r="K8091" i="6"/>
  <c r="I8091" i="6" l="1"/>
  <c r="A8091" i="6" l="1"/>
  <c r="B8091" i="6"/>
  <c r="C8091" i="6"/>
  <c r="D8091" i="6"/>
  <c r="E8091" i="6" l="1"/>
  <c r="G8092" i="6"/>
  <c r="H8091" i="6" l="1"/>
  <c r="I8092" i="6" l="1"/>
  <c r="K8092" i="6"/>
  <c r="A8092" i="6" l="1"/>
  <c r="B8092" i="6"/>
  <c r="C8092" i="6"/>
  <c r="D8092" i="6"/>
  <c r="E8092" i="6" l="1"/>
  <c r="G8093" i="6"/>
  <c r="H8092" i="6" l="1"/>
  <c r="K8093" i="6"/>
  <c r="I8093" i="6" l="1"/>
  <c r="B8093" i="6" l="1"/>
  <c r="C8093" i="6"/>
  <c r="A8093" i="6"/>
  <c r="D8093" i="6"/>
  <c r="E8093" i="6" l="1"/>
  <c r="G8094" i="6" s="1"/>
  <c r="K8094" i="6" s="1"/>
  <c r="H8093" i="6"/>
  <c r="I8094" i="6" l="1"/>
  <c r="C8094" i="6" l="1"/>
  <c r="A8094" i="6"/>
  <c r="B8094" i="6"/>
  <c r="D8094" i="6"/>
  <c r="E8094" i="6" l="1"/>
  <c r="G8095" i="6" s="1"/>
  <c r="H8094" i="6" l="1"/>
  <c r="K8095" i="6"/>
  <c r="I8095" i="6" l="1"/>
  <c r="D8095" i="6" l="1"/>
  <c r="B8095" i="6"/>
  <c r="C8095" i="6"/>
  <c r="A8095" i="6"/>
  <c r="E8095" i="6" l="1"/>
  <c r="G8096" i="6" s="1"/>
  <c r="H8095" i="6"/>
  <c r="I8096" i="6" l="1"/>
  <c r="K8096" i="6"/>
  <c r="B8096" i="6" l="1"/>
  <c r="D8096" i="6"/>
  <c r="A8096" i="6"/>
  <c r="C8096" i="6"/>
  <c r="E8096" i="6" l="1"/>
  <c r="G8097" i="6"/>
  <c r="H8096" i="6" l="1"/>
  <c r="K8097" i="6"/>
  <c r="I8097" i="6" l="1"/>
  <c r="B8097" i="6" l="1"/>
  <c r="D8097" i="6"/>
  <c r="C8097" i="6"/>
  <c r="A8097" i="6"/>
  <c r="E8097" i="6" l="1"/>
  <c r="G8098" i="6" s="1"/>
  <c r="H8097" i="6"/>
  <c r="I8098" i="6" l="1"/>
  <c r="K8098" i="6"/>
  <c r="C8098" i="6" l="1"/>
  <c r="D8098" i="6"/>
  <c r="A8098" i="6"/>
  <c r="B8098" i="6"/>
  <c r="E8098" i="6" l="1"/>
  <c r="G8099" i="6"/>
  <c r="H8098" i="6"/>
  <c r="K8099" i="6"/>
  <c r="I8099" i="6" l="1"/>
  <c r="B8099" i="6" l="1"/>
  <c r="C8099" i="6"/>
  <c r="D8099" i="6"/>
  <c r="A8099" i="6"/>
  <c r="E8099" i="6" l="1"/>
  <c r="G8100" i="6" s="1"/>
  <c r="H8099" i="6" l="1"/>
  <c r="I8100" i="6"/>
  <c r="K8100" i="6"/>
  <c r="B8100" i="6" l="1"/>
  <c r="A8100" i="6"/>
  <c r="C8100" i="6"/>
  <c r="D8100" i="6"/>
  <c r="E8100" i="6" l="1"/>
  <c r="G8101" i="6" s="1"/>
  <c r="H8100" i="6" l="1"/>
  <c r="K8101" i="6"/>
  <c r="I8101" i="6" l="1"/>
  <c r="A8101" i="6" l="1"/>
  <c r="C8101" i="6"/>
  <c r="B8101" i="6"/>
  <c r="D8101" i="6"/>
  <c r="E8101" i="6" l="1"/>
  <c r="G8102" i="6"/>
  <c r="H8101" i="6" l="1"/>
  <c r="I8102" i="6" l="1"/>
  <c r="K8102" i="6"/>
  <c r="B8102" i="6" l="1"/>
  <c r="C8102" i="6"/>
  <c r="A8102" i="6"/>
  <c r="D8102" i="6"/>
  <c r="E8102" i="6" l="1"/>
  <c r="G8103" i="6" s="1"/>
  <c r="K8103" i="6" s="1"/>
  <c r="H8102" i="6"/>
  <c r="I8103" i="6" l="1"/>
  <c r="D8103" i="6" l="1"/>
  <c r="B8103" i="6"/>
  <c r="C8103" i="6"/>
  <c r="A8103" i="6"/>
  <c r="E8103" i="6" l="1"/>
  <c r="G8104" i="6" s="1"/>
  <c r="K8104" i="6" s="1"/>
  <c r="H8103" i="6"/>
  <c r="I8104" i="6" l="1"/>
  <c r="B8104" i="6" l="1"/>
  <c r="D8104" i="6"/>
  <c r="C8104" i="6"/>
  <c r="A8104" i="6"/>
  <c r="E8104" i="6" l="1"/>
  <c r="G8105" i="6" s="1"/>
  <c r="H8104" i="6"/>
  <c r="I8105" i="6" l="1"/>
  <c r="K8105" i="6"/>
  <c r="B8105" i="6" l="1"/>
  <c r="A8105" i="6"/>
  <c r="D8105" i="6"/>
  <c r="C8105" i="6"/>
  <c r="E8105" i="6" l="1"/>
  <c r="G8106" i="6"/>
  <c r="H8105" i="6" l="1"/>
  <c r="K8106" i="6"/>
  <c r="I8106" i="6" l="1"/>
  <c r="D8106" i="6" l="1"/>
  <c r="B8106" i="6"/>
  <c r="A8106" i="6"/>
  <c r="C8106" i="6"/>
  <c r="E8106" i="6" l="1"/>
  <c r="H8106" i="6" s="1"/>
  <c r="G8107" i="6"/>
  <c r="I8107" i="6" l="1"/>
  <c r="K8107" i="6"/>
  <c r="D8107" i="6" l="1"/>
  <c r="B8107" i="6"/>
  <c r="A8107" i="6"/>
  <c r="C8107" i="6"/>
  <c r="E8107" i="6" l="1"/>
  <c r="G8108" i="6"/>
  <c r="H8107" i="6"/>
  <c r="K8108" i="6"/>
  <c r="I8108" i="6" l="1"/>
  <c r="B8108" i="6" l="1"/>
  <c r="D8108" i="6"/>
  <c r="C8108" i="6"/>
  <c r="A8108" i="6"/>
  <c r="E8108" i="6" l="1"/>
  <c r="G8109" i="6" s="1"/>
  <c r="H8108" i="6"/>
  <c r="K8109" i="6" l="1"/>
  <c r="I8109" i="6"/>
  <c r="D8109" i="6" l="1"/>
  <c r="A8109" i="6"/>
  <c r="B8109" i="6"/>
  <c r="C8109" i="6"/>
  <c r="E8109" i="6" l="1"/>
  <c r="G8110" i="6"/>
  <c r="H8109" i="6" l="1"/>
  <c r="K8110" i="6"/>
  <c r="I8110" i="6" l="1"/>
  <c r="B8110" i="6" l="1"/>
  <c r="C8110" i="6"/>
  <c r="D8110" i="6"/>
  <c r="A8110" i="6"/>
  <c r="E8110" i="6" l="1"/>
  <c r="G8111" i="6" s="1"/>
  <c r="H8110" i="6"/>
  <c r="I8111" i="6" l="1"/>
  <c r="K8111" i="6"/>
  <c r="A8111" i="6" l="1"/>
  <c r="C8111" i="6"/>
  <c r="D8111" i="6"/>
  <c r="B8111" i="6"/>
  <c r="E8111" i="6" l="1"/>
  <c r="G8112" i="6"/>
  <c r="H8111" i="6" l="1"/>
  <c r="K8112" i="6"/>
  <c r="I8112" i="6" l="1"/>
  <c r="C8112" i="6" l="1"/>
  <c r="D8112" i="6"/>
  <c r="B8112" i="6"/>
  <c r="A8112" i="6"/>
  <c r="E8112" i="6" l="1"/>
  <c r="G8113" i="6" s="1"/>
  <c r="H8112" i="6"/>
  <c r="I8113" i="6" l="1"/>
  <c r="K8113" i="6"/>
  <c r="B8113" i="6" l="1"/>
  <c r="A8113" i="6"/>
  <c r="D8113" i="6"/>
  <c r="C8113" i="6"/>
  <c r="E8113" i="6" l="1"/>
  <c r="G8114" i="6"/>
  <c r="H8113" i="6" l="1"/>
  <c r="K8114" i="6"/>
  <c r="I8114" i="6" l="1"/>
  <c r="A8114" i="6" l="1"/>
  <c r="C8114" i="6"/>
  <c r="D8114" i="6"/>
  <c r="B8114" i="6"/>
  <c r="E8114" i="6" l="1"/>
  <c r="G8115" i="6"/>
  <c r="H8114" i="6" l="1"/>
  <c r="I8115" i="6" l="1"/>
  <c r="K8115" i="6"/>
  <c r="B8115" i="6" l="1"/>
  <c r="A8115" i="6"/>
  <c r="D8115" i="6"/>
  <c r="C8115" i="6"/>
  <c r="E8115" i="6" l="1"/>
  <c r="G8116" i="6"/>
  <c r="H8115" i="6" l="1"/>
  <c r="K8116" i="6"/>
  <c r="I8116" i="6" l="1"/>
  <c r="D8116" i="6" l="1"/>
  <c r="B8116" i="6"/>
  <c r="C8116" i="6"/>
  <c r="A8116" i="6"/>
  <c r="E8116" i="6" l="1"/>
  <c r="G8117" i="6" s="1"/>
  <c r="H8116" i="6" l="1"/>
  <c r="I8117" i="6"/>
  <c r="K8117" i="6"/>
  <c r="A8117" i="6" l="1"/>
  <c r="D8117" i="6"/>
  <c r="B8117" i="6"/>
  <c r="C8117" i="6"/>
  <c r="E8117" i="6" l="1"/>
  <c r="G8118" i="6"/>
  <c r="H8117" i="6" l="1"/>
  <c r="K8118" i="6"/>
  <c r="I8118" i="6" l="1"/>
  <c r="B8118" i="6" l="1"/>
  <c r="A8118" i="6"/>
  <c r="C8118" i="6"/>
  <c r="D8118" i="6"/>
  <c r="E8118" i="6" l="1"/>
  <c r="G8119" i="6"/>
  <c r="H8118" i="6" l="1"/>
  <c r="I8119" i="6" l="1"/>
  <c r="K8119" i="6"/>
  <c r="A8119" i="6" l="1"/>
  <c r="B8119" i="6"/>
  <c r="D8119" i="6"/>
  <c r="C8119" i="6"/>
  <c r="E8119" i="6" l="1"/>
  <c r="G8120" i="6"/>
  <c r="H8119" i="6" l="1"/>
  <c r="K8120" i="6"/>
  <c r="I8120" i="6" l="1"/>
  <c r="D8120" i="6" l="1"/>
  <c r="A8120" i="6"/>
  <c r="B8120" i="6"/>
  <c r="C8120" i="6"/>
  <c r="E8120" i="6" l="1"/>
  <c r="G8121" i="6"/>
  <c r="H8120" i="6" l="1"/>
  <c r="I8121" i="6" l="1"/>
  <c r="K8121" i="6"/>
  <c r="C8121" i="6" l="1"/>
  <c r="D8121" i="6"/>
  <c r="B8121" i="6"/>
  <c r="A8121" i="6"/>
  <c r="E8121" i="6" l="1"/>
  <c r="G8122" i="6" s="1"/>
  <c r="K8122" i="6" s="1"/>
  <c r="H8121" i="6"/>
  <c r="I8122" i="6" l="1"/>
  <c r="A8122" i="6" l="1"/>
  <c r="D8122" i="6"/>
  <c r="C8122" i="6"/>
  <c r="B8122" i="6"/>
  <c r="E8122" i="6" l="1"/>
  <c r="G8123" i="6" s="1"/>
  <c r="H8122" i="6" l="1"/>
  <c r="I8123" i="6" l="1"/>
  <c r="K8123" i="6"/>
  <c r="A8123" i="6" l="1"/>
  <c r="B8123" i="6"/>
  <c r="C8123" i="6"/>
  <c r="D8123" i="6"/>
  <c r="E8123" i="6" l="1"/>
  <c r="G8124" i="6"/>
  <c r="H8123" i="6" l="1"/>
  <c r="K8124" i="6"/>
  <c r="I8124" i="6" l="1"/>
  <c r="C8124" i="6" l="1"/>
  <c r="B8124" i="6"/>
  <c r="D8124" i="6"/>
  <c r="A8124" i="6"/>
  <c r="E8124" i="6" l="1"/>
  <c r="G8125" i="6" s="1"/>
  <c r="H8124" i="6"/>
  <c r="I8125" i="6" l="1"/>
  <c r="K8125" i="6"/>
  <c r="B8125" i="6" l="1"/>
  <c r="D8125" i="6"/>
  <c r="C8125" i="6"/>
  <c r="A8125" i="6"/>
  <c r="E8125" i="6" l="1"/>
  <c r="G8126" i="6" s="1"/>
  <c r="K8126" i="6" s="1"/>
  <c r="H8125" i="6"/>
  <c r="I8126" i="6" l="1"/>
  <c r="B8126" i="6" l="1"/>
  <c r="A8126" i="6"/>
  <c r="C8126" i="6"/>
  <c r="D8126" i="6"/>
  <c r="E8126" i="6" l="1"/>
  <c r="G8127" i="6" s="1"/>
  <c r="H8126" i="6" l="1"/>
  <c r="I8127" i="6" l="1"/>
  <c r="K8127" i="6"/>
  <c r="B8127" i="6" l="1"/>
  <c r="C8127" i="6"/>
  <c r="A8127" i="6"/>
  <c r="E8127" i="6" s="1"/>
  <c r="D8127" i="6"/>
  <c r="G8128" i="6" l="1"/>
  <c r="K8128" i="6" s="1"/>
  <c r="H8127" i="6"/>
  <c r="I8128" i="6" l="1"/>
  <c r="D8128" i="6" l="1"/>
  <c r="C8128" i="6"/>
  <c r="B8128" i="6"/>
  <c r="A8128" i="6"/>
  <c r="E8128" i="6" l="1"/>
  <c r="G8129" i="6" s="1"/>
  <c r="H8128" i="6"/>
  <c r="I8129" i="6" l="1"/>
  <c r="K8129" i="6"/>
  <c r="C8129" i="6" l="1"/>
  <c r="D8129" i="6"/>
  <c r="B8129" i="6"/>
  <c r="A8129" i="6"/>
  <c r="E8129" i="6" l="1"/>
  <c r="G8130" i="6" s="1"/>
  <c r="K8130" i="6" s="1"/>
  <c r="H8129" i="6"/>
  <c r="I8130" i="6" l="1"/>
  <c r="B8130" i="6" l="1"/>
  <c r="A8130" i="6"/>
  <c r="C8130" i="6"/>
  <c r="D8130" i="6"/>
  <c r="E8130" i="6" l="1"/>
  <c r="G8131" i="6"/>
  <c r="H8130" i="6" l="1"/>
  <c r="I8131" i="6" l="1"/>
  <c r="K8131" i="6"/>
  <c r="B8131" i="6" l="1"/>
  <c r="C8131" i="6"/>
  <c r="A8131" i="6"/>
  <c r="D8131" i="6"/>
  <c r="E8131" i="6" l="1"/>
  <c r="G8132" i="6"/>
  <c r="K8132" i="6" s="1"/>
  <c r="H8131" i="6"/>
  <c r="I8132" i="6" l="1"/>
  <c r="A8132" i="6" l="1"/>
  <c r="D8132" i="6"/>
  <c r="B8132" i="6"/>
  <c r="C8132" i="6"/>
  <c r="E8132" i="6" l="1"/>
  <c r="G8133" i="6"/>
  <c r="H8132" i="6" l="1"/>
  <c r="I8133" i="6" l="1"/>
  <c r="K8133" i="6"/>
  <c r="A8133" i="6" l="1"/>
  <c r="D8133" i="6"/>
  <c r="C8133" i="6"/>
  <c r="B8133" i="6"/>
  <c r="E8133" i="6" l="1"/>
  <c r="G8134" i="6" s="1"/>
  <c r="H8133" i="6" l="1"/>
  <c r="K8134" i="6"/>
  <c r="I8134" i="6" l="1"/>
  <c r="B8134" i="6" l="1"/>
  <c r="A8134" i="6"/>
  <c r="D8134" i="6"/>
  <c r="C8134" i="6"/>
  <c r="E8134" i="6" l="1"/>
  <c r="G8135" i="6"/>
  <c r="H8134" i="6" l="1"/>
  <c r="I8135" i="6" l="1"/>
  <c r="K8135" i="6"/>
  <c r="B8135" i="6" l="1"/>
  <c r="D8135" i="6"/>
  <c r="C8135" i="6"/>
  <c r="A8135" i="6"/>
  <c r="E8135" i="6" s="1"/>
  <c r="G8136" i="6" l="1"/>
  <c r="K8136" i="6" s="1"/>
  <c r="H8135" i="6"/>
  <c r="I8136" i="6" l="1"/>
  <c r="C8136" i="6" l="1"/>
  <c r="D8136" i="6"/>
  <c r="A8136" i="6"/>
  <c r="B8136" i="6"/>
  <c r="E8136" i="6" l="1"/>
  <c r="G8137" i="6"/>
  <c r="H8136" i="6" l="1"/>
  <c r="I8137" i="6" l="1"/>
  <c r="K8137" i="6"/>
  <c r="C8137" i="6" l="1"/>
  <c r="A8137" i="6"/>
  <c r="B8137" i="6"/>
  <c r="D8137" i="6"/>
  <c r="E8137" i="6" l="1"/>
  <c r="G8138" i="6"/>
  <c r="H8137" i="6" l="1"/>
  <c r="K8138" i="6"/>
  <c r="I8138" i="6" l="1"/>
  <c r="A8138" i="6" l="1"/>
  <c r="B8138" i="6"/>
  <c r="D8138" i="6"/>
  <c r="C8138" i="6"/>
  <c r="E8138" i="6" l="1"/>
  <c r="G8139" i="6"/>
  <c r="H8138" i="6" l="1"/>
  <c r="I8139" i="6" l="1"/>
  <c r="K8139" i="6"/>
  <c r="D8139" i="6" l="1"/>
  <c r="B8139" i="6"/>
  <c r="C8139" i="6"/>
  <c r="A8139" i="6"/>
  <c r="E8139" i="6" l="1"/>
  <c r="G8140" i="6" s="1"/>
  <c r="K8140" i="6" s="1"/>
  <c r="H8139" i="6" l="1"/>
  <c r="I8140" i="6"/>
  <c r="B8140" i="6" l="1"/>
  <c r="A8140" i="6"/>
  <c r="D8140" i="6"/>
  <c r="C8140" i="6"/>
  <c r="E8140" i="6" l="1"/>
  <c r="G8141" i="6"/>
  <c r="H8140" i="6" l="1"/>
  <c r="I8141" i="6" l="1"/>
  <c r="K8141" i="6"/>
  <c r="D8141" i="6" l="1"/>
  <c r="C8141" i="6"/>
  <c r="A8141" i="6"/>
  <c r="B8141" i="6"/>
  <c r="E8141" i="6" l="1"/>
  <c r="G8142" i="6"/>
  <c r="H8141" i="6"/>
  <c r="K8142" i="6"/>
  <c r="I8142" i="6" l="1"/>
  <c r="D8142" i="6" l="1"/>
  <c r="A8142" i="6"/>
  <c r="C8142" i="6"/>
  <c r="B8142" i="6"/>
  <c r="E8142" i="6" l="1"/>
  <c r="G8143" i="6"/>
  <c r="H8142" i="6" l="1"/>
  <c r="I8143" i="6" l="1"/>
  <c r="K8143" i="6"/>
  <c r="C8143" i="6" l="1"/>
  <c r="A8143" i="6"/>
  <c r="B8143" i="6"/>
  <c r="D8143" i="6"/>
  <c r="E8143" i="6" l="1"/>
  <c r="G8144" i="6"/>
  <c r="H8143" i="6" l="1"/>
  <c r="K8144" i="6"/>
  <c r="I8144" i="6" l="1"/>
  <c r="B8144" i="6" l="1"/>
  <c r="C8144" i="6"/>
  <c r="A8144" i="6"/>
  <c r="D8144" i="6"/>
  <c r="E8144" i="6" l="1"/>
  <c r="G8145" i="6"/>
  <c r="H8144" i="6" l="1"/>
  <c r="I8145" i="6" l="1"/>
  <c r="K8145" i="6"/>
  <c r="D8145" i="6" l="1"/>
  <c r="A8145" i="6"/>
  <c r="B8145" i="6"/>
  <c r="C8145" i="6"/>
  <c r="E8145" i="6" l="1"/>
  <c r="G8146" i="6"/>
  <c r="H8145" i="6" l="1"/>
  <c r="K8146" i="6"/>
  <c r="I8146" i="6" l="1"/>
  <c r="A8146" i="6" l="1"/>
  <c r="D8146" i="6"/>
  <c r="B8146" i="6"/>
  <c r="C8146" i="6"/>
  <c r="E8146" i="6" l="1"/>
  <c r="G8147" i="6"/>
  <c r="H8146" i="6" l="1"/>
  <c r="I8147" i="6" l="1"/>
  <c r="K8147" i="6"/>
  <c r="C8147" i="6" l="1"/>
  <c r="B8147" i="6"/>
  <c r="D8147" i="6"/>
  <c r="A8147" i="6"/>
  <c r="E8147" i="6" l="1"/>
  <c r="G8148" i="6" s="1"/>
  <c r="K8148" i="6" s="1"/>
  <c r="H8147" i="6"/>
  <c r="I8148" i="6" l="1"/>
  <c r="A8148" i="6" l="1"/>
  <c r="C8148" i="6"/>
  <c r="B8148" i="6"/>
  <c r="D8148" i="6"/>
  <c r="E8148" i="6" l="1"/>
  <c r="G8149" i="6"/>
  <c r="H8148" i="6" l="1"/>
  <c r="I8149" i="6" l="1"/>
  <c r="K8149" i="6"/>
  <c r="C8149" i="6" l="1"/>
  <c r="A8149" i="6"/>
  <c r="D8149" i="6"/>
  <c r="B8149" i="6"/>
  <c r="E8149" i="6" l="1"/>
  <c r="G8150" i="6"/>
  <c r="H8149" i="6" l="1"/>
  <c r="K8150" i="6"/>
  <c r="I8150" i="6" l="1"/>
  <c r="D8150" i="6" l="1"/>
  <c r="C8150" i="6"/>
  <c r="B8150" i="6"/>
  <c r="A8150" i="6"/>
  <c r="E8150" i="6" l="1"/>
  <c r="G8151" i="6" s="1"/>
  <c r="H8150" i="6"/>
  <c r="I8151" i="6" l="1"/>
  <c r="K8151" i="6"/>
  <c r="A8151" i="6" l="1"/>
  <c r="C8151" i="6"/>
  <c r="D8151" i="6"/>
  <c r="B8151" i="6"/>
  <c r="E8151" i="6" l="1"/>
  <c r="G8152" i="6"/>
  <c r="H8151" i="6" l="1"/>
  <c r="K8152" i="6"/>
  <c r="I8152" i="6" l="1"/>
  <c r="B8152" i="6" l="1"/>
  <c r="C8152" i="6"/>
  <c r="D8152" i="6"/>
  <c r="A8152" i="6"/>
  <c r="E8152" i="6" s="1"/>
  <c r="G8153" i="6" l="1"/>
  <c r="H8152" i="6"/>
  <c r="I8153" i="6" l="1"/>
  <c r="K8153" i="6"/>
  <c r="C8153" i="6" l="1"/>
  <c r="A8153" i="6"/>
  <c r="B8153" i="6"/>
  <c r="D8153" i="6"/>
  <c r="E8153" i="6" l="1"/>
  <c r="G8154" i="6"/>
  <c r="H8153" i="6" l="1"/>
  <c r="K8154" i="6"/>
  <c r="I8154" i="6" l="1"/>
  <c r="C8154" i="6" l="1"/>
  <c r="D8154" i="6"/>
  <c r="A8154" i="6"/>
  <c r="B8154" i="6"/>
  <c r="E8154" i="6" l="1"/>
  <c r="G8155" i="6"/>
  <c r="H8154" i="6" l="1"/>
  <c r="I8155" i="6" l="1"/>
  <c r="K8155" i="6"/>
  <c r="B8155" i="6" l="1"/>
  <c r="C8155" i="6"/>
  <c r="D8155" i="6"/>
  <c r="A8155" i="6"/>
  <c r="E8155" i="6" l="1"/>
  <c r="G8156" i="6" s="1"/>
  <c r="K8156" i="6" s="1"/>
  <c r="H8155" i="6"/>
  <c r="I8156" i="6" l="1"/>
  <c r="A8156" i="6" l="1"/>
  <c r="D8156" i="6"/>
  <c r="C8156" i="6"/>
  <c r="B8156" i="6"/>
  <c r="E8156" i="6" l="1"/>
  <c r="G8157" i="6"/>
  <c r="H8156" i="6" l="1"/>
  <c r="I8157" i="6" l="1"/>
  <c r="K8157" i="6"/>
  <c r="C8157" i="6" l="1"/>
  <c r="B8157" i="6"/>
  <c r="D8157" i="6"/>
  <c r="A8157" i="6"/>
  <c r="E8157" i="6" s="1"/>
  <c r="G8158" i="6" l="1"/>
  <c r="K8158" i="6" l="1"/>
  <c r="H8157" i="6"/>
  <c r="I8158" i="6"/>
  <c r="B8158" i="6" l="1"/>
  <c r="C8158" i="6"/>
  <c r="D8158" i="6"/>
  <c r="A8158" i="6"/>
  <c r="E8158" i="6" l="1"/>
  <c r="G8159" i="6" s="1"/>
  <c r="H8158" i="6" l="1"/>
  <c r="I8159" i="6"/>
  <c r="K8159" i="6"/>
  <c r="C8159" i="6" l="1"/>
  <c r="A8159" i="6"/>
  <c r="D8159" i="6"/>
  <c r="B8159" i="6"/>
  <c r="E8159" i="6" l="1"/>
  <c r="G8160" i="6"/>
  <c r="H8159" i="6" l="1"/>
  <c r="K8160" i="6"/>
  <c r="I8160" i="6" l="1"/>
  <c r="B8160" i="6" l="1"/>
  <c r="A8160" i="6"/>
  <c r="D8160" i="6"/>
  <c r="C8160" i="6"/>
  <c r="E8160" i="6" l="1"/>
  <c r="G8161" i="6"/>
  <c r="H8160" i="6" l="1"/>
  <c r="I8161" i="6" l="1"/>
  <c r="K8161" i="6"/>
  <c r="D8161" i="6" l="1"/>
  <c r="C8161" i="6"/>
  <c r="A8161" i="6"/>
  <c r="B8161" i="6"/>
  <c r="E8161" i="6" l="1"/>
  <c r="G8162" i="6"/>
  <c r="H8161" i="6" l="1"/>
  <c r="K8162" i="6"/>
  <c r="I8162" i="6" l="1"/>
  <c r="C8162" i="6" l="1"/>
  <c r="B8162" i="6"/>
  <c r="A8162" i="6"/>
  <c r="D8162" i="6"/>
  <c r="E8162" i="6" l="1"/>
  <c r="G8163" i="6"/>
  <c r="H8162" i="6"/>
  <c r="I8163" i="6" l="1"/>
  <c r="K8163" i="6"/>
  <c r="A8163" i="6" l="1"/>
  <c r="B8163" i="6"/>
  <c r="C8163" i="6"/>
  <c r="D8163" i="6"/>
  <c r="E8163" i="6" l="1"/>
  <c r="G8164" i="6"/>
  <c r="H8163" i="6" l="1"/>
  <c r="K8164" i="6"/>
  <c r="I8164" i="6" l="1"/>
  <c r="A8164" i="6" l="1"/>
  <c r="C8164" i="6"/>
  <c r="B8164" i="6"/>
  <c r="D8164" i="6"/>
  <c r="E8164" i="6" l="1"/>
  <c r="G8165" i="6"/>
  <c r="H8164" i="6" l="1"/>
  <c r="I8165" i="6" l="1"/>
  <c r="K8165" i="6"/>
  <c r="C8165" i="6" l="1"/>
  <c r="B8165" i="6"/>
  <c r="D8165" i="6"/>
  <c r="A8165" i="6"/>
  <c r="E8165" i="6" l="1"/>
  <c r="G8166" i="6" s="1"/>
  <c r="K8166" i="6" s="1"/>
  <c r="H8165" i="6"/>
  <c r="I8166" i="6" l="1"/>
  <c r="A8166" i="6" l="1"/>
  <c r="D8166" i="6"/>
  <c r="B8166" i="6"/>
  <c r="C8166" i="6"/>
  <c r="E8166" i="6" l="1"/>
  <c r="G8167" i="6" s="1"/>
  <c r="H8166" i="6" l="1"/>
  <c r="I8167" i="6" l="1"/>
  <c r="K8167" i="6"/>
  <c r="A8167" i="6" l="1"/>
  <c r="B8167" i="6"/>
  <c r="D8167" i="6"/>
  <c r="C8167" i="6"/>
  <c r="E8167" i="6" l="1"/>
  <c r="G8168" i="6"/>
  <c r="H8167" i="6" l="1"/>
  <c r="K8168" i="6"/>
  <c r="I8168" i="6" l="1"/>
  <c r="D8168" i="6" l="1"/>
  <c r="B8168" i="6"/>
  <c r="A8168" i="6"/>
  <c r="C8168" i="6"/>
  <c r="E8168" i="6" l="1"/>
  <c r="G8169" i="6" s="1"/>
  <c r="H8168" i="6"/>
  <c r="I8169" i="6" l="1"/>
  <c r="K8169" i="6"/>
  <c r="C8169" i="6" l="1"/>
  <c r="D8169" i="6"/>
  <c r="A8169" i="6"/>
  <c r="B8169" i="6"/>
  <c r="E8169" i="6" l="1"/>
  <c r="G8170" i="6"/>
  <c r="H8169" i="6"/>
  <c r="K8170" i="6"/>
  <c r="I8170" i="6" l="1"/>
  <c r="A8170" i="6" l="1"/>
  <c r="C8170" i="6"/>
  <c r="D8170" i="6"/>
  <c r="B8170" i="6"/>
  <c r="E8170" i="6" l="1"/>
  <c r="G8171" i="6"/>
  <c r="H8170" i="6" l="1"/>
  <c r="I8171" i="6" l="1"/>
  <c r="K8171" i="6"/>
  <c r="D8171" i="6" l="1"/>
  <c r="A8171" i="6"/>
  <c r="B8171" i="6"/>
  <c r="C8171" i="6"/>
  <c r="E8171" i="6" l="1"/>
  <c r="G8172" i="6"/>
  <c r="H8171" i="6" l="1"/>
  <c r="K8172" i="6"/>
  <c r="I8172" i="6" l="1"/>
  <c r="B8172" i="6" l="1"/>
  <c r="D8172" i="6"/>
  <c r="A8172" i="6"/>
  <c r="C8172" i="6"/>
  <c r="E8172" i="6" l="1"/>
  <c r="G8173" i="6"/>
  <c r="H8172" i="6" l="1"/>
  <c r="I8173" i="6" l="1"/>
  <c r="K8173" i="6"/>
  <c r="B8173" i="6" l="1"/>
  <c r="D8173" i="6"/>
  <c r="C8173" i="6"/>
  <c r="A8173" i="6"/>
  <c r="E8173" i="6" l="1"/>
  <c r="G8174" i="6" s="1"/>
  <c r="K8174" i="6" s="1"/>
  <c r="H8173" i="6"/>
  <c r="I8174" i="6" l="1"/>
  <c r="B8174" i="6" l="1"/>
  <c r="C8174" i="6"/>
  <c r="A8174" i="6"/>
  <c r="D8174" i="6"/>
  <c r="E8174" i="6" l="1"/>
  <c r="G8175" i="6"/>
  <c r="H8174" i="6" l="1"/>
  <c r="I8175" i="6" l="1"/>
  <c r="K8175" i="6"/>
  <c r="A8175" i="6" l="1"/>
  <c r="B8175" i="6"/>
  <c r="C8175" i="6"/>
  <c r="D8175" i="6"/>
  <c r="E8175" i="6" l="1"/>
  <c r="G8176" i="6"/>
  <c r="H8175" i="6" l="1"/>
  <c r="K8176" i="6"/>
  <c r="I8176" i="6" l="1"/>
  <c r="D8176" i="6" l="1"/>
  <c r="B8176" i="6"/>
  <c r="C8176" i="6"/>
  <c r="A8176" i="6"/>
  <c r="E8176" i="6" l="1"/>
  <c r="G8177" i="6" s="1"/>
  <c r="H8176" i="6" l="1"/>
  <c r="I8177" i="6"/>
  <c r="K8177" i="6"/>
  <c r="B8177" i="6" l="1"/>
  <c r="C8177" i="6"/>
  <c r="D8177" i="6"/>
  <c r="A8177" i="6"/>
  <c r="E8177" i="6" s="1"/>
  <c r="G8178" i="6" l="1"/>
  <c r="H8177" i="6"/>
  <c r="K8178" i="6"/>
  <c r="I8178" i="6" l="1"/>
  <c r="A8178" i="6" l="1"/>
  <c r="B8178" i="6"/>
  <c r="D8178" i="6"/>
  <c r="C8178" i="6"/>
  <c r="E8178" i="6" l="1"/>
  <c r="G8179" i="6"/>
  <c r="H8178" i="6" l="1"/>
  <c r="I8179" i="6" l="1"/>
  <c r="K8179" i="6"/>
  <c r="B8179" i="6" l="1"/>
  <c r="C8179" i="6"/>
  <c r="A8179" i="6"/>
  <c r="D8179" i="6"/>
  <c r="E8179" i="6" l="1"/>
  <c r="G8180" i="6"/>
  <c r="H8179" i="6"/>
  <c r="K8180" i="6"/>
  <c r="I8180" i="6" l="1"/>
  <c r="D8180" i="6" l="1"/>
  <c r="C8180" i="6"/>
  <c r="A8180" i="6"/>
  <c r="B8180" i="6"/>
  <c r="E8180" i="6" l="1"/>
  <c r="G8181" i="6"/>
  <c r="H8180" i="6" l="1"/>
  <c r="I8181" i="6" l="1"/>
  <c r="K8181" i="6"/>
  <c r="D8181" i="6" l="1"/>
  <c r="A8181" i="6"/>
  <c r="C8181" i="6"/>
  <c r="B8181" i="6"/>
  <c r="E8181" i="6" l="1"/>
  <c r="G8182" i="6" s="1"/>
  <c r="H8181" i="6" l="1"/>
  <c r="K8182" i="6"/>
  <c r="I8182" i="6" l="1"/>
  <c r="D8182" i="6" l="1"/>
  <c r="A8182" i="6"/>
  <c r="C8182" i="6"/>
  <c r="B8182" i="6"/>
  <c r="E8182" i="6" l="1"/>
  <c r="G8183" i="6" s="1"/>
  <c r="H8182" i="6" l="1"/>
  <c r="I8183" i="6" l="1"/>
  <c r="K8183" i="6"/>
  <c r="A8183" i="6" l="1"/>
  <c r="B8183" i="6"/>
  <c r="C8183" i="6"/>
  <c r="D8183" i="6"/>
  <c r="E8183" i="6" l="1"/>
  <c r="G8184" i="6" s="1"/>
  <c r="H8183" i="6" l="1"/>
  <c r="K8184" i="6"/>
  <c r="I8184" i="6" l="1"/>
  <c r="C8184" i="6" l="1"/>
  <c r="A8184" i="6"/>
  <c r="B8184" i="6"/>
  <c r="D8184" i="6"/>
  <c r="E8184" i="6" l="1"/>
  <c r="G8185" i="6"/>
  <c r="H8184" i="6" l="1"/>
  <c r="I8185" i="6" l="1"/>
  <c r="K8185" i="6"/>
  <c r="D8185" i="6" l="1"/>
  <c r="B8185" i="6"/>
  <c r="C8185" i="6"/>
  <c r="A8185" i="6"/>
  <c r="E8185" i="6" l="1"/>
  <c r="H8185" i="6" s="1"/>
  <c r="G8186" i="6" l="1"/>
  <c r="K8186" i="6" s="1"/>
  <c r="I8186" i="6"/>
  <c r="D8186" i="6" l="1"/>
  <c r="C8186" i="6"/>
  <c r="B8186" i="6"/>
  <c r="A8186" i="6"/>
  <c r="E8186" i="6" l="1"/>
  <c r="G8187" i="6" s="1"/>
  <c r="H8186" i="6"/>
  <c r="I8187" i="6" l="1"/>
  <c r="K8187" i="6"/>
  <c r="D8187" i="6" l="1"/>
  <c r="C8187" i="6"/>
  <c r="B8187" i="6"/>
  <c r="A8187" i="6"/>
  <c r="E8187" i="6" s="1"/>
  <c r="G8188" i="6" l="1"/>
  <c r="H8187" i="6" l="1"/>
  <c r="K8188" i="6"/>
  <c r="I8188" i="6" l="1"/>
  <c r="B8188" i="6" l="1"/>
  <c r="C8188" i="6"/>
  <c r="A8188" i="6"/>
  <c r="D8188" i="6"/>
  <c r="E8188" i="6" l="1"/>
  <c r="G8189" i="6" s="1"/>
  <c r="H8188" i="6" l="1"/>
  <c r="I8189" i="6"/>
  <c r="K8189" i="6"/>
  <c r="D8189" i="6" l="1"/>
  <c r="B8189" i="6"/>
  <c r="A8189" i="6"/>
  <c r="C8189" i="6"/>
  <c r="E8189" i="6" l="1"/>
  <c r="G8190" i="6" s="1"/>
  <c r="H8189" i="6" l="1"/>
  <c r="K8190" i="6"/>
  <c r="I8190" i="6" l="1"/>
  <c r="B8190" i="6" l="1"/>
  <c r="C8190" i="6"/>
  <c r="D8190" i="6"/>
  <c r="A8190" i="6"/>
  <c r="E8190" i="6" l="1"/>
  <c r="G8191" i="6" s="1"/>
  <c r="H8190" i="6"/>
  <c r="I8191" i="6" l="1"/>
  <c r="K8191" i="6"/>
  <c r="A8191" i="6" l="1"/>
  <c r="D8191" i="6"/>
  <c r="C8191" i="6"/>
  <c r="B8191" i="6"/>
  <c r="E8191" i="6" l="1"/>
  <c r="G8192" i="6"/>
  <c r="H8191" i="6" l="1"/>
  <c r="K8192" i="6"/>
  <c r="I8192" i="6" l="1"/>
  <c r="D8192" i="6" l="1"/>
  <c r="B8192" i="6"/>
  <c r="C8192" i="6"/>
  <c r="A8192" i="6"/>
  <c r="E8192" i="6" l="1"/>
  <c r="G8193" i="6" s="1"/>
  <c r="H8192" i="6" l="1"/>
  <c r="I8193" i="6"/>
  <c r="K8193" i="6"/>
  <c r="A8193" i="6" l="1"/>
  <c r="B8193" i="6"/>
  <c r="D8193" i="6"/>
  <c r="C8193" i="6"/>
  <c r="E8193" i="6" l="1"/>
  <c r="G8194" i="6"/>
  <c r="H8193" i="6" l="1"/>
  <c r="K8194" i="6"/>
  <c r="I8194" i="6" l="1"/>
  <c r="B8194" i="6" l="1"/>
  <c r="A8194" i="6"/>
  <c r="D8194" i="6"/>
  <c r="C8194" i="6"/>
  <c r="E8194" i="6" l="1"/>
  <c r="G8195" i="6" s="1"/>
  <c r="H8194" i="6" l="1"/>
  <c r="I8195" i="6" l="1"/>
  <c r="K8195" i="6"/>
  <c r="B8195" i="6" l="1"/>
  <c r="C8195" i="6"/>
  <c r="A8195" i="6"/>
  <c r="D8195" i="6"/>
  <c r="E8195" i="6" l="1"/>
  <c r="G8196" i="6"/>
  <c r="H8195" i="6"/>
  <c r="K8196" i="6"/>
  <c r="I8196" i="6" l="1"/>
  <c r="B8196" i="6" l="1"/>
  <c r="C8196" i="6"/>
  <c r="A8196" i="6"/>
  <c r="D8196" i="6"/>
  <c r="E8196" i="6" l="1"/>
  <c r="G8197" i="6"/>
  <c r="H8196" i="6" l="1"/>
  <c r="I8197" i="6" l="1"/>
  <c r="K8197" i="6"/>
  <c r="A8197" i="6" l="1"/>
  <c r="D8197" i="6"/>
  <c r="C8197" i="6"/>
  <c r="B8197" i="6"/>
  <c r="E8197" i="6" l="1"/>
  <c r="G8198" i="6" s="1"/>
  <c r="H8197" i="6" l="1"/>
  <c r="K8198" i="6"/>
  <c r="I8198" i="6" l="1"/>
  <c r="A8198" i="6" l="1"/>
  <c r="B8198" i="6"/>
  <c r="D8198" i="6"/>
  <c r="C8198" i="6"/>
  <c r="E8198" i="6" l="1"/>
  <c r="G8199" i="6"/>
  <c r="H8198" i="6" l="1"/>
  <c r="I8199" i="6" l="1"/>
  <c r="K8199" i="6"/>
  <c r="D8199" i="6" l="1"/>
  <c r="A8199" i="6"/>
  <c r="B8199" i="6"/>
  <c r="C8199" i="6"/>
  <c r="E8199" i="6" l="1"/>
  <c r="G8200" i="6" s="1"/>
  <c r="H8199" i="6" l="1"/>
  <c r="K8200" i="6"/>
  <c r="I8200" i="6" l="1"/>
  <c r="A8200" i="6" l="1"/>
  <c r="C8200" i="6"/>
  <c r="D8200" i="6"/>
  <c r="B8200" i="6"/>
  <c r="E8200" i="6" l="1"/>
  <c r="G8201" i="6" s="1"/>
  <c r="H8200" i="6" l="1"/>
  <c r="K8201" i="6"/>
  <c r="I8201" i="6" l="1"/>
  <c r="A8201" i="6" l="1"/>
  <c r="D8201" i="6"/>
  <c r="C8201" i="6"/>
  <c r="B8201" i="6"/>
  <c r="E8201" i="6" l="1"/>
  <c r="G8202" i="6" s="1"/>
  <c r="H8201" i="6" l="1"/>
  <c r="I8202" i="6" l="1"/>
  <c r="K8202" i="6"/>
  <c r="D8202" i="6" l="1"/>
  <c r="C8202" i="6"/>
  <c r="B8202" i="6"/>
  <c r="A8202" i="6"/>
  <c r="E8202" i="6" l="1"/>
  <c r="G8203" i="6" s="1"/>
  <c r="H8202" i="6"/>
  <c r="I8203" i="6" l="1"/>
  <c r="K8203" i="6"/>
  <c r="D8203" i="6" l="1"/>
  <c r="C8203" i="6"/>
  <c r="B8203" i="6"/>
  <c r="A8203" i="6"/>
  <c r="E8203" i="6" l="1"/>
  <c r="H8203" i="6" s="1"/>
  <c r="G8204" i="6" l="1"/>
  <c r="K8204" i="6" s="1"/>
  <c r="I8204" i="6"/>
  <c r="C8204" i="6" l="1"/>
  <c r="B8204" i="6"/>
  <c r="D8204" i="6"/>
  <c r="A8204" i="6"/>
  <c r="E8204" i="6" l="1"/>
  <c r="G8205" i="6" s="1"/>
  <c r="H8204" i="6"/>
  <c r="I8205" i="6" l="1"/>
  <c r="K8205" i="6"/>
  <c r="D8205" i="6" l="1"/>
  <c r="C8205" i="6"/>
  <c r="A8205" i="6"/>
  <c r="B8205" i="6"/>
  <c r="E8205" i="6" l="1"/>
  <c r="G8206" i="6"/>
  <c r="H8205" i="6" l="1"/>
  <c r="K8206" i="6"/>
  <c r="I8206" i="6" l="1"/>
  <c r="D8206" i="6" l="1"/>
  <c r="B8206" i="6"/>
  <c r="C8206" i="6"/>
  <c r="A8206" i="6"/>
  <c r="E8206" i="6" l="1"/>
  <c r="G8207" i="6" s="1"/>
  <c r="H8206" i="6" l="1"/>
  <c r="I8207" i="6"/>
  <c r="K8207" i="6"/>
  <c r="A8207" i="6" l="1"/>
  <c r="D8207" i="6"/>
  <c r="C8207" i="6"/>
  <c r="B8207" i="6"/>
  <c r="E8207" i="6" l="1"/>
  <c r="G8208" i="6" s="1"/>
  <c r="H8207" i="6" l="1"/>
  <c r="K8208" i="6"/>
  <c r="I8208" i="6" l="1"/>
  <c r="B8208" i="6" l="1"/>
  <c r="D8208" i="6"/>
  <c r="C8208" i="6"/>
  <c r="A8208" i="6"/>
  <c r="E8208" i="6" l="1"/>
  <c r="G8209" i="6" s="1"/>
  <c r="H8208" i="6"/>
  <c r="I8209" i="6" l="1"/>
  <c r="K8209" i="6"/>
  <c r="C8209" i="6" l="1"/>
  <c r="B8209" i="6"/>
  <c r="D8209" i="6"/>
  <c r="A8209" i="6"/>
  <c r="E8209" i="6" l="1"/>
  <c r="G8210" i="6" s="1"/>
  <c r="K8210" i="6" l="1"/>
  <c r="H8209" i="6"/>
  <c r="I8210" i="6"/>
  <c r="A8210" i="6" l="1"/>
  <c r="C8210" i="6"/>
  <c r="B8210" i="6"/>
  <c r="D8210" i="6"/>
  <c r="E8210" i="6" l="1"/>
  <c r="G8211" i="6" s="1"/>
  <c r="H8210" i="6" l="1"/>
  <c r="I8211" i="6" l="1"/>
  <c r="K8211" i="6"/>
  <c r="C8211" i="6" l="1"/>
  <c r="B8211" i="6"/>
  <c r="A8211" i="6"/>
  <c r="D8211" i="6"/>
  <c r="E8211" i="6" l="1"/>
  <c r="G8212" i="6" s="1"/>
  <c r="H8211" i="6" l="1"/>
  <c r="K8212" i="6"/>
  <c r="I8212" i="6" l="1"/>
  <c r="B8212" i="6" l="1"/>
  <c r="A8212" i="6"/>
  <c r="D8212" i="6"/>
  <c r="C8212" i="6"/>
  <c r="E8212" i="6" l="1"/>
  <c r="G8213" i="6"/>
  <c r="H8212" i="6" l="1"/>
  <c r="I8213" i="6" l="1"/>
  <c r="K8213" i="6"/>
  <c r="B8213" i="6" l="1"/>
  <c r="A8213" i="6"/>
  <c r="C8213" i="6"/>
  <c r="D8213" i="6"/>
  <c r="E8213" i="6" l="1"/>
  <c r="G8214" i="6" s="1"/>
  <c r="H8213" i="6" l="1"/>
  <c r="K8214" i="6"/>
  <c r="I8214" i="6" l="1"/>
  <c r="B8214" i="6" l="1"/>
  <c r="C8214" i="6"/>
  <c r="A8214" i="6"/>
  <c r="D8214" i="6"/>
  <c r="E8214" i="6" l="1"/>
  <c r="G8215" i="6"/>
  <c r="H8214" i="6" l="1"/>
  <c r="I8215" i="6" l="1"/>
  <c r="K8215" i="6"/>
  <c r="A8215" i="6" l="1"/>
  <c r="C8215" i="6"/>
  <c r="D8215" i="6"/>
  <c r="B8215" i="6"/>
  <c r="E8215" i="6" l="1"/>
  <c r="G8216" i="6"/>
  <c r="H8215" i="6" l="1"/>
  <c r="K8216" i="6"/>
  <c r="I8216" i="6" l="1"/>
  <c r="C8216" i="6" l="1"/>
  <c r="A8216" i="6"/>
  <c r="B8216" i="6"/>
  <c r="D8216" i="6"/>
  <c r="E8216" i="6" l="1"/>
  <c r="G8217" i="6"/>
  <c r="H8216" i="6" l="1"/>
  <c r="I8217" i="6" l="1"/>
  <c r="K8217" i="6"/>
  <c r="C8217" i="6" l="1"/>
  <c r="A8217" i="6"/>
  <c r="B8217" i="6"/>
  <c r="D8217" i="6"/>
  <c r="E8217" i="6" l="1"/>
  <c r="G8218" i="6" s="1"/>
  <c r="H8217" i="6" l="1"/>
  <c r="K8218" i="6"/>
  <c r="I8218" i="6" l="1"/>
  <c r="D8218" i="6" l="1"/>
  <c r="B8218" i="6"/>
  <c r="C8218" i="6"/>
  <c r="A8218" i="6"/>
  <c r="E8218" i="6" l="1"/>
  <c r="G8219" i="6" s="1"/>
  <c r="H8218" i="6" l="1"/>
  <c r="I8219" i="6"/>
  <c r="K8219" i="6"/>
  <c r="C8219" i="6" l="1"/>
  <c r="B8219" i="6"/>
  <c r="D8219" i="6"/>
  <c r="A8219" i="6"/>
  <c r="E8219" i="6" l="1"/>
  <c r="G8220" i="6" s="1"/>
  <c r="K8220" i="6" s="1"/>
  <c r="H8219" i="6"/>
  <c r="I8220" i="6" l="1"/>
  <c r="A8220" i="6" l="1"/>
  <c r="C8220" i="6"/>
  <c r="B8220" i="6"/>
  <c r="D8220" i="6"/>
  <c r="E8220" i="6" l="1"/>
  <c r="G8221" i="6"/>
  <c r="H8220" i="6" l="1"/>
  <c r="I8221" i="6" l="1"/>
  <c r="K8221" i="6"/>
  <c r="A8221" i="6" l="1"/>
  <c r="B8221" i="6"/>
  <c r="C8221" i="6"/>
  <c r="D8221" i="6"/>
  <c r="E8221" i="6" l="1"/>
  <c r="G8222" i="6"/>
  <c r="H8221" i="6" l="1"/>
  <c r="K8222" i="6"/>
  <c r="I8222" i="6" l="1"/>
  <c r="B8222" i="6" l="1"/>
  <c r="D8222" i="6"/>
  <c r="A8222" i="6"/>
  <c r="C8222" i="6"/>
  <c r="E8222" i="6" l="1"/>
  <c r="G8223" i="6"/>
  <c r="H8222" i="6"/>
  <c r="I8223" i="6" l="1"/>
  <c r="K8223" i="6"/>
  <c r="D8223" i="6" l="1"/>
  <c r="A8223" i="6"/>
  <c r="C8223" i="6"/>
  <c r="B8223" i="6"/>
  <c r="E8223" i="6" l="1"/>
  <c r="G8224" i="6"/>
  <c r="H8223" i="6" l="1"/>
  <c r="K8224" i="6"/>
  <c r="I8224" i="6" l="1"/>
  <c r="C8224" i="6" l="1"/>
  <c r="B8224" i="6"/>
  <c r="D8224" i="6"/>
  <c r="A8224" i="6"/>
  <c r="E8224" i="6" l="1"/>
  <c r="H8224" i="6" s="1"/>
  <c r="G8225" i="6" l="1"/>
  <c r="K8225" i="6" s="1"/>
  <c r="I8225" i="6"/>
  <c r="C8225" i="6" l="1"/>
  <c r="B8225" i="6"/>
  <c r="A8225" i="6"/>
  <c r="D8225" i="6"/>
  <c r="E8225" i="6" l="1"/>
  <c r="H8225" i="6" s="1"/>
  <c r="G8226" i="6" l="1"/>
  <c r="K8226" i="6" s="1"/>
  <c r="I8226" i="6"/>
  <c r="A8226" i="6" l="1"/>
  <c r="B8226" i="6"/>
  <c r="C8226" i="6"/>
  <c r="D8226" i="6"/>
  <c r="E8226" i="6" l="1"/>
  <c r="G8227" i="6" s="1"/>
  <c r="H8226" i="6" l="1"/>
  <c r="I8227" i="6" l="1"/>
  <c r="K8227" i="6"/>
  <c r="B8227" i="6" l="1"/>
  <c r="C8227" i="6"/>
  <c r="D8227" i="6"/>
  <c r="A8227" i="6"/>
  <c r="E8227" i="6" l="1"/>
  <c r="G8228" i="6" s="1"/>
  <c r="K8228" i="6" s="1"/>
  <c r="H8227" i="6"/>
  <c r="I8228" i="6" l="1"/>
  <c r="D8228" i="6" l="1"/>
  <c r="A8228" i="6"/>
  <c r="C8228" i="6"/>
  <c r="B8228" i="6"/>
  <c r="E8228" i="6" l="1"/>
  <c r="G8229" i="6" s="1"/>
  <c r="H8228" i="6" l="1"/>
  <c r="I8229" i="6" l="1"/>
  <c r="K8229" i="6"/>
  <c r="A8229" i="6" l="1"/>
  <c r="D8229" i="6"/>
  <c r="C8229" i="6"/>
  <c r="B8229" i="6"/>
  <c r="E8229" i="6" l="1"/>
  <c r="G8230" i="6" s="1"/>
  <c r="H8229" i="6" l="1"/>
  <c r="K8230" i="6"/>
  <c r="I8230" i="6" l="1"/>
  <c r="C8230" i="6" l="1"/>
  <c r="A8230" i="6"/>
  <c r="D8230" i="6"/>
  <c r="B8230" i="6"/>
  <c r="E8230" i="6" l="1"/>
  <c r="G8231" i="6"/>
  <c r="H8230" i="6" l="1"/>
  <c r="I8231" i="6" l="1"/>
  <c r="K8231" i="6"/>
  <c r="C8231" i="6" l="1"/>
  <c r="D8231" i="6"/>
  <c r="A8231" i="6"/>
  <c r="B8231" i="6"/>
  <c r="E8231" i="6" l="1"/>
  <c r="G8232" i="6"/>
  <c r="H8231" i="6"/>
  <c r="K8232" i="6"/>
  <c r="I8232" i="6" l="1"/>
  <c r="C8232" i="6" l="1"/>
  <c r="D8232" i="6"/>
  <c r="B8232" i="6"/>
  <c r="A8232" i="6"/>
  <c r="E8232" i="6" l="1"/>
  <c r="G8233" i="6" s="1"/>
  <c r="H8232" i="6" l="1"/>
  <c r="I8233" i="6"/>
  <c r="K8233" i="6"/>
  <c r="C8233" i="6" l="1"/>
  <c r="B8233" i="6"/>
  <c r="A8233" i="6"/>
  <c r="D8233" i="6"/>
  <c r="E8233" i="6" l="1"/>
  <c r="H8233" i="6" s="1"/>
  <c r="G8234" i="6" l="1"/>
  <c r="K8234" i="6" s="1"/>
  <c r="I8234" i="6"/>
  <c r="B8234" i="6" l="1"/>
  <c r="A8234" i="6"/>
  <c r="C8234" i="6"/>
  <c r="D8234" i="6"/>
  <c r="E8234" i="6" l="1"/>
  <c r="G8235" i="6" s="1"/>
  <c r="H8234" i="6" l="1"/>
  <c r="I8235" i="6" l="1"/>
  <c r="K8235" i="6"/>
  <c r="C8235" i="6" l="1"/>
  <c r="A8235" i="6"/>
  <c r="D8235" i="6"/>
  <c r="B8235" i="6"/>
  <c r="E8235" i="6" l="1"/>
  <c r="G8236" i="6"/>
  <c r="H8235" i="6" l="1"/>
  <c r="K8236" i="6"/>
  <c r="I8236" i="6" l="1"/>
  <c r="D8236" i="6" l="1"/>
  <c r="C8236" i="6"/>
  <c r="A8236" i="6"/>
  <c r="B8236" i="6"/>
  <c r="E8236" i="6" l="1"/>
  <c r="G8237" i="6" s="1"/>
  <c r="H8236" i="6" l="1"/>
  <c r="I8237" i="6" l="1"/>
  <c r="K8237" i="6"/>
  <c r="B8237" i="6" l="1"/>
  <c r="D8237" i="6"/>
  <c r="C8237" i="6"/>
  <c r="A8237" i="6"/>
  <c r="E8237" i="6" s="1"/>
  <c r="G8238" i="6" l="1"/>
  <c r="H8237" i="6" l="1"/>
  <c r="K8238" i="6"/>
  <c r="I8238" i="6" l="1"/>
  <c r="A8238" i="6" l="1"/>
  <c r="B8238" i="6"/>
  <c r="C8238" i="6"/>
  <c r="D8238" i="6"/>
  <c r="E8238" i="6" l="1"/>
  <c r="G8239" i="6" s="1"/>
  <c r="H8238" i="6" l="1"/>
  <c r="I8239" i="6" l="1"/>
  <c r="K8239" i="6"/>
  <c r="B8239" i="6" l="1"/>
  <c r="A8239" i="6"/>
  <c r="D8239" i="6"/>
  <c r="C8239" i="6"/>
  <c r="E8239" i="6" l="1"/>
  <c r="H8239" i="6" s="1"/>
  <c r="G8240" i="6" l="1"/>
  <c r="K8240" i="6" s="1"/>
  <c r="I8240" i="6"/>
  <c r="A8240" i="6" l="1"/>
  <c r="D8240" i="6"/>
  <c r="C8240" i="6"/>
  <c r="B8240" i="6"/>
  <c r="E8240" i="6" l="1"/>
  <c r="G8241" i="6"/>
  <c r="H8240" i="6" l="1"/>
  <c r="I8241" i="6" l="1"/>
  <c r="K8241" i="6"/>
  <c r="C8241" i="6" l="1"/>
  <c r="D8241" i="6"/>
  <c r="A8241" i="6"/>
  <c r="B8241" i="6"/>
  <c r="E8241" i="6" l="1"/>
  <c r="G8242" i="6"/>
  <c r="H8241" i="6"/>
  <c r="K8242" i="6"/>
  <c r="I8242" i="6" l="1"/>
  <c r="A8242" i="6" l="1"/>
  <c r="B8242" i="6"/>
  <c r="C8242" i="6"/>
  <c r="D8242" i="6"/>
  <c r="E8242" i="6" l="1"/>
  <c r="G8243" i="6"/>
  <c r="H8242" i="6" l="1"/>
  <c r="I8243" i="6" l="1"/>
  <c r="K8243" i="6"/>
  <c r="C8243" i="6" l="1"/>
  <c r="D8243" i="6"/>
  <c r="B8243" i="6"/>
  <c r="A8243" i="6"/>
  <c r="E8243" i="6" s="1"/>
  <c r="G8244" i="6" l="1"/>
  <c r="K8244" i="6" l="1"/>
  <c r="H8243" i="6"/>
  <c r="I8244" i="6"/>
  <c r="B8244" i="6" l="1"/>
  <c r="A8244" i="6"/>
  <c r="D8244" i="6"/>
  <c r="C8244" i="6"/>
  <c r="E8244" i="6" l="1"/>
  <c r="G8245" i="6"/>
  <c r="H8244" i="6" l="1"/>
  <c r="I8245" i="6" l="1"/>
  <c r="K8245" i="6"/>
  <c r="B8245" i="6" l="1"/>
  <c r="C8245" i="6"/>
  <c r="D8245" i="6"/>
  <c r="A8245" i="6"/>
  <c r="E8245" i="6" l="1"/>
  <c r="G8246" i="6" s="1"/>
  <c r="K8246" i="6" s="1"/>
  <c r="H8245" i="6"/>
  <c r="I8246" i="6" l="1"/>
  <c r="D8246" i="6" l="1"/>
  <c r="B8246" i="6"/>
  <c r="A8246" i="6"/>
  <c r="C8246" i="6"/>
  <c r="E8246" i="6" l="1"/>
  <c r="G8247" i="6"/>
  <c r="H8246" i="6"/>
  <c r="I8247" i="6" l="1"/>
  <c r="K8247" i="6"/>
  <c r="D8247" i="6" l="1"/>
  <c r="C8247" i="6"/>
  <c r="B8247" i="6"/>
  <c r="A8247" i="6"/>
  <c r="E8247" i="6" l="1"/>
  <c r="G8248" i="6" s="1"/>
  <c r="K8248" i="6" s="1"/>
  <c r="H8247" i="6"/>
  <c r="I8248" i="6" l="1"/>
  <c r="D8248" i="6" l="1"/>
  <c r="C8248" i="6"/>
  <c r="A8248" i="6"/>
  <c r="B8248" i="6"/>
  <c r="E8248" i="6" l="1"/>
  <c r="G8249" i="6"/>
  <c r="H8248" i="6" l="1"/>
  <c r="I8249" i="6" l="1"/>
  <c r="K8249" i="6"/>
  <c r="A8249" i="6" l="1"/>
  <c r="D8249" i="6"/>
  <c r="B8249" i="6"/>
  <c r="C8249" i="6"/>
  <c r="E8249" i="6" l="1"/>
  <c r="G8250" i="6"/>
  <c r="H8249" i="6" l="1"/>
  <c r="K8250" i="6"/>
  <c r="I8250" i="6" l="1"/>
  <c r="B8250" i="6" l="1"/>
  <c r="D8250" i="6"/>
  <c r="C8250" i="6"/>
  <c r="A8250" i="6"/>
  <c r="E8250" i="6" l="1"/>
  <c r="G8251" i="6" s="1"/>
  <c r="H8250" i="6"/>
  <c r="I8251" i="6" l="1"/>
  <c r="K8251" i="6"/>
  <c r="A8251" i="6" l="1"/>
  <c r="B8251" i="6"/>
  <c r="D8251" i="6"/>
  <c r="C8251" i="6"/>
  <c r="E8251" i="6" l="1"/>
  <c r="G8252" i="6"/>
  <c r="H8251" i="6" l="1"/>
  <c r="K8252" i="6"/>
  <c r="I8252" i="6" l="1"/>
  <c r="B8252" i="6" l="1"/>
  <c r="C8252" i="6"/>
  <c r="D8252" i="6"/>
  <c r="A8252" i="6"/>
  <c r="E8252" i="6" l="1"/>
  <c r="G8253" i="6" s="1"/>
  <c r="H8252" i="6"/>
  <c r="I8253" i="6" l="1"/>
  <c r="K8253" i="6"/>
  <c r="C8253" i="6" l="1"/>
  <c r="A8253" i="6"/>
  <c r="D8253" i="6"/>
  <c r="B8253" i="6"/>
  <c r="E8253" i="6" l="1"/>
  <c r="G8254" i="6"/>
  <c r="H8253" i="6" l="1"/>
  <c r="K8254" i="6"/>
  <c r="I8254" i="6" l="1"/>
  <c r="C8254" i="6" l="1"/>
  <c r="A8254" i="6"/>
  <c r="B8254" i="6"/>
  <c r="D8254" i="6"/>
  <c r="E8254" i="6" l="1"/>
  <c r="G8255" i="6"/>
  <c r="H8254" i="6" l="1"/>
  <c r="I8255" i="6" l="1"/>
  <c r="K8255" i="6"/>
  <c r="B8255" i="6" l="1"/>
  <c r="A8255" i="6"/>
  <c r="C8255" i="6"/>
  <c r="D8255" i="6"/>
  <c r="E8255" i="6" l="1"/>
  <c r="G8256" i="6"/>
  <c r="H8255" i="6" l="1"/>
  <c r="K8256" i="6"/>
  <c r="I8256" i="6" l="1"/>
  <c r="B8256" i="6" l="1"/>
  <c r="A8256" i="6"/>
  <c r="C8256" i="6"/>
  <c r="D8256" i="6"/>
  <c r="E8256" i="6" l="1"/>
  <c r="G8257" i="6"/>
  <c r="H8256" i="6" l="1"/>
  <c r="I8257" i="6" l="1"/>
  <c r="K8257" i="6"/>
  <c r="C8257" i="6" l="1"/>
  <c r="D8257" i="6"/>
  <c r="B8257" i="6"/>
  <c r="A8257" i="6"/>
  <c r="E8257" i="6" l="1"/>
  <c r="G8258" i="6" s="1"/>
  <c r="K8258" i="6" s="1"/>
  <c r="H8257" i="6"/>
  <c r="I8258" i="6" l="1"/>
  <c r="B8258" i="6" l="1"/>
  <c r="C8258" i="6"/>
  <c r="A8258" i="6"/>
  <c r="D8258" i="6"/>
  <c r="E8258" i="6" l="1"/>
  <c r="G8259" i="6"/>
  <c r="H8258" i="6"/>
  <c r="I8259" i="6" l="1"/>
  <c r="K8259" i="6"/>
  <c r="A8259" i="6" l="1"/>
  <c r="D8259" i="6"/>
  <c r="B8259" i="6"/>
  <c r="C8259" i="6"/>
  <c r="E8259" i="6" l="1"/>
  <c r="G8260" i="6"/>
  <c r="H8259" i="6" l="1"/>
  <c r="K8260" i="6"/>
  <c r="I8260" i="6" l="1"/>
  <c r="C8260" i="6" l="1"/>
  <c r="D8260" i="6"/>
  <c r="B8260" i="6"/>
  <c r="A8260" i="6"/>
  <c r="E8260" i="6" s="1"/>
  <c r="G8261" i="6" l="1"/>
  <c r="H8260" i="6"/>
  <c r="I8261" i="6" l="1"/>
  <c r="K8261" i="6"/>
  <c r="B8261" i="6" l="1"/>
  <c r="C8261" i="6"/>
  <c r="A8261" i="6"/>
  <c r="D8261" i="6"/>
  <c r="E8261" i="6" l="1"/>
  <c r="G8262" i="6"/>
  <c r="H8261" i="6"/>
  <c r="K8262" i="6" l="1"/>
  <c r="I8262" i="6"/>
  <c r="B8262" i="6" l="1"/>
  <c r="D8262" i="6"/>
  <c r="A8262" i="6"/>
  <c r="C8262" i="6"/>
  <c r="E8262" i="6" l="1"/>
  <c r="G8263" i="6"/>
  <c r="H8262" i="6" l="1"/>
  <c r="I8263" i="6" l="1"/>
  <c r="K8263" i="6"/>
  <c r="B8263" i="6" l="1"/>
  <c r="C8263" i="6"/>
  <c r="A8263" i="6"/>
  <c r="D8263" i="6"/>
  <c r="E8263" i="6" l="1"/>
  <c r="G8264" i="6"/>
  <c r="H8263" i="6"/>
  <c r="K8264" i="6"/>
  <c r="I8264" i="6" l="1"/>
  <c r="D8264" i="6" l="1"/>
  <c r="A8264" i="6"/>
  <c r="B8264" i="6"/>
  <c r="C8264" i="6"/>
  <c r="E8264" i="6" l="1"/>
  <c r="G8265" i="6"/>
  <c r="H8264" i="6" l="1"/>
  <c r="I8265" i="6" l="1"/>
  <c r="K8265" i="6"/>
  <c r="D8265" i="6" l="1"/>
  <c r="A8265" i="6"/>
  <c r="C8265" i="6"/>
  <c r="B8265" i="6"/>
  <c r="E8265" i="6" l="1"/>
  <c r="G8266" i="6"/>
  <c r="H8265" i="6" l="1"/>
  <c r="K8266" i="6"/>
  <c r="I8266" i="6" l="1"/>
  <c r="A8266" i="6" l="1"/>
  <c r="B8266" i="6"/>
  <c r="D8266" i="6"/>
  <c r="C8266" i="6"/>
  <c r="E8266" i="6" l="1"/>
  <c r="G8267" i="6"/>
  <c r="H8266" i="6" l="1"/>
  <c r="I8267" i="6" l="1"/>
  <c r="K8267" i="6"/>
  <c r="A8267" i="6" l="1"/>
  <c r="D8267" i="6"/>
  <c r="B8267" i="6"/>
  <c r="C8267" i="6"/>
  <c r="E8267" i="6" l="1"/>
  <c r="G8268" i="6"/>
  <c r="H8267" i="6" l="1"/>
  <c r="K8268" i="6"/>
  <c r="I8268" i="6" l="1"/>
  <c r="A8268" i="6" l="1"/>
  <c r="C8268" i="6"/>
  <c r="D8268" i="6"/>
  <c r="B8268" i="6"/>
  <c r="E8268" i="6" l="1"/>
  <c r="G8269" i="6"/>
  <c r="H8268" i="6" l="1"/>
  <c r="I8269" i="6" l="1"/>
  <c r="K8269" i="6"/>
  <c r="A8269" i="6" l="1"/>
  <c r="B8269" i="6"/>
  <c r="D8269" i="6"/>
  <c r="C8269" i="6"/>
  <c r="E8269" i="6" l="1"/>
  <c r="G8270" i="6"/>
  <c r="H8269" i="6" l="1"/>
  <c r="K8270" i="6"/>
  <c r="I8270" i="6" l="1"/>
  <c r="A8270" i="6" l="1"/>
  <c r="B8270" i="6"/>
  <c r="D8270" i="6"/>
  <c r="C8270" i="6"/>
  <c r="E8270" i="6" l="1"/>
  <c r="G8271" i="6"/>
  <c r="H8270" i="6" l="1"/>
  <c r="I8271" i="6" l="1"/>
  <c r="K8271" i="6"/>
  <c r="D8271" i="6" l="1"/>
  <c r="A8271" i="6"/>
  <c r="B8271" i="6"/>
  <c r="C8271" i="6"/>
  <c r="E8271" i="6" l="1"/>
  <c r="G8272" i="6" s="1"/>
  <c r="H8271" i="6" l="1"/>
  <c r="K8272" i="6"/>
  <c r="I8272" i="6" l="1"/>
  <c r="C8272" i="6" l="1"/>
  <c r="A8272" i="6"/>
  <c r="B8272" i="6"/>
  <c r="D8272" i="6"/>
  <c r="E8272" i="6" l="1"/>
  <c r="G8273" i="6"/>
  <c r="H8272" i="6" l="1"/>
  <c r="I8273" i="6" l="1"/>
  <c r="K8273" i="6"/>
  <c r="A8273" i="6" l="1"/>
  <c r="D8273" i="6"/>
  <c r="C8273" i="6"/>
  <c r="B8273" i="6"/>
  <c r="E8273" i="6" l="1"/>
  <c r="G8274" i="6"/>
  <c r="H8273" i="6" l="1"/>
  <c r="K8274" i="6"/>
  <c r="I8274" i="6" l="1"/>
  <c r="C8274" i="6" l="1"/>
  <c r="A8274" i="6"/>
  <c r="B8274" i="6"/>
  <c r="D8274" i="6"/>
  <c r="E8274" i="6" l="1"/>
  <c r="G8275" i="6"/>
  <c r="H8274" i="6" l="1"/>
  <c r="I8275" i="6" l="1"/>
  <c r="K8275" i="6"/>
  <c r="A8275" i="6" l="1"/>
  <c r="D8275" i="6"/>
  <c r="C8275" i="6"/>
  <c r="B8275" i="6"/>
  <c r="E8275" i="6" l="1"/>
  <c r="G8276" i="6"/>
  <c r="H8275" i="6" l="1"/>
  <c r="I8276" i="6" l="1"/>
  <c r="K8276" i="6"/>
  <c r="A8276" i="6" l="1"/>
  <c r="B8276" i="6"/>
  <c r="D8276" i="6"/>
  <c r="C8276" i="6"/>
  <c r="E8276" i="6" l="1"/>
  <c r="G8277" i="6"/>
  <c r="H8276" i="6" l="1"/>
  <c r="K8277" i="6"/>
  <c r="I8277" i="6" l="1"/>
  <c r="D8277" i="6" l="1"/>
  <c r="B8277" i="6"/>
  <c r="C8277" i="6"/>
  <c r="A8277" i="6"/>
  <c r="E8277" i="6" l="1"/>
  <c r="G8278" i="6" s="1"/>
  <c r="H8277" i="6"/>
  <c r="I8278" i="6" l="1"/>
  <c r="K8278" i="6"/>
  <c r="D8278" i="6" l="1"/>
  <c r="B8278" i="6"/>
  <c r="A8278" i="6"/>
  <c r="C8278" i="6"/>
  <c r="E8278" i="6" l="1"/>
  <c r="G8279" i="6"/>
  <c r="H8278" i="6" l="1"/>
  <c r="K8279" i="6"/>
  <c r="I8279" i="6" l="1"/>
  <c r="A8279" i="6" l="1"/>
  <c r="D8279" i="6"/>
  <c r="B8279" i="6"/>
  <c r="C8279" i="6"/>
  <c r="E8279" i="6" l="1"/>
  <c r="G8280" i="6"/>
  <c r="H8279" i="6" l="1"/>
  <c r="I8280" i="6" l="1"/>
  <c r="K8280" i="6"/>
  <c r="D8280" i="6" l="1"/>
  <c r="A8280" i="6"/>
  <c r="B8280" i="6"/>
  <c r="C8280" i="6"/>
  <c r="E8280" i="6" l="1"/>
  <c r="G8281" i="6"/>
  <c r="H8280" i="6"/>
  <c r="K8281" i="6"/>
  <c r="I8281" i="6" l="1"/>
  <c r="A8281" i="6" l="1"/>
  <c r="B8281" i="6"/>
  <c r="D8281" i="6"/>
  <c r="C8281" i="6"/>
  <c r="E8281" i="6" l="1"/>
  <c r="G8282" i="6"/>
  <c r="H8281" i="6" l="1"/>
  <c r="I8282" i="6" l="1"/>
  <c r="K8282" i="6"/>
  <c r="B8282" i="6" l="1"/>
  <c r="A8282" i="6"/>
  <c r="D8282" i="6"/>
  <c r="C8282" i="6"/>
  <c r="E8282" i="6" l="1"/>
  <c r="G8283" i="6"/>
  <c r="H8282" i="6" l="1"/>
  <c r="K8283" i="6"/>
  <c r="I8283" i="6" l="1"/>
  <c r="A8283" i="6" l="1"/>
  <c r="B8283" i="6"/>
  <c r="C8283" i="6"/>
  <c r="D8283" i="6"/>
  <c r="E8283" i="6" l="1"/>
  <c r="G8284" i="6"/>
  <c r="H8283" i="6" l="1"/>
  <c r="I8284" i="6" l="1"/>
  <c r="K8284" i="6"/>
  <c r="C8284" i="6" l="1"/>
  <c r="B8284" i="6"/>
  <c r="D8284" i="6"/>
  <c r="A8284" i="6"/>
  <c r="E8284" i="6" l="1"/>
  <c r="G8285" i="6" s="1"/>
  <c r="K8285" i="6" s="1"/>
  <c r="H8284" i="6"/>
  <c r="I8285" i="6" l="1"/>
  <c r="A8285" i="6" l="1"/>
  <c r="B8285" i="6"/>
  <c r="C8285" i="6"/>
  <c r="D8285" i="6"/>
  <c r="E8285" i="6" l="1"/>
  <c r="G8286" i="6"/>
  <c r="H8285" i="6" l="1"/>
  <c r="I8286" i="6" l="1"/>
  <c r="K8286" i="6"/>
  <c r="A8286" i="6" l="1"/>
  <c r="B8286" i="6"/>
  <c r="D8286" i="6"/>
  <c r="C8286" i="6"/>
  <c r="E8286" i="6" l="1"/>
  <c r="G8287" i="6"/>
  <c r="H8286" i="6" l="1"/>
  <c r="K8287" i="6"/>
  <c r="I8287" i="6" l="1"/>
  <c r="A8287" i="6" l="1"/>
  <c r="B8287" i="6"/>
  <c r="D8287" i="6"/>
  <c r="C8287" i="6"/>
  <c r="E8287" i="6" l="1"/>
  <c r="G8288" i="6"/>
  <c r="H8287" i="6" l="1"/>
  <c r="I8288" i="6" l="1"/>
  <c r="K8288" i="6"/>
  <c r="D8288" i="6" l="1"/>
  <c r="A8288" i="6"/>
  <c r="B8288" i="6"/>
  <c r="C8288" i="6"/>
  <c r="E8288" i="6" l="1"/>
  <c r="G8289" i="6"/>
  <c r="H8288" i="6"/>
  <c r="K8289" i="6"/>
  <c r="I8289" i="6" l="1"/>
  <c r="C8289" i="6" l="1"/>
  <c r="B8289" i="6"/>
  <c r="A8289" i="6"/>
  <c r="D8289" i="6"/>
  <c r="E8289" i="6" l="1"/>
  <c r="G8290" i="6"/>
  <c r="H8289" i="6" l="1"/>
  <c r="I8290" i="6" l="1"/>
  <c r="K8290" i="6"/>
  <c r="D8290" i="6" l="1"/>
  <c r="A8290" i="6"/>
  <c r="B8290" i="6"/>
  <c r="C8290" i="6"/>
  <c r="E8290" i="6" l="1"/>
  <c r="G8291" i="6"/>
  <c r="H8290" i="6" l="1"/>
  <c r="K8291" i="6"/>
  <c r="I8291" i="6" l="1"/>
  <c r="B8291" i="6" l="1"/>
  <c r="A8291" i="6"/>
  <c r="D8291" i="6"/>
  <c r="C8291" i="6"/>
  <c r="E8291" i="6" l="1"/>
  <c r="G8292" i="6"/>
  <c r="H8291" i="6" l="1"/>
  <c r="I8292" i="6" l="1"/>
  <c r="K8292" i="6"/>
  <c r="B8292" i="6" l="1"/>
  <c r="D8292" i="6"/>
  <c r="C8292" i="6"/>
  <c r="A8292" i="6"/>
  <c r="E8292" i="6" l="1"/>
  <c r="G8293" i="6" s="1"/>
  <c r="K8293" i="6" s="1"/>
  <c r="H8292" i="6"/>
  <c r="I8293" i="6" l="1"/>
  <c r="B8293" i="6" l="1"/>
  <c r="A8293" i="6"/>
  <c r="D8293" i="6"/>
  <c r="C8293" i="6"/>
  <c r="E8293" i="6" l="1"/>
  <c r="G8294" i="6"/>
  <c r="H8293" i="6" l="1"/>
  <c r="I8294" i="6" l="1"/>
  <c r="K8294" i="6"/>
  <c r="B8294" i="6" l="1"/>
  <c r="A8294" i="6"/>
  <c r="D8294" i="6"/>
  <c r="C8294" i="6"/>
  <c r="E8294" i="6" l="1"/>
  <c r="G8295" i="6"/>
  <c r="H8294" i="6" l="1"/>
  <c r="K8295" i="6"/>
  <c r="I8295" i="6" l="1"/>
  <c r="A8295" i="6" l="1"/>
  <c r="B8295" i="6"/>
  <c r="C8295" i="6"/>
  <c r="D8295" i="6"/>
  <c r="E8295" i="6" l="1"/>
  <c r="G8296" i="6"/>
  <c r="H8295" i="6" l="1"/>
  <c r="I8296" i="6" l="1"/>
  <c r="K8296" i="6"/>
  <c r="D8296" i="6" l="1"/>
  <c r="A8296" i="6"/>
  <c r="B8296" i="6"/>
  <c r="C8296" i="6"/>
  <c r="E8296" i="6" l="1"/>
  <c r="G8297" i="6"/>
  <c r="H8296" i="6"/>
  <c r="K8297" i="6"/>
  <c r="I8297" i="6" l="1"/>
  <c r="C8297" i="6" l="1"/>
  <c r="D8297" i="6"/>
  <c r="B8297" i="6"/>
  <c r="A8297" i="6"/>
  <c r="E8297" i="6" l="1"/>
  <c r="G8298" i="6" s="1"/>
  <c r="H8297" i="6"/>
  <c r="I8298" i="6" l="1"/>
  <c r="K8298" i="6"/>
  <c r="D8298" i="6" l="1"/>
  <c r="A8298" i="6"/>
  <c r="C8298" i="6"/>
  <c r="B8298" i="6"/>
  <c r="E8298" i="6" l="1"/>
  <c r="G8299" i="6"/>
  <c r="H8298" i="6" l="1"/>
  <c r="K8299" i="6"/>
  <c r="I8299" i="6" l="1"/>
  <c r="D8299" i="6" l="1"/>
  <c r="B8299" i="6"/>
  <c r="C8299" i="6"/>
  <c r="A8299" i="6"/>
  <c r="E8299" i="6" l="1"/>
  <c r="G8300" i="6" s="1"/>
  <c r="H8299" i="6"/>
  <c r="I8300" i="6" l="1"/>
  <c r="K8300" i="6"/>
  <c r="B8300" i="6" l="1"/>
  <c r="D8300" i="6"/>
  <c r="C8300" i="6"/>
  <c r="A8300" i="6"/>
  <c r="E8300" i="6" l="1"/>
  <c r="G8301" i="6" s="1"/>
  <c r="K8301" i="6" s="1"/>
  <c r="H8300" i="6"/>
  <c r="I8301" i="6" l="1"/>
  <c r="B8301" i="6" l="1"/>
  <c r="D8301" i="6"/>
  <c r="C8301" i="6"/>
  <c r="A8301" i="6"/>
  <c r="E8301" i="6" l="1"/>
  <c r="G8302" i="6" s="1"/>
  <c r="H8301" i="6" l="1"/>
  <c r="I8302" i="6"/>
  <c r="K8302" i="6"/>
  <c r="A8302" i="6" l="1"/>
  <c r="B8302" i="6"/>
  <c r="C8302" i="6"/>
  <c r="D8302" i="6"/>
  <c r="E8302" i="6" l="1"/>
  <c r="G8303" i="6"/>
  <c r="H8302" i="6" l="1"/>
  <c r="K8303" i="6"/>
  <c r="I8303" i="6" l="1"/>
  <c r="D8303" i="6" l="1"/>
  <c r="B8303" i="6"/>
  <c r="C8303" i="6"/>
  <c r="A8303" i="6"/>
  <c r="E8303" i="6" l="1"/>
  <c r="G8304" i="6" s="1"/>
  <c r="H8303" i="6"/>
  <c r="I8304" i="6" l="1"/>
  <c r="K8304" i="6"/>
  <c r="D8304" i="6" l="1"/>
  <c r="C8304" i="6"/>
  <c r="B8304" i="6"/>
  <c r="A8304" i="6"/>
  <c r="E8304" i="6" l="1"/>
  <c r="G8305" i="6" s="1"/>
  <c r="K8305" i="6" s="1"/>
  <c r="H8304" i="6"/>
  <c r="I8305" i="6" l="1"/>
  <c r="C8305" i="6" l="1"/>
  <c r="D8305" i="6"/>
  <c r="B8305" i="6"/>
  <c r="A8305" i="6"/>
  <c r="E8305" i="6" l="1"/>
  <c r="G8306" i="6" s="1"/>
  <c r="H8305" i="6"/>
  <c r="I8306" i="6" l="1"/>
  <c r="K8306" i="6"/>
  <c r="D8306" i="6" l="1"/>
  <c r="B8306" i="6"/>
  <c r="C8306" i="6"/>
  <c r="A8306" i="6"/>
  <c r="E8306" i="6" l="1"/>
  <c r="G8307" i="6" s="1"/>
  <c r="K8307" i="6" s="1"/>
  <c r="H8306" i="6"/>
  <c r="I8307" i="6" l="1"/>
  <c r="C8307" i="6" l="1"/>
  <c r="B8307" i="6"/>
  <c r="D8307" i="6"/>
  <c r="A8307" i="6"/>
  <c r="E8307" i="6" l="1"/>
  <c r="G8308" i="6" s="1"/>
  <c r="H8307" i="6"/>
  <c r="I8308" i="6" l="1"/>
  <c r="K8308" i="6"/>
  <c r="A8308" i="6" l="1"/>
  <c r="B8308" i="6"/>
  <c r="C8308" i="6"/>
  <c r="D8308" i="6"/>
  <c r="E8308" i="6" l="1"/>
  <c r="G8309" i="6"/>
  <c r="H8308" i="6" l="1"/>
  <c r="K8309" i="6"/>
  <c r="I8309" i="6" l="1"/>
  <c r="A8309" i="6" l="1"/>
  <c r="D8309" i="6"/>
  <c r="B8309" i="6"/>
  <c r="C8309" i="6"/>
  <c r="E8309" i="6" l="1"/>
  <c r="G8310" i="6" s="1"/>
  <c r="H8309" i="6" l="1"/>
  <c r="I8310" i="6" l="1"/>
  <c r="K8310" i="6"/>
  <c r="A8310" i="6" l="1"/>
  <c r="D8310" i="6"/>
  <c r="B8310" i="6"/>
  <c r="C8310" i="6"/>
  <c r="E8310" i="6" l="1"/>
  <c r="G8311" i="6"/>
  <c r="H8310" i="6" l="1"/>
  <c r="K8311" i="6"/>
  <c r="I8311" i="6" l="1"/>
  <c r="D8311" i="6" l="1"/>
  <c r="A8311" i="6"/>
  <c r="B8311" i="6"/>
  <c r="C8311" i="6"/>
  <c r="E8311" i="6" l="1"/>
  <c r="G8312" i="6"/>
  <c r="H8311" i="6" l="1"/>
  <c r="I8312" i="6" l="1"/>
  <c r="K8312" i="6"/>
  <c r="D8312" i="6" l="1"/>
  <c r="C8312" i="6"/>
  <c r="B8312" i="6"/>
  <c r="A8312" i="6"/>
  <c r="E8312" i="6" l="1"/>
  <c r="G8313" i="6" s="1"/>
  <c r="K8313" i="6" s="1"/>
  <c r="H8312" i="6"/>
  <c r="I8313" i="6" l="1"/>
  <c r="B8313" i="6" l="1"/>
  <c r="D8313" i="6"/>
  <c r="A8313" i="6"/>
  <c r="C8313" i="6"/>
  <c r="E8313" i="6" l="1"/>
  <c r="G8314" i="6"/>
  <c r="H8313" i="6" l="1"/>
  <c r="I8314" i="6" l="1"/>
  <c r="K8314" i="6"/>
  <c r="A8314" i="6" l="1"/>
  <c r="B8314" i="6"/>
  <c r="D8314" i="6"/>
  <c r="C8314" i="6"/>
  <c r="E8314" i="6" l="1"/>
  <c r="G8315" i="6"/>
  <c r="H8314" i="6" l="1"/>
  <c r="K8315" i="6"/>
  <c r="I8315" i="6" l="1"/>
  <c r="D8315" i="6" l="1"/>
  <c r="C8315" i="6"/>
  <c r="A8315" i="6"/>
  <c r="B8315" i="6"/>
  <c r="E8315" i="6" l="1"/>
  <c r="G8316" i="6" s="1"/>
  <c r="H8315" i="6" l="1"/>
  <c r="I8316" i="6" l="1"/>
  <c r="K8316" i="6"/>
  <c r="B8316" i="6" l="1"/>
  <c r="D8316" i="6"/>
  <c r="A8316" i="6"/>
  <c r="C8316" i="6"/>
  <c r="E8316" i="6" l="1"/>
  <c r="G8317" i="6"/>
  <c r="H8316" i="6" l="1"/>
  <c r="K8317" i="6"/>
  <c r="I8317" i="6" l="1"/>
  <c r="A8317" i="6" l="1"/>
  <c r="C8317" i="6"/>
  <c r="D8317" i="6"/>
  <c r="B8317" i="6"/>
  <c r="E8317" i="6" l="1"/>
  <c r="G8318" i="6"/>
  <c r="H8317" i="6" l="1"/>
  <c r="I8318" i="6" l="1"/>
  <c r="K8318" i="6"/>
  <c r="C8318" i="6" l="1"/>
  <c r="D8318" i="6"/>
  <c r="A8318" i="6"/>
  <c r="B8318" i="6"/>
  <c r="E8318" i="6" l="1"/>
  <c r="G8319" i="6"/>
  <c r="H8318" i="6"/>
  <c r="I8319" i="6" l="1"/>
  <c r="K8319" i="6"/>
  <c r="D8319" i="6" l="1"/>
  <c r="C8319" i="6"/>
  <c r="B8319" i="6"/>
  <c r="A8319" i="6"/>
  <c r="E8319" i="6" l="1"/>
  <c r="G8320" i="6" s="1"/>
  <c r="K8320" i="6" s="1"/>
  <c r="H8319" i="6" l="1"/>
  <c r="I8320" i="6"/>
  <c r="A8320" i="6" l="1"/>
  <c r="D8320" i="6"/>
  <c r="B8320" i="6"/>
  <c r="C8320" i="6"/>
  <c r="E8320" i="6" l="1"/>
  <c r="G8321" i="6"/>
  <c r="H8320" i="6" l="1"/>
  <c r="I8321" i="6" l="1"/>
  <c r="K8321" i="6"/>
  <c r="B8321" i="6" l="1"/>
  <c r="C8321" i="6"/>
  <c r="A8321" i="6"/>
  <c r="D8321" i="6"/>
  <c r="E8321" i="6" l="1"/>
  <c r="G8322" i="6"/>
  <c r="H8321" i="6" l="1"/>
  <c r="K8322" i="6"/>
  <c r="I8322" i="6" l="1"/>
  <c r="B8322" i="6" l="1"/>
  <c r="A8322" i="6"/>
  <c r="D8322" i="6"/>
  <c r="C8322" i="6"/>
  <c r="E8322" i="6" l="1"/>
  <c r="G8323" i="6"/>
  <c r="H8322" i="6" l="1"/>
  <c r="I8323" i="6" l="1"/>
  <c r="K8323" i="6"/>
  <c r="B8323" i="6" l="1"/>
  <c r="C8323" i="6"/>
  <c r="A8323" i="6"/>
  <c r="D8323" i="6"/>
  <c r="E8323" i="6" l="1"/>
  <c r="G8324" i="6"/>
  <c r="H8323" i="6" l="1"/>
  <c r="K8324" i="6"/>
  <c r="I8324" i="6" l="1"/>
  <c r="D8324" i="6" l="1"/>
  <c r="A8324" i="6"/>
  <c r="B8324" i="6"/>
  <c r="C8324" i="6"/>
  <c r="E8324" i="6" l="1"/>
  <c r="G8325" i="6"/>
  <c r="H8324" i="6" l="1"/>
  <c r="I8325" i="6" l="1"/>
  <c r="K8325" i="6"/>
  <c r="B8325" i="6" l="1"/>
  <c r="C8325" i="6"/>
  <c r="D8325" i="6"/>
  <c r="A8325" i="6"/>
  <c r="E8325" i="6" l="1"/>
  <c r="G8326" i="6" s="1"/>
  <c r="K8326" i="6" s="1"/>
  <c r="H8325" i="6"/>
  <c r="I8326" i="6" l="1"/>
  <c r="C8326" i="6" l="1"/>
  <c r="D8326" i="6"/>
  <c r="A8326" i="6"/>
  <c r="B8326" i="6"/>
  <c r="E8326" i="6" l="1"/>
  <c r="G8327" i="6"/>
  <c r="H8326" i="6" l="1"/>
  <c r="I8327" i="6" l="1"/>
  <c r="K8327" i="6"/>
  <c r="B8327" i="6" l="1"/>
  <c r="A8327" i="6"/>
  <c r="D8327" i="6"/>
  <c r="C8327" i="6"/>
  <c r="E8327" i="6" l="1"/>
  <c r="G8328" i="6"/>
  <c r="H8327" i="6" l="1"/>
  <c r="K8328" i="6"/>
  <c r="I8328" i="6" l="1"/>
  <c r="C8328" i="6" l="1"/>
  <c r="D8328" i="6"/>
  <c r="B8328" i="6"/>
  <c r="A8328" i="6"/>
  <c r="E8328" i="6" l="1"/>
  <c r="G8329" i="6" s="1"/>
  <c r="H8328" i="6"/>
  <c r="I8329" i="6" l="1"/>
  <c r="K8329" i="6"/>
  <c r="D8329" i="6" l="1"/>
  <c r="C8329" i="6"/>
  <c r="B8329" i="6"/>
  <c r="A8329" i="6"/>
  <c r="E8329" i="6" l="1"/>
  <c r="H8329" i="6" s="1"/>
  <c r="G8330" i="6" l="1"/>
  <c r="K8330" i="6"/>
  <c r="I8330" i="6"/>
  <c r="D8330" i="6" l="1"/>
  <c r="C8330" i="6"/>
  <c r="A8330" i="6"/>
  <c r="B8330" i="6"/>
  <c r="E8330" i="6" l="1"/>
  <c r="G8331" i="6"/>
  <c r="H8330" i="6" l="1"/>
  <c r="I8331" i="6" l="1"/>
  <c r="K8331" i="6"/>
  <c r="A8331" i="6" l="1"/>
  <c r="B8331" i="6"/>
  <c r="C8331" i="6"/>
  <c r="D8331" i="6"/>
  <c r="E8331" i="6" l="1"/>
  <c r="G8332" i="6"/>
  <c r="H8331" i="6" l="1"/>
  <c r="K8332" i="6"/>
  <c r="I8332" i="6" l="1"/>
  <c r="A8332" i="6" l="1"/>
  <c r="C8332" i="6"/>
  <c r="B8332" i="6"/>
  <c r="D8332" i="6"/>
  <c r="E8332" i="6" l="1"/>
  <c r="G8333" i="6"/>
  <c r="H8332" i="6" l="1"/>
  <c r="I8333" i="6" l="1"/>
  <c r="K8333" i="6"/>
  <c r="D8333" i="6" l="1"/>
  <c r="C8333" i="6"/>
  <c r="B8333" i="6"/>
  <c r="A8333" i="6"/>
  <c r="E8333" i="6" l="1"/>
  <c r="G8334" i="6" s="1"/>
  <c r="H8333" i="6"/>
  <c r="I8334" i="6" l="1"/>
  <c r="K8334" i="6"/>
  <c r="D8334" i="6" l="1"/>
  <c r="C8334" i="6"/>
  <c r="B8334" i="6"/>
  <c r="A8334" i="6"/>
  <c r="E8334" i="6" s="1"/>
  <c r="G8335" i="6" l="1"/>
  <c r="H8334" i="6" l="1"/>
  <c r="K8335" i="6"/>
  <c r="I8335" i="6" l="1"/>
  <c r="D8335" i="6" l="1"/>
  <c r="C8335" i="6"/>
  <c r="A8335" i="6"/>
  <c r="B8335" i="6"/>
  <c r="E8335" i="6" l="1"/>
  <c r="G8336" i="6"/>
  <c r="H8335" i="6" l="1"/>
  <c r="I8336" i="6" l="1"/>
  <c r="K8336" i="6"/>
  <c r="C8336" i="6" l="1"/>
  <c r="A8336" i="6"/>
  <c r="D8336" i="6"/>
  <c r="B8336" i="6"/>
  <c r="E8336" i="6" l="1"/>
  <c r="G8337" i="6"/>
  <c r="H8336" i="6" l="1"/>
  <c r="K8337" i="6"/>
  <c r="I8337" i="6" l="1"/>
  <c r="C8337" i="6" l="1"/>
  <c r="B8337" i="6"/>
  <c r="D8337" i="6"/>
  <c r="A8337" i="6"/>
  <c r="E8337" i="6" s="1"/>
  <c r="G8338" i="6" l="1"/>
  <c r="H8337" i="6" l="1"/>
  <c r="I8338" i="6" l="1"/>
  <c r="K8338" i="6"/>
  <c r="A8338" i="6" l="1"/>
  <c r="C8338" i="6"/>
  <c r="B8338" i="6"/>
  <c r="D8338" i="6"/>
  <c r="E8338" i="6" l="1"/>
  <c r="G8339" i="6"/>
  <c r="H8338" i="6" l="1"/>
  <c r="K8339" i="6"/>
  <c r="I8339" i="6" l="1"/>
  <c r="C8339" i="6" l="1"/>
  <c r="B8339" i="6"/>
  <c r="A8339" i="6"/>
  <c r="D8339" i="6"/>
  <c r="E8339" i="6" l="1"/>
  <c r="G8340" i="6"/>
  <c r="H8339" i="6" l="1"/>
  <c r="I8340" i="6" l="1"/>
  <c r="K8340" i="6"/>
  <c r="C8340" i="6" l="1"/>
  <c r="D8340" i="6"/>
  <c r="A8340" i="6"/>
  <c r="B8340" i="6"/>
  <c r="E8340" i="6" l="1"/>
  <c r="G8341" i="6"/>
  <c r="H8340" i="6" l="1"/>
  <c r="K8341" i="6"/>
  <c r="I8341" i="6" l="1"/>
  <c r="C8341" i="6" l="1"/>
  <c r="D8341" i="6"/>
  <c r="B8341" i="6"/>
  <c r="A8341" i="6"/>
  <c r="E8341" i="6" l="1"/>
  <c r="G8342" i="6" s="1"/>
  <c r="H8341" i="6"/>
  <c r="I8342" i="6" l="1"/>
  <c r="K8342" i="6"/>
  <c r="C8342" i="6" l="1"/>
  <c r="D8342" i="6"/>
  <c r="B8342" i="6"/>
  <c r="A8342" i="6"/>
  <c r="E8342" i="6" l="1"/>
  <c r="G8343" i="6" s="1"/>
  <c r="H8342" i="6"/>
  <c r="K8343" i="6" l="1"/>
  <c r="I8343" i="6"/>
  <c r="B8343" i="6" l="1"/>
  <c r="C8343" i="6"/>
  <c r="D8343" i="6"/>
  <c r="A8343" i="6"/>
  <c r="E8343" i="6" l="1"/>
  <c r="G8344" i="6" s="1"/>
  <c r="K8344" i="6" s="1"/>
  <c r="H8343" i="6"/>
  <c r="I8344" i="6" l="1"/>
  <c r="D8344" i="6" l="1"/>
  <c r="B8344" i="6"/>
  <c r="A8344" i="6"/>
  <c r="C8344" i="6"/>
  <c r="E8344" i="6" l="1"/>
  <c r="G8345" i="6"/>
  <c r="H8344" i="6" l="1"/>
  <c r="K8345" i="6"/>
  <c r="I8345" i="6" l="1"/>
  <c r="D8345" i="6" l="1"/>
  <c r="C8345" i="6"/>
  <c r="A8345" i="6"/>
  <c r="B8345" i="6"/>
  <c r="E8345" i="6" l="1"/>
  <c r="G8346" i="6"/>
  <c r="H8345" i="6" l="1"/>
  <c r="I8346" i="6" l="1"/>
  <c r="K8346" i="6"/>
  <c r="D8346" i="6" l="1"/>
  <c r="A8346" i="6"/>
  <c r="C8346" i="6"/>
  <c r="B8346" i="6"/>
  <c r="E8346" i="6" l="1"/>
  <c r="G8347" i="6"/>
  <c r="H8346" i="6" l="1"/>
  <c r="K8347" i="6"/>
  <c r="I8347" i="6" l="1"/>
  <c r="D8347" i="6" l="1"/>
  <c r="A8347" i="6"/>
  <c r="B8347" i="6"/>
  <c r="C8347" i="6"/>
  <c r="E8347" i="6" l="1"/>
  <c r="H8347" i="6" s="1"/>
  <c r="G8348" i="6" l="1"/>
  <c r="K8348" i="6"/>
  <c r="I8348" i="6"/>
  <c r="B8348" i="6" l="1"/>
  <c r="D8348" i="6"/>
  <c r="A8348" i="6"/>
  <c r="C8348" i="6"/>
  <c r="E8348" i="6" l="1"/>
  <c r="G8349" i="6"/>
  <c r="H8348" i="6" l="1"/>
  <c r="K8349" i="6"/>
  <c r="I8349" i="6" l="1"/>
  <c r="D8349" i="6" l="1"/>
  <c r="B8349" i="6"/>
  <c r="C8349" i="6"/>
  <c r="A8349" i="6"/>
  <c r="E8349" i="6" l="1"/>
  <c r="G8350" i="6" s="1"/>
  <c r="H8349" i="6"/>
  <c r="I8350" i="6" l="1"/>
  <c r="K8350" i="6"/>
  <c r="C8350" i="6" l="1"/>
  <c r="B8350" i="6"/>
  <c r="D8350" i="6"/>
  <c r="A8350" i="6"/>
  <c r="E8350" i="6" l="1"/>
  <c r="G8351" i="6"/>
  <c r="H8350" i="6" l="1"/>
  <c r="I8351" i="6" l="1"/>
  <c r="K8351" i="6"/>
  <c r="B8351" i="6" l="1"/>
  <c r="D8351" i="6"/>
  <c r="A8351" i="6"/>
  <c r="C8351" i="6"/>
  <c r="E8351" i="6" l="1"/>
  <c r="G8352" i="6"/>
  <c r="H8351" i="6" l="1"/>
  <c r="K8352" i="6"/>
  <c r="I8352" i="6" l="1"/>
  <c r="A8352" i="6" l="1"/>
  <c r="B8352" i="6"/>
  <c r="D8352" i="6"/>
  <c r="C8352" i="6"/>
  <c r="E8352" i="6" l="1"/>
  <c r="G8353" i="6"/>
  <c r="H8352" i="6" l="1"/>
  <c r="K8353" i="6"/>
  <c r="I8353" i="6" l="1"/>
  <c r="A8353" i="6" l="1"/>
  <c r="B8353" i="6"/>
  <c r="D8353" i="6"/>
  <c r="C8353" i="6"/>
  <c r="E8353" i="6" l="1"/>
  <c r="G8354" i="6" s="1"/>
  <c r="H8353" i="6" l="1"/>
  <c r="K8354" i="6"/>
  <c r="I8354" i="6" l="1"/>
  <c r="B8354" i="6" l="1"/>
  <c r="C8354" i="6"/>
  <c r="A8354" i="6"/>
  <c r="D8354" i="6"/>
  <c r="E8354" i="6" l="1"/>
  <c r="G8355" i="6"/>
  <c r="H8354" i="6" l="1"/>
  <c r="I8355" i="6" l="1"/>
  <c r="K8355" i="6"/>
  <c r="A8355" i="6" l="1"/>
  <c r="B8355" i="6"/>
  <c r="D8355" i="6"/>
  <c r="C8355" i="6"/>
  <c r="E8355" i="6" l="1"/>
  <c r="G8356" i="6" s="1"/>
  <c r="H8355" i="6" l="1"/>
  <c r="K8356" i="6"/>
  <c r="I8356" i="6" l="1"/>
  <c r="A8356" i="6" l="1"/>
  <c r="D8356" i="6"/>
  <c r="C8356" i="6"/>
  <c r="B8356" i="6"/>
  <c r="E8356" i="6" l="1"/>
  <c r="G8357" i="6" s="1"/>
  <c r="H8356" i="6" l="1"/>
  <c r="K8357" i="6"/>
  <c r="I8357" i="6" l="1"/>
  <c r="B8357" i="6" l="1"/>
  <c r="A8357" i="6"/>
  <c r="C8357" i="6"/>
  <c r="D8357" i="6"/>
  <c r="E8357" i="6" l="1"/>
  <c r="G8358" i="6"/>
  <c r="H8357" i="6" l="1"/>
  <c r="K8358" i="6"/>
  <c r="I8358" i="6" l="1"/>
  <c r="A8358" i="6" l="1"/>
  <c r="D8358" i="6"/>
  <c r="C8358" i="6"/>
  <c r="B8358" i="6"/>
  <c r="E8358" i="6" l="1"/>
  <c r="G8359" i="6" s="1"/>
  <c r="H8358" i="6" l="1"/>
  <c r="K8359" i="6"/>
  <c r="I8359" i="6" l="1"/>
  <c r="D8359" i="6" l="1"/>
  <c r="A8359" i="6"/>
  <c r="B8359" i="6"/>
  <c r="C8359" i="6"/>
  <c r="E8359" i="6" l="1"/>
  <c r="G8360" i="6" s="1"/>
  <c r="H8359" i="6"/>
  <c r="I8360" i="6" l="1"/>
  <c r="K8360" i="6"/>
  <c r="B8360" i="6" l="1"/>
  <c r="A8360" i="6"/>
  <c r="D8360" i="6"/>
  <c r="C8360" i="6"/>
  <c r="E8360" i="6" l="1"/>
  <c r="G8361" i="6"/>
  <c r="H8360" i="6" l="1"/>
  <c r="K8361" i="6" l="1"/>
  <c r="I8361" i="6"/>
  <c r="B8361" i="6" l="1"/>
  <c r="A8361" i="6"/>
  <c r="C8361" i="6"/>
  <c r="D8361" i="6"/>
  <c r="E8361" i="6" l="1"/>
  <c r="G8362" i="6"/>
  <c r="H8361" i="6" l="1"/>
  <c r="K8362" i="6"/>
  <c r="I8362" i="6" l="1"/>
  <c r="C8362" i="6" l="1"/>
  <c r="D8362" i="6"/>
  <c r="B8362" i="6"/>
  <c r="A8362" i="6"/>
  <c r="E8362" i="6" l="1"/>
  <c r="G8363" i="6" s="1"/>
  <c r="H8362" i="6"/>
  <c r="I8363" i="6" l="1"/>
  <c r="K8363" i="6"/>
  <c r="B8363" i="6" l="1"/>
  <c r="A8363" i="6"/>
  <c r="D8363" i="6"/>
  <c r="C8363" i="6"/>
  <c r="E8363" i="6" l="1"/>
  <c r="G8364" i="6"/>
  <c r="H8363" i="6" l="1"/>
  <c r="K8364" i="6"/>
  <c r="I8364" i="6" l="1"/>
  <c r="B8364" i="6" l="1"/>
  <c r="D8364" i="6"/>
  <c r="C8364" i="6"/>
  <c r="A8364" i="6"/>
  <c r="E8364" i="6" l="1"/>
  <c r="G8365" i="6" s="1"/>
  <c r="H8364" i="6" l="1"/>
  <c r="I8365" i="6"/>
  <c r="K8365" i="6"/>
  <c r="A8365" i="6" l="1"/>
  <c r="D8365" i="6"/>
  <c r="C8365" i="6"/>
  <c r="B8365" i="6"/>
  <c r="E8365" i="6" l="1"/>
  <c r="G8366" i="6" s="1"/>
  <c r="H8365" i="6" l="1"/>
  <c r="K8366" i="6"/>
  <c r="I8366" i="6" l="1"/>
  <c r="D8366" i="6" l="1"/>
  <c r="A8366" i="6"/>
  <c r="C8366" i="6"/>
  <c r="B8366" i="6"/>
  <c r="E8366" i="6" l="1"/>
  <c r="G8367" i="6"/>
  <c r="H8366" i="6" l="1"/>
  <c r="I8367" i="6" l="1"/>
  <c r="K8367" i="6"/>
  <c r="B8367" i="6" l="1"/>
  <c r="A8367" i="6"/>
  <c r="C8367" i="6"/>
  <c r="D8367" i="6"/>
  <c r="E8367" i="6" l="1"/>
  <c r="G8368" i="6"/>
  <c r="H8367" i="6" l="1"/>
  <c r="K8368" i="6"/>
  <c r="I8368" i="6" l="1"/>
  <c r="D8368" i="6" l="1"/>
  <c r="B8368" i="6"/>
  <c r="A8368" i="6"/>
  <c r="C8368" i="6"/>
  <c r="E8368" i="6" l="1"/>
  <c r="G8369" i="6"/>
  <c r="H8368" i="6" l="1"/>
  <c r="I8369" i="6" l="1"/>
  <c r="K8369" i="6"/>
  <c r="B8369" i="6" l="1"/>
  <c r="A8369" i="6"/>
  <c r="C8369" i="6"/>
  <c r="D8369" i="6"/>
  <c r="E8369" i="6" l="1"/>
  <c r="G8370" i="6" s="1"/>
  <c r="H8369" i="6" l="1"/>
  <c r="K8370" i="6"/>
  <c r="I8370" i="6" l="1"/>
  <c r="D8370" i="6" l="1"/>
  <c r="B8370" i="6"/>
  <c r="C8370" i="6"/>
  <c r="A8370" i="6"/>
  <c r="E8370" i="6" l="1"/>
  <c r="G8371" i="6" s="1"/>
  <c r="H8370" i="6" l="1"/>
  <c r="I8371" i="6"/>
  <c r="K8371" i="6"/>
  <c r="D8371" i="6" l="1"/>
  <c r="B8371" i="6"/>
  <c r="A8371" i="6"/>
  <c r="C8371" i="6"/>
  <c r="E8371" i="6" l="1"/>
  <c r="G8372" i="6"/>
  <c r="H8371" i="6" l="1"/>
  <c r="K8372" i="6"/>
  <c r="I8372" i="6" l="1"/>
  <c r="C8372" i="6" l="1"/>
  <c r="D8372" i="6"/>
  <c r="B8372" i="6"/>
  <c r="A8372" i="6"/>
  <c r="E8372" i="6" l="1"/>
  <c r="G8373" i="6" s="1"/>
  <c r="H8372" i="6"/>
  <c r="I8373" i="6" l="1"/>
  <c r="K8373" i="6"/>
  <c r="C8373" i="6" l="1"/>
  <c r="A8373" i="6"/>
  <c r="D8373" i="6"/>
  <c r="B8373" i="6"/>
  <c r="E8373" i="6" l="1"/>
  <c r="G8374" i="6"/>
  <c r="H8373" i="6" l="1"/>
  <c r="K8374" i="6"/>
  <c r="I8374" i="6" l="1"/>
  <c r="A8374" i="6" l="1"/>
  <c r="D8374" i="6"/>
  <c r="B8374" i="6"/>
  <c r="C8374" i="6"/>
  <c r="E8374" i="6" l="1"/>
  <c r="G8375" i="6" s="1"/>
  <c r="H8374" i="6" l="1"/>
  <c r="I8375" i="6" l="1"/>
  <c r="K8375" i="6"/>
  <c r="B8375" i="6" l="1"/>
  <c r="D8375" i="6"/>
  <c r="C8375" i="6"/>
  <c r="A8375" i="6"/>
  <c r="E8375" i="6" l="1"/>
  <c r="G8376" i="6" s="1"/>
  <c r="H8375" i="6" l="1"/>
  <c r="I8376" i="6"/>
  <c r="K8376" i="6"/>
  <c r="C8376" i="6" l="1"/>
  <c r="D8376" i="6"/>
  <c r="B8376" i="6"/>
  <c r="A8376" i="6"/>
  <c r="E8376" i="6" l="1"/>
  <c r="G8377" i="6" s="1"/>
  <c r="K8377" i="6" l="1"/>
  <c r="H8376" i="6"/>
  <c r="I8377" i="6"/>
  <c r="A8377" i="6" l="1"/>
  <c r="B8377" i="6"/>
  <c r="D8377" i="6"/>
  <c r="C8377" i="6"/>
  <c r="E8377" i="6" l="1"/>
  <c r="G8378" i="6" s="1"/>
  <c r="H8377" i="6" l="1"/>
  <c r="I8378" i="6" l="1"/>
  <c r="K8378" i="6"/>
  <c r="B8378" i="6" l="1"/>
  <c r="C8378" i="6"/>
  <c r="D8378" i="6"/>
  <c r="A8378" i="6"/>
  <c r="E8378" i="6" l="1"/>
  <c r="G8379" i="6" s="1"/>
  <c r="K8379" i="6" s="1"/>
  <c r="H8378" i="6"/>
  <c r="I8379" i="6" l="1"/>
  <c r="C8379" i="6" l="1"/>
  <c r="A8379" i="6"/>
  <c r="D8379" i="6"/>
  <c r="B8379" i="6"/>
  <c r="E8379" i="6" l="1"/>
  <c r="G8380" i="6"/>
  <c r="H8379" i="6" l="1"/>
  <c r="I8380" i="6" l="1"/>
  <c r="K8380" i="6"/>
  <c r="A8380" i="6" l="1"/>
  <c r="B8380" i="6"/>
  <c r="D8380" i="6"/>
  <c r="C8380" i="6"/>
  <c r="E8380" i="6" l="1"/>
  <c r="G8381" i="6"/>
  <c r="H8380" i="6" l="1"/>
  <c r="K8381" i="6"/>
  <c r="I8381" i="6" l="1"/>
  <c r="D8381" i="6" l="1"/>
  <c r="B8381" i="6"/>
  <c r="C8381" i="6"/>
  <c r="A8381" i="6"/>
  <c r="E8381" i="6" l="1"/>
  <c r="G8382" i="6" s="1"/>
  <c r="H8381" i="6" l="1"/>
  <c r="I8382" i="6"/>
  <c r="K8382" i="6"/>
  <c r="A8382" i="6" l="1"/>
  <c r="C8382" i="6"/>
  <c r="D8382" i="6"/>
  <c r="B8382" i="6"/>
  <c r="E8382" i="6" l="1"/>
  <c r="G8383" i="6"/>
  <c r="H8382" i="6" l="1"/>
  <c r="K8383" i="6"/>
  <c r="I8383" i="6" l="1"/>
  <c r="A8383" i="6" l="1"/>
  <c r="D8383" i="6"/>
  <c r="C8383" i="6"/>
  <c r="B8383" i="6"/>
  <c r="E8383" i="6" l="1"/>
  <c r="G8384" i="6"/>
  <c r="H8383" i="6" l="1"/>
  <c r="I8384" i="6" l="1"/>
  <c r="K8384" i="6"/>
  <c r="B8384" i="6" l="1"/>
  <c r="A8384" i="6"/>
  <c r="D8384" i="6"/>
  <c r="C8384" i="6"/>
  <c r="E8384" i="6" l="1"/>
  <c r="G8385" i="6" s="1"/>
  <c r="H8384" i="6" l="1"/>
  <c r="K8385" i="6"/>
  <c r="I8385" i="6" l="1"/>
  <c r="C8385" i="6" l="1"/>
  <c r="A8385" i="6"/>
  <c r="B8385" i="6"/>
  <c r="D8385" i="6"/>
  <c r="E8385" i="6" l="1"/>
  <c r="G8386" i="6" s="1"/>
  <c r="H8385" i="6" l="1"/>
  <c r="I8386" i="6" l="1"/>
  <c r="K8386" i="6"/>
  <c r="C8386" i="6" l="1"/>
  <c r="A8386" i="6"/>
  <c r="B8386" i="6"/>
  <c r="D8386" i="6"/>
  <c r="E8386" i="6" l="1"/>
  <c r="G8387" i="6"/>
  <c r="H8386" i="6" l="1"/>
  <c r="K8387" i="6"/>
  <c r="I8387" i="6" l="1"/>
  <c r="B8387" i="6" l="1"/>
  <c r="A8387" i="6"/>
  <c r="C8387" i="6"/>
  <c r="D8387" i="6"/>
  <c r="E8387" i="6" l="1"/>
  <c r="G8388" i="6"/>
  <c r="H8387" i="6" l="1"/>
  <c r="I8388" i="6" l="1"/>
  <c r="K8388" i="6"/>
  <c r="A8388" i="6" l="1"/>
  <c r="D8388" i="6"/>
  <c r="B8388" i="6"/>
  <c r="C8388" i="6"/>
  <c r="E8388" i="6" l="1"/>
  <c r="G8389" i="6"/>
  <c r="H8388" i="6" l="1"/>
  <c r="K8389" i="6"/>
  <c r="I8389" i="6" l="1"/>
  <c r="A8389" i="6" l="1"/>
  <c r="B8389" i="6"/>
  <c r="D8389" i="6"/>
  <c r="C8389" i="6"/>
  <c r="E8389" i="6" l="1"/>
  <c r="G8390" i="6"/>
  <c r="H8389" i="6" l="1"/>
  <c r="I8390" i="6" l="1"/>
  <c r="K8390" i="6"/>
  <c r="B8390" i="6" l="1"/>
  <c r="D8390" i="6"/>
  <c r="C8390" i="6"/>
  <c r="A8390" i="6"/>
  <c r="E8390" i="6" l="1"/>
  <c r="G8391" i="6" s="1"/>
  <c r="K8391" i="6" s="1"/>
  <c r="H8390" i="6" l="1"/>
  <c r="I8391" i="6"/>
  <c r="B8391" i="6" l="1"/>
  <c r="D8391" i="6"/>
  <c r="C8391" i="6"/>
  <c r="A8391" i="6"/>
  <c r="E8391" i="6" l="1"/>
  <c r="G8392" i="6" s="1"/>
  <c r="H8391" i="6"/>
  <c r="I8392" i="6" l="1"/>
  <c r="K8392" i="6"/>
  <c r="C8392" i="6" l="1"/>
  <c r="D8392" i="6"/>
  <c r="A8392" i="6"/>
  <c r="B8392" i="6"/>
  <c r="E8392" i="6" l="1"/>
  <c r="G8393" i="6"/>
  <c r="H8392" i="6" l="1"/>
  <c r="K8393" i="6"/>
  <c r="I8393" i="6" l="1"/>
  <c r="D8393" i="6" l="1"/>
  <c r="B8393" i="6"/>
  <c r="C8393" i="6"/>
  <c r="A8393" i="6"/>
  <c r="E8393" i="6" l="1"/>
  <c r="G8394" i="6" s="1"/>
  <c r="H8393" i="6" l="1"/>
  <c r="I8394" i="6"/>
  <c r="K8394" i="6"/>
  <c r="A8394" i="6" l="1"/>
  <c r="D8394" i="6"/>
  <c r="C8394" i="6"/>
  <c r="B8394" i="6"/>
  <c r="E8394" i="6" l="1"/>
  <c r="G8395" i="6"/>
  <c r="H8394" i="6"/>
  <c r="K8395" i="6"/>
  <c r="I8395" i="6" l="1"/>
  <c r="A8395" i="6" l="1"/>
  <c r="C8395" i="6"/>
  <c r="B8395" i="6"/>
  <c r="D8395" i="6"/>
  <c r="E8395" i="6" l="1"/>
  <c r="G8396" i="6" s="1"/>
  <c r="H8395" i="6" l="1"/>
  <c r="I8396" i="6" l="1"/>
  <c r="K8396" i="6"/>
  <c r="C8396" i="6" l="1"/>
  <c r="D8396" i="6"/>
  <c r="A8396" i="6"/>
  <c r="B8396" i="6"/>
  <c r="E8396" i="6" l="1"/>
  <c r="G8397" i="6" s="1"/>
  <c r="H8396" i="6" l="1"/>
  <c r="K8397" i="6"/>
  <c r="I8397" i="6" l="1"/>
  <c r="C8397" i="6" l="1"/>
  <c r="D8397" i="6"/>
  <c r="A8397" i="6"/>
  <c r="B8397" i="6"/>
  <c r="E8397" i="6" l="1"/>
  <c r="G8398" i="6" s="1"/>
  <c r="H8397" i="6" l="1"/>
  <c r="I8398" i="6" l="1"/>
  <c r="K8398" i="6"/>
  <c r="B8398" i="6" l="1"/>
  <c r="A8398" i="6"/>
  <c r="D8398" i="6"/>
  <c r="C8398" i="6"/>
  <c r="E8398" i="6" l="1"/>
  <c r="G8399" i="6"/>
  <c r="H8398" i="6" l="1"/>
  <c r="K8399" i="6"/>
  <c r="I8399" i="6" l="1"/>
  <c r="C8399" i="6" l="1"/>
  <c r="B8399" i="6"/>
  <c r="A8399" i="6"/>
  <c r="D8399" i="6"/>
  <c r="E8399" i="6" l="1"/>
  <c r="G8400" i="6"/>
  <c r="H8399" i="6"/>
  <c r="I8400" i="6" l="1"/>
  <c r="K8400" i="6"/>
  <c r="C8400" i="6" l="1"/>
  <c r="D8400" i="6"/>
  <c r="A8400" i="6"/>
  <c r="B8400" i="6"/>
  <c r="E8400" i="6" l="1"/>
  <c r="G8401" i="6" s="1"/>
  <c r="H8400" i="6" l="1"/>
  <c r="K8401" i="6"/>
  <c r="I8401" i="6" l="1"/>
  <c r="D8401" i="6" l="1"/>
  <c r="C8401" i="6"/>
  <c r="B8401" i="6"/>
  <c r="A8401" i="6"/>
  <c r="E8401" i="6" l="1"/>
  <c r="G8402" i="6" s="1"/>
  <c r="H8401" i="6" l="1"/>
  <c r="I8402" i="6"/>
  <c r="K8402" i="6"/>
  <c r="A8402" i="6" l="1"/>
  <c r="C8402" i="6"/>
  <c r="B8402" i="6"/>
  <c r="D8402" i="6"/>
  <c r="E8402" i="6" l="1"/>
  <c r="G8403" i="6"/>
  <c r="H8402" i="6" l="1"/>
  <c r="K8403" i="6"/>
  <c r="I8403" i="6" l="1"/>
  <c r="A8403" i="6" l="1"/>
  <c r="D8403" i="6"/>
  <c r="C8403" i="6"/>
  <c r="B8403" i="6"/>
  <c r="E8403" i="6" l="1"/>
  <c r="G8404" i="6"/>
  <c r="H8403" i="6" l="1"/>
  <c r="I8404" i="6" l="1"/>
  <c r="K8404" i="6"/>
  <c r="D8404" i="6" l="1"/>
  <c r="A8404" i="6"/>
  <c r="B8404" i="6"/>
  <c r="C8404" i="6"/>
  <c r="E8404" i="6" l="1"/>
  <c r="G8405" i="6" s="1"/>
  <c r="H8404" i="6" l="1"/>
  <c r="K8405" i="6"/>
  <c r="I8405" i="6" l="1"/>
  <c r="C8405" i="6" l="1"/>
  <c r="B8405" i="6"/>
  <c r="A8405" i="6"/>
  <c r="D8405" i="6"/>
  <c r="E8405" i="6" l="1"/>
  <c r="G8406" i="6"/>
  <c r="H8405" i="6"/>
  <c r="I8406" i="6" l="1"/>
  <c r="K8406" i="6"/>
  <c r="A8406" i="6" l="1"/>
  <c r="B8406" i="6"/>
  <c r="D8406" i="6"/>
  <c r="C8406" i="6"/>
  <c r="E8406" i="6" l="1"/>
  <c r="G8407" i="6"/>
  <c r="H8406" i="6" l="1"/>
  <c r="K8407" i="6"/>
  <c r="I8407" i="6" l="1"/>
  <c r="D8407" i="6" l="1"/>
  <c r="A8407" i="6"/>
  <c r="C8407" i="6"/>
  <c r="B8407" i="6"/>
  <c r="E8407" i="6" l="1"/>
  <c r="G8408" i="6"/>
  <c r="H8407" i="6" l="1"/>
  <c r="I8408" i="6" l="1"/>
  <c r="K8408" i="6"/>
  <c r="A8408" i="6" l="1"/>
  <c r="B8408" i="6"/>
  <c r="C8408" i="6"/>
  <c r="D8408" i="6"/>
  <c r="E8408" i="6" l="1"/>
  <c r="G8409" i="6" s="1"/>
  <c r="H8408" i="6" l="1"/>
  <c r="K8409" i="6"/>
  <c r="I8409" i="6" l="1"/>
  <c r="B8409" i="6" l="1"/>
  <c r="C8409" i="6"/>
  <c r="A8409" i="6"/>
  <c r="D8409" i="6"/>
  <c r="E8409" i="6" l="1"/>
  <c r="G8410" i="6"/>
  <c r="H8409" i="6" l="1"/>
  <c r="I8410" i="6" l="1"/>
  <c r="K8410" i="6"/>
  <c r="D8410" i="6" l="1"/>
  <c r="B8410" i="6"/>
  <c r="A8410" i="6"/>
  <c r="C8410" i="6"/>
  <c r="E8410" i="6" l="1"/>
  <c r="G8411" i="6"/>
  <c r="K8411" i="6"/>
  <c r="H8410" i="6" l="1"/>
  <c r="I8411" i="6"/>
  <c r="B8411" i="6" l="1"/>
  <c r="C8411" i="6"/>
  <c r="A8411" i="6"/>
  <c r="D8411" i="6"/>
  <c r="E8411" i="6" l="1"/>
  <c r="G8412" i="6"/>
  <c r="H8411" i="6"/>
  <c r="I8412" i="6" l="1"/>
  <c r="K8412" i="6"/>
  <c r="A8412" i="6" l="1"/>
  <c r="B8412" i="6"/>
  <c r="C8412" i="6"/>
  <c r="D8412" i="6"/>
  <c r="E8412" i="6" l="1"/>
  <c r="G8413" i="6" s="1"/>
  <c r="H8412" i="6" l="1"/>
  <c r="K8413" i="6"/>
  <c r="I8413" i="6" l="1"/>
  <c r="B8413" i="6" l="1"/>
  <c r="D8413" i="6"/>
  <c r="C8413" i="6"/>
  <c r="A8413" i="6"/>
  <c r="E8413" i="6" l="1"/>
  <c r="G8414" i="6" s="1"/>
  <c r="H8413" i="6"/>
  <c r="I8414" i="6" l="1"/>
  <c r="K8414" i="6"/>
  <c r="A8414" i="6" l="1"/>
  <c r="C8414" i="6"/>
  <c r="B8414" i="6"/>
  <c r="D8414" i="6"/>
  <c r="E8414" i="6" l="1"/>
  <c r="G8415" i="6" s="1"/>
  <c r="H8414" i="6" l="1"/>
  <c r="K8415" i="6"/>
  <c r="I8415" i="6" l="1"/>
  <c r="B8415" i="6" l="1"/>
  <c r="C8415" i="6"/>
  <c r="D8415" i="6"/>
  <c r="A8415" i="6"/>
  <c r="E8415" i="6" l="1"/>
  <c r="G8416" i="6" s="1"/>
  <c r="H8415" i="6"/>
  <c r="I8416" i="6" l="1"/>
  <c r="K8416" i="6"/>
  <c r="B8416" i="6" l="1"/>
  <c r="A8416" i="6"/>
  <c r="D8416" i="6"/>
  <c r="C8416" i="6"/>
  <c r="E8416" i="6" l="1"/>
  <c r="G8417" i="6"/>
  <c r="H8416" i="6" l="1"/>
  <c r="K8417" i="6"/>
  <c r="I8417" i="6" l="1"/>
  <c r="B8417" i="6" l="1"/>
  <c r="D8417" i="6"/>
  <c r="C8417" i="6"/>
  <c r="A8417" i="6"/>
  <c r="E8417" i="6" l="1"/>
  <c r="G8418" i="6" s="1"/>
  <c r="H8417" i="6"/>
  <c r="I8418" i="6" l="1"/>
  <c r="K8418" i="6"/>
  <c r="B8418" i="6" l="1"/>
  <c r="D8418" i="6"/>
  <c r="A8418" i="6"/>
  <c r="C8418" i="6"/>
  <c r="E8418" i="6" l="1"/>
  <c r="G8419" i="6"/>
  <c r="H8418" i="6"/>
  <c r="K8419" i="6"/>
  <c r="I8419" i="6" l="1"/>
  <c r="B8419" i="6" l="1"/>
  <c r="C8419" i="6"/>
  <c r="D8419" i="6"/>
  <c r="A8419" i="6"/>
  <c r="E8419" i="6" l="1"/>
  <c r="G8420" i="6" s="1"/>
  <c r="H8419" i="6" l="1"/>
  <c r="I8420" i="6"/>
  <c r="K8420" i="6"/>
  <c r="C8420" i="6" l="1"/>
  <c r="B8420" i="6"/>
  <c r="D8420" i="6"/>
  <c r="A8420" i="6"/>
  <c r="E8420" i="6" l="1"/>
  <c r="G8421" i="6" s="1"/>
  <c r="K8421" i="6" s="1"/>
  <c r="H8420" i="6"/>
  <c r="I8421" i="6" l="1"/>
  <c r="A8421" i="6" l="1"/>
  <c r="C8421" i="6"/>
  <c r="D8421" i="6"/>
  <c r="B8421" i="6"/>
  <c r="E8421" i="6" l="1"/>
  <c r="G8422" i="6"/>
  <c r="H8421" i="6" l="1"/>
  <c r="I8422" i="6" l="1"/>
  <c r="K8422" i="6"/>
  <c r="B8422" i="6" l="1"/>
  <c r="A8422" i="6"/>
  <c r="D8422" i="6"/>
  <c r="C8422" i="6"/>
  <c r="E8422" i="6" l="1"/>
  <c r="G8423" i="6"/>
  <c r="H8422" i="6" l="1"/>
  <c r="K8423" i="6"/>
  <c r="I8423" i="6" l="1"/>
  <c r="A8423" i="6" l="1"/>
  <c r="B8423" i="6"/>
  <c r="C8423" i="6"/>
  <c r="D8423" i="6"/>
  <c r="E8423" i="6" l="1"/>
  <c r="G8424" i="6"/>
  <c r="H8423" i="6" l="1"/>
  <c r="I8424" i="6" l="1"/>
  <c r="K8424" i="6"/>
  <c r="A8424" i="6" l="1"/>
  <c r="C8424" i="6"/>
  <c r="B8424" i="6"/>
  <c r="D8424" i="6"/>
  <c r="E8424" i="6" l="1"/>
  <c r="G8425" i="6"/>
  <c r="H8424" i="6" l="1"/>
  <c r="K8425" i="6"/>
  <c r="I8425" i="6" l="1"/>
  <c r="D8425" i="6" l="1"/>
  <c r="B8425" i="6"/>
  <c r="C8425" i="6"/>
  <c r="A8425" i="6"/>
  <c r="E8425" i="6" l="1"/>
  <c r="G8426" i="6" s="1"/>
  <c r="H8425" i="6"/>
  <c r="I8426" i="6" l="1"/>
  <c r="K8426" i="6"/>
  <c r="C8426" i="6" l="1"/>
  <c r="A8426" i="6"/>
  <c r="D8426" i="6"/>
  <c r="B8426" i="6"/>
  <c r="E8426" i="6" l="1"/>
  <c r="G8427" i="6" s="1"/>
  <c r="H8426" i="6" l="1"/>
  <c r="K8427" i="6"/>
  <c r="I8427" i="6" l="1"/>
  <c r="C8427" i="6" l="1"/>
  <c r="D8427" i="6"/>
  <c r="A8427" i="6"/>
  <c r="B8427" i="6"/>
  <c r="E8427" i="6" l="1"/>
  <c r="G8428" i="6" s="1"/>
  <c r="H8427" i="6" l="1"/>
  <c r="I8428" i="6" l="1"/>
  <c r="K8428" i="6"/>
  <c r="D8428" i="6" l="1"/>
  <c r="A8428" i="6"/>
  <c r="B8428" i="6"/>
  <c r="C8428" i="6"/>
  <c r="E8428" i="6" l="1"/>
  <c r="G8429" i="6"/>
  <c r="H8428" i="6" l="1"/>
  <c r="K8429" i="6"/>
  <c r="I8429" i="6" l="1"/>
  <c r="C8429" i="6" l="1"/>
  <c r="D8429" i="6"/>
  <c r="A8429" i="6"/>
  <c r="B8429" i="6"/>
  <c r="E8429" i="6" l="1"/>
  <c r="G8430" i="6"/>
  <c r="H8429" i="6" l="1"/>
  <c r="I8430" i="6" l="1"/>
  <c r="K8430" i="6"/>
  <c r="A8430" i="6" l="1"/>
  <c r="B8430" i="6"/>
  <c r="C8430" i="6"/>
  <c r="D8430" i="6"/>
  <c r="E8430" i="6" l="1"/>
  <c r="G8431" i="6"/>
  <c r="H8430" i="6" l="1"/>
  <c r="K8431" i="6"/>
  <c r="I8431" i="6" l="1"/>
  <c r="D8431" i="6" l="1"/>
  <c r="B8431" i="6"/>
  <c r="C8431" i="6"/>
  <c r="A8431" i="6"/>
  <c r="E8431" i="6" l="1"/>
  <c r="G8432" i="6" s="1"/>
  <c r="H8431" i="6"/>
  <c r="I8432" i="6" l="1"/>
  <c r="K8432" i="6"/>
  <c r="A8432" i="6" l="1"/>
  <c r="C8432" i="6"/>
  <c r="D8432" i="6"/>
  <c r="B8432" i="6"/>
  <c r="E8432" i="6" l="1"/>
  <c r="G8433" i="6"/>
  <c r="H8432" i="6" l="1"/>
  <c r="K8433" i="6"/>
  <c r="I8433" i="6" l="1"/>
  <c r="C8433" i="6" l="1"/>
  <c r="B8433" i="6"/>
  <c r="A8433" i="6"/>
  <c r="D8433" i="6"/>
  <c r="E8433" i="6" l="1"/>
  <c r="G8434" i="6"/>
  <c r="H8433" i="6" l="1"/>
  <c r="I8434" i="6" l="1"/>
  <c r="K8434" i="6"/>
  <c r="D8434" i="6" l="1"/>
  <c r="A8434" i="6"/>
  <c r="B8434" i="6"/>
  <c r="C8434" i="6"/>
  <c r="E8434" i="6" l="1"/>
  <c r="G8435" i="6" s="1"/>
  <c r="H8434" i="6" l="1"/>
  <c r="K8435" i="6"/>
  <c r="I8435" i="6" l="1"/>
  <c r="D8435" i="6" l="1"/>
  <c r="B8435" i="6"/>
  <c r="A8435" i="6"/>
  <c r="C8435" i="6"/>
  <c r="E8435" i="6" l="1"/>
  <c r="G8436" i="6"/>
  <c r="H8435" i="6" l="1"/>
  <c r="I8436" i="6" l="1"/>
  <c r="K8436" i="6"/>
  <c r="D8436" i="6" l="1"/>
  <c r="B8436" i="6"/>
  <c r="A8436" i="6"/>
  <c r="C8436" i="6"/>
  <c r="E8436" i="6" l="1"/>
  <c r="G8437" i="6"/>
  <c r="H8436" i="6" l="1"/>
  <c r="K8437" i="6"/>
  <c r="I8437" i="6" l="1"/>
  <c r="D8437" i="6" l="1"/>
  <c r="C8437" i="6"/>
  <c r="B8437" i="6"/>
  <c r="A8437" i="6"/>
  <c r="E8437" i="6" l="1"/>
  <c r="G8438" i="6" s="1"/>
  <c r="H8437" i="6"/>
  <c r="I8438" i="6" l="1"/>
  <c r="K8438" i="6"/>
  <c r="B8438" i="6" l="1"/>
  <c r="C8438" i="6"/>
  <c r="A8438" i="6"/>
  <c r="D8438" i="6"/>
  <c r="E8438" i="6" l="1"/>
  <c r="G8439" i="6"/>
  <c r="H8438" i="6" l="1"/>
  <c r="K8439" i="6"/>
  <c r="I8439" i="6" l="1"/>
  <c r="A8439" i="6" l="1"/>
  <c r="B8439" i="6"/>
  <c r="D8439" i="6"/>
  <c r="C8439" i="6"/>
  <c r="E8439" i="6" l="1"/>
  <c r="G8440" i="6"/>
  <c r="H8439" i="6" l="1"/>
  <c r="I8440" i="6" l="1"/>
  <c r="K8440" i="6"/>
  <c r="C8440" i="6" l="1"/>
  <c r="A8440" i="6"/>
  <c r="D8440" i="6"/>
  <c r="B8440" i="6"/>
  <c r="E8440" i="6" l="1"/>
  <c r="G8441" i="6"/>
  <c r="H8440" i="6" l="1"/>
  <c r="K8441" i="6"/>
  <c r="I8441" i="6" l="1"/>
  <c r="B8441" i="6" l="1"/>
  <c r="C8441" i="6"/>
  <c r="D8441" i="6"/>
  <c r="A8441" i="6"/>
  <c r="E8441" i="6" l="1"/>
  <c r="G8442" i="6" s="1"/>
  <c r="H8441" i="6" l="1"/>
  <c r="I8442" i="6"/>
  <c r="K8442" i="6"/>
  <c r="D8442" i="6" l="1"/>
  <c r="C8442" i="6"/>
  <c r="A8442" i="6"/>
  <c r="B8442" i="6"/>
  <c r="E8442" i="6" l="1"/>
  <c r="G8443" i="6" s="1"/>
  <c r="H8442" i="6" l="1"/>
  <c r="K8443" i="6"/>
  <c r="I8443" i="6" l="1"/>
  <c r="C8443" i="6" l="1"/>
  <c r="B8443" i="6"/>
  <c r="A8443" i="6"/>
  <c r="D8443" i="6"/>
  <c r="E8443" i="6" l="1"/>
  <c r="G8444" i="6"/>
  <c r="H8443" i="6" l="1"/>
  <c r="I8444" i="6" l="1"/>
  <c r="K8444" i="6"/>
  <c r="D8444" i="6" l="1"/>
  <c r="B8444" i="6"/>
  <c r="A8444" i="6"/>
  <c r="C8444" i="6"/>
  <c r="E8444" i="6" l="1"/>
  <c r="G8445" i="6"/>
  <c r="H8444" i="6" l="1"/>
  <c r="K8445" i="6"/>
  <c r="I8445" i="6" l="1"/>
  <c r="C8445" i="6" l="1"/>
  <c r="A8445" i="6"/>
  <c r="D8445" i="6"/>
  <c r="B8445" i="6"/>
  <c r="E8445" i="6" l="1"/>
  <c r="G8446" i="6" s="1"/>
  <c r="H8445" i="6" l="1"/>
  <c r="I8446" i="6" l="1"/>
  <c r="K8446" i="6"/>
  <c r="B8446" i="6" l="1"/>
  <c r="A8446" i="6"/>
  <c r="C8446" i="6"/>
  <c r="D8446" i="6"/>
  <c r="E8446" i="6" l="1"/>
  <c r="G8447" i="6" s="1"/>
  <c r="H8446" i="6" l="1"/>
  <c r="K8447" i="6"/>
  <c r="I8447" i="6" l="1"/>
  <c r="A8447" i="6" l="1"/>
  <c r="C8447" i="6"/>
  <c r="B8447" i="6"/>
  <c r="D8447" i="6"/>
  <c r="E8447" i="6" l="1"/>
  <c r="G8448" i="6"/>
  <c r="H8447" i="6" l="1"/>
  <c r="I8448" i="6" l="1"/>
  <c r="K8448" i="6"/>
  <c r="D8448" i="6" l="1"/>
  <c r="B8448" i="6"/>
  <c r="A8448" i="6"/>
  <c r="C8448" i="6"/>
  <c r="E8448" i="6" l="1"/>
  <c r="G8449" i="6"/>
  <c r="H8448" i="6" l="1"/>
  <c r="K8449" i="6"/>
  <c r="I8449" i="6" l="1"/>
  <c r="C8449" i="6" l="1"/>
  <c r="A8449" i="6"/>
  <c r="D8449" i="6"/>
  <c r="B8449" i="6"/>
  <c r="E8449" i="6" l="1"/>
  <c r="G8450" i="6"/>
  <c r="H8449" i="6" l="1"/>
  <c r="I8450" i="6" l="1"/>
  <c r="K8450" i="6"/>
  <c r="A8450" i="6" l="1"/>
  <c r="D8450" i="6"/>
  <c r="B8450" i="6"/>
  <c r="C8450" i="6"/>
  <c r="E8450" i="6" l="1"/>
  <c r="G8451" i="6"/>
  <c r="H8450" i="6" l="1"/>
  <c r="K8451" i="6"/>
  <c r="I8451" i="6" l="1"/>
  <c r="C8451" i="6" l="1"/>
  <c r="A8451" i="6"/>
  <c r="D8451" i="6"/>
  <c r="B8451" i="6"/>
  <c r="E8451" i="6" l="1"/>
  <c r="G8452" i="6" s="1"/>
  <c r="H8451" i="6" l="1"/>
  <c r="I8452" i="6" l="1"/>
  <c r="K8452" i="6"/>
  <c r="B8452" i="6" l="1"/>
  <c r="C8452" i="6"/>
  <c r="D8452" i="6"/>
  <c r="A8452" i="6"/>
  <c r="E8452" i="6" l="1"/>
  <c r="G8453" i="6" s="1"/>
  <c r="K8453" i="6" s="1"/>
  <c r="H8452" i="6"/>
  <c r="I8453" i="6" l="1"/>
  <c r="B8453" i="6" l="1"/>
  <c r="A8453" i="6"/>
  <c r="D8453" i="6"/>
  <c r="C8453" i="6"/>
  <c r="E8453" i="6" l="1"/>
  <c r="G8454" i="6"/>
  <c r="H8453" i="6" l="1"/>
  <c r="I8454" i="6" l="1"/>
  <c r="K8454" i="6"/>
  <c r="D8454" i="6" l="1"/>
  <c r="B8454" i="6"/>
  <c r="C8454" i="6"/>
  <c r="A8454" i="6"/>
  <c r="E8454" i="6" l="1"/>
  <c r="G8455" i="6" s="1"/>
  <c r="K8455" i="6" s="1"/>
  <c r="H8454" i="6"/>
  <c r="I8455" i="6" l="1"/>
  <c r="D8455" i="6" l="1"/>
  <c r="C8455" i="6"/>
  <c r="A8455" i="6"/>
  <c r="B8455" i="6"/>
  <c r="E8455" i="6" l="1"/>
  <c r="G8456" i="6" s="1"/>
  <c r="H8455" i="6" l="1"/>
  <c r="I8456" i="6" l="1"/>
  <c r="K8456" i="6"/>
  <c r="A8456" i="6" l="1"/>
  <c r="C8456" i="6"/>
  <c r="B8456" i="6"/>
  <c r="D8456" i="6"/>
  <c r="E8456" i="6" l="1"/>
  <c r="G8457" i="6"/>
  <c r="H8456" i="6" l="1"/>
  <c r="K8457" i="6"/>
  <c r="I8457" i="6" l="1"/>
  <c r="A8457" i="6" l="1"/>
  <c r="B8457" i="6"/>
  <c r="D8457" i="6"/>
  <c r="C8457" i="6"/>
  <c r="E8457" i="6" l="1"/>
  <c r="G8458" i="6"/>
  <c r="H8457" i="6" l="1"/>
  <c r="I8458" i="6" l="1"/>
  <c r="K8458" i="6"/>
  <c r="C8458" i="6" l="1"/>
  <c r="A8458" i="6"/>
  <c r="D8458" i="6"/>
  <c r="B8458" i="6"/>
  <c r="E8458" i="6" l="1"/>
  <c r="G8459" i="6"/>
  <c r="H8458" i="6" l="1"/>
  <c r="K8459" i="6"/>
  <c r="I8459" i="6" l="1"/>
  <c r="A8459" i="6" l="1"/>
  <c r="B8459" i="6"/>
  <c r="C8459" i="6"/>
  <c r="D8459" i="6"/>
  <c r="E8459" i="6" l="1"/>
  <c r="G8460" i="6"/>
  <c r="H8459" i="6" l="1"/>
  <c r="I8460" i="6" l="1"/>
  <c r="K8460" i="6"/>
  <c r="A8460" i="6" l="1"/>
  <c r="D8460" i="6"/>
  <c r="C8460" i="6"/>
  <c r="B8460" i="6"/>
  <c r="E8460" i="6" l="1"/>
  <c r="G8461" i="6"/>
  <c r="H8460" i="6" l="1"/>
  <c r="K8461" i="6"/>
  <c r="I8461" i="6" l="1"/>
  <c r="D8461" i="6" l="1"/>
  <c r="A8461" i="6"/>
  <c r="B8461" i="6"/>
  <c r="C8461" i="6"/>
  <c r="E8461" i="6" l="1"/>
  <c r="G8462" i="6" s="1"/>
  <c r="H8461" i="6" l="1"/>
  <c r="I8462" i="6" l="1"/>
  <c r="K8462" i="6"/>
  <c r="D8462" i="6" l="1"/>
  <c r="B8462" i="6"/>
  <c r="C8462" i="6"/>
  <c r="A8462" i="6"/>
  <c r="E8462" i="6" l="1"/>
  <c r="G8463" i="6" s="1"/>
  <c r="K8463" i="6" s="1"/>
  <c r="H8462" i="6"/>
  <c r="I8463" i="6" l="1"/>
  <c r="A8463" i="6" l="1"/>
  <c r="C8463" i="6"/>
  <c r="D8463" i="6"/>
  <c r="B8463" i="6"/>
  <c r="E8463" i="6" l="1"/>
  <c r="G8464" i="6"/>
  <c r="H8463" i="6" l="1"/>
  <c r="I8464" i="6" l="1"/>
  <c r="K8464" i="6"/>
  <c r="D8464" i="6" l="1"/>
  <c r="B8464" i="6"/>
  <c r="A8464" i="6"/>
  <c r="C8464" i="6"/>
  <c r="E8464" i="6" l="1"/>
  <c r="G8465" i="6" s="1"/>
  <c r="H8464" i="6" l="1"/>
  <c r="K8465" i="6"/>
  <c r="I8465" i="6" l="1"/>
  <c r="B8465" i="6" l="1"/>
  <c r="A8465" i="6"/>
  <c r="C8465" i="6"/>
  <c r="D8465" i="6"/>
  <c r="E8465" i="6" l="1"/>
  <c r="G8466" i="6" s="1"/>
  <c r="H8465" i="6" l="1"/>
  <c r="I8466" i="6" l="1"/>
  <c r="K8466" i="6"/>
  <c r="A8466" i="6" l="1"/>
  <c r="C8466" i="6"/>
  <c r="B8466" i="6"/>
  <c r="D8466" i="6"/>
  <c r="E8466" i="6" l="1"/>
  <c r="G8467" i="6" s="1"/>
  <c r="H8466" i="6" l="1"/>
  <c r="K8467" i="6"/>
  <c r="I8467" i="6" l="1"/>
  <c r="D8467" i="6" l="1"/>
  <c r="C8467" i="6"/>
  <c r="B8467" i="6"/>
  <c r="A8467" i="6"/>
  <c r="E8467" i="6" l="1"/>
  <c r="G8468" i="6" s="1"/>
  <c r="H8467" i="6"/>
  <c r="I8468" i="6" l="1"/>
  <c r="K8468" i="6"/>
  <c r="C8468" i="6" l="1"/>
  <c r="A8468" i="6"/>
  <c r="B8468" i="6"/>
  <c r="D8468" i="6"/>
  <c r="E8468" i="6" l="1"/>
  <c r="G8469" i="6"/>
  <c r="H8468" i="6" l="1"/>
  <c r="K8469" i="6"/>
  <c r="I8469" i="6" l="1"/>
  <c r="C8469" i="6" l="1"/>
  <c r="D8469" i="6"/>
  <c r="B8469" i="6"/>
  <c r="A8469" i="6"/>
  <c r="E8469" i="6" l="1"/>
  <c r="G8470" i="6" s="1"/>
  <c r="H8469" i="6"/>
  <c r="I8470" i="6" l="1"/>
  <c r="K8470" i="6"/>
  <c r="C8470" i="6" l="1"/>
  <c r="D8470" i="6"/>
  <c r="A8470" i="6"/>
  <c r="B8470" i="6"/>
  <c r="E8470" i="6" l="1"/>
  <c r="G8471" i="6" s="1"/>
  <c r="H8470" i="6" l="1"/>
  <c r="K8471" i="6"/>
  <c r="I8471" i="6" l="1"/>
  <c r="A8471" i="6" l="1"/>
  <c r="C8471" i="6"/>
  <c r="B8471" i="6"/>
  <c r="D8471" i="6"/>
  <c r="E8471" i="6" l="1"/>
  <c r="G8472" i="6"/>
  <c r="H8471" i="6" l="1"/>
  <c r="I8472" i="6" l="1"/>
  <c r="K8472" i="6"/>
  <c r="D8472" i="6" l="1"/>
  <c r="A8472" i="6"/>
  <c r="B8472" i="6"/>
  <c r="C8472" i="6"/>
  <c r="E8472" i="6" l="1"/>
  <c r="G8473" i="6" s="1"/>
  <c r="H8472" i="6" l="1"/>
  <c r="K8473" i="6"/>
  <c r="I8473" i="6" l="1"/>
  <c r="C8473" i="6" l="1"/>
  <c r="B8473" i="6"/>
  <c r="D8473" i="6"/>
  <c r="A8473" i="6"/>
  <c r="E8473" i="6" l="1"/>
  <c r="G8474" i="6" s="1"/>
  <c r="H8473" i="6"/>
  <c r="I8474" i="6" l="1"/>
  <c r="K8474" i="6"/>
  <c r="D8474" i="6" l="1"/>
  <c r="B8474" i="6"/>
  <c r="C8474" i="6"/>
  <c r="A8474" i="6"/>
  <c r="E8474" i="6" l="1"/>
  <c r="G8475" i="6" s="1"/>
  <c r="K8475" i="6" l="1"/>
  <c r="H8474" i="6"/>
  <c r="I8475" i="6"/>
  <c r="A8475" i="6" l="1"/>
  <c r="B8475" i="6"/>
  <c r="D8475" i="6"/>
  <c r="C8475" i="6"/>
  <c r="E8475" i="6" l="1"/>
  <c r="G8476" i="6" s="1"/>
  <c r="H8475" i="6" l="1"/>
  <c r="I8476" i="6" l="1"/>
  <c r="K8476" i="6"/>
  <c r="C8476" i="6" l="1"/>
  <c r="B8476" i="6"/>
  <c r="A8476" i="6"/>
  <c r="D8476" i="6"/>
  <c r="E8476" i="6" l="1"/>
  <c r="G8477" i="6" s="1"/>
  <c r="H8476" i="6" l="1"/>
  <c r="K8477" i="6"/>
  <c r="I8477" i="6" l="1"/>
  <c r="C8477" i="6" l="1"/>
  <c r="D8477" i="6"/>
  <c r="B8477" i="6"/>
  <c r="A8477" i="6"/>
  <c r="E8477" i="6" l="1"/>
  <c r="G8478" i="6" s="1"/>
  <c r="H8477" i="6"/>
  <c r="I8478" i="6" l="1"/>
  <c r="K8478" i="6"/>
  <c r="D8478" i="6" l="1"/>
  <c r="C8478" i="6"/>
  <c r="A8478" i="6"/>
  <c r="B8478" i="6"/>
  <c r="E8478" i="6" l="1"/>
  <c r="G8479" i="6"/>
  <c r="H8478" i="6" l="1"/>
  <c r="K8479" i="6"/>
  <c r="I8479" i="6" l="1"/>
  <c r="D8479" i="6" l="1"/>
  <c r="C8479" i="6"/>
  <c r="B8479" i="6"/>
  <c r="A8479" i="6"/>
  <c r="E8479" i="6" l="1"/>
  <c r="G8480" i="6" s="1"/>
  <c r="H8479" i="6"/>
  <c r="I8480" i="6" l="1"/>
  <c r="K8480" i="6"/>
  <c r="B8480" i="6" l="1"/>
  <c r="D8480" i="6"/>
  <c r="A8480" i="6"/>
  <c r="C8480" i="6"/>
  <c r="E8480" i="6" l="1"/>
  <c r="G8481" i="6" s="1"/>
  <c r="K8481" i="6" s="1"/>
  <c r="H8480" i="6"/>
  <c r="I8481" i="6" l="1"/>
  <c r="B8481" i="6" l="1"/>
  <c r="D8481" i="6"/>
  <c r="A8481" i="6"/>
  <c r="C8481" i="6"/>
  <c r="E8481" i="6" l="1"/>
  <c r="G8482" i="6"/>
  <c r="H8481" i="6" l="1"/>
  <c r="I8482" i="6" l="1"/>
  <c r="K8482" i="6"/>
  <c r="A8482" i="6" l="1"/>
  <c r="D8482" i="6"/>
  <c r="B8482" i="6"/>
  <c r="C8482" i="6"/>
  <c r="E8482" i="6" l="1"/>
  <c r="G8483" i="6"/>
  <c r="H8482" i="6" l="1"/>
  <c r="K8483" i="6"/>
  <c r="I8483" i="6" l="1"/>
  <c r="C8483" i="6" l="1"/>
  <c r="D8483" i="6"/>
  <c r="B8483" i="6"/>
  <c r="A8483" i="6"/>
  <c r="E8483" i="6" l="1"/>
  <c r="G8484" i="6" s="1"/>
  <c r="H8483" i="6" l="1"/>
  <c r="I8484" i="6"/>
  <c r="K8484" i="6"/>
  <c r="A8484" i="6" l="1"/>
  <c r="B8484" i="6"/>
  <c r="D8484" i="6"/>
  <c r="C8484" i="6"/>
  <c r="E8484" i="6" l="1"/>
  <c r="G8485" i="6"/>
  <c r="H8484" i="6" l="1"/>
  <c r="K8485" i="6"/>
  <c r="I8485" i="6" l="1"/>
  <c r="C8485" i="6" l="1"/>
  <c r="A8485" i="6"/>
  <c r="B8485" i="6"/>
  <c r="D8485" i="6"/>
  <c r="E8485" i="6" l="1"/>
  <c r="G8486" i="6" s="1"/>
  <c r="H8485" i="6" l="1"/>
  <c r="I8486" i="6" l="1"/>
  <c r="K8486" i="6"/>
  <c r="A8486" i="6" l="1"/>
  <c r="B8486" i="6"/>
  <c r="D8486" i="6"/>
  <c r="C8486" i="6"/>
  <c r="E8486" i="6" l="1"/>
  <c r="G8487" i="6"/>
  <c r="H8486" i="6" l="1"/>
  <c r="K8487" i="6"/>
  <c r="I8487" i="6" l="1"/>
  <c r="D8487" i="6" l="1"/>
  <c r="A8487" i="6"/>
  <c r="C8487" i="6"/>
  <c r="B8487" i="6"/>
  <c r="E8487" i="6" l="1"/>
  <c r="G8488" i="6"/>
  <c r="H8487" i="6" l="1"/>
  <c r="I8488" i="6" l="1"/>
  <c r="K8488" i="6"/>
  <c r="C8488" i="6" l="1"/>
  <c r="B8488" i="6"/>
  <c r="D8488" i="6"/>
  <c r="A8488" i="6"/>
  <c r="E8488" i="6" l="1"/>
  <c r="G8489" i="6" s="1"/>
  <c r="K8489" i="6" s="1"/>
  <c r="H8488" i="6" l="1"/>
  <c r="I8489" i="6"/>
  <c r="B8489" i="6" l="1"/>
  <c r="C8489" i="6"/>
  <c r="A8489" i="6"/>
  <c r="D8489" i="6"/>
  <c r="E8489" i="6" l="1"/>
  <c r="G8490" i="6"/>
  <c r="H8489" i="6" l="1"/>
  <c r="I8490" i="6" l="1"/>
  <c r="K8490" i="6"/>
  <c r="C8490" i="6" l="1"/>
  <c r="A8490" i="6"/>
  <c r="B8490" i="6"/>
  <c r="D8490" i="6"/>
  <c r="E8490" i="6" l="1"/>
  <c r="G8491" i="6"/>
  <c r="H8490" i="6" l="1"/>
  <c r="K8491" i="6"/>
  <c r="I8491" i="6" l="1"/>
  <c r="C8491" i="6" l="1"/>
  <c r="B8491" i="6"/>
  <c r="A8491" i="6"/>
  <c r="D8491" i="6"/>
  <c r="E8491" i="6" l="1"/>
  <c r="G8492" i="6"/>
  <c r="H8491" i="6" l="1"/>
  <c r="I8492" i="6" l="1"/>
  <c r="K8492" i="6"/>
  <c r="C8492" i="6" l="1"/>
  <c r="D8492" i="6"/>
  <c r="B8492" i="6"/>
  <c r="A8492" i="6"/>
  <c r="E8492" i="6" l="1"/>
  <c r="G8493" i="6" s="1"/>
  <c r="K8493" i="6" s="1"/>
  <c r="H8492" i="6" l="1"/>
  <c r="I8493" i="6"/>
  <c r="B8493" i="6" l="1"/>
  <c r="A8493" i="6"/>
  <c r="C8493" i="6"/>
  <c r="D8493" i="6"/>
  <c r="E8493" i="6" l="1"/>
  <c r="G8494" i="6" s="1"/>
  <c r="H8493" i="6" l="1"/>
  <c r="I8494" i="6" l="1"/>
  <c r="K8494" i="6"/>
  <c r="D8494" i="6" l="1"/>
  <c r="B8494" i="6"/>
  <c r="A8494" i="6"/>
  <c r="C8494" i="6"/>
  <c r="E8494" i="6" l="1"/>
  <c r="G8495" i="6" s="1"/>
  <c r="K8495" i="6" l="1"/>
  <c r="H8494" i="6"/>
  <c r="I8495" i="6"/>
  <c r="D8495" i="6" l="1"/>
  <c r="C8495" i="6"/>
  <c r="A8495" i="6"/>
  <c r="B8495" i="6"/>
  <c r="E8495" i="6" l="1"/>
  <c r="G8496" i="6"/>
  <c r="H8495" i="6" l="1"/>
  <c r="I8496" i="6" l="1"/>
  <c r="K8496" i="6"/>
  <c r="D8496" i="6" l="1"/>
  <c r="C8496" i="6"/>
  <c r="A8496" i="6"/>
  <c r="B8496" i="6"/>
  <c r="E8496" i="6" l="1"/>
  <c r="G8497" i="6"/>
  <c r="K8497" i="6" s="1"/>
  <c r="H8496" i="6"/>
  <c r="I8497" i="6" l="1"/>
  <c r="C8497" i="6" l="1"/>
  <c r="B8497" i="6"/>
  <c r="A8497" i="6"/>
  <c r="D8497" i="6"/>
  <c r="E8497" i="6" l="1"/>
  <c r="G8498" i="6"/>
  <c r="H8497" i="6" l="1"/>
  <c r="I8498" i="6" l="1"/>
  <c r="K8498" i="6"/>
  <c r="B8498" i="6" l="1"/>
  <c r="C8498" i="6"/>
  <c r="A8498" i="6"/>
  <c r="D8498" i="6"/>
  <c r="E8498" i="6" l="1"/>
  <c r="G8499" i="6"/>
  <c r="H8498" i="6" l="1"/>
  <c r="K8499" i="6"/>
  <c r="I8499" i="6" l="1"/>
  <c r="A8499" i="6" l="1"/>
  <c r="C8499" i="6"/>
  <c r="B8499" i="6"/>
  <c r="D8499" i="6"/>
  <c r="E8499" i="6" l="1"/>
  <c r="G8500" i="6"/>
  <c r="H8499" i="6" l="1"/>
  <c r="I8500" i="6" l="1"/>
  <c r="K8500" i="6"/>
  <c r="D8500" i="6" l="1"/>
  <c r="B8500" i="6"/>
  <c r="A8500" i="6"/>
  <c r="C8500" i="6"/>
  <c r="E8500" i="6" l="1"/>
  <c r="G8501" i="6"/>
  <c r="H8500" i="6"/>
  <c r="K8501" i="6"/>
  <c r="I8501" i="6" l="1"/>
  <c r="B8501" i="6" l="1"/>
  <c r="D8501" i="6"/>
  <c r="C8501" i="6"/>
  <c r="A8501" i="6"/>
  <c r="E8501" i="6" l="1"/>
  <c r="G8502" i="6" s="1"/>
  <c r="H8501" i="6"/>
  <c r="I8502" i="6" l="1"/>
  <c r="K8502" i="6"/>
  <c r="A8502" i="6" l="1"/>
  <c r="B8502" i="6"/>
  <c r="D8502" i="6"/>
  <c r="C8502" i="6"/>
  <c r="E8502" i="6" l="1"/>
  <c r="G8503" i="6"/>
  <c r="H8502" i="6" l="1"/>
  <c r="K8503" i="6"/>
  <c r="I8503" i="6" l="1"/>
  <c r="B8503" i="6" l="1"/>
  <c r="D8503" i="6"/>
  <c r="C8503" i="6"/>
  <c r="A8503" i="6"/>
  <c r="E8503" i="6" l="1"/>
  <c r="G8504" i="6" s="1"/>
  <c r="H8503" i="6" l="1"/>
  <c r="I8504" i="6"/>
  <c r="K8504" i="6"/>
  <c r="C8504" i="6" l="1"/>
  <c r="A8504" i="6"/>
  <c r="B8504" i="6"/>
  <c r="D8504" i="6"/>
  <c r="E8504" i="6" l="1"/>
  <c r="G8505" i="6" s="1"/>
  <c r="H8504" i="6" l="1"/>
  <c r="K8505" i="6"/>
  <c r="I8505" i="6" l="1"/>
  <c r="D8505" i="6" l="1"/>
  <c r="B8505" i="6"/>
  <c r="C8505" i="6"/>
  <c r="A8505" i="6"/>
  <c r="E8505" i="6" l="1"/>
  <c r="G8506" i="6" s="1"/>
  <c r="H8505" i="6"/>
  <c r="I8506" i="6" l="1"/>
  <c r="K8506" i="6"/>
  <c r="B8506" i="6" l="1"/>
  <c r="D8506" i="6"/>
  <c r="A8506" i="6"/>
  <c r="C8506" i="6"/>
  <c r="E8506" i="6" l="1"/>
  <c r="G8507" i="6"/>
  <c r="H8506" i="6" l="1"/>
  <c r="K8507" i="6"/>
  <c r="I8507" i="6" l="1"/>
  <c r="A8507" i="6" l="1"/>
  <c r="C8507" i="6"/>
  <c r="D8507" i="6"/>
  <c r="B8507" i="6"/>
  <c r="E8507" i="6" l="1"/>
  <c r="G8508" i="6"/>
  <c r="H8507" i="6" l="1"/>
  <c r="K8508" i="6"/>
  <c r="I8508" i="6" l="1"/>
  <c r="B8508" i="6" l="1"/>
  <c r="A8508" i="6"/>
  <c r="C8508" i="6"/>
  <c r="D8508" i="6"/>
  <c r="E8508" i="6" l="1"/>
  <c r="G8509" i="6"/>
  <c r="H8508" i="6" l="1"/>
  <c r="I8509" i="6" l="1"/>
  <c r="K8509" i="6"/>
  <c r="C8509" i="6" l="1"/>
  <c r="B8509" i="6"/>
  <c r="D8509" i="6"/>
  <c r="A8509" i="6"/>
  <c r="E8509" i="6" s="1"/>
  <c r="G8510" i="6" l="1"/>
  <c r="H8509" i="6" l="1"/>
  <c r="K8510" i="6"/>
  <c r="I8510" i="6" l="1"/>
  <c r="B8510" i="6" l="1"/>
  <c r="D8510" i="6"/>
  <c r="C8510" i="6"/>
  <c r="A8510" i="6"/>
  <c r="E8510" i="6" l="1"/>
  <c r="G8511" i="6" s="1"/>
  <c r="H8510" i="6" l="1"/>
  <c r="I8511" i="6"/>
  <c r="K8511" i="6"/>
  <c r="B8511" i="6" l="1"/>
  <c r="C8511" i="6"/>
  <c r="A8511" i="6"/>
  <c r="D8511" i="6"/>
  <c r="E8511" i="6" l="1"/>
  <c r="G8512" i="6"/>
  <c r="H8511" i="6"/>
  <c r="K8512" i="6"/>
  <c r="I8512" i="6" l="1"/>
  <c r="C8512" i="6" l="1"/>
  <c r="A8512" i="6"/>
  <c r="D8512" i="6"/>
  <c r="B8512" i="6"/>
  <c r="E8512" i="6" l="1"/>
  <c r="G8513" i="6"/>
  <c r="H8512" i="6" l="1"/>
  <c r="I8513" i="6" l="1"/>
  <c r="K8513" i="6"/>
  <c r="B8513" i="6" l="1"/>
  <c r="C8513" i="6"/>
  <c r="A8513" i="6"/>
  <c r="D8513" i="6"/>
  <c r="E8513" i="6" l="1"/>
  <c r="G8514" i="6"/>
  <c r="H8513" i="6"/>
  <c r="K8514" i="6"/>
  <c r="I8514" i="6" l="1"/>
  <c r="B8514" i="6" l="1"/>
  <c r="C8514" i="6"/>
  <c r="A8514" i="6"/>
  <c r="D8514" i="6"/>
  <c r="E8514" i="6" l="1"/>
  <c r="G8515" i="6"/>
  <c r="H8514" i="6" l="1"/>
  <c r="I8515" i="6" l="1"/>
  <c r="K8515" i="6"/>
  <c r="A8515" i="6" l="1"/>
  <c r="D8515" i="6"/>
  <c r="C8515" i="6"/>
  <c r="B8515" i="6"/>
  <c r="E8515" i="6" l="1"/>
  <c r="G8516" i="6"/>
  <c r="H8515" i="6" l="1"/>
  <c r="K8516" i="6"/>
  <c r="I8516" i="6" l="1"/>
  <c r="D8516" i="6" l="1"/>
  <c r="A8516" i="6"/>
  <c r="B8516" i="6"/>
  <c r="C8516" i="6"/>
  <c r="E8516" i="6" l="1"/>
  <c r="G8517" i="6"/>
  <c r="H8516" i="6" l="1"/>
  <c r="I8517" i="6" l="1"/>
  <c r="K8517" i="6"/>
  <c r="C8517" i="6" l="1"/>
  <c r="D8517" i="6"/>
  <c r="B8517" i="6"/>
  <c r="A8517" i="6"/>
  <c r="E8517" i="6" l="1"/>
  <c r="G8518" i="6" s="1"/>
  <c r="K8518" i="6" s="1"/>
  <c r="H8517" i="6"/>
  <c r="I8518" i="6" l="1"/>
  <c r="B8518" i="6" l="1"/>
  <c r="C8518" i="6"/>
  <c r="A8518" i="6"/>
  <c r="D8518" i="6"/>
  <c r="E8518" i="6" l="1"/>
  <c r="G8519" i="6" s="1"/>
  <c r="H8518" i="6" l="1"/>
  <c r="I8519" i="6" l="1"/>
  <c r="K8519" i="6"/>
  <c r="D8519" i="6" l="1"/>
  <c r="B8519" i="6"/>
  <c r="C8519" i="6"/>
  <c r="A8519" i="6"/>
  <c r="E8519" i="6" l="1"/>
  <c r="H8519" i="6" s="1"/>
  <c r="G8520" i="6" l="1"/>
  <c r="K8520" i="6"/>
  <c r="I8520" i="6"/>
  <c r="C8520" i="6" l="1"/>
  <c r="B8520" i="6"/>
  <c r="A8520" i="6"/>
  <c r="D8520" i="6"/>
  <c r="E8520" i="6" l="1"/>
  <c r="G8521" i="6"/>
  <c r="H8520" i="6" l="1"/>
  <c r="I8521" i="6" l="1"/>
  <c r="K8521" i="6"/>
  <c r="D8521" i="6" l="1"/>
  <c r="B8521" i="6"/>
  <c r="A8521" i="6"/>
  <c r="C8521" i="6"/>
  <c r="E8521" i="6" l="1"/>
  <c r="G8522" i="6"/>
  <c r="H8521" i="6" l="1"/>
  <c r="K8522" i="6"/>
  <c r="I8522" i="6" l="1"/>
  <c r="A8522" i="6" l="1"/>
  <c r="D8522" i="6"/>
  <c r="C8522" i="6"/>
  <c r="B8522" i="6"/>
  <c r="E8522" i="6" l="1"/>
  <c r="G8523" i="6"/>
  <c r="H8522" i="6" l="1"/>
  <c r="I8523" i="6" l="1"/>
  <c r="K8523" i="6"/>
  <c r="B8523" i="6" l="1"/>
  <c r="D8523" i="6"/>
  <c r="C8523" i="6"/>
  <c r="A8523" i="6"/>
  <c r="E8523" i="6" l="1"/>
  <c r="G8524" i="6" s="1"/>
  <c r="K8524" i="6" s="1"/>
  <c r="H8523" i="6" l="1"/>
  <c r="I8524" i="6"/>
  <c r="B8524" i="6" l="1"/>
  <c r="C8524" i="6"/>
  <c r="D8524" i="6"/>
  <c r="A8524" i="6"/>
  <c r="E8524" i="6" l="1"/>
  <c r="G8525" i="6" s="1"/>
  <c r="H8524" i="6"/>
  <c r="I8525" i="6" l="1"/>
  <c r="K8525" i="6"/>
  <c r="C8525" i="6" l="1"/>
  <c r="A8525" i="6"/>
  <c r="D8525" i="6"/>
  <c r="B8525" i="6"/>
  <c r="E8525" i="6" l="1"/>
  <c r="G8526" i="6"/>
  <c r="H8525" i="6" l="1"/>
  <c r="K8526" i="6"/>
  <c r="I8526" i="6" l="1"/>
  <c r="D8526" i="6" l="1"/>
  <c r="C8526" i="6"/>
  <c r="A8526" i="6"/>
  <c r="B8526" i="6"/>
  <c r="E8526" i="6" l="1"/>
  <c r="G8527" i="6"/>
  <c r="H8526" i="6" l="1"/>
  <c r="I8527" i="6" l="1"/>
  <c r="K8527" i="6"/>
  <c r="C8527" i="6" l="1"/>
  <c r="B8527" i="6"/>
  <c r="A8527" i="6"/>
  <c r="D8527" i="6"/>
  <c r="E8527" i="6" l="1"/>
  <c r="G8528" i="6"/>
  <c r="H8527" i="6"/>
  <c r="K8528" i="6"/>
  <c r="I8528" i="6" l="1"/>
  <c r="D8528" i="6" l="1"/>
  <c r="A8528" i="6"/>
  <c r="B8528" i="6"/>
  <c r="C8528" i="6"/>
  <c r="E8528" i="6" l="1"/>
  <c r="G8529" i="6"/>
  <c r="H8528" i="6" l="1"/>
  <c r="I8529" i="6" l="1"/>
  <c r="K8529" i="6"/>
  <c r="B8529" i="6" l="1"/>
  <c r="A8529" i="6"/>
  <c r="C8529" i="6"/>
  <c r="D8529" i="6"/>
  <c r="E8529" i="6" l="1"/>
  <c r="G8530" i="6"/>
  <c r="H8529" i="6" l="1"/>
  <c r="K8530" i="6"/>
  <c r="I8530" i="6" l="1"/>
  <c r="D8530" i="6" l="1"/>
  <c r="B8530" i="6"/>
  <c r="A8530" i="6"/>
  <c r="C8530" i="6"/>
  <c r="E8530" i="6" l="1"/>
  <c r="G8531" i="6"/>
  <c r="H8530" i="6" l="1"/>
  <c r="I8531" i="6" l="1"/>
  <c r="K8531" i="6"/>
  <c r="D8531" i="6" l="1"/>
  <c r="A8531" i="6"/>
  <c r="C8531" i="6"/>
  <c r="B8531" i="6"/>
  <c r="E8531" i="6" l="1"/>
  <c r="G8532" i="6"/>
  <c r="H8531" i="6" l="1"/>
  <c r="K8532" i="6"/>
  <c r="I8532" i="6" l="1"/>
  <c r="B8532" i="6" l="1"/>
  <c r="C8532" i="6"/>
  <c r="A8532" i="6"/>
  <c r="D8532" i="6"/>
  <c r="E8532" i="6" l="1"/>
  <c r="G8533" i="6"/>
  <c r="H8532" i="6" l="1"/>
  <c r="I8533" i="6" l="1"/>
  <c r="K8533" i="6"/>
  <c r="A8533" i="6" l="1"/>
  <c r="C8533" i="6"/>
  <c r="D8533" i="6"/>
  <c r="B8533" i="6"/>
  <c r="E8533" i="6" l="1"/>
  <c r="G8534" i="6"/>
  <c r="H8533" i="6" l="1"/>
  <c r="K8534" i="6"/>
  <c r="I8534" i="6" l="1"/>
  <c r="D8534" i="6" l="1"/>
  <c r="A8534" i="6"/>
  <c r="C8534" i="6"/>
  <c r="B8534" i="6"/>
  <c r="E8534" i="6" l="1"/>
  <c r="G8535" i="6"/>
  <c r="H8534" i="6" l="1"/>
  <c r="I8535" i="6" l="1"/>
  <c r="K8535" i="6"/>
  <c r="B8535" i="6" l="1"/>
  <c r="A8535" i="6"/>
  <c r="D8535" i="6"/>
  <c r="C8535" i="6"/>
  <c r="E8535" i="6" l="1"/>
  <c r="G8536" i="6" s="1"/>
  <c r="H8535" i="6" l="1"/>
  <c r="K8536" i="6"/>
  <c r="I8536" i="6" l="1"/>
  <c r="B8536" i="6" l="1"/>
  <c r="D8536" i="6"/>
  <c r="C8536" i="6"/>
  <c r="A8536" i="6"/>
  <c r="E8536" i="6" l="1"/>
  <c r="G8537" i="6" s="1"/>
  <c r="H8536" i="6" l="1"/>
  <c r="I8537" i="6"/>
  <c r="K8537" i="6"/>
  <c r="D8537" i="6" l="1"/>
  <c r="B8537" i="6"/>
  <c r="A8537" i="6"/>
  <c r="C8537" i="6"/>
  <c r="E8537" i="6" l="1"/>
  <c r="G8538" i="6"/>
  <c r="H8537" i="6" l="1"/>
  <c r="K8538" i="6"/>
  <c r="I8538" i="6" l="1"/>
  <c r="C8538" i="6" l="1"/>
  <c r="D8538" i="6"/>
  <c r="B8538" i="6"/>
  <c r="A8538" i="6"/>
  <c r="E8538" i="6" l="1"/>
  <c r="G8539" i="6" s="1"/>
  <c r="H8538" i="6"/>
  <c r="I8539" i="6" l="1"/>
  <c r="K8539" i="6"/>
  <c r="A8539" i="6" l="1"/>
  <c r="C8539" i="6"/>
  <c r="D8539" i="6"/>
  <c r="B8539" i="6"/>
  <c r="E8539" i="6" l="1"/>
  <c r="G8540" i="6"/>
  <c r="H8539" i="6" l="1"/>
  <c r="K8540" i="6"/>
  <c r="I8540" i="6" l="1"/>
  <c r="A8540" i="6" l="1"/>
  <c r="C8540" i="6"/>
  <c r="B8540" i="6"/>
  <c r="D8540" i="6"/>
  <c r="E8540" i="6" l="1"/>
  <c r="G8541" i="6" s="1"/>
  <c r="H8540" i="6" l="1"/>
  <c r="I8541" i="6" l="1"/>
  <c r="K8541" i="6"/>
  <c r="A8541" i="6" l="1"/>
  <c r="D8541" i="6"/>
  <c r="B8541" i="6"/>
  <c r="C8541" i="6"/>
  <c r="E8541" i="6" l="1"/>
  <c r="G8542" i="6"/>
  <c r="H8541" i="6" l="1"/>
  <c r="K8542" i="6"/>
  <c r="I8542" i="6" l="1"/>
  <c r="D8542" i="6" l="1"/>
  <c r="C8542" i="6"/>
  <c r="B8542" i="6"/>
  <c r="A8542" i="6"/>
  <c r="E8542" i="6" l="1"/>
  <c r="G8543" i="6" s="1"/>
  <c r="H8542" i="6"/>
  <c r="I8543" i="6" l="1"/>
  <c r="K8543" i="6"/>
  <c r="C8543" i="6" l="1"/>
  <c r="D8543" i="6"/>
  <c r="A8543" i="6"/>
  <c r="B8543" i="6"/>
  <c r="E8543" i="6" l="1"/>
  <c r="G8544" i="6"/>
  <c r="H8543" i="6" l="1"/>
  <c r="K8544" i="6"/>
  <c r="I8544" i="6" l="1"/>
  <c r="D8544" i="6" l="1"/>
  <c r="A8544" i="6"/>
  <c r="C8544" i="6"/>
  <c r="B8544" i="6"/>
  <c r="E8544" i="6" l="1"/>
  <c r="G8545" i="6"/>
  <c r="H8544" i="6" l="1"/>
  <c r="I8545" i="6" l="1"/>
  <c r="K8545" i="6"/>
  <c r="C8545" i="6" l="1"/>
  <c r="B8545" i="6"/>
  <c r="A8545" i="6"/>
  <c r="D8545" i="6"/>
  <c r="E8545" i="6" l="1"/>
  <c r="G8546" i="6"/>
  <c r="H8545" i="6"/>
  <c r="K8546" i="6"/>
  <c r="I8546" i="6" l="1"/>
  <c r="B8546" i="6" l="1"/>
  <c r="D8546" i="6"/>
  <c r="A8546" i="6"/>
  <c r="C8546" i="6"/>
  <c r="E8546" i="6" l="1"/>
  <c r="G8547" i="6"/>
  <c r="H8546" i="6" l="1"/>
  <c r="I8547" i="6" l="1"/>
  <c r="K8547" i="6"/>
  <c r="D8547" i="6" l="1"/>
  <c r="C8547" i="6"/>
  <c r="B8547" i="6"/>
  <c r="A8547" i="6"/>
  <c r="E8547" i="6" l="1"/>
  <c r="G8548" i="6" s="1"/>
  <c r="K8548" i="6" s="1"/>
  <c r="H8547" i="6"/>
  <c r="I8548" i="6" l="1"/>
  <c r="C8548" i="6" l="1"/>
  <c r="B8548" i="6"/>
  <c r="A8548" i="6"/>
  <c r="D8548" i="6"/>
  <c r="E8548" i="6" l="1"/>
  <c r="G8549" i="6"/>
  <c r="H8548" i="6" l="1"/>
  <c r="I8549" i="6" l="1"/>
  <c r="K8549" i="6"/>
  <c r="B8549" i="6" l="1"/>
  <c r="D8549" i="6"/>
  <c r="C8549" i="6"/>
  <c r="A8549" i="6"/>
  <c r="E8549" i="6" l="1"/>
  <c r="G8550" i="6" s="1"/>
  <c r="K8550" i="6" l="1"/>
  <c r="H8549" i="6"/>
  <c r="I8550" i="6"/>
  <c r="C8550" i="6" l="1"/>
  <c r="A8550" i="6"/>
  <c r="D8550" i="6"/>
  <c r="B8550" i="6"/>
  <c r="E8550" i="6" l="1"/>
  <c r="G8551" i="6"/>
  <c r="H8550" i="6" l="1"/>
  <c r="I8551" i="6" l="1"/>
  <c r="K8551" i="6"/>
  <c r="C8551" i="6" l="1"/>
  <c r="A8551" i="6"/>
  <c r="B8551" i="6"/>
  <c r="D8551" i="6"/>
  <c r="E8551" i="6" l="1"/>
  <c r="G8552" i="6"/>
  <c r="H8551" i="6" l="1"/>
  <c r="K8552" i="6"/>
  <c r="I8552" i="6" l="1"/>
  <c r="B8552" i="6" l="1"/>
  <c r="A8552" i="6"/>
  <c r="C8552" i="6"/>
  <c r="D8552" i="6"/>
  <c r="E8552" i="6" l="1"/>
  <c r="G8553" i="6"/>
  <c r="H8552" i="6" l="1"/>
  <c r="I8553" i="6" l="1"/>
  <c r="K8553" i="6"/>
  <c r="A8553" i="6" l="1"/>
  <c r="C8553" i="6"/>
  <c r="B8553" i="6"/>
  <c r="D8553" i="6"/>
  <c r="E8553" i="6" l="1"/>
  <c r="G8554" i="6"/>
  <c r="H8553" i="6" l="1"/>
  <c r="K8554" i="6"/>
  <c r="I8554" i="6" l="1"/>
  <c r="C8554" i="6" l="1"/>
  <c r="D8554" i="6"/>
  <c r="A8554" i="6"/>
  <c r="B8554" i="6"/>
  <c r="E8554" i="6" l="1"/>
  <c r="G8555" i="6"/>
  <c r="H8554" i="6" l="1"/>
  <c r="I8555" i="6" l="1"/>
  <c r="K8555" i="6"/>
  <c r="D8555" i="6" l="1"/>
  <c r="A8555" i="6"/>
  <c r="C8555" i="6"/>
  <c r="B8555" i="6"/>
  <c r="E8555" i="6" l="1"/>
  <c r="G8556" i="6"/>
  <c r="H8555" i="6" l="1"/>
  <c r="K8556" i="6"/>
  <c r="I8556" i="6" l="1"/>
  <c r="D8556" i="6" l="1"/>
  <c r="C8556" i="6"/>
  <c r="B8556" i="6"/>
  <c r="A8556" i="6"/>
  <c r="E8556" i="6" l="1"/>
  <c r="G8557" i="6" s="1"/>
  <c r="H8556" i="6"/>
  <c r="I8557" i="6" l="1"/>
  <c r="K8557" i="6"/>
  <c r="C8557" i="6" l="1"/>
  <c r="B8557" i="6"/>
  <c r="A8557" i="6"/>
  <c r="D8557" i="6"/>
  <c r="E8557" i="6" l="1"/>
  <c r="G8558" i="6"/>
  <c r="H8557" i="6"/>
  <c r="K8558" i="6"/>
  <c r="I8558" i="6" l="1"/>
  <c r="D8558" i="6" l="1"/>
  <c r="A8558" i="6"/>
  <c r="B8558" i="6"/>
  <c r="C8558" i="6"/>
  <c r="E8558" i="6" l="1"/>
  <c r="G8559" i="6"/>
  <c r="H8558" i="6" l="1"/>
  <c r="I8559" i="6" l="1"/>
  <c r="K8559" i="6"/>
  <c r="A8559" i="6" l="1"/>
  <c r="D8559" i="6"/>
  <c r="C8559" i="6"/>
  <c r="B8559" i="6"/>
  <c r="E8559" i="6" l="1"/>
  <c r="G8560" i="6"/>
  <c r="H8559" i="6" l="1"/>
  <c r="K8560" i="6"/>
  <c r="I8560" i="6" l="1"/>
  <c r="D8560" i="6" l="1"/>
  <c r="C8560" i="6"/>
  <c r="A8560" i="6"/>
  <c r="B8560" i="6"/>
  <c r="E8560" i="6" l="1"/>
  <c r="G8561" i="6"/>
  <c r="H8560" i="6" l="1"/>
  <c r="I8561" i="6" l="1"/>
  <c r="K8561" i="6"/>
  <c r="D8561" i="6" l="1"/>
  <c r="C8561" i="6"/>
  <c r="B8561" i="6"/>
  <c r="A8561" i="6"/>
  <c r="E8561" i="6" l="1"/>
  <c r="G8562" i="6" s="1"/>
  <c r="K8562" i="6" s="1"/>
  <c r="H8561" i="6"/>
  <c r="I8562" i="6" l="1"/>
  <c r="C8562" i="6" l="1"/>
  <c r="A8562" i="6"/>
  <c r="B8562" i="6"/>
  <c r="D8562" i="6"/>
  <c r="E8562" i="6" l="1"/>
  <c r="G8563" i="6"/>
  <c r="H8562" i="6" l="1"/>
  <c r="I8563" i="6" l="1"/>
  <c r="K8563" i="6"/>
  <c r="D8563" i="6" l="1"/>
  <c r="B8563" i="6"/>
  <c r="A8563" i="6"/>
  <c r="C8563" i="6"/>
  <c r="E8563" i="6" l="1"/>
  <c r="G8564" i="6"/>
  <c r="H8563" i="6"/>
  <c r="K8564" i="6"/>
  <c r="I8564" i="6" l="1"/>
  <c r="C8564" i="6" l="1"/>
  <c r="A8564" i="6"/>
  <c r="D8564" i="6"/>
  <c r="B8564" i="6"/>
  <c r="E8564" i="6" l="1"/>
  <c r="G8565" i="6"/>
  <c r="H8564" i="6" l="1"/>
  <c r="I8565" i="6" l="1"/>
  <c r="K8565" i="6"/>
  <c r="D8565" i="6" l="1"/>
  <c r="B8565" i="6"/>
  <c r="A8565" i="6"/>
  <c r="C8565" i="6"/>
  <c r="E8565" i="6" l="1"/>
  <c r="G8566" i="6"/>
  <c r="H8565" i="6" l="1"/>
  <c r="K8566" i="6"/>
  <c r="I8566" i="6" l="1"/>
  <c r="B8566" i="6" l="1"/>
  <c r="A8566" i="6"/>
  <c r="D8566" i="6"/>
  <c r="C8566" i="6"/>
  <c r="E8566" i="6" l="1"/>
  <c r="G8567" i="6"/>
  <c r="H8566" i="6" l="1"/>
  <c r="I8567" i="6" l="1"/>
  <c r="K8567" i="6"/>
  <c r="B8567" i="6" l="1"/>
  <c r="A8567" i="6"/>
  <c r="D8567" i="6"/>
  <c r="C8567" i="6"/>
  <c r="E8567" i="6" l="1"/>
  <c r="G8568" i="6"/>
  <c r="H8567" i="6" l="1"/>
  <c r="K8568" i="6"/>
  <c r="I8568" i="6" l="1"/>
  <c r="D8568" i="6" l="1"/>
  <c r="A8568" i="6"/>
  <c r="C8568" i="6"/>
  <c r="B8568" i="6"/>
  <c r="E8568" i="6" l="1"/>
  <c r="G8569" i="6"/>
  <c r="H8568" i="6" l="1"/>
  <c r="I8569" i="6" l="1"/>
  <c r="K8569" i="6"/>
  <c r="C8569" i="6" l="1"/>
  <c r="B8569" i="6"/>
  <c r="A8569" i="6"/>
  <c r="D8569" i="6"/>
  <c r="E8569" i="6" l="1"/>
  <c r="G8570" i="6"/>
  <c r="H8569" i="6"/>
  <c r="K8570" i="6"/>
  <c r="I8570" i="6" l="1"/>
  <c r="A8570" i="6" l="1"/>
  <c r="D8570" i="6"/>
  <c r="C8570" i="6"/>
  <c r="B8570" i="6"/>
  <c r="E8570" i="6" l="1"/>
  <c r="G8571" i="6"/>
  <c r="H8570" i="6" l="1"/>
  <c r="I8571" i="6" l="1"/>
  <c r="K8571" i="6"/>
  <c r="D8571" i="6" l="1"/>
  <c r="A8571" i="6"/>
  <c r="C8571" i="6"/>
  <c r="B8571" i="6"/>
  <c r="E8571" i="6" l="1"/>
  <c r="G8572" i="6"/>
  <c r="H8571" i="6" l="1"/>
  <c r="K8572" i="6"/>
  <c r="I8572" i="6" l="1"/>
  <c r="D8572" i="6" l="1"/>
  <c r="A8572" i="6"/>
  <c r="B8572" i="6"/>
  <c r="C8572" i="6"/>
  <c r="E8572" i="6" l="1"/>
  <c r="G8573" i="6"/>
  <c r="H8572" i="6" l="1"/>
  <c r="I8573" i="6" l="1"/>
  <c r="K8573" i="6"/>
  <c r="C8573" i="6" l="1"/>
  <c r="A8573" i="6"/>
  <c r="D8573" i="6"/>
  <c r="B8573" i="6"/>
  <c r="E8573" i="6" l="1"/>
  <c r="G8574" i="6"/>
  <c r="H8573" i="6" l="1"/>
  <c r="K8574" i="6"/>
  <c r="I8574" i="6" l="1"/>
  <c r="A8574" i="6" l="1"/>
  <c r="C8574" i="6"/>
  <c r="B8574" i="6"/>
  <c r="D8574" i="6"/>
  <c r="E8574" i="6" l="1"/>
  <c r="G8575" i="6"/>
  <c r="H8574" i="6" l="1"/>
  <c r="I8575" i="6" l="1"/>
  <c r="K8575" i="6"/>
  <c r="B8575" i="6" l="1"/>
  <c r="D8575" i="6"/>
  <c r="A8575" i="6"/>
  <c r="C8575" i="6"/>
  <c r="E8575" i="6" l="1"/>
  <c r="G8576" i="6"/>
  <c r="H8575" i="6" l="1"/>
  <c r="K8576" i="6"/>
  <c r="I8576" i="6" l="1"/>
  <c r="D8576" i="6" l="1"/>
  <c r="A8576" i="6"/>
  <c r="C8576" i="6"/>
  <c r="B8576" i="6"/>
  <c r="E8576" i="6" l="1"/>
  <c r="G8577" i="6"/>
  <c r="H8576" i="6" l="1"/>
  <c r="I8577" i="6" l="1"/>
  <c r="K8577" i="6"/>
  <c r="A8577" i="6" l="1"/>
  <c r="B8577" i="6"/>
  <c r="D8577" i="6"/>
  <c r="C8577" i="6"/>
  <c r="E8577" i="6" l="1"/>
  <c r="G8578" i="6"/>
  <c r="H8577" i="6" l="1"/>
  <c r="K8578" i="6"/>
  <c r="I8578" i="6" l="1"/>
  <c r="A8578" i="6" l="1"/>
  <c r="D8578" i="6"/>
  <c r="C8578" i="6"/>
  <c r="B8578" i="6"/>
  <c r="E8578" i="6" l="1"/>
  <c r="G8579" i="6"/>
  <c r="H8578" i="6" l="1"/>
  <c r="I8579" i="6" l="1"/>
  <c r="K8579" i="6"/>
  <c r="B8579" i="6" l="1"/>
  <c r="C8579" i="6"/>
  <c r="A8579" i="6"/>
  <c r="D8579" i="6"/>
  <c r="E8579" i="6" l="1"/>
  <c r="G8580" i="6"/>
  <c r="H8579" i="6"/>
  <c r="K8580" i="6"/>
  <c r="I8580" i="6" l="1"/>
  <c r="D8580" i="6" l="1"/>
  <c r="B8580" i="6"/>
  <c r="A8580" i="6"/>
  <c r="C8580" i="6"/>
  <c r="E8580" i="6" l="1"/>
  <c r="G8581" i="6"/>
  <c r="H8580" i="6" l="1"/>
  <c r="I8581" i="6" l="1"/>
  <c r="K8581" i="6"/>
  <c r="C8581" i="6" l="1"/>
  <c r="A8581" i="6"/>
  <c r="D8581" i="6"/>
  <c r="B8581" i="6"/>
  <c r="E8581" i="6" l="1"/>
  <c r="G8582" i="6" s="1"/>
  <c r="H8581" i="6" l="1"/>
  <c r="K8582" i="6"/>
  <c r="I8582" i="6" l="1"/>
  <c r="D8582" i="6" l="1"/>
  <c r="C8582" i="6"/>
  <c r="B8582" i="6"/>
  <c r="A8582" i="6"/>
  <c r="E8582" i="6" l="1"/>
  <c r="G8583" i="6" s="1"/>
  <c r="H8582" i="6"/>
  <c r="I8583" i="6" l="1"/>
  <c r="K8583" i="6"/>
  <c r="A8583" i="6" l="1"/>
  <c r="D8583" i="6"/>
  <c r="C8583" i="6"/>
  <c r="B8583" i="6"/>
  <c r="E8583" i="6" l="1"/>
  <c r="G8584" i="6"/>
  <c r="H8583" i="6" l="1"/>
  <c r="K8584" i="6" l="1"/>
  <c r="I8584" i="6"/>
  <c r="A8584" i="6" l="1"/>
  <c r="C8584" i="6"/>
  <c r="D8584" i="6"/>
  <c r="B8584" i="6"/>
  <c r="E8584" i="6" l="1"/>
  <c r="G8585" i="6" s="1"/>
  <c r="H8584" i="6" l="1"/>
  <c r="K8585" i="6"/>
  <c r="I8585" i="6" l="1"/>
  <c r="C8585" i="6" l="1"/>
  <c r="D8585" i="6"/>
  <c r="A8585" i="6"/>
  <c r="B8585" i="6"/>
  <c r="E8585" i="6" l="1"/>
  <c r="G8586" i="6"/>
  <c r="H8585" i="6" l="1"/>
  <c r="I8586" i="6" l="1"/>
  <c r="K8586" i="6"/>
  <c r="D8586" i="6" l="1"/>
  <c r="A8586" i="6"/>
  <c r="C8586" i="6"/>
  <c r="B8586" i="6"/>
  <c r="E8586" i="6" l="1"/>
  <c r="G8587" i="6"/>
  <c r="H8586" i="6" l="1"/>
  <c r="K8587" i="6"/>
  <c r="I8587" i="6" l="1"/>
  <c r="C8587" i="6" l="1"/>
  <c r="A8587" i="6"/>
  <c r="B8587" i="6"/>
  <c r="D8587" i="6"/>
  <c r="E8587" i="6" l="1"/>
  <c r="G8588" i="6"/>
  <c r="H8587" i="6" l="1"/>
  <c r="I8588" i="6" l="1"/>
  <c r="K8588" i="6"/>
  <c r="A8588" i="6" l="1"/>
  <c r="B8588" i="6"/>
  <c r="D8588" i="6"/>
  <c r="C8588" i="6"/>
  <c r="E8588" i="6" l="1"/>
  <c r="G8589" i="6"/>
  <c r="H8588" i="6" l="1"/>
  <c r="K8589" i="6"/>
  <c r="I8589" i="6" l="1"/>
  <c r="A8589" i="6" l="1"/>
  <c r="B8589" i="6"/>
  <c r="D8589" i="6"/>
  <c r="C8589" i="6"/>
  <c r="E8589" i="6" l="1"/>
  <c r="G8590" i="6" s="1"/>
  <c r="H8589" i="6" l="1"/>
  <c r="I8590" i="6" l="1"/>
  <c r="K8590" i="6"/>
  <c r="C8590" i="6" l="1"/>
  <c r="A8590" i="6"/>
  <c r="B8590" i="6"/>
  <c r="D8590" i="6"/>
  <c r="E8590" i="6" l="1"/>
  <c r="G8591" i="6"/>
  <c r="H8590" i="6" l="1"/>
  <c r="K8591" i="6" l="1"/>
  <c r="I8591" i="6"/>
  <c r="D8591" i="6" l="1"/>
  <c r="B8591" i="6"/>
  <c r="A8591" i="6"/>
  <c r="C8591" i="6"/>
  <c r="E8591" i="6" l="1"/>
  <c r="G8592" i="6" s="1"/>
  <c r="H8591" i="6" l="1"/>
  <c r="K8592" i="6"/>
  <c r="I8592" i="6" l="1"/>
  <c r="A8592" i="6" l="1"/>
  <c r="D8592" i="6"/>
  <c r="B8592" i="6"/>
  <c r="C8592" i="6"/>
  <c r="E8592" i="6" l="1"/>
  <c r="G8593" i="6"/>
  <c r="H8592" i="6" l="1"/>
  <c r="I8593" i="6" l="1"/>
  <c r="K8593" i="6"/>
  <c r="B8593" i="6" l="1"/>
  <c r="C8593" i="6"/>
  <c r="D8593" i="6"/>
  <c r="A8593" i="6"/>
  <c r="E8593" i="6" l="1"/>
  <c r="G8594" i="6" s="1"/>
  <c r="K8594" i="6" s="1"/>
  <c r="H8593" i="6"/>
  <c r="I8594" i="6" l="1"/>
  <c r="C8594" i="6" l="1"/>
  <c r="A8594" i="6"/>
  <c r="B8594" i="6"/>
  <c r="D8594" i="6"/>
  <c r="E8594" i="6" l="1"/>
  <c r="G8595" i="6"/>
  <c r="H8594" i="6" l="1"/>
  <c r="I8595" i="6" l="1"/>
  <c r="K8595" i="6"/>
  <c r="A8595" i="6" l="1"/>
  <c r="C8595" i="6"/>
  <c r="B8595" i="6"/>
  <c r="D8595" i="6"/>
  <c r="E8595" i="6" l="1"/>
  <c r="G8596" i="6"/>
  <c r="H8595" i="6" l="1"/>
  <c r="K8596" i="6"/>
  <c r="I8596" i="6" l="1"/>
  <c r="B8596" i="6" l="1"/>
  <c r="D8596" i="6"/>
  <c r="C8596" i="6"/>
  <c r="A8596" i="6"/>
  <c r="E8596" i="6" l="1"/>
  <c r="G8597" i="6" s="1"/>
  <c r="H8596" i="6"/>
  <c r="I8597" i="6" l="1"/>
  <c r="K8597" i="6"/>
  <c r="D8597" i="6" l="1"/>
  <c r="B8597" i="6"/>
  <c r="C8597" i="6"/>
  <c r="A8597" i="6"/>
  <c r="E8597" i="6" l="1"/>
  <c r="G8598" i="6" s="1"/>
  <c r="K8598" i="6" l="1"/>
  <c r="H8597" i="6"/>
  <c r="I8598" i="6"/>
  <c r="C8598" i="6" l="1"/>
  <c r="A8598" i="6"/>
  <c r="D8598" i="6"/>
  <c r="B8598" i="6"/>
  <c r="E8598" i="6" l="1"/>
  <c r="G8599" i="6"/>
  <c r="H8598" i="6" l="1"/>
  <c r="I8599" i="6" l="1"/>
  <c r="K8599" i="6"/>
  <c r="D8599" i="6" l="1"/>
  <c r="C8599" i="6"/>
  <c r="B8599" i="6"/>
  <c r="A8599" i="6"/>
  <c r="E8599" i="6" l="1"/>
  <c r="G8600" i="6" s="1"/>
  <c r="K8600" i="6" s="1"/>
  <c r="H8599" i="6" l="1"/>
  <c r="I8600" i="6"/>
  <c r="C8600" i="6" l="1"/>
  <c r="A8600" i="6"/>
  <c r="B8600" i="6"/>
  <c r="D8600" i="6"/>
  <c r="E8600" i="6" l="1"/>
  <c r="G8601" i="6" s="1"/>
  <c r="H8600" i="6" l="1"/>
  <c r="I8601" i="6" l="1"/>
  <c r="K8601" i="6"/>
  <c r="B8601" i="6" l="1"/>
  <c r="A8601" i="6"/>
  <c r="C8601" i="6"/>
  <c r="D8601" i="6"/>
  <c r="E8601" i="6" l="1"/>
  <c r="G8602" i="6"/>
  <c r="H8601" i="6" l="1"/>
  <c r="K8602" i="6"/>
  <c r="I8602" i="6" l="1"/>
  <c r="B8602" i="6" l="1"/>
  <c r="C8602" i="6"/>
  <c r="A8602" i="6"/>
  <c r="D8602" i="6"/>
  <c r="E8602" i="6" l="1"/>
  <c r="G8603" i="6"/>
  <c r="H8602" i="6" l="1"/>
  <c r="I8603" i="6" l="1"/>
  <c r="K8603" i="6"/>
  <c r="B8603" i="6" l="1"/>
  <c r="A8603" i="6"/>
  <c r="D8603" i="6"/>
  <c r="C8603" i="6"/>
  <c r="E8603" i="6" l="1"/>
  <c r="G8604" i="6"/>
  <c r="H8603" i="6" l="1"/>
  <c r="K8604" i="6"/>
  <c r="I8604" i="6" l="1"/>
  <c r="B8604" i="6" l="1"/>
  <c r="D8604" i="6"/>
  <c r="A8604" i="6"/>
  <c r="C8604" i="6"/>
  <c r="E8604" i="6" l="1"/>
  <c r="G8605" i="6"/>
  <c r="H8604" i="6" l="1"/>
  <c r="I8605" i="6" l="1"/>
  <c r="K8605" i="6"/>
  <c r="A8605" i="6" l="1"/>
  <c r="D8605" i="6"/>
  <c r="B8605" i="6"/>
  <c r="C8605" i="6"/>
  <c r="E8605" i="6" l="1"/>
  <c r="G8606" i="6" s="1"/>
  <c r="H8605" i="6" l="1"/>
  <c r="K8606" i="6"/>
  <c r="I8606" i="6" l="1"/>
  <c r="B8606" i="6" l="1"/>
  <c r="A8606" i="6"/>
  <c r="D8606" i="6"/>
  <c r="C8606" i="6"/>
  <c r="E8606" i="6" l="1"/>
  <c r="G8607" i="6" s="1"/>
  <c r="H8606" i="6" l="1"/>
  <c r="I8607" i="6" l="1"/>
  <c r="K8607" i="6"/>
  <c r="D8607" i="6" l="1"/>
  <c r="B8607" i="6"/>
  <c r="C8607" i="6"/>
  <c r="A8607" i="6"/>
  <c r="E8607" i="6" l="1"/>
  <c r="G8608" i="6" s="1"/>
  <c r="K8608" i="6" s="1"/>
  <c r="H8607" i="6" l="1"/>
  <c r="I8608" i="6"/>
  <c r="B8608" i="6" l="1"/>
  <c r="D8608" i="6"/>
  <c r="A8608" i="6"/>
  <c r="C8608" i="6"/>
  <c r="E8608" i="6" l="1"/>
  <c r="G8609" i="6"/>
  <c r="H8608" i="6" l="1"/>
  <c r="I8609" i="6" l="1"/>
  <c r="K8609" i="6"/>
  <c r="A8609" i="6" l="1"/>
  <c r="D8609" i="6"/>
  <c r="C8609" i="6"/>
  <c r="B8609" i="6"/>
  <c r="E8609" i="6" l="1"/>
  <c r="G8610" i="6"/>
  <c r="H8609" i="6" l="1"/>
  <c r="K8610" i="6"/>
  <c r="I8610" i="6" l="1"/>
  <c r="B8610" i="6" l="1"/>
  <c r="D8610" i="6"/>
  <c r="A8610" i="6"/>
  <c r="C8610" i="6"/>
  <c r="E8610" i="6" l="1"/>
  <c r="G8611" i="6"/>
  <c r="H8610" i="6" l="1"/>
  <c r="I8611" i="6" l="1"/>
  <c r="K8611" i="6"/>
  <c r="A8611" i="6" l="1"/>
  <c r="C8611" i="6"/>
  <c r="B8611" i="6"/>
  <c r="D8611" i="6"/>
  <c r="E8611" i="6" l="1"/>
  <c r="G8612" i="6"/>
  <c r="H8611" i="6" l="1"/>
  <c r="K8612" i="6"/>
  <c r="I8612" i="6" l="1"/>
  <c r="A8612" i="6" l="1"/>
  <c r="C8612" i="6"/>
  <c r="B8612" i="6"/>
  <c r="D8612" i="6"/>
  <c r="E8612" i="6" l="1"/>
  <c r="G8613" i="6"/>
  <c r="H8612" i="6" l="1"/>
  <c r="I8613" i="6" l="1"/>
  <c r="K8613" i="6"/>
  <c r="B8613" i="6" l="1"/>
  <c r="C8613" i="6"/>
  <c r="D8613" i="6"/>
  <c r="A8613" i="6"/>
  <c r="E8613" i="6" l="1"/>
  <c r="G8614" i="6" s="1"/>
  <c r="K8614" i="6" s="1"/>
  <c r="H8613" i="6"/>
  <c r="I8614" i="6" l="1"/>
  <c r="D8614" i="6" l="1"/>
  <c r="C8614" i="6"/>
  <c r="A8614" i="6"/>
  <c r="B8614" i="6"/>
  <c r="E8614" i="6" l="1"/>
  <c r="G8615" i="6" s="1"/>
  <c r="H8614" i="6" l="1"/>
  <c r="I8615" i="6" l="1"/>
  <c r="K8615" i="6"/>
  <c r="C8615" i="6" l="1"/>
  <c r="A8615" i="6"/>
  <c r="B8615" i="6"/>
  <c r="D8615" i="6"/>
  <c r="E8615" i="6" l="1"/>
  <c r="G8616" i="6"/>
  <c r="H8615" i="6" l="1"/>
  <c r="K8616" i="6"/>
  <c r="I8616" i="6" l="1"/>
  <c r="A8616" i="6" l="1"/>
  <c r="D8616" i="6"/>
  <c r="B8616" i="6"/>
  <c r="C8616" i="6"/>
  <c r="E8616" i="6" l="1"/>
  <c r="G8617" i="6"/>
  <c r="H8616" i="6" l="1"/>
  <c r="I8617" i="6" l="1"/>
  <c r="K8617" i="6"/>
  <c r="C8617" i="6" l="1"/>
  <c r="B8617" i="6"/>
  <c r="A8617" i="6"/>
  <c r="D8617" i="6"/>
  <c r="E8617" i="6" l="1"/>
  <c r="G8618" i="6"/>
  <c r="H8617" i="6"/>
  <c r="K8618" i="6"/>
  <c r="I8618" i="6" l="1"/>
  <c r="D8618" i="6" l="1"/>
  <c r="B8618" i="6"/>
  <c r="C8618" i="6"/>
  <c r="A8618" i="6"/>
  <c r="E8618" i="6" l="1"/>
  <c r="G8619" i="6" s="1"/>
  <c r="H8618" i="6"/>
  <c r="I8619" i="6" l="1"/>
  <c r="K8619" i="6"/>
  <c r="D8619" i="6" l="1"/>
  <c r="B8619" i="6"/>
  <c r="A8619" i="6"/>
  <c r="C8619" i="6"/>
  <c r="E8619" i="6" l="1"/>
  <c r="G8620" i="6"/>
  <c r="H8619" i="6"/>
  <c r="K8620" i="6"/>
  <c r="I8620" i="6" l="1"/>
  <c r="B8620" i="6" l="1"/>
  <c r="D8620" i="6"/>
  <c r="C8620" i="6"/>
  <c r="A8620" i="6"/>
  <c r="E8620" i="6" l="1"/>
  <c r="H8620" i="6" s="1"/>
  <c r="G8621" i="6" l="1"/>
  <c r="K8621" i="6" s="1"/>
  <c r="I8621" i="6"/>
  <c r="C8621" i="6" l="1"/>
  <c r="A8621" i="6"/>
  <c r="B8621" i="6"/>
  <c r="D8621" i="6"/>
  <c r="E8621" i="6" l="1"/>
  <c r="G8622" i="6"/>
  <c r="H8621" i="6"/>
  <c r="K8622" i="6"/>
  <c r="I8622" i="6" l="1"/>
  <c r="B8622" i="6" l="1"/>
  <c r="C8622" i="6"/>
  <c r="A8622" i="6"/>
  <c r="D8622" i="6"/>
  <c r="E8622" i="6" l="1"/>
  <c r="G8623" i="6"/>
  <c r="H8622" i="6" l="1"/>
  <c r="I8623" i="6" l="1"/>
  <c r="K8623" i="6"/>
  <c r="C8623" i="6" l="1"/>
  <c r="D8623" i="6"/>
  <c r="A8623" i="6"/>
  <c r="B8623" i="6"/>
  <c r="E8623" i="6" l="1"/>
  <c r="G8624" i="6"/>
  <c r="H8623" i="6" l="1"/>
  <c r="K8624" i="6"/>
  <c r="I8624" i="6" l="1"/>
  <c r="B8624" i="6" l="1"/>
  <c r="C8624" i="6"/>
  <c r="A8624" i="6"/>
  <c r="D8624" i="6"/>
  <c r="E8624" i="6" l="1"/>
  <c r="G8625" i="6"/>
  <c r="H8624" i="6" l="1"/>
  <c r="I8625" i="6" l="1"/>
  <c r="K8625" i="6"/>
  <c r="A8625" i="6" l="1"/>
  <c r="C8625" i="6"/>
  <c r="B8625" i="6"/>
  <c r="D8625" i="6"/>
  <c r="E8625" i="6" l="1"/>
  <c r="G8626" i="6"/>
  <c r="H8625" i="6" l="1"/>
  <c r="K8626" i="6"/>
  <c r="I8626" i="6" l="1"/>
  <c r="D8626" i="6" l="1"/>
  <c r="C8626" i="6"/>
  <c r="B8626" i="6"/>
  <c r="A8626" i="6"/>
  <c r="E8626" i="6" l="1"/>
  <c r="G8627" i="6" s="1"/>
  <c r="H8626" i="6"/>
  <c r="I8627" i="6" l="1"/>
  <c r="K8627" i="6"/>
  <c r="A8627" i="6" l="1"/>
  <c r="B8627" i="6"/>
  <c r="C8627" i="6"/>
  <c r="D8627" i="6"/>
  <c r="E8627" i="6" l="1"/>
  <c r="G8628" i="6"/>
  <c r="H8627" i="6" l="1"/>
  <c r="K8628" i="6"/>
  <c r="I8628" i="6" l="1"/>
  <c r="D8628" i="6" l="1"/>
  <c r="A8628" i="6"/>
  <c r="B8628" i="6"/>
  <c r="C8628" i="6"/>
  <c r="E8628" i="6" l="1"/>
  <c r="G8629" i="6"/>
  <c r="H8628" i="6" l="1"/>
  <c r="I8629" i="6" l="1"/>
  <c r="K8629" i="6"/>
  <c r="B8629" i="6" l="1"/>
  <c r="C8629" i="6"/>
  <c r="D8629" i="6"/>
  <c r="A8629" i="6"/>
  <c r="E8629" i="6" l="1"/>
  <c r="G8630" i="6" s="1"/>
  <c r="K8630" i="6" s="1"/>
  <c r="H8629" i="6"/>
  <c r="I8630" i="6" l="1"/>
  <c r="C8630" i="6" l="1"/>
  <c r="A8630" i="6"/>
  <c r="B8630" i="6"/>
  <c r="D8630" i="6"/>
  <c r="E8630" i="6" l="1"/>
  <c r="G8631" i="6"/>
  <c r="H8630" i="6" l="1"/>
  <c r="I8631" i="6" l="1"/>
  <c r="K8631" i="6"/>
  <c r="D8631" i="6" l="1"/>
  <c r="C8631" i="6"/>
  <c r="B8631" i="6"/>
  <c r="A8631" i="6"/>
  <c r="E8631" i="6" l="1"/>
  <c r="G8632" i="6" s="1"/>
  <c r="K8632" i="6" s="1"/>
  <c r="H8631" i="6"/>
  <c r="I8632" i="6" l="1"/>
  <c r="A8632" i="6" l="1"/>
  <c r="B8632" i="6"/>
  <c r="D8632" i="6"/>
  <c r="C8632" i="6"/>
  <c r="E8632" i="6" l="1"/>
  <c r="G8633" i="6"/>
  <c r="H8632" i="6" l="1"/>
  <c r="I8633" i="6" l="1"/>
  <c r="K8633" i="6"/>
  <c r="D8633" i="6" l="1"/>
  <c r="B8633" i="6"/>
  <c r="A8633" i="6"/>
  <c r="C8633" i="6"/>
  <c r="E8633" i="6" l="1"/>
  <c r="G8634" i="6"/>
  <c r="H8633" i="6"/>
  <c r="K8634" i="6"/>
  <c r="I8634" i="6" l="1"/>
  <c r="D8634" i="6" l="1"/>
  <c r="B8634" i="6"/>
  <c r="C8634" i="6"/>
  <c r="A8634" i="6"/>
  <c r="E8634" i="6" l="1"/>
  <c r="G8635" i="6" s="1"/>
  <c r="H8634" i="6" l="1"/>
  <c r="I8635" i="6"/>
  <c r="K8635" i="6"/>
  <c r="A8635" i="6" l="1"/>
  <c r="C8635" i="6"/>
  <c r="D8635" i="6"/>
  <c r="B8635" i="6"/>
  <c r="E8635" i="6" l="1"/>
  <c r="G8636" i="6"/>
  <c r="H8635" i="6" l="1"/>
  <c r="K8636" i="6"/>
  <c r="I8636" i="6" l="1"/>
  <c r="A8636" i="6" l="1"/>
  <c r="C8636" i="6"/>
  <c r="B8636" i="6"/>
  <c r="D8636" i="6"/>
  <c r="E8636" i="6" l="1"/>
  <c r="G8637" i="6"/>
  <c r="H8636" i="6" l="1"/>
  <c r="I8637" i="6" l="1"/>
  <c r="K8637" i="6"/>
  <c r="A8637" i="6" l="1"/>
  <c r="C8637" i="6"/>
  <c r="B8637" i="6"/>
  <c r="D8637" i="6"/>
  <c r="E8637" i="6" l="1"/>
  <c r="G8638" i="6"/>
  <c r="H8637" i="6" l="1"/>
  <c r="K8638" i="6"/>
  <c r="I8638" i="6" l="1"/>
  <c r="D8638" i="6" l="1"/>
  <c r="C8638" i="6"/>
  <c r="A8638" i="6"/>
  <c r="B8638" i="6"/>
  <c r="E8638" i="6" l="1"/>
  <c r="G8639" i="6"/>
  <c r="H8638" i="6" l="1"/>
  <c r="I8639" i="6" l="1"/>
  <c r="K8639" i="6"/>
  <c r="A8639" i="6" l="1"/>
  <c r="D8639" i="6"/>
  <c r="B8639" i="6"/>
  <c r="C8639" i="6"/>
  <c r="E8639" i="6" l="1"/>
  <c r="G8640" i="6"/>
  <c r="H8639" i="6" l="1"/>
  <c r="K8640" i="6"/>
  <c r="I8640" i="6" l="1"/>
  <c r="A8640" i="6" l="1"/>
  <c r="D8640" i="6"/>
  <c r="C8640" i="6"/>
  <c r="B8640" i="6"/>
  <c r="E8640" i="6" l="1"/>
  <c r="G8641" i="6"/>
  <c r="H8640" i="6" l="1"/>
  <c r="I8641" i="6" l="1"/>
  <c r="K8641" i="6"/>
  <c r="D8641" i="6" l="1"/>
  <c r="B8641" i="6"/>
  <c r="A8641" i="6"/>
  <c r="C8641" i="6"/>
  <c r="E8641" i="6" l="1"/>
  <c r="G8642" i="6"/>
  <c r="H8641" i="6" l="1"/>
  <c r="K8642" i="6"/>
  <c r="I8642" i="6" l="1"/>
  <c r="D8642" i="6" l="1"/>
  <c r="C8642" i="6"/>
  <c r="A8642" i="6"/>
  <c r="B8642" i="6"/>
  <c r="E8642" i="6" l="1"/>
  <c r="G8643" i="6"/>
  <c r="H8642" i="6" l="1"/>
  <c r="I8643" i="6" l="1"/>
  <c r="K8643" i="6"/>
  <c r="D8643" i="6" l="1"/>
  <c r="C8643" i="6"/>
  <c r="B8643" i="6"/>
  <c r="A8643" i="6"/>
  <c r="E8643" i="6" l="1"/>
  <c r="G8644" i="6" s="1"/>
  <c r="K8644" i="6" s="1"/>
  <c r="H8643" i="6" l="1"/>
  <c r="I8644" i="6"/>
  <c r="A8644" i="6" l="1"/>
  <c r="B8644" i="6"/>
  <c r="D8644" i="6"/>
  <c r="C8644" i="6"/>
  <c r="E8644" i="6" l="1"/>
  <c r="G8645" i="6"/>
  <c r="H8644" i="6" l="1"/>
  <c r="I8645" i="6" l="1"/>
  <c r="K8645" i="6"/>
  <c r="A8645" i="6" l="1"/>
  <c r="D8645" i="6"/>
  <c r="C8645" i="6"/>
  <c r="B8645" i="6"/>
  <c r="E8645" i="6" l="1"/>
  <c r="G8646" i="6"/>
  <c r="H8645" i="6" l="1"/>
  <c r="K8646" i="6"/>
  <c r="I8646" i="6" l="1"/>
  <c r="B8646" i="6" l="1"/>
  <c r="C8646" i="6"/>
  <c r="A8646" i="6"/>
  <c r="D8646" i="6"/>
  <c r="E8646" i="6" l="1"/>
  <c r="G8647" i="6"/>
  <c r="H8646" i="6" l="1"/>
  <c r="I8647" i="6" l="1"/>
  <c r="K8647" i="6"/>
  <c r="C8647" i="6" l="1"/>
  <c r="A8647" i="6"/>
  <c r="D8647" i="6"/>
  <c r="B8647" i="6"/>
  <c r="E8647" i="6" l="1"/>
  <c r="G8648" i="6"/>
  <c r="H8647" i="6" l="1"/>
  <c r="K8648" i="6"/>
  <c r="I8648" i="6" l="1"/>
  <c r="C8648" i="6" l="1"/>
  <c r="D8648" i="6"/>
  <c r="A8648" i="6"/>
  <c r="B8648" i="6"/>
  <c r="E8648" i="6" l="1"/>
  <c r="G8649" i="6"/>
  <c r="H8648" i="6" l="1"/>
  <c r="I8649" i="6" l="1"/>
  <c r="K8649" i="6"/>
  <c r="D8649" i="6" l="1"/>
  <c r="C8649" i="6"/>
  <c r="B8649" i="6"/>
  <c r="A8649" i="6"/>
  <c r="E8649" i="6" s="1"/>
  <c r="G8650" i="6" l="1"/>
  <c r="H8649" i="6"/>
  <c r="K8650" i="6"/>
  <c r="I8650" i="6" l="1"/>
  <c r="A8650" i="6" l="1"/>
  <c r="C8650" i="6"/>
  <c r="D8650" i="6"/>
  <c r="B8650" i="6"/>
  <c r="E8650" i="6" l="1"/>
  <c r="G8651" i="6"/>
  <c r="H8650" i="6" l="1"/>
  <c r="I8651" i="6" l="1"/>
  <c r="K8651" i="6"/>
  <c r="C8651" i="6" l="1"/>
  <c r="B8651" i="6"/>
  <c r="D8651" i="6"/>
  <c r="A8651" i="6"/>
  <c r="E8651" i="6" l="1"/>
  <c r="G8652" i="6" s="1"/>
  <c r="K8652" i="6" s="1"/>
  <c r="H8651" i="6"/>
  <c r="I8652" i="6" l="1"/>
  <c r="B8652" i="6" l="1"/>
  <c r="D8652" i="6"/>
  <c r="A8652" i="6"/>
  <c r="C8652" i="6"/>
  <c r="E8652" i="6" l="1"/>
  <c r="G8653" i="6"/>
  <c r="H8652" i="6" l="1"/>
  <c r="I8653" i="6" l="1"/>
  <c r="K8653" i="6"/>
  <c r="D8653" i="6" l="1"/>
  <c r="A8653" i="6"/>
  <c r="C8653" i="6"/>
  <c r="B8653" i="6"/>
  <c r="E8653" i="6" l="1"/>
  <c r="G8654" i="6"/>
  <c r="H8653" i="6" l="1"/>
  <c r="K8654" i="6"/>
  <c r="I8654" i="6" l="1"/>
  <c r="B8654" i="6" l="1"/>
  <c r="D8654" i="6"/>
  <c r="C8654" i="6"/>
  <c r="A8654" i="6"/>
  <c r="E8654" i="6" l="1"/>
  <c r="G8655" i="6" s="1"/>
  <c r="H8654" i="6"/>
  <c r="I8655" i="6" l="1"/>
  <c r="K8655" i="6"/>
  <c r="A8655" i="6" l="1"/>
  <c r="C8655" i="6"/>
  <c r="B8655" i="6"/>
  <c r="D8655" i="6"/>
  <c r="E8655" i="6" l="1"/>
  <c r="G8656" i="6"/>
  <c r="H8655" i="6" l="1"/>
  <c r="K8656" i="6"/>
  <c r="I8656" i="6" l="1"/>
  <c r="C8656" i="6" l="1"/>
  <c r="B8656" i="6"/>
  <c r="A8656" i="6"/>
  <c r="D8656" i="6"/>
  <c r="E8656" i="6" l="1"/>
  <c r="G8657" i="6"/>
  <c r="H8656" i="6" l="1"/>
  <c r="I8657" i="6" l="1"/>
  <c r="K8657" i="6"/>
  <c r="B8657" i="6" l="1"/>
  <c r="D8657" i="6"/>
  <c r="C8657" i="6"/>
  <c r="A8657" i="6"/>
  <c r="E8657" i="6" l="1"/>
  <c r="G8658" i="6" s="1"/>
  <c r="K8658" i="6" s="1"/>
  <c r="H8657" i="6"/>
  <c r="I8658" i="6" l="1"/>
  <c r="D8658" i="6" l="1"/>
  <c r="C8658" i="6"/>
  <c r="B8658" i="6"/>
  <c r="A8658" i="6"/>
  <c r="E8658" i="6" s="1"/>
  <c r="G8659" i="6" l="1"/>
  <c r="H8658" i="6"/>
  <c r="I8659" i="6" l="1"/>
  <c r="K8659" i="6"/>
  <c r="D8659" i="6" l="1"/>
  <c r="C8659" i="6"/>
  <c r="B8659" i="6"/>
  <c r="A8659" i="6"/>
  <c r="E8659" i="6" l="1"/>
  <c r="G8660" i="6" s="1"/>
  <c r="K8660" i="6" s="1"/>
  <c r="H8659" i="6"/>
  <c r="I8660" i="6" l="1"/>
  <c r="D8660" i="6" l="1"/>
  <c r="A8660" i="6"/>
  <c r="B8660" i="6"/>
  <c r="C8660" i="6"/>
  <c r="E8660" i="6" l="1"/>
  <c r="G8661" i="6"/>
  <c r="H8660" i="6" l="1"/>
  <c r="I8661" i="6" l="1"/>
  <c r="K8661" i="6"/>
  <c r="D8661" i="6" l="1"/>
  <c r="A8661" i="6"/>
  <c r="B8661" i="6"/>
  <c r="C8661" i="6"/>
  <c r="E8661" i="6" l="1"/>
  <c r="G8662" i="6"/>
  <c r="H8661" i="6" l="1"/>
  <c r="K8662" i="6" l="1"/>
  <c r="I8662" i="6"/>
  <c r="A8662" i="6" l="1"/>
  <c r="C8662" i="6"/>
  <c r="D8662" i="6"/>
  <c r="B8662" i="6"/>
  <c r="E8662" i="6" l="1"/>
  <c r="G8663" i="6"/>
  <c r="H8662" i="6" l="1"/>
  <c r="K8663" i="6"/>
  <c r="I8663" i="6" l="1"/>
  <c r="B8663" i="6" l="1"/>
  <c r="A8663" i="6"/>
  <c r="D8663" i="6"/>
  <c r="C8663" i="6"/>
  <c r="E8663" i="6" l="1"/>
  <c r="G8664" i="6"/>
  <c r="H8663" i="6" l="1"/>
  <c r="I8664" i="6" l="1"/>
  <c r="K8664" i="6"/>
  <c r="A8664" i="6" l="1"/>
  <c r="D8664" i="6"/>
  <c r="B8664" i="6"/>
  <c r="C8664" i="6"/>
  <c r="E8664" i="6" l="1"/>
  <c r="G8665" i="6"/>
  <c r="H8664" i="6" l="1"/>
  <c r="K8665" i="6"/>
  <c r="I8665" i="6" l="1"/>
  <c r="A8665" i="6" l="1"/>
  <c r="C8665" i="6"/>
  <c r="D8665" i="6"/>
  <c r="B8665" i="6"/>
  <c r="E8665" i="6" l="1"/>
  <c r="G8666" i="6"/>
  <c r="H8665" i="6" l="1"/>
  <c r="I8666" i="6" l="1"/>
  <c r="K8666" i="6"/>
  <c r="D8666" i="6" l="1"/>
  <c r="C8666" i="6"/>
  <c r="B8666" i="6"/>
  <c r="A8666" i="6"/>
  <c r="E8666" i="6" l="1"/>
  <c r="G8667" i="6" s="1"/>
  <c r="K8667" i="6" s="1"/>
  <c r="H8666" i="6"/>
  <c r="I8667" i="6" l="1"/>
  <c r="C8667" i="6" l="1"/>
  <c r="D8667" i="6"/>
  <c r="B8667" i="6"/>
  <c r="A8667" i="6"/>
  <c r="E8667" i="6" l="1"/>
  <c r="G8668" i="6" s="1"/>
  <c r="H8667" i="6"/>
  <c r="I8668" i="6" l="1"/>
  <c r="K8668" i="6"/>
  <c r="C8668" i="6" l="1"/>
  <c r="B8668" i="6"/>
  <c r="A8668" i="6"/>
  <c r="D8668" i="6"/>
  <c r="E8668" i="6" l="1"/>
  <c r="G8669" i="6"/>
  <c r="H8668" i="6"/>
  <c r="K8669" i="6"/>
  <c r="I8669" i="6" l="1"/>
  <c r="A8669" i="6" l="1"/>
  <c r="B8669" i="6"/>
  <c r="C8669" i="6"/>
  <c r="D8669" i="6"/>
  <c r="E8669" i="6" l="1"/>
  <c r="G8670" i="6"/>
  <c r="H8669" i="6" l="1"/>
  <c r="I8670" i="6" l="1"/>
  <c r="K8670" i="6"/>
  <c r="D8670" i="6" l="1"/>
  <c r="B8670" i="6"/>
  <c r="C8670" i="6"/>
  <c r="A8670" i="6"/>
  <c r="E8670" i="6" s="1"/>
  <c r="G8671" i="6" l="1"/>
  <c r="H8670" i="6"/>
  <c r="K8671" i="6"/>
  <c r="I8671" i="6" l="1"/>
  <c r="A8671" i="6" l="1"/>
  <c r="C8671" i="6"/>
  <c r="D8671" i="6"/>
  <c r="B8671" i="6"/>
  <c r="E8671" i="6" l="1"/>
  <c r="G8672" i="6"/>
  <c r="H8671" i="6" l="1"/>
  <c r="I8672" i="6" l="1"/>
  <c r="K8672" i="6"/>
  <c r="D8672" i="6" l="1"/>
  <c r="A8672" i="6"/>
  <c r="C8672" i="6"/>
  <c r="B8672" i="6"/>
  <c r="E8672" i="6" l="1"/>
  <c r="G8673" i="6"/>
  <c r="H8672" i="6" l="1"/>
  <c r="K8673" i="6"/>
  <c r="I8673" i="6" l="1"/>
  <c r="D8673" i="6" l="1"/>
  <c r="B8673" i="6"/>
  <c r="C8673" i="6"/>
  <c r="A8673" i="6"/>
  <c r="E8673" i="6" l="1"/>
  <c r="G8674" i="6" s="1"/>
  <c r="H8673" i="6"/>
  <c r="I8674" i="6" l="1"/>
  <c r="K8674" i="6"/>
  <c r="A8674" i="6" l="1"/>
  <c r="B8674" i="6"/>
  <c r="C8674" i="6"/>
  <c r="D8674" i="6"/>
  <c r="E8674" i="6" l="1"/>
  <c r="G8675" i="6"/>
  <c r="H8674" i="6" l="1"/>
  <c r="K8675" i="6"/>
  <c r="I8675" i="6" l="1"/>
  <c r="C8675" i="6" l="1"/>
  <c r="B8675" i="6"/>
  <c r="D8675" i="6"/>
  <c r="A8675" i="6"/>
  <c r="E8675" i="6" l="1"/>
  <c r="G8676" i="6" s="1"/>
  <c r="H8675" i="6"/>
  <c r="I8676" i="6" l="1"/>
  <c r="K8676" i="6"/>
  <c r="A8676" i="6" l="1"/>
  <c r="C8676" i="6"/>
  <c r="B8676" i="6"/>
  <c r="D8676" i="6"/>
  <c r="E8676" i="6" l="1"/>
  <c r="G8677" i="6"/>
  <c r="H8676" i="6" l="1"/>
  <c r="K8677" i="6"/>
  <c r="I8677" i="6" l="1"/>
  <c r="A8677" i="6" l="1"/>
  <c r="B8677" i="6"/>
  <c r="D8677" i="6"/>
  <c r="C8677" i="6"/>
  <c r="E8677" i="6" l="1"/>
  <c r="G8678" i="6"/>
  <c r="H8677" i="6" l="1"/>
  <c r="I8678" i="6" l="1"/>
  <c r="K8678" i="6"/>
  <c r="C8678" i="6" l="1"/>
  <c r="D8678" i="6"/>
  <c r="B8678" i="6"/>
  <c r="A8678" i="6"/>
  <c r="E8678" i="6" l="1"/>
  <c r="G8679" i="6" s="1"/>
  <c r="K8679" i="6" s="1"/>
  <c r="H8678" i="6"/>
  <c r="I8679" i="6" l="1"/>
  <c r="A8679" i="6" l="1"/>
  <c r="B8679" i="6"/>
  <c r="D8679" i="6"/>
  <c r="C8679" i="6"/>
  <c r="E8679" i="6" l="1"/>
  <c r="G8680" i="6"/>
  <c r="H8679" i="6" l="1"/>
  <c r="I8680" i="6" l="1"/>
  <c r="K8680" i="6"/>
  <c r="D8680" i="6" l="1"/>
  <c r="A8680" i="6"/>
  <c r="C8680" i="6"/>
  <c r="B8680" i="6"/>
  <c r="E8680" i="6" l="1"/>
  <c r="G8681" i="6"/>
  <c r="H8680" i="6" l="1"/>
  <c r="K8681" i="6"/>
  <c r="I8681" i="6" l="1"/>
  <c r="C8681" i="6" l="1"/>
  <c r="A8681" i="6"/>
  <c r="B8681" i="6"/>
  <c r="D8681" i="6"/>
  <c r="E8681" i="6" l="1"/>
  <c r="G8682" i="6"/>
  <c r="H8681" i="6" l="1"/>
  <c r="I8682" i="6" l="1"/>
  <c r="K8682" i="6"/>
  <c r="C8682" i="6" l="1"/>
  <c r="D8682" i="6"/>
  <c r="A8682" i="6"/>
  <c r="B8682" i="6"/>
  <c r="E8682" i="6" l="1"/>
  <c r="G8683" i="6"/>
  <c r="H8682" i="6" l="1"/>
  <c r="K8683" i="6"/>
  <c r="I8683" i="6" l="1"/>
  <c r="B8683" i="6" l="1"/>
  <c r="A8683" i="6"/>
  <c r="D8683" i="6"/>
  <c r="C8683" i="6"/>
  <c r="E8683" i="6" l="1"/>
  <c r="G8684" i="6"/>
  <c r="H8683" i="6" l="1"/>
  <c r="I8684" i="6" l="1"/>
  <c r="K8684" i="6"/>
  <c r="D8684" i="6" l="1"/>
  <c r="B8684" i="6"/>
  <c r="A8684" i="6"/>
  <c r="C8684" i="6"/>
  <c r="E8684" i="6" l="1"/>
  <c r="G8685" i="6"/>
  <c r="H8684" i="6"/>
  <c r="K8685" i="6"/>
  <c r="I8685" i="6" l="1"/>
  <c r="A8685" i="6" l="1"/>
  <c r="C8685" i="6"/>
  <c r="D8685" i="6"/>
  <c r="B8685" i="6"/>
  <c r="E8685" i="6" l="1"/>
  <c r="G8686" i="6"/>
  <c r="H8685" i="6" l="1"/>
  <c r="I8686" i="6" l="1"/>
  <c r="K8686" i="6"/>
  <c r="C8686" i="6" l="1"/>
  <c r="A8686" i="6"/>
  <c r="B8686" i="6"/>
  <c r="D8686" i="6"/>
  <c r="E8686" i="6" l="1"/>
  <c r="G8687" i="6"/>
  <c r="H8686" i="6" l="1"/>
  <c r="K8687" i="6"/>
  <c r="I8687" i="6" l="1"/>
  <c r="D8687" i="6" l="1"/>
  <c r="B8687" i="6"/>
  <c r="C8687" i="6"/>
  <c r="A8687" i="6"/>
  <c r="E8687" i="6" l="1"/>
  <c r="G8688" i="6" s="1"/>
  <c r="H8687" i="6"/>
  <c r="I8688" i="6" l="1"/>
  <c r="K8688" i="6"/>
  <c r="B8688" i="6" l="1"/>
  <c r="A8688" i="6"/>
  <c r="D8688" i="6"/>
  <c r="C8688" i="6"/>
  <c r="E8688" i="6" l="1"/>
  <c r="G8689" i="6" s="1"/>
  <c r="H8688" i="6" l="1"/>
  <c r="K8689" i="6"/>
  <c r="I8689" i="6" l="1"/>
  <c r="B8689" i="6" l="1"/>
  <c r="D8689" i="6"/>
  <c r="A8689" i="6"/>
  <c r="C8689" i="6"/>
  <c r="E8689" i="6" l="1"/>
  <c r="G8690" i="6"/>
  <c r="H8689" i="6" l="1"/>
  <c r="I8690" i="6" l="1"/>
  <c r="K8690" i="6"/>
  <c r="C8690" i="6" l="1"/>
  <c r="B8690" i="6"/>
  <c r="D8690" i="6"/>
  <c r="A8690" i="6"/>
  <c r="E8690" i="6" l="1"/>
  <c r="G8691" i="6" s="1"/>
  <c r="K8691" i="6" s="1"/>
  <c r="H8690" i="6"/>
  <c r="I8691" i="6" l="1"/>
  <c r="B8691" i="6" l="1"/>
  <c r="A8691" i="6"/>
  <c r="C8691" i="6"/>
  <c r="D8691" i="6"/>
  <c r="E8691" i="6" l="1"/>
  <c r="G8692" i="6"/>
  <c r="H8691" i="6" l="1"/>
  <c r="I8692" i="6" l="1"/>
  <c r="K8692" i="6"/>
  <c r="C8692" i="6" l="1"/>
  <c r="A8692" i="6"/>
  <c r="B8692" i="6"/>
  <c r="D8692" i="6"/>
  <c r="E8692" i="6" l="1"/>
  <c r="G8693" i="6"/>
  <c r="H8692" i="6" l="1"/>
  <c r="K8693" i="6"/>
  <c r="I8693" i="6" l="1"/>
  <c r="D8693" i="6" l="1"/>
  <c r="B8693" i="6"/>
  <c r="A8693" i="6"/>
  <c r="C8693" i="6"/>
  <c r="E8693" i="6" l="1"/>
  <c r="G8694" i="6"/>
  <c r="H8693" i="6" l="1"/>
  <c r="I8694" i="6" l="1"/>
  <c r="K8694" i="6"/>
  <c r="A8694" i="6" l="1"/>
  <c r="B8694" i="6"/>
  <c r="D8694" i="6"/>
  <c r="C8694" i="6"/>
  <c r="E8694" i="6" l="1"/>
  <c r="G8695" i="6"/>
  <c r="H8694" i="6" l="1"/>
  <c r="K8695" i="6"/>
  <c r="I8695" i="6" l="1"/>
  <c r="D8695" i="6" l="1"/>
  <c r="C8695" i="6"/>
  <c r="A8695" i="6"/>
  <c r="B8695" i="6"/>
  <c r="E8695" i="6" l="1"/>
  <c r="G8696" i="6"/>
  <c r="H8695" i="6" l="1"/>
  <c r="I8696" i="6" l="1"/>
  <c r="K8696" i="6"/>
  <c r="C8696" i="6" l="1"/>
  <c r="D8696" i="6"/>
  <c r="B8696" i="6"/>
  <c r="A8696" i="6"/>
  <c r="E8696" i="6" l="1"/>
  <c r="G8697" i="6" s="1"/>
  <c r="K8697" i="6" l="1"/>
  <c r="H8696" i="6"/>
  <c r="I8697" i="6"/>
  <c r="A8697" i="6" l="1"/>
  <c r="B8697" i="6"/>
  <c r="C8697" i="6"/>
  <c r="D8697" i="6"/>
  <c r="E8697" i="6" l="1"/>
  <c r="G8698" i="6" s="1"/>
  <c r="H8697" i="6" l="1"/>
  <c r="I8698" i="6" l="1"/>
  <c r="K8698" i="6"/>
  <c r="C8698" i="6" l="1"/>
  <c r="A8698" i="6"/>
  <c r="D8698" i="6"/>
  <c r="B8698" i="6"/>
  <c r="E8698" i="6" l="1"/>
  <c r="G8699" i="6"/>
  <c r="H8698" i="6" l="1"/>
  <c r="K8699" i="6"/>
  <c r="I8699" i="6" l="1"/>
  <c r="B8699" i="6" l="1"/>
  <c r="A8699" i="6"/>
  <c r="D8699" i="6"/>
  <c r="C8699" i="6"/>
  <c r="E8699" i="6" l="1"/>
  <c r="G8700" i="6"/>
  <c r="H8699" i="6" l="1"/>
  <c r="I8700" i="6" l="1"/>
  <c r="K8700" i="6"/>
  <c r="B8700" i="6" l="1"/>
  <c r="C8700" i="6"/>
  <c r="A8700" i="6"/>
  <c r="D8700" i="6"/>
  <c r="E8700" i="6" l="1"/>
  <c r="G8701" i="6"/>
  <c r="H8700" i="6"/>
  <c r="K8701" i="6"/>
  <c r="I8701" i="6" l="1"/>
  <c r="B8701" i="6" l="1"/>
  <c r="A8701" i="6"/>
  <c r="D8701" i="6"/>
  <c r="C8701" i="6"/>
  <c r="E8701" i="6" l="1"/>
  <c r="G8702" i="6"/>
  <c r="H8701" i="6" l="1"/>
  <c r="I8702" i="6" l="1"/>
  <c r="K8702" i="6"/>
  <c r="C8702" i="6" l="1"/>
  <c r="A8702" i="6"/>
  <c r="D8702" i="6"/>
  <c r="B8702" i="6"/>
  <c r="E8702" i="6" l="1"/>
  <c r="G8703" i="6"/>
  <c r="H8702" i="6" l="1"/>
  <c r="K8703" i="6"/>
  <c r="I8703" i="6" l="1"/>
  <c r="D8703" i="6" l="1"/>
  <c r="A8703" i="6"/>
  <c r="C8703" i="6"/>
  <c r="B8703" i="6"/>
  <c r="E8703" i="6" l="1"/>
  <c r="G8704" i="6"/>
  <c r="H8703" i="6" l="1"/>
  <c r="I8704" i="6" l="1"/>
  <c r="K8704" i="6"/>
  <c r="D8704" i="6" l="1"/>
  <c r="B8704" i="6"/>
  <c r="C8704" i="6"/>
  <c r="A8704" i="6"/>
  <c r="E8704" i="6" l="1"/>
  <c r="G8705" i="6" s="1"/>
  <c r="K8705" i="6" s="1"/>
  <c r="H8704" i="6" l="1"/>
  <c r="I8705" i="6"/>
  <c r="C8705" i="6" l="1"/>
  <c r="B8705" i="6"/>
  <c r="D8705" i="6"/>
  <c r="A8705" i="6"/>
  <c r="E8705" i="6" l="1"/>
  <c r="G8706" i="6" s="1"/>
  <c r="H8705" i="6"/>
  <c r="I8706" i="6" l="1"/>
  <c r="K8706" i="6"/>
  <c r="A8706" i="6" l="1"/>
  <c r="C8706" i="6"/>
  <c r="D8706" i="6"/>
  <c r="B8706" i="6"/>
  <c r="E8706" i="6" l="1"/>
  <c r="G8707" i="6"/>
  <c r="H8706" i="6" l="1"/>
  <c r="K8707" i="6"/>
  <c r="I8707" i="6" l="1"/>
  <c r="B8707" i="6" l="1"/>
  <c r="D8707" i="6"/>
  <c r="C8707" i="6"/>
  <c r="A8707" i="6"/>
  <c r="E8707" i="6" l="1"/>
  <c r="G8708" i="6" s="1"/>
  <c r="H8707" i="6"/>
  <c r="I8708" i="6" l="1"/>
  <c r="K8708" i="6"/>
  <c r="C8708" i="6" l="1"/>
  <c r="D8708" i="6"/>
  <c r="A8708" i="6"/>
  <c r="B8708" i="6"/>
  <c r="E8708" i="6" l="1"/>
  <c r="G8709" i="6"/>
  <c r="H8708" i="6" l="1"/>
  <c r="K8709" i="6"/>
  <c r="I8709" i="6" l="1"/>
  <c r="D8709" i="6" l="1"/>
  <c r="A8709" i="6"/>
  <c r="C8709" i="6"/>
  <c r="B8709" i="6"/>
  <c r="E8709" i="6" l="1"/>
  <c r="G8710" i="6"/>
  <c r="H8709" i="6" l="1"/>
  <c r="I8710" i="6" l="1"/>
  <c r="K8710" i="6"/>
  <c r="C8710" i="6" l="1"/>
  <c r="D8710" i="6"/>
  <c r="A8710" i="6"/>
  <c r="B8710" i="6"/>
  <c r="E8710" i="6" l="1"/>
  <c r="G8711" i="6"/>
  <c r="H8710" i="6" l="1"/>
  <c r="K8711" i="6"/>
  <c r="I8711" i="6" l="1"/>
  <c r="B8711" i="6" l="1"/>
  <c r="D8711" i="6"/>
  <c r="A8711" i="6"/>
  <c r="C8711" i="6"/>
  <c r="E8711" i="6" l="1"/>
  <c r="G8712" i="6"/>
  <c r="H8711" i="6" l="1"/>
  <c r="I8712" i="6" l="1"/>
  <c r="K8712" i="6"/>
  <c r="D8712" i="6" l="1"/>
  <c r="B8712" i="6"/>
  <c r="A8712" i="6"/>
  <c r="C8712" i="6"/>
  <c r="E8712" i="6" l="1"/>
  <c r="G8713" i="6"/>
  <c r="H8712" i="6" l="1"/>
  <c r="K8713" i="6"/>
  <c r="I8713" i="6" l="1"/>
  <c r="B8713" i="6" l="1"/>
  <c r="A8713" i="6"/>
  <c r="C8713" i="6"/>
  <c r="D8713" i="6"/>
  <c r="E8713" i="6" l="1"/>
  <c r="G8714" i="6"/>
  <c r="H8713" i="6" l="1"/>
  <c r="I8714" i="6" l="1"/>
  <c r="K8714" i="6"/>
  <c r="C8714" i="6" l="1"/>
  <c r="B8714" i="6"/>
  <c r="A8714" i="6"/>
  <c r="D8714" i="6"/>
  <c r="E8714" i="6" l="1"/>
  <c r="G8715" i="6"/>
  <c r="H8714" i="6" l="1"/>
  <c r="K8715" i="6"/>
  <c r="I8715" i="6" l="1"/>
  <c r="A8715" i="6" l="1"/>
  <c r="D8715" i="6"/>
  <c r="B8715" i="6"/>
  <c r="C8715" i="6"/>
  <c r="E8715" i="6" l="1"/>
  <c r="G8716" i="6"/>
  <c r="H8715" i="6" l="1"/>
  <c r="I8716" i="6" l="1"/>
  <c r="K8716" i="6"/>
  <c r="C8716" i="6" l="1"/>
  <c r="B8716" i="6"/>
  <c r="A8716" i="6"/>
  <c r="D8716" i="6"/>
  <c r="E8716" i="6" l="1"/>
  <c r="G8717" i="6"/>
  <c r="H8716" i="6"/>
  <c r="K8717" i="6"/>
  <c r="I8717" i="6" l="1"/>
  <c r="C8717" i="6" l="1"/>
  <c r="D8717" i="6"/>
  <c r="A8717" i="6"/>
  <c r="B8717" i="6"/>
  <c r="E8717" i="6" l="1"/>
  <c r="G8718" i="6"/>
  <c r="H8717" i="6" l="1"/>
  <c r="I8718" i="6" l="1"/>
  <c r="K8718" i="6"/>
  <c r="D8718" i="6" l="1"/>
  <c r="A8718" i="6"/>
  <c r="B8718" i="6"/>
  <c r="C8718" i="6"/>
  <c r="E8718" i="6" l="1"/>
  <c r="G8719" i="6"/>
  <c r="H8718" i="6" l="1"/>
  <c r="K8719" i="6"/>
  <c r="I8719" i="6" l="1"/>
  <c r="D8719" i="6" l="1"/>
  <c r="B8719" i="6"/>
  <c r="C8719" i="6"/>
  <c r="A8719" i="6"/>
  <c r="E8719" i="6" l="1"/>
  <c r="G8720" i="6" s="1"/>
  <c r="H8719" i="6"/>
  <c r="I8720" i="6" l="1"/>
  <c r="K8720" i="6"/>
  <c r="A8720" i="6" l="1"/>
  <c r="B8720" i="6"/>
  <c r="D8720" i="6"/>
  <c r="C8720" i="6"/>
  <c r="E8720" i="6" l="1"/>
  <c r="G8721" i="6"/>
  <c r="H8720" i="6" l="1"/>
  <c r="K8721" i="6"/>
  <c r="I8721" i="6" l="1"/>
  <c r="B8721" i="6" l="1"/>
  <c r="D8721" i="6"/>
  <c r="A8721" i="6"/>
  <c r="C8721" i="6"/>
  <c r="E8721" i="6" l="1"/>
  <c r="G8722" i="6"/>
  <c r="H8721" i="6" l="1"/>
  <c r="K8722" i="6"/>
  <c r="I8722" i="6" l="1"/>
  <c r="B8722" i="6" l="1"/>
  <c r="D8722" i="6"/>
  <c r="C8722" i="6"/>
  <c r="A8722" i="6"/>
  <c r="E8722" i="6" l="1"/>
  <c r="G8723" i="6" s="1"/>
  <c r="H8722" i="6" l="1"/>
  <c r="I8723" i="6"/>
  <c r="K8723" i="6"/>
  <c r="C8723" i="6" l="1"/>
  <c r="D8723" i="6"/>
  <c r="B8723" i="6"/>
  <c r="A8723" i="6"/>
  <c r="E8723" i="6" s="1"/>
  <c r="G8724" i="6" l="1"/>
  <c r="H8723" i="6"/>
  <c r="K8724" i="6"/>
  <c r="I8724" i="6" l="1"/>
  <c r="D8724" i="6" l="1"/>
  <c r="C8724" i="6"/>
  <c r="A8724" i="6"/>
  <c r="B8724" i="6"/>
  <c r="E8724" i="6" l="1"/>
  <c r="G8725" i="6"/>
  <c r="H8724" i="6" l="1"/>
  <c r="I8725" i="6" l="1"/>
  <c r="K8725" i="6"/>
  <c r="A8725" i="6" l="1"/>
  <c r="B8725" i="6"/>
  <c r="D8725" i="6"/>
  <c r="C8725" i="6"/>
  <c r="E8725" i="6" l="1"/>
  <c r="G8726" i="6"/>
  <c r="H8725" i="6" l="1"/>
  <c r="K8726" i="6"/>
  <c r="I8726" i="6" l="1"/>
  <c r="D8726" i="6" l="1"/>
  <c r="C8726" i="6"/>
  <c r="A8726" i="6"/>
  <c r="B8726" i="6"/>
  <c r="E8726" i="6" l="1"/>
  <c r="G8727" i="6"/>
  <c r="H8726" i="6" l="1"/>
  <c r="I8727" i="6" l="1"/>
  <c r="K8727" i="6"/>
  <c r="A8727" i="6" l="1"/>
  <c r="D8727" i="6"/>
  <c r="B8727" i="6"/>
  <c r="C8727" i="6"/>
  <c r="E8727" i="6" l="1"/>
  <c r="G8728" i="6"/>
  <c r="H8727" i="6" l="1"/>
  <c r="K8728" i="6"/>
  <c r="I8728" i="6" l="1"/>
  <c r="A8728" i="6" l="1"/>
  <c r="B8728" i="6"/>
  <c r="C8728" i="6"/>
  <c r="D8728" i="6"/>
  <c r="E8728" i="6" l="1"/>
  <c r="G8729" i="6"/>
  <c r="H8728" i="6" l="1"/>
  <c r="I8729" i="6" l="1"/>
  <c r="K8729" i="6"/>
  <c r="A8729" i="6" l="1"/>
  <c r="D8729" i="6"/>
  <c r="C8729" i="6"/>
  <c r="B8729" i="6"/>
  <c r="E8729" i="6" l="1"/>
  <c r="G8730" i="6"/>
  <c r="H8729" i="6" l="1"/>
  <c r="K8730" i="6"/>
  <c r="I8730" i="6" l="1"/>
  <c r="C8730" i="6" l="1"/>
  <c r="A8730" i="6"/>
  <c r="B8730" i="6"/>
  <c r="D8730" i="6"/>
  <c r="E8730" i="6" l="1"/>
  <c r="G8731" i="6"/>
  <c r="H8730" i="6" l="1"/>
  <c r="I8731" i="6" l="1"/>
  <c r="K8731" i="6"/>
  <c r="C8731" i="6" l="1"/>
  <c r="A8731" i="6"/>
  <c r="B8731" i="6"/>
  <c r="D8731" i="6"/>
  <c r="E8731" i="6" l="1"/>
  <c r="G8732" i="6"/>
  <c r="H8731" i="6" l="1"/>
  <c r="K8732" i="6"/>
  <c r="I8732" i="6" l="1"/>
  <c r="C8732" i="6" l="1"/>
  <c r="A8732" i="6"/>
  <c r="D8732" i="6"/>
  <c r="B8732" i="6"/>
  <c r="E8732" i="6" l="1"/>
  <c r="G8733" i="6"/>
  <c r="H8732" i="6" l="1"/>
  <c r="I8733" i="6" l="1"/>
  <c r="K8733" i="6"/>
  <c r="C8733" i="6" l="1"/>
  <c r="B8733" i="6"/>
  <c r="D8733" i="6"/>
  <c r="A8733" i="6"/>
  <c r="E8733" i="6" l="1"/>
  <c r="G8734" i="6" s="1"/>
  <c r="K8734" i="6" s="1"/>
  <c r="H8733" i="6"/>
  <c r="I8734" i="6" l="1"/>
  <c r="C8734" i="6" l="1"/>
  <c r="A8734" i="6"/>
  <c r="D8734" i="6"/>
  <c r="B8734" i="6"/>
  <c r="E8734" i="6" l="1"/>
  <c r="G8735" i="6" s="1"/>
  <c r="H8734" i="6" l="1"/>
  <c r="I8735" i="6" l="1"/>
  <c r="K8735" i="6"/>
  <c r="D8735" i="6" l="1"/>
  <c r="A8735" i="6"/>
  <c r="C8735" i="6"/>
  <c r="B8735" i="6"/>
  <c r="E8735" i="6" l="1"/>
  <c r="G8736" i="6"/>
  <c r="H8735" i="6" l="1"/>
  <c r="K8736" i="6"/>
  <c r="I8736" i="6" l="1"/>
  <c r="A8736" i="6" l="1"/>
  <c r="C8736" i="6"/>
  <c r="B8736" i="6"/>
  <c r="D8736" i="6"/>
  <c r="E8736" i="6" l="1"/>
  <c r="G8737" i="6"/>
  <c r="H8736" i="6" l="1"/>
  <c r="I8737" i="6" l="1"/>
  <c r="K8737" i="6"/>
  <c r="B8737" i="6" l="1"/>
  <c r="A8737" i="6"/>
  <c r="C8737" i="6"/>
  <c r="D8737" i="6"/>
  <c r="E8737" i="6" l="1"/>
  <c r="G8738" i="6"/>
  <c r="H8737" i="6" l="1"/>
  <c r="K8738" i="6"/>
  <c r="I8738" i="6" l="1"/>
  <c r="D8738" i="6" l="1"/>
  <c r="C8738" i="6"/>
  <c r="A8738" i="6"/>
  <c r="B8738" i="6"/>
  <c r="E8738" i="6" l="1"/>
  <c r="G8739" i="6"/>
  <c r="H8738" i="6" l="1"/>
  <c r="I8739" i="6" l="1"/>
  <c r="K8739" i="6"/>
  <c r="D8739" i="6" l="1"/>
  <c r="A8739" i="6"/>
  <c r="B8739" i="6"/>
  <c r="C8739" i="6"/>
  <c r="E8739" i="6" l="1"/>
  <c r="G8740" i="6"/>
  <c r="H8739" i="6"/>
  <c r="K8740" i="6"/>
  <c r="I8740" i="6" l="1"/>
  <c r="D8740" i="6" l="1"/>
  <c r="B8740" i="6"/>
  <c r="C8740" i="6"/>
  <c r="A8740" i="6"/>
  <c r="E8740" i="6" l="1"/>
  <c r="G8741" i="6" s="1"/>
  <c r="H8740" i="6"/>
  <c r="I8741" i="6" l="1"/>
  <c r="K8741" i="6"/>
  <c r="A8741" i="6" l="1"/>
  <c r="B8741" i="6"/>
  <c r="D8741" i="6"/>
  <c r="C8741" i="6"/>
  <c r="E8741" i="6" l="1"/>
  <c r="G8742" i="6"/>
  <c r="H8741" i="6" l="1"/>
  <c r="K8742" i="6"/>
  <c r="I8742" i="6" l="1"/>
  <c r="B8742" i="6" l="1"/>
  <c r="C8742" i="6"/>
  <c r="A8742" i="6"/>
  <c r="E8742" i="6" s="1"/>
  <c r="D8742" i="6"/>
  <c r="G8743" i="6" l="1"/>
  <c r="H8742" i="6"/>
  <c r="K8743" i="6"/>
  <c r="I8743" i="6" l="1"/>
  <c r="D8743" i="6" l="1"/>
  <c r="A8743" i="6"/>
  <c r="B8743" i="6"/>
  <c r="C8743" i="6"/>
  <c r="E8743" i="6" l="1"/>
  <c r="G8744" i="6"/>
  <c r="H8743" i="6"/>
  <c r="I8744" i="6" l="1"/>
  <c r="K8744" i="6"/>
  <c r="B8744" i="6" l="1"/>
  <c r="D8744" i="6"/>
  <c r="C8744" i="6"/>
  <c r="A8744" i="6"/>
  <c r="E8744" i="6" l="1"/>
  <c r="G8745" i="6" s="1"/>
  <c r="H8744" i="6" l="1"/>
  <c r="I8745" i="6"/>
  <c r="K8745" i="6"/>
  <c r="C8745" i="6" l="1"/>
  <c r="B8745" i="6"/>
  <c r="A8745" i="6"/>
  <c r="D8745" i="6"/>
  <c r="E8745" i="6" l="1"/>
  <c r="G8746" i="6"/>
  <c r="H8745" i="6"/>
  <c r="K8746" i="6"/>
  <c r="I8746" i="6" l="1"/>
  <c r="B8746" i="6" l="1"/>
  <c r="C8746" i="6"/>
  <c r="A8746" i="6"/>
  <c r="D8746" i="6"/>
  <c r="E8746" i="6" l="1"/>
  <c r="G8747" i="6"/>
  <c r="H8746" i="6" l="1"/>
  <c r="I8747" i="6" l="1"/>
  <c r="K8747" i="6"/>
  <c r="D8747" i="6" l="1"/>
  <c r="A8747" i="6"/>
  <c r="B8747" i="6"/>
  <c r="C8747" i="6"/>
  <c r="E8747" i="6" l="1"/>
  <c r="G8748" i="6"/>
  <c r="H8747" i="6" l="1"/>
  <c r="K8748" i="6"/>
  <c r="I8748" i="6" l="1"/>
  <c r="D8748" i="6" l="1"/>
  <c r="A8748" i="6"/>
  <c r="C8748" i="6"/>
  <c r="B8748" i="6"/>
  <c r="E8748" i="6" l="1"/>
  <c r="G8749" i="6"/>
  <c r="H8748" i="6" l="1"/>
  <c r="I8749" i="6" l="1"/>
  <c r="K8749" i="6"/>
  <c r="C8749" i="6" l="1"/>
  <c r="A8749" i="6"/>
  <c r="D8749" i="6"/>
  <c r="B8749" i="6"/>
  <c r="E8749" i="6" l="1"/>
  <c r="G8750" i="6"/>
  <c r="H8749" i="6" l="1"/>
  <c r="K8750" i="6"/>
  <c r="I8750" i="6" l="1"/>
  <c r="B8750" i="6" l="1"/>
  <c r="C8750" i="6"/>
  <c r="D8750" i="6"/>
  <c r="A8750" i="6"/>
  <c r="E8750" i="6" l="1"/>
  <c r="G8751" i="6" s="1"/>
  <c r="H8750" i="6"/>
  <c r="I8751" i="6" l="1"/>
  <c r="K8751" i="6"/>
  <c r="D8751" i="6" l="1"/>
  <c r="B8751" i="6"/>
  <c r="A8751" i="6"/>
  <c r="C8751" i="6"/>
  <c r="E8751" i="6" l="1"/>
  <c r="G8752" i="6"/>
  <c r="H8751" i="6" l="1"/>
  <c r="K8752" i="6"/>
  <c r="I8752" i="6" l="1"/>
  <c r="C8752" i="6" l="1"/>
  <c r="B8752" i="6"/>
  <c r="A8752" i="6"/>
  <c r="D8752" i="6"/>
  <c r="E8752" i="6" l="1"/>
  <c r="G8753" i="6"/>
  <c r="H8752" i="6" l="1"/>
  <c r="I8753" i="6" l="1"/>
  <c r="K8753" i="6"/>
  <c r="D8753" i="6" l="1"/>
  <c r="C8753" i="6"/>
  <c r="B8753" i="6"/>
  <c r="A8753" i="6"/>
  <c r="E8753" i="6" l="1"/>
  <c r="G8754" i="6" s="1"/>
  <c r="K8754" i="6" l="1"/>
  <c r="H8753" i="6"/>
  <c r="I8754" i="6"/>
  <c r="A8754" i="6" l="1"/>
  <c r="D8754" i="6"/>
  <c r="C8754" i="6"/>
  <c r="B8754" i="6"/>
  <c r="E8754" i="6" l="1"/>
  <c r="G8755" i="6"/>
  <c r="H8754" i="6" l="1"/>
  <c r="I8755" i="6" l="1"/>
  <c r="K8755" i="6"/>
  <c r="A8755" i="6" l="1"/>
  <c r="B8755" i="6"/>
  <c r="C8755" i="6"/>
  <c r="D8755" i="6"/>
  <c r="E8755" i="6" l="1"/>
  <c r="G8756" i="6"/>
  <c r="H8755" i="6" l="1"/>
  <c r="K8756" i="6"/>
  <c r="I8756" i="6" l="1"/>
  <c r="B8756" i="6" l="1"/>
  <c r="D8756" i="6"/>
  <c r="A8756" i="6"/>
  <c r="C8756" i="6"/>
  <c r="E8756" i="6" l="1"/>
  <c r="G8757" i="6"/>
  <c r="H8756" i="6" l="1"/>
  <c r="I8757" i="6" l="1"/>
  <c r="K8757" i="6"/>
  <c r="D8757" i="6" l="1"/>
  <c r="B8757" i="6"/>
  <c r="C8757" i="6"/>
  <c r="A8757" i="6"/>
  <c r="E8757" i="6" l="1"/>
  <c r="G8758" i="6" s="1"/>
  <c r="K8758" i="6" s="1"/>
  <c r="H8757" i="6"/>
  <c r="I8758" i="6" l="1"/>
  <c r="A8758" i="6" l="1"/>
  <c r="D8758" i="6"/>
  <c r="B8758" i="6"/>
  <c r="C8758" i="6"/>
  <c r="E8758" i="6" l="1"/>
  <c r="G8759" i="6"/>
  <c r="H8758" i="6" l="1"/>
  <c r="I8759" i="6" l="1"/>
  <c r="K8759" i="6"/>
  <c r="A8759" i="6" l="1"/>
  <c r="D8759" i="6"/>
  <c r="C8759" i="6"/>
  <c r="B8759" i="6"/>
  <c r="E8759" i="6" l="1"/>
  <c r="G8760" i="6"/>
  <c r="H8759" i="6" l="1"/>
  <c r="K8760" i="6"/>
  <c r="I8760" i="6" l="1"/>
  <c r="A8760" i="6" l="1"/>
  <c r="B8760" i="6"/>
  <c r="D8760" i="6"/>
  <c r="C8760" i="6"/>
  <c r="E8760" i="6" l="1"/>
  <c r="G8761" i="6"/>
  <c r="H8760" i="6" l="1"/>
  <c r="I8761" i="6" l="1"/>
  <c r="K8761" i="6"/>
  <c r="C8761" i="6" l="1"/>
  <c r="D8761" i="6"/>
  <c r="A8761" i="6"/>
  <c r="B8761" i="6"/>
  <c r="E8761" i="6" l="1"/>
  <c r="G8762" i="6"/>
  <c r="H8761" i="6" l="1"/>
  <c r="K8762" i="6"/>
  <c r="I8762" i="6" l="1"/>
  <c r="C8762" i="6" l="1"/>
  <c r="A8762" i="6"/>
  <c r="D8762" i="6"/>
  <c r="B8762" i="6"/>
  <c r="E8762" i="6" l="1"/>
  <c r="G8763" i="6"/>
  <c r="H8762" i="6" l="1"/>
  <c r="I8763" i="6" l="1"/>
  <c r="K8763" i="6"/>
  <c r="B8763" i="6" l="1"/>
  <c r="C8763" i="6"/>
  <c r="A8763" i="6"/>
  <c r="D8763" i="6"/>
  <c r="E8763" i="6" l="1"/>
  <c r="G8764" i="6"/>
  <c r="H8763" i="6" l="1"/>
  <c r="K8764" i="6"/>
  <c r="I8764" i="6" l="1"/>
  <c r="D8764" i="6" l="1"/>
  <c r="B8764" i="6"/>
  <c r="C8764" i="6"/>
  <c r="A8764" i="6"/>
  <c r="E8764" i="6" s="1"/>
  <c r="G8765" i="6" l="1"/>
  <c r="H8764" i="6" l="1"/>
  <c r="I8765" i="6" l="1"/>
  <c r="K8765" i="6"/>
  <c r="C8765" i="6" l="1"/>
  <c r="A8765" i="6"/>
  <c r="B8765" i="6"/>
  <c r="D8765" i="6"/>
  <c r="E8765" i="6" l="1"/>
  <c r="G8766" i="6"/>
  <c r="H8765" i="6" l="1"/>
  <c r="K8766" i="6"/>
  <c r="I8766" i="6" l="1"/>
  <c r="A8766" i="6" l="1"/>
  <c r="D8766" i="6"/>
  <c r="B8766" i="6"/>
  <c r="C8766" i="6"/>
  <c r="E8766" i="6" l="1"/>
  <c r="G8767" i="6"/>
  <c r="H8766" i="6" l="1"/>
  <c r="I8767" i="6" l="1"/>
  <c r="K8767" i="6"/>
  <c r="C8767" i="6" l="1"/>
  <c r="B8767" i="6"/>
  <c r="D8767" i="6"/>
  <c r="A8767" i="6"/>
  <c r="E8767" i="6" l="1"/>
  <c r="G8768" i="6" s="1"/>
  <c r="K8768" i="6" s="1"/>
  <c r="H8767" i="6"/>
  <c r="I8768" i="6" l="1"/>
  <c r="B8768" i="6" l="1"/>
  <c r="C8768" i="6"/>
  <c r="A8768" i="6"/>
  <c r="D8768" i="6"/>
  <c r="E8768" i="6" l="1"/>
  <c r="G8769" i="6"/>
  <c r="H8768" i="6" l="1"/>
  <c r="I8769" i="6" l="1"/>
  <c r="K8769" i="6"/>
  <c r="D8769" i="6" l="1"/>
  <c r="B8769" i="6"/>
  <c r="C8769" i="6"/>
  <c r="A8769" i="6"/>
  <c r="E8769" i="6" l="1"/>
  <c r="G8770" i="6" s="1"/>
  <c r="K8770" i="6" s="1"/>
  <c r="H8769" i="6"/>
  <c r="I8770" i="6" l="1"/>
  <c r="A8770" i="6" l="1"/>
  <c r="B8770" i="6"/>
  <c r="D8770" i="6"/>
  <c r="C8770" i="6"/>
  <c r="E8770" i="6" l="1"/>
  <c r="G8771" i="6"/>
  <c r="H8770" i="6" l="1"/>
  <c r="I8771" i="6" l="1"/>
  <c r="K8771" i="6"/>
  <c r="D8771" i="6" l="1"/>
  <c r="B8771" i="6"/>
  <c r="C8771" i="6"/>
  <c r="A8771" i="6"/>
  <c r="E8771" i="6" l="1"/>
  <c r="G8772" i="6" s="1"/>
  <c r="K8772" i="6" l="1"/>
  <c r="H8771" i="6"/>
  <c r="I8772" i="6"/>
  <c r="A8772" i="6" l="1"/>
  <c r="C8772" i="6"/>
  <c r="B8772" i="6"/>
  <c r="D8772" i="6"/>
  <c r="E8772" i="6" l="1"/>
  <c r="G8773" i="6"/>
  <c r="H8772" i="6" l="1"/>
  <c r="K8773" i="6" l="1"/>
  <c r="I8773" i="6"/>
  <c r="A8773" i="6" l="1"/>
  <c r="C8773" i="6"/>
  <c r="D8773" i="6"/>
  <c r="B8773" i="6"/>
  <c r="E8773" i="6" l="1"/>
  <c r="G8774" i="6" s="1"/>
  <c r="H8773" i="6" l="1"/>
  <c r="K8774" i="6"/>
  <c r="I8774" i="6" l="1"/>
  <c r="B8774" i="6" l="1"/>
  <c r="C8774" i="6"/>
  <c r="D8774" i="6"/>
  <c r="A8774" i="6"/>
  <c r="E8774" i="6" l="1"/>
  <c r="G8775" i="6" s="1"/>
  <c r="H8774" i="6"/>
  <c r="I8775" i="6" l="1"/>
  <c r="K8775" i="6"/>
  <c r="C8775" i="6" l="1"/>
  <c r="B8775" i="6"/>
  <c r="D8775" i="6"/>
  <c r="A8775" i="6"/>
  <c r="E8775" i="6" l="1"/>
  <c r="G8776" i="6" s="1"/>
  <c r="K8776" i="6" s="1"/>
  <c r="H8775" i="6"/>
  <c r="I8776" i="6" l="1"/>
  <c r="D8776" i="6" l="1"/>
  <c r="B8776" i="6"/>
  <c r="A8776" i="6"/>
  <c r="C8776" i="6"/>
  <c r="E8776" i="6" l="1"/>
  <c r="G8777" i="6"/>
  <c r="H8776" i="6" l="1"/>
  <c r="I8777" i="6" l="1"/>
  <c r="K8777" i="6"/>
  <c r="A8777" i="6" l="1"/>
  <c r="B8777" i="6"/>
  <c r="D8777" i="6"/>
  <c r="C8777" i="6"/>
  <c r="E8777" i="6" l="1"/>
  <c r="G8778" i="6"/>
  <c r="H8777" i="6" l="1"/>
  <c r="K8778" i="6"/>
  <c r="I8778" i="6" l="1"/>
  <c r="A8778" i="6" l="1"/>
  <c r="D8778" i="6"/>
  <c r="C8778" i="6"/>
  <c r="B8778" i="6"/>
  <c r="E8778" i="6" l="1"/>
  <c r="G8779" i="6"/>
  <c r="H8778" i="6" l="1"/>
  <c r="I8779" i="6" l="1"/>
  <c r="K8779" i="6"/>
  <c r="C8779" i="6" l="1"/>
  <c r="A8779" i="6"/>
  <c r="D8779" i="6"/>
  <c r="B8779" i="6"/>
  <c r="E8779" i="6" l="1"/>
  <c r="G8780" i="6"/>
  <c r="H8779" i="6" l="1"/>
  <c r="K8780" i="6"/>
  <c r="I8780" i="6" l="1"/>
  <c r="B8780" i="6" l="1"/>
  <c r="C8780" i="6"/>
  <c r="D8780" i="6"/>
  <c r="A8780" i="6"/>
  <c r="E8780" i="6" l="1"/>
  <c r="G8781" i="6" s="1"/>
  <c r="H8780" i="6"/>
  <c r="I8781" i="6" l="1"/>
  <c r="K8781" i="6"/>
  <c r="C8781" i="6" l="1"/>
  <c r="D8781" i="6"/>
  <c r="A8781" i="6"/>
  <c r="B8781" i="6"/>
  <c r="E8781" i="6" l="1"/>
  <c r="G8782" i="6"/>
  <c r="H8781" i="6" l="1"/>
  <c r="K8782" i="6"/>
  <c r="I8782" i="6" l="1"/>
  <c r="A8782" i="6" l="1"/>
  <c r="C8782" i="6"/>
  <c r="B8782" i="6"/>
  <c r="D8782" i="6"/>
  <c r="E8782" i="6" l="1"/>
  <c r="G8783" i="6"/>
  <c r="H8782" i="6" l="1"/>
  <c r="I8783" i="6" l="1"/>
  <c r="K8783" i="6"/>
  <c r="C8783" i="6" l="1"/>
  <c r="A8783" i="6"/>
  <c r="B8783" i="6"/>
  <c r="D8783" i="6"/>
  <c r="E8783" i="6" l="1"/>
  <c r="G8784" i="6"/>
  <c r="H8783" i="6" l="1"/>
  <c r="K8784" i="6"/>
  <c r="I8784" i="6" l="1"/>
  <c r="D8784" i="6" l="1"/>
  <c r="C8784" i="6"/>
  <c r="A8784" i="6"/>
  <c r="B8784" i="6"/>
  <c r="E8784" i="6" l="1"/>
  <c r="G8785" i="6" s="1"/>
  <c r="H8784" i="6" l="1"/>
  <c r="I8785" i="6" l="1"/>
  <c r="K8785" i="6"/>
  <c r="A8785" i="6" l="1"/>
  <c r="D8785" i="6"/>
  <c r="B8785" i="6"/>
  <c r="C8785" i="6"/>
  <c r="E8785" i="6" l="1"/>
  <c r="G8786" i="6"/>
  <c r="H8785" i="6" l="1"/>
  <c r="K8786" i="6"/>
  <c r="I8786" i="6" l="1"/>
  <c r="A8786" i="6" l="1"/>
  <c r="B8786" i="6"/>
  <c r="C8786" i="6"/>
  <c r="D8786" i="6"/>
  <c r="E8786" i="6" l="1"/>
  <c r="G8787" i="6"/>
  <c r="H8786" i="6" l="1"/>
  <c r="I8787" i="6" l="1"/>
  <c r="K8787" i="6"/>
  <c r="D8787" i="6" l="1"/>
  <c r="C8787" i="6"/>
  <c r="A8787" i="6"/>
  <c r="B8787" i="6"/>
  <c r="E8787" i="6" l="1"/>
  <c r="G8788" i="6"/>
  <c r="H8787" i="6"/>
  <c r="K8788" i="6"/>
  <c r="I8788" i="6" l="1"/>
  <c r="D8788" i="6" l="1"/>
  <c r="C8788" i="6"/>
  <c r="B8788" i="6"/>
  <c r="A8788" i="6"/>
  <c r="E8788" i="6" l="1"/>
  <c r="G8789" i="6" s="1"/>
  <c r="H8788" i="6"/>
  <c r="I8789" i="6" l="1"/>
  <c r="K8789" i="6"/>
  <c r="D8789" i="6" l="1"/>
  <c r="B8789" i="6"/>
  <c r="A8789" i="6"/>
  <c r="C8789" i="6"/>
  <c r="E8789" i="6" l="1"/>
  <c r="G8790" i="6"/>
  <c r="H8789" i="6"/>
  <c r="K8790" i="6"/>
  <c r="I8790" i="6" l="1"/>
  <c r="A8790" i="6" l="1"/>
  <c r="C8790" i="6"/>
  <c r="B8790" i="6"/>
  <c r="D8790" i="6"/>
  <c r="E8790" i="6" l="1"/>
  <c r="G8791" i="6"/>
  <c r="H8790" i="6" l="1"/>
  <c r="I8791" i="6" l="1"/>
  <c r="K8791" i="6"/>
  <c r="D8791" i="6" l="1"/>
  <c r="A8791" i="6"/>
  <c r="C8791" i="6"/>
  <c r="B8791" i="6"/>
  <c r="E8791" i="6" l="1"/>
  <c r="G8792" i="6"/>
  <c r="H8791" i="6" l="1"/>
  <c r="K8792" i="6"/>
  <c r="I8792" i="6" l="1"/>
  <c r="A8792" i="6" l="1"/>
  <c r="B8792" i="6"/>
  <c r="C8792" i="6"/>
  <c r="D8792" i="6"/>
  <c r="E8792" i="6" l="1"/>
  <c r="G8793" i="6"/>
  <c r="H8792" i="6" l="1"/>
  <c r="I8793" i="6" l="1"/>
  <c r="K8793" i="6"/>
  <c r="A8793" i="6" l="1"/>
  <c r="D8793" i="6"/>
  <c r="C8793" i="6"/>
  <c r="B8793" i="6"/>
  <c r="E8793" i="6" l="1"/>
  <c r="G8794" i="6"/>
  <c r="H8793" i="6" l="1"/>
  <c r="K8794" i="6"/>
  <c r="I8794" i="6" l="1"/>
  <c r="A8794" i="6" l="1"/>
  <c r="C8794" i="6"/>
  <c r="B8794" i="6"/>
  <c r="D8794" i="6"/>
  <c r="E8794" i="6" l="1"/>
  <c r="G8795" i="6"/>
  <c r="H8794" i="6" l="1"/>
  <c r="I8795" i="6" l="1"/>
  <c r="K8795" i="6"/>
  <c r="B8795" i="6" l="1"/>
  <c r="D8795" i="6"/>
  <c r="C8795" i="6"/>
  <c r="A8795" i="6"/>
  <c r="E8795" i="6" l="1"/>
  <c r="G8796" i="6" s="1"/>
  <c r="K8796" i="6" s="1"/>
  <c r="H8795" i="6"/>
  <c r="I8796" i="6" l="1"/>
  <c r="B8796" i="6" l="1"/>
  <c r="C8796" i="6"/>
  <c r="D8796" i="6"/>
  <c r="A8796" i="6"/>
  <c r="E8796" i="6" l="1"/>
  <c r="G8797" i="6" s="1"/>
  <c r="H8796" i="6"/>
  <c r="I8797" i="6" l="1"/>
  <c r="K8797" i="6"/>
  <c r="C8797" i="6" l="1"/>
  <c r="B8797" i="6"/>
  <c r="D8797" i="6"/>
  <c r="A8797" i="6"/>
  <c r="E8797" i="6" l="1"/>
  <c r="G8798" i="6" s="1"/>
  <c r="K8798" i="6" s="1"/>
  <c r="H8797" i="6" l="1"/>
  <c r="I8798" i="6"/>
  <c r="A8798" i="6" l="1"/>
  <c r="D8798" i="6"/>
  <c r="B8798" i="6"/>
  <c r="C8798" i="6"/>
  <c r="E8798" i="6" l="1"/>
  <c r="G8799" i="6"/>
  <c r="H8798" i="6" l="1"/>
  <c r="I8799" i="6" l="1"/>
  <c r="K8799" i="6"/>
  <c r="C8799" i="6" l="1"/>
  <c r="B8799" i="6"/>
  <c r="A8799" i="6"/>
  <c r="D8799" i="6"/>
  <c r="E8799" i="6" l="1"/>
  <c r="G8800" i="6"/>
  <c r="H8799" i="6" l="1"/>
  <c r="K8800" i="6"/>
  <c r="I8800" i="6" l="1"/>
  <c r="B8800" i="6" l="1"/>
  <c r="D8800" i="6"/>
  <c r="A8800" i="6"/>
  <c r="C8800" i="6"/>
  <c r="E8800" i="6" l="1"/>
  <c r="G8801" i="6"/>
  <c r="H8800" i="6" l="1"/>
  <c r="I8801" i="6" l="1"/>
  <c r="K8801" i="6"/>
  <c r="D8801" i="6" l="1"/>
  <c r="A8801" i="6"/>
  <c r="B8801" i="6"/>
  <c r="C8801" i="6"/>
  <c r="E8801" i="6" l="1"/>
  <c r="G8802" i="6" s="1"/>
  <c r="H8801" i="6" l="1"/>
  <c r="K8802" i="6"/>
  <c r="I8802" i="6" l="1"/>
  <c r="C8802" i="6" l="1"/>
  <c r="D8802" i="6"/>
  <c r="B8802" i="6"/>
  <c r="A8802" i="6"/>
  <c r="E8802" i="6" l="1"/>
  <c r="G8803" i="6" s="1"/>
  <c r="H8802" i="6"/>
  <c r="I8803" i="6" l="1"/>
  <c r="K8803" i="6"/>
  <c r="D8803" i="6" l="1"/>
  <c r="C8803" i="6"/>
  <c r="A8803" i="6"/>
  <c r="B8803" i="6"/>
  <c r="E8803" i="6" l="1"/>
  <c r="G8804" i="6" s="1"/>
  <c r="H8803" i="6" l="1"/>
  <c r="K8804" i="6"/>
  <c r="I8804" i="6" l="1"/>
  <c r="D8804" i="6" l="1"/>
  <c r="C8804" i="6"/>
  <c r="B8804" i="6"/>
  <c r="A8804" i="6"/>
  <c r="E8804" i="6" s="1"/>
  <c r="G8805" i="6" l="1"/>
  <c r="H8804" i="6"/>
  <c r="I8805" i="6" l="1"/>
  <c r="K8805" i="6"/>
  <c r="C8805" i="6" l="1"/>
  <c r="A8805" i="6"/>
  <c r="D8805" i="6"/>
  <c r="B8805" i="6"/>
  <c r="E8805" i="6" l="1"/>
  <c r="G8806" i="6" s="1"/>
  <c r="H8805" i="6" l="1"/>
  <c r="K8806" i="6"/>
  <c r="I8806" i="6" l="1"/>
  <c r="C8806" i="6" l="1"/>
  <c r="A8806" i="6"/>
  <c r="D8806" i="6"/>
  <c r="B8806" i="6"/>
  <c r="E8806" i="6" l="1"/>
  <c r="G8807" i="6"/>
  <c r="H8806" i="6" l="1"/>
  <c r="I8807" i="6" l="1"/>
  <c r="K8807" i="6"/>
  <c r="B8807" i="6" l="1"/>
  <c r="A8807" i="6"/>
  <c r="D8807" i="6"/>
  <c r="C8807" i="6"/>
  <c r="E8807" i="6" l="1"/>
  <c r="G8808" i="6" s="1"/>
  <c r="H8807" i="6" l="1"/>
  <c r="K8808" i="6"/>
  <c r="I8808" i="6" l="1"/>
  <c r="A8808" i="6" l="1"/>
  <c r="C8808" i="6"/>
  <c r="B8808" i="6"/>
  <c r="D8808" i="6"/>
  <c r="E8808" i="6" l="1"/>
  <c r="G8809" i="6"/>
  <c r="H8808" i="6" l="1"/>
  <c r="I8809" i="6" l="1"/>
  <c r="K8809" i="6"/>
  <c r="C8809" i="6" l="1"/>
  <c r="A8809" i="6"/>
  <c r="B8809" i="6"/>
  <c r="D8809" i="6"/>
  <c r="E8809" i="6" l="1"/>
  <c r="G8810" i="6"/>
  <c r="H8809" i="6" l="1"/>
  <c r="K8810" i="6"/>
  <c r="I8810" i="6" l="1"/>
  <c r="A8810" i="6" l="1"/>
  <c r="C8810" i="6"/>
  <c r="D8810" i="6"/>
  <c r="B8810" i="6"/>
  <c r="E8810" i="6" l="1"/>
  <c r="G8811" i="6"/>
  <c r="H8810" i="6" l="1"/>
  <c r="I8811" i="6" l="1"/>
  <c r="K8811" i="6"/>
  <c r="D8811" i="6" l="1"/>
  <c r="A8811" i="6"/>
  <c r="C8811" i="6"/>
  <c r="B8811" i="6"/>
  <c r="E8811" i="6" l="1"/>
  <c r="G8812" i="6"/>
  <c r="H8811" i="6" l="1"/>
  <c r="K8812" i="6"/>
  <c r="I8812" i="6" l="1"/>
  <c r="C8812" i="6" l="1"/>
  <c r="A8812" i="6"/>
  <c r="D8812" i="6"/>
  <c r="B8812" i="6"/>
  <c r="E8812" i="6" l="1"/>
  <c r="G8813" i="6"/>
  <c r="H8812" i="6" l="1"/>
  <c r="I8813" i="6" l="1"/>
  <c r="K8813" i="6"/>
  <c r="D8813" i="6" l="1"/>
  <c r="C8813" i="6"/>
  <c r="B8813" i="6"/>
  <c r="A8813" i="6"/>
  <c r="E8813" i="6" l="1"/>
  <c r="G8814" i="6" s="1"/>
  <c r="K8814" i="6" s="1"/>
  <c r="H8813" i="6"/>
  <c r="I8814" i="6" l="1"/>
  <c r="C8814" i="6" l="1"/>
  <c r="D8814" i="6"/>
  <c r="A8814" i="6"/>
  <c r="B8814" i="6"/>
  <c r="E8814" i="6" l="1"/>
  <c r="G8815" i="6"/>
  <c r="H8814" i="6" l="1"/>
  <c r="I8815" i="6" l="1"/>
  <c r="K8815" i="6"/>
  <c r="D8815" i="6" l="1"/>
  <c r="B8815" i="6"/>
  <c r="C8815" i="6"/>
  <c r="A8815" i="6"/>
  <c r="E8815" i="6" s="1"/>
  <c r="G8816" i="6" l="1"/>
  <c r="H8815" i="6" l="1"/>
  <c r="K8816" i="6"/>
  <c r="I8816" i="6"/>
  <c r="A8816" i="6" l="1"/>
  <c r="C8816" i="6"/>
  <c r="B8816" i="6"/>
  <c r="D8816" i="6"/>
  <c r="E8816" i="6" l="1"/>
  <c r="G8817" i="6"/>
  <c r="H8816" i="6" l="1"/>
  <c r="I8817" i="6" l="1"/>
  <c r="K8817" i="6"/>
  <c r="D8817" i="6" l="1"/>
  <c r="C8817" i="6"/>
  <c r="A8817" i="6"/>
  <c r="B8817" i="6"/>
  <c r="E8817" i="6" l="1"/>
  <c r="G8818" i="6" s="1"/>
  <c r="H8817" i="6" l="1"/>
  <c r="K8818" i="6"/>
  <c r="I8818" i="6" l="1"/>
  <c r="A8818" i="6" l="1"/>
  <c r="B8818" i="6"/>
  <c r="D8818" i="6"/>
  <c r="C8818" i="6"/>
  <c r="E8818" i="6" l="1"/>
  <c r="G8819" i="6"/>
  <c r="H8818" i="6" l="1"/>
  <c r="I8819" i="6" l="1"/>
  <c r="K8819" i="6"/>
  <c r="C8819" i="6" l="1"/>
  <c r="B8819" i="6"/>
  <c r="D8819" i="6"/>
  <c r="A8819" i="6"/>
  <c r="E8819" i="6" l="1"/>
  <c r="G8820" i="6" s="1"/>
  <c r="K8820" i="6" s="1"/>
  <c r="H8819" i="6"/>
  <c r="I8820" i="6" l="1"/>
  <c r="A8820" i="6" l="1"/>
  <c r="D8820" i="6"/>
  <c r="B8820" i="6"/>
  <c r="C8820" i="6"/>
  <c r="E8820" i="6" l="1"/>
  <c r="G8821" i="6" s="1"/>
  <c r="H8820" i="6" l="1"/>
  <c r="I8821" i="6" l="1"/>
  <c r="K8821" i="6"/>
  <c r="B8821" i="6" l="1"/>
  <c r="A8821" i="6"/>
  <c r="C8821" i="6"/>
  <c r="D8821" i="6"/>
  <c r="E8821" i="6" l="1"/>
  <c r="G8822" i="6"/>
  <c r="H8821" i="6" l="1"/>
  <c r="K8822" i="6"/>
  <c r="I8822" i="6" l="1"/>
  <c r="C8822" i="6" l="1"/>
  <c r="D8822" i="6"/>
  <c r="A8822" i="6"/>
  <c r="B8822" i="6"/>
  <c r="E8822" i="6" l="1"/>
  <c r="G8823" i="6"/>
  <c r="H8822" i="6" l="1"/>
  <c r="I8823" i="6" l="1"/>
  <c r="K8823" i="6"/>
  <c r="C8823" i="6" l="1"/>
  <c r="A8823" i="6"/>
  <c r="D8823" i="6"/>
  <c r="B8823" i="6"/>
  <c r="E8823" i="6" l="1"/>
  <c r="G8824" i="6" s="1"/>
  <c r="H8823" i="6" l="1"/>
  <c r="K8824" i="6"/>
  <c r="I8824" i="6" l="1"/>
  <c r="A8824" i="6" l="1"/>
  <c r="B8824" i="6"/>
  <c r="D8824" i="6"/>
  <c r="C8824" i="6"/>
  <c r="E8824" i="6" l="1"/>
  <c r="G8825" i="6"/>
  <c r="H8824" i="6" l="1"/>
  <c r="I8825" i="6" l="1"/>
  <c r="K8825" i="6"/>
  <c r="A8825" i="6" l="1"/>
  <c r="C8825" i="6"/>
  <c r="B8825" i="6"/>
  <c r="D8825" i="6"/>
  <c r="E8825" i="6" l="1"/>
  <c r="G8826" i="6"/>
  <c r="H8825" i="6" l="1"/>
  <c r="K8826" i="6"/>
  <c r="I8826" i="6" l="1"/>
  <c r="C8826" i="6" l="1"/>
  <c r="D8826" i="6"/>
  <c r="A8826" i="6"/>
  <c r="B8826" i="6"/>
  <c r="E8826" i="6" l="1"/>
  <c r="G8827" i="6"/>
  <c r="H8826" i="6" l="1"/>
  <c r="I8827" i="6" l="1"/>
  <c r="K8827" i="6"/>
  <c r="D8827" i="6" l="1"/>
  <c r="B8827" i="6"/>
  <c r="A8827" i="6"/>
  <c r="C8827" i="6"/>
  <c r="E8827" i="6" l="1"/>
  <c r="G8828" i="6"/>
  <c r="H8827" i="6"/>
  <c r="K8828" i="6"/>
  <c r="I8828" i="6" l="1"/>
  <c r="A8828" i="6" l="1"/>
  <c r="B8828" i="6"/>
  <c r="C8828" i="6"/>
  <c r="D8828" i="6"/>
  <c r="E8828" i="6" l="1"/>
  <c r="G8829" i="6"/>
  <c r="H8828" i="6" l="1"/>
  <c r="I8829" i="6" l="1"/>
  <c r="K8829" i="6"/>
  <c r="C8829" i="6" l="1"/>
  <c r="A8829" i="6"/>
  <c r="D8829" i="6"/>
  <c r="B8829" i="6"/>
  <c r="E8829" i="6" l="1"/>
  <c r="G8830" i="6"/>
  <c r="H8829" i="6" l="1"/>
  <c r="K8830" i="6"/>
  <c r="I8830" i="6" l="1"/>
  <c r="D8830" i="6" l="1"/>
  <c r="A8830" i="6"/>
  <c r="B8830" i="6"/>
  <c r="C8830" i="6"/>
  <c r="E8830" i="6" l="1"/>
  <c r="G8831" i="6"/>
  <c r="H8830" i="6" l="1"/>
  <c r="I8831" i="6" l="1"/>
  <c r="K8831" i="6"/>
  <c r="B8831" i="6" l="1"/>
  <c r="D8831" i="6"/>
  <c r="C8831" i="6"/>
  <c r="A8831" i="6"/>
  <c r="E8831" i="6" l="1"/>
  <c r="G8832" i="6" s="1"/>
  <c r="K8832" i="6" l="1"/>
  <c r="H8831" i="6"/>
  <c r="I8832" i="6"/>
  <c r="D8832" i="6" l="1"/>
  <c r="C8832" i="6"/>
  <c r="B8832" i="6"/>
  <c r="A8832" i="6"/>
  <c r="E8832" i="6" s="1"/>
  <c r="G8833" i="6" l="1"/>
  <c r="H8832" i="6"/>
  <c r="I8833" i="6" l="1"/>
  <c r="K8833" i="6"/>
  <c r="C8833" i="6" l="1"/>
  <c r="A8833" i="6"/>
  <c r="D8833" i="6"/>
  <c r="B8833" i="6"/>
  <c r="E8833" i="6" l="1"/>
  <c r="G8834" i="6"/>
  <c r="H8833" i="6" l="1"/>
  <c r="K8834" i="6"/>
  <c r="I8834" i="6" l="1"/>
  <c r="C8834" i="6" l="1"/>
  <c r="D8834" i="6"/>
  <c r="B8834" i="6"/>
  <c r="A8834" i="6"/>
  <c r="E8834" i="6" l="1"/>
  <c r="G8835" i="6" s="1"/>
  <c r="H8834" i="6" l="1"/>
  <c r="I8835" i="6"/>
  <c r="K8835" i="6"/>
  <c r="A8835" i="6" l="1"/>
  <c r="B8835" i="6"/>
  <c r="C8835" i="6"/>
  <c r="D8835" i="6"/>
  <c r="E8835" i="6" l="1"/>
  <c r="G8836" i="6"/>
  <c r="H8835" i="6" l="1"/>
  <c r="K8836" i="6"/>
  <c r="I8836" i="6" l="1"/>
  <c r="C8836" i="6" l="1"/>
  <c r="B8836" i="6"/>
  <c r="A8836" i="6"/>
  <c r="D8836" i="6"/>
  <c r="E8836" i="6" l="1"/>
  <c r="G8837" i="6"/>
  <c r="H8836" i="6" l="1"/>
  <c r="I8837" i="6" l="1"/>
  <c r="K8837" i="6"/>
  <c r="D8837" i="6" l="1"/>
  <c r="B8837" i="6"/>
  <c r="C8837" i="6"/>
  <c r="A8837" i="6"/>
  <c r="E8837" i="6" l="1"/>
  <c r="G8838" i="6" s="1"/>
  <c r="K8838" i="6" s="1"/>
  <c r="H8837" i="6"/>
  <c r="I8838" i="6" l="1"/>
  <c r="D8838" i="6" l="1"/>
  <c r="C8838" i="6"/>
  <c r="A8838" i="6"/>
  <c r="B8838" i="6"/>
  <c r="E8838" i="6" l="1"/>
  <c r="G8839" i="6" s="1"/>
  <c r="H8838" i="6" l="1"/>
  <c r="I8839" i="6" l="1"/>
  <c r="K8839" i="6"/>
  <c r="A8839" i="6" l="1"/>
  <c r="D8839" i="6"/>
  <c r="B8839" i="6"/>
  <c r="C8839" i="6"/>
  <c r="E8839" i="6" l="1"/>
  <c r="G8840" i="6"/>
  <c r="H8839" i="6" l="1"/>
  <c r="K8840" i="6"/>
  <c r="I8840" i="6" l="1"/>
  <c r="D8840" i="6" l="1"/>
  <c r="B8840" i="6"/>
  <c r="A8840" i="6"/>
  <c r="C8840" i="6"/>
  <c r="E8840" i="6" l="1"/>
  <c r="G8841" i="6"/>
  <c r="H8840" i="6"/>
  <c r="I8841" i="6" l="1"/>
  <c r="K8841" i="6"/>
  <c r="C8841" i="6" l="1"/>
  <c r="D8841" i="6"/>
  <c r="A8841" i="6"/>
  <c r="B8841" i="6"/>
  <c r="E8841" i="6" l="1"/>
  <c r="G8842" i="6"/>
  <c r="H8841" i="6"/>
  <c r="K8842" i="6"/>
  <c r="I8842" i="6" l="1"/>
  <c r="B8842" i="6" l="1"/>
  <c r="D8842" i="6"/>
  <c r="A8842" i="6"/>
  <c r="C8842" i="6"/>
  <c r="E8842" i="6" l="1"/>
  <c r="G8843" i="6"/>
  <c r="H8842" i="6" l="1"/>
  <c r="I8843" i="6" l="1"/>
  <c r="K8843" i="6"/>
  <c r="D8843" i="6" l="1"/>
  <c r="A8843" i="6"/>
  <c r="B8843" i="6"/>
  <c r="C8843" i="6"/>
  <c r="E8843" i="6" l="1"/>
  <c r="G8844" i="6"/>
  <c r="H8843" i="6" l="1"/>
  <c r="K8844" i="6"/>
  <c r="I8844" i="6" l="1"/>
  <c r="D8844" i="6" l="1"/>
  <c r="B8844" i="6"/>
  <c r="C8844" i="6"/>
  <c r="A8844" i="6"/>
  <c r="E8844" i="6" l="1"/>
  <c r="G8845" i="6" s="1"/>
  <c r="H8844" i="6" l="1"/>
  <c r="I8845" i="6"/>
  <c r="K8845" i="6"/>
  <c r="B8845" i="6" l="1"/>
  <c r="A8845" i="6"/>
  <c r="D8845" i="6"/>
  <c r="C8845" i="6"/>
  <c r="E8845" i="6" l="1"/>
  <c r="G8846" i="6"/>
  <c r="H8845" i="6" l="1"/>
  <c r="K8846" i="6"/>
  <c r="I8846" i="6" l="1"/>
  <c r="D8846" i="6" l="1"/>
  <c r="A8846" i="6"/>
  <c r="B8846" i="6"/>
  <c r="C8846" i="6"/>
  <c r="E8846" i="6" l="1"/>
  <c r="G8847" i="6" s="1"/>
  <c r="H8846" i="6" l="1"/>
  <c r="I8847" i="6" l="1"/>
  <c r="K8847" i="6"/>
  <c r="A8847" i="6" l="1"/>
  <c r="D8847" i="6"/>
  <c r="C8847" i="6"/>
  <c r="B8847" i="6"/>
  <c r="E8847" i="6" l="1"/>
  <c r="G8848" i="6"/>
  <c r="H8847" i="6" l="1"/>
  <c r="K8848" i="6"/>
  <c r="I8848" i="6" l="1"/>
  <c r="A8848" i="6" l="1"/>
  <c r="C8848" i="6"/>
  <c r="D8848" i="6"/>
  <c r="B8848" i="6"/>
  <c r="E8848" i="6" l="1"/>
  <c r="G8849" i="6" s="1"/>
  <c r="H8848" i="6" l="1"/>
  <c r="I8849" i="6" l="1"/>
  <c r="K8849" i="6"/>
  <c r="A8849" i="6" l="1"/>
  <c r="C8849" i="6"/>
  <c r="B8849" i="6"/>
  <c r="D8849" i="6"/>
  <c r="E8849" i="6" l="1"/>
  <c r="G8850" i="6"/>
  <c r="H8849" i="6" l="1"/>
  <c r="K8850" i="6"/>
  <c r="I8850" i="6" l="1"/>
  <c r="B8850" i="6" l="1"/>
  <c r="D8850" i="6"/>
  <c r="A8850" i="6"/>
  <c r="C8850" i="6"/>
  <c r="E8850" i="6" l="1"/>
  <c r="G8851" i="6"/>
  <c r="H8850" i="6" l="1"/>
  <c r="I8851" i="6" l="1"/>
  <c r="K8851" i="6"/>
  <c r="A8851" i="6" l="1"/>
  <c r="D8851" i="6"/>
  <c r="B8851" i="6"/>
  <c r="C8851" i="6"/>
  <c r="E8851" i="6" l="1"/>
  <c r="G8852" i="6" s="1"/>
  <c r="H8851" i="6" l="1"/>
  <c r="K8852" i="6"/>
  <c r="I8852" i="6" l="1"/>
  <c r="D8852" i="6" l="1"/>
  <c r="A8852" i="6"/>
  <c r="B8852" i="6"/>
  <c r="C8852" i="6"/>
  <c r="E8852" i="6" l="1"/>
  <c r="G8853" i="6"/>
  <c r="H8852" i="6" l="1"/>
  <c r="K8853" i="6"/>
  <c r="I8853" i="6" l="1"/>
  <c r="C8853" i="6" l="1"/>
  <c r="A8853" i="6"/>
  <c r="D8853" i="6"/>
  <c r="B8853" i="6"/>
  <c r="E8853" i="6" l="1"/>
  <c r="G8854" i="6"/>
  <c r="H8853" i="6" l="1"/>
  <c r="I8854" i="6" l="1"/>
  <c r="K8854" i="6"/>
  <c r="A8854" i="6" l="1"/>
  <c r="B8854" i="6"/>
  <c r="D8854" i="6"/>
  <c r="C8854" i="6"/>
  <c r="E8854" i="6" l="1"/>
  <c r="G8855" i="6"/>
  <c r="H8854" i="6" l="1"/>
  <c r="K8855" i="6"/>
  <c r="I8855" i="6" l="1"/>
  <c r="B8855" i="6" l="1"/>
  <c r="A8855" i="6"/>
  <c r="D8855" i="6"/>
  <c r="C8855" i="6"/>
  <c r="E8855" i="6" l="1"/>
  <c r="G8856" i="6" s="1"/>
  <c r="H8855" i="6" l="1"/>
  <c r="I8856" i="6" l="1"/>
  <c r="K8856" i="6"/>
  <c r="D8856" i="6" l="1"/>
  <c r="A8856" i="6"/>
  <c r="B8856" i="6"/>
  <c r="C8856" i="6"/>
  <c r="E8856" i="6" l="1"/>
  <c r="G8857" i="6"/>
  <c r="H8856" i="6" l="1"/>
  <c r="K8857" i="6"/>
  <c r="I8857" i="6" l="1"/>
  <c r="B8857" i="6" l="1"/>
  <c r="A8857" i="6"/>
  <c r="C8857" i="6"/>
  <c r="D8857" i="6"/>
  <c r="E8857" i="6" l="1"/>
  <c r="G8858" i="6"/>
  <c r="H8857" i="6" l="1"/>
  <c r="I8858" i="6" l="1"/>
  <c r="K8858" i="6"/>
  <c r="B8858" i="6" l="1"/>
  <c r="C8858" i="6"/>
  <c r="D8858" i="6"/>
  <c r="A8858" i="6"/>
  <c r="E8858" i="6" l="1"/>
  <c r="G8859" i="6" s="1"/>
  <c r="K8859" i="6" s="1"/>
  <c r="H8858" i="6" l="1"/>
  <c r="I8859" i="6"/>
  <c r="C8859" i="6" l="1"/>
  <c r="D8859" i="6"/>
  <c r="B8859" i="6"/>
  <c r="A8859" i="6"/>
  <c r="E8859" i="6" l="1"/>
  <c r="G8860" i="6" s="1"/>
  <c r="H8859" i="6"/>
  <c r="I8860" i="6" l="1"/>
  <c r="K8860" i="6"/>
  <c r="B8860" i="6" l="1"/>
  <c r="A8860" i="6"/>
  <c r="D8860" i="6"/>
  <c r="C8860" i="6"/>
  <c r="E8860" i="6" l="1"/>
  <c r="G8861" i="6"/>
  <c r="H8860" i="6" l="1"/>
  <c r="K8861" i="6"/>
  <c r="I8861" i="6" l="1"/>
  <c r="A8861" i="6" l="1"/>
  <c r="D8861" i="6"/>
  <c r="B8861" i="6"/>
  <c r="C8861" i="6"/>
  <c r="E8861" i="6" l="1"/>
  <c r="G8862" i="6"/>
  <c r="H8861" i="6" l="1"/>
  <c r="I8862" i="6" l="1"/>
  <c r="K8862" i="6"/>
  <c r="A8862" i="6" l="1"/>
  <c r="B8862" i="6"/>
  <c r="D8862" i="6"/>
  <c r="C8862" i="6"/>
  <c r="E8862" i="6" l="1"/>
  <c r="G8863" i="6"/>
  <c r="H8862" i="6" l="1"/>
  <c r="K8863" i="6"/>
  <c r="I8863" i="6" l="1"/>
  <c r="D8863" i="6" l="1"/>
  <c r="C8863" i="6"/>
  <c r="B8863" i="6"/>
  <c r="A8863" i="6"/>
  <c r="E8863" i="6" l="1"/>
  <c r="G8864" i="6" s="1"/>
  <c r="H8863" i="6"/>
  <c r="I8864" i="6" l="1"/>
  <c r="K8864" i="6"/>
  <c r="A8864" i="6" l="1"/>
  <c r="C8864" i="6"/>
  <c r="D8864" i="6"/>
  <c r="B8864" i="6"/>
  <c r="E8864" i="6" l="1"/>
  <c r="G8865" i="6"/>
  <c r="H8864" i="6" l="1"/>
  <c r="K8865" i="6"/>
  <c r="I8865" i="6" l="1"/>
  <c r="D8865" i="6" l="1"/>
  <c r="A8865" i="6"/>
  <c r="B8865" i="6"/>
  <c r="C8865" i="6"/>
  <c r="E8865" i="6" l="1"/>
  <c r="G8866" i="6"/>
  <c r="H8865" i="6" l="1"/>
  <c r="I8866" i="6" l="1"/>
  <c r="K8866" i="6"/>
  <c r="C8866" i="6" l="1"/>
  <c r="D8866" i="6"/>
  <c r="B8866" i="6"/>
  <c r="A8866" i="6"/>
  <c r="E8866" i="6" l="1"/>
  <c r="G8867" i="6" s="1"/>
  <c r="K8867" i="6" s="1"/>
  <c r="H8866" i="6"/>
  <c r="I8867" i="6" l="1"/>
  <c r="A8867" i="6" l="1"/>
  <c r="D8867" i="6"/>
  <c r="B8867" i="6"/>
  <c r="C8867" i="6"/>
  <c r="E8867" i="6" l="1"/>
  <c r="G8868" i="6"/>
  <c r="H8867" i="6" l="1"/>
  <c r="I8868" i="6" l="1"/>
  <c r="K8868" i="6"/>
  <c r="A8868" i="6" l="1"/>
  <c r="C8868" i="6"/>
  <c r="D8868" i="6"/>
  <c r="B8868" i="6"/>
  <c r="E8868" i="6" l="1"/>
  <c r="G8869" i="6"/>
  <c r="H8868" i="6" l="1"/>
  <c r="K8869" i="6"/>
  <c r="I8869" i="6" l="1"/>
  <c r="C8869" i="6" l="1"/>
  <c r="A8869" i="6"/>
  <c r="B8869" i="6"/>
  <c r="D8869" i="6"/>
  <c r="E8869" i="6" l="1"/>
  <c r="G8870" i="6"/>
  <c r="H8869" i="6" l="1"/>
  <c r="I8870" i="6" l="1"/>
  <c r="K8870" i="6"/>
  <c r="D8870" i="6" l="1"/>
  <c r="A8870" i="6"/>
  <c r="B8870" i="6"/>
  <c r="C8870" i="6"/>
  <c r="E8870" i="6" l="1"/>
  <c r="G8871" i="6" s="1"/>
  <c r="H8870" i="6" l="1"/>
  <c r="K8871" i="6"/>
  <c r="I8871" i="6" l="1"/>
  <c r="B8871" i="6" l="1"/>
  <c r="A8871" i="6"/>
  <c r="D8871" i="6"/>
  <c r="C8871" i="6"/>
  <c r="E8871" i="6" l="1"/>
  <c r="G8872" i="6"/>
  <c r="H8871" i="6" l="1"/>
  <c r="I8872" i="6" l="1"/>
  <c r="K8872" i="6"/>
  <c r="C8872" i="6" l="1"/>
  <c r="A8872" i="6"/>
  <c r="D8872" i="6"/>
  <c r="B8872" i="6"/>
  <c r="E8872" i="6" l="1"/>
  <c r="G8873" i="6"/>
  <c r="H8872" i="6" l="1"/>
  <c r="K8873" i="6"/>
  <c r="I8873" i="6" l="1"/>
  <c r="A8873" i="6" l="1"/>
  <c r="B8873" i="6"/>
  <c r="C8873" i="6"/>
  <c r="D8873" i="6"/>
  <c r="E8873" i="6" l="1"/>
  <c r="G8874" i="6"/>
  <c r="H8873" i="6" l="1"/>
  <c r="I8874" i="6" l="1"/>
  <c r="K8874" i="6"/>
  <c r="D8874" i="6" l="1"/>
  <c r="C8874" i="6"/>
  <c r="A8874" i="6"/>
  <c r="B8874" i="6"/>
  <c r="E8874" i="6" l="1"/>
  <c r="G8875" i="6"/>
  <c r="H8874" i="6" l="1"/>
  <c r="K8875" i="6"/>
  <c r="I8875" i="6" l="1"/>
  <c r="C8875" i="6" l="1"/>
  <c r="D8875" i="6"/>
  <c r="A8875" i="6"/>
  <c r="B8875" i="6"/>
  <c r="E8875" i="6" l="1"/>
  <c r="G8876" i="6"/>
  <c r="H8875" i="6" l="1"/>
  <c r="I8876" i="6" l="1"/>
  <c r="K8876" i="6"/>
  <c r="D8876" i="6" l="1"/>
  <c r="A8876" i="6"/>
  <c r="C8876" i="6"/>
  <c r="B8876" i="6"/>
  <c r="E8876" i="6" l="1"/>
  <c r="G8877" i="6"/>
  <c r="H8876" i="6" l="1"/>
  <c r="K8877" i="6"/>
  <c r="I8877" i="6" l="1"/>
  <c r="C8877" i="6" l="1"/>
  <c r="A8877" i="6"/>
  <c r="D8877" i="6"/>
  <c r="B8877" i="6"/>
  <c r="E8877" i="6" l="1"/>
  <c r="G8878" i="6" s="1"/>
  <c r="H8877" i="6" l="1"/>
  <c r="I8878" i="6" l="1"/>
  <c r="K8878" i="6"/>
  <c r="B8878" i="6" l="1"/>
  <c r="C8878" i="6"/>
  <c r="D8878" i="6"/>
  <c r="A8878" i="6"/>
  <c r="E8878" i="6" l="1"/>
  <c r="G8879" i="6" s="1"/>
  <c r="K8879" i="6" s="1"/>
  <c r="H8878" i="6" l="1"/>
  <c r="I8879" i="6"/>
  <c r="D8879" i="6" l="1"/>
  <c r="A8879" i="6"/>
  <c r="C8879" i="6"/>
  <c r="B8879" i="6"/>
  <c r="E8879" i="6" l="1"/>
  <c r="G8880" i="6"/>
  <c r="H8879" i="6" l="1"/>
  <c r="I8880" i="6" l="1"/>
  <c r="K8880" i="6"/>
  <c r="A8880" i="6" l="1"/>
  <c r="B8880" i="6"/>
  <c r="D8880" i="6"/>
  <c r="C8880" i="6"/>
  <c r="E8880" i="6" l="1"/>
  <c r="G8881" i="6"/>
  <c r="H8880" i="6" l="1"/>
  <c r="K8881" i="6"/>
  <c r="I8881" i="6" l="1"/>
  <c r="D8881" i="6" l="1"/>
  <c r="A8881" i="6"/>
  <c r="C8881" i="6"/>
  <c r="B8881" i="6"/>
  <c r="E8881" i="6" l="1"/>
  <c r="G8882" i="6"/>
  <c r="H8881" i="6" l="1"/>
  <c r="I8882" i="6" l="1"/>
  <c r="K8882" i="6"/>
  <c r="C8882" i="6" l="1"/>
  <c r="B8882" i="6"/>
  <c r="D8882" i="6"/>
  <c r="A8882" i="6"/>
  <c r="E8882" i="6" l="1"/>
  <c r="G8883" i="6" s="1"/>
  <c r="K8883" i="6" s="1"/>
  <c r="H8882" i="6" l="1"/>
  <c r="I8883" i="6"/>
  <c r="A8883" i="6" l="1"/>
  <c r="C8883" i="6"/>
  <c r="B8883" i="6"/>
  <c r="D8883" i="6"/>
  <c r="E8883" i="6" l="1"/>
  <c r="G8884" i="6"/>
  <c r="H8883" i="6" l="1"/>
  <c r="I8884" i="6" l="1"/>
  <c r="K8884" i="6"/>
  <c r="B8884" i="6" l="1"/>
  <c r="D8884" i="6"/>
  <c r="C8884" i="6"/>
  <c r="A8884" i="6"/>
  <c r="E8884" i="6" l="1"/>
  <c r="G8885" i="6" s="1"/>
  <c r="K8885" i="6" s="1"/>
  <c r="H8884" i="6" l="1"/>
  <c r="I8885" i="6"/>
  <c r="D8885" i="6" l="1"/>
  <c r="C8885" i="6"/>
  <c r="B8885" i="6"/>
  <c r="A8885" i="6"/>
  <c r="E8885" i="6" l="1"/>
  <c r="G8886" i="6" s="1"/>
  <c r="H8885" i="6"/>
  <c r="I8886" i="6" l="1"/>
  <c r="K8886" i="6"/>
  <c r="C8886" i="6" l="1"/>
  <c r="D8886" i="6"/>
  <c r="B8886" i="6"/>
  <c r="A8886" i="6"/>
  <c r="E8886" i="6" l="1"/>
  <c r="G8887" i="6" s="1"/>
  <c r="K8887" i="6" s="1"/>
  <c r="H8886" i="6"/>
  <c r="I8887" i="6" l="1"/>
  <c r="C8887" i="6" l="1"/>
  <c r="D8887" i="6"/>
  <c r="B8887" i="6"/>
  <c r="A8887" i="6"/>
  <c r="E8887" i="6" s="1"/>
  <c r="G8888" i="6" l="1"/>
  <c r="K8888" i="6" l="1"/>
  <c r="H8887" i="6"/>
  <c r="I8888" i="6"/>
  <c r="A8888" i="6" l="1"/>
  <c r="B8888" i="6"/>
  <c r="D8888" i="6"/>
  <c r="C8888" i="6"/>
  <c r="E8888" i="6" l="1"/>
  <c r="G8889" i="6"/>
  <c r="H8888" i="6" l="1"/>
  <c r="I8889" i="6" l="1"/>
  <c r="K8889" i="6"/>
  <c r="C8889" i="6" l="1"/>
  <c r="A8889" i="6"/>
  <c r="B8889" i="6"/>
  <c r="D8889" i="6"/>
  <c r="E8889" i="6" l="1"/>
  <c r="G8890" i="6"/>
  <c r="H8889" i="6" l="1"/>
  <c r="K8890" i="6"/>
  <c r="I8890" i="6" l="1"/>
  <c r="D8890" i="6" l="1"/>
  <c r="B8890" i="6"/>
  <c r="C8890" i="6"/>
  <c r="A8890" i="6"/>
  <c r="E8890" i="6" l="1"/>
  <c r="G8891" i="6" s="1"/>
  <c r="H8890" i="6" l="1"/>
  <c r="I8891" i="6"/>
  <c r="K8891" i="6"/>
  <c r="D8891" i="6" l="1"/>
  <c r="C8891" i="6"/>
  <c r="A8891" i="6"/>
  <c r="B8891" i="6"/>
  <c r="E8891" i="6" l="1"/>
  <c r="G8892" i="6"/>
  <c r="H8891" i="6" l="1"/>
  <c r="K8892" i="6"/>
  <c r="I8892" i="6" l="1"/>
  <c r="B8892" i="6" l="1"/>
  <c r="D8892" i="6"/>
  <c r="C8892" i="6"/>
  <c r="A8892" i="6"/>
  <c r="E8892" i="6" l="1"/>
  <c r="G8893" i="6" s="1"/>
  <c r="H8892" i="6" l="1"/>
  <c r="I8893" i="6"/>
  <c r="K8893" i="6"/>
  <c r="B8893" i="6" l="1"/>
  <c r="C8893" i="6"/>
  <c r="A8893" i="6"/>
  <c r="D8893" i="6"/>
  <c r="E8893" i="6" l="1"/>
  <c r="G8894" i="6"/>
  <c r="H8893" i="6"/>
  <c r="K8894" i="6"/>
  <c r="I8894" i="6" l="1"/>
  <c r="B8894" i="6" l="1"/>
  <c r="A8894" i="6"/>
  <c r="C8894" i="6"/>
  <c r="D8894" i="6"/>
  <c r="E8894" i="6" l="1"/>
  <c r="G8895" i="6"/>
  <c r="H8894" i="6" l="1"/>
  <c r="I8895" i="6" l="1"/>
  <c r="K8895" i="6"/>
  <c r="C8895" i="6" l="1"/>
  <c r="D8895" i="6"/>
  <c r="B8895" i="6"/>
  <c r="A8895" i="6"/>
  <c r="E8895" i="6" l="1"/>
  <c r="G8896" i="6" s="1"/>
  <c r="K8896" i="6" s="1"/>
  <c r="H8895" i="6"/>
  <c r="I8896" i="6" l="1"/>
  <c r="C8896" i="6" l="1"/>
  <c r="A8896" i="6"/>
  <c r="D8896" i="6"/>
  <c r="B8896" i="6"/>
  <c r="E8896" i="6" l="1"/>
  <c r="G8897" i="6"/>
  <c r="H8896" i="6" l="1"/>
  <c r="I8897" i="6" l="1"/>
  <c r="K8897" i="6"/>
  <c r="B8897" i="6" l="1"/>
  <c r="D8897" i="6"/>
  <c r="C8897" i="6"/>
  <c r="A8897" i="6"/>
  <c r="E8897" i="6" l="1"/>
  <c r="G8898" i="6" s="1"/>
  <c r="K8898" i="6" s="1"/>
  <c r="H8897" i="6" l="1"/>
  <c r="I8898" i="6"/>
  <c r="B8898" i="6" l="1"/>
  <c r="D8898" i="6"/>
  <c r="A8898" i="6"/>
  <c r="C8898" i="6"/>
  <c r="E8898" i="6" l="1"/>
  <c r="G8899" i="6"/>
  <c r="H8898" i="6" l="1"/>
  <c r="I8899" i="6" l="1"/>
  <c r="K8899" i="6"/>
  <c r="C8899" i="6" l="1"/>
  <c r="D8899" i="6"/>
  <c r="A8899" i="6"/>
  <c r="B8899" i="6"/>
  <c r="E8899" i="6" l="1"/>
  <c r="G8900" i="6"/>
  <c r="H8899" i="6" l="1"/>
  <c r="K8900" i="6"/>
  <c r="I8900" i="6" l="1"/>
  <c r="A8900" i="6" l="1"/>
  <c r="D8900" i="6"/>
  <c r="C8900" i="6"/>
  <c r="B8900" i="6"/>
  <c r="E8900" i="6" l="1"/>
  <c r="G8901" i="6"/>
  <c r="H8900" i="6" l="1"/>
  <c r="I8901" i="6" l="1"/>
  <c r="K8901" i="6"/>
  <c r="D8901" i="6" l="1"/>
  <c r="A8901" i="6"/>
  <c r="B8901" i="6"/>
  <c r="C8901" i="6"/>
  <c r="E8901" i="6" l="1"/>
  <c r="G8902" i="6"/>
  <c r="H8901" i="6" l="1"/>
  <c r="K8902" i="6" l="1"/>
  <c r="I8902" i="6"/>
  <c r="C8902" i="6" l="1"/>
  <c r="D8902" i="6"/>
  <c r="B8902" i="6"/>
  <c r="A8902" i="6"/>
  <c r="E8902" i="6" l="1"/>
  <c r="G8903" i="6" s="1"/>
  <c r="H8902" i="6" l="1"/>
  <c r="I8903" i="6"/>
  <c r="K8903" i="6"/>
  <c r="C8903" i="6" l="1"/>
  <c r="A8903" i="6"/>
  <c r="D8903" i="6"/>
  <c r="B8903" i="6"/>
  <c r="E8903" i="6" l="1"/>
  <c r="G8904" i="6"/>
  <c r="H8903" i="6" l="1"/>
  <c r="K8904" i="6"/>
  <c r="I8904" i="6" l="1"/>
  <c r="B8904" i="6" l="1"/>
  <c r="A8904" i="6"/>
  <c r="C8904" i="6"/>
  <c r="D8904" i="6"/>
  <c r="E8904" i="6" l="1"/>
  <c r="G8905" i="6"/>
  <c r="H8904" i="6" l="1"/>
  <c r="I8905" i="6" l="1"/>
  <c r="K8905" i="6"/>
  <c r="D8905" i="6" l="1"/>
  <c r="B8905" i="6"/>
  <c r="A8905" i="6"/>
  <c r="C8905" i="6"/>
  <c r="E8905" i="6" l="1"/>
  <c r="G8906" i="6"/>
  <c r="H8905" i="6" l="1"/>
  <c r="I8906" i="6" l="1"/>
  <c r="K8906" i="6"/>
  <c r="D8906" i="6" l="1"/>
  <c r="A8906" i="6"/>
  <c r="C8906" i="6"/>
  <c r="B8906" i="6"/>
  <c r="E8906" i="6" l="1"/>
  <c r="G8907" i="6"/>
  <c r="H8906" i="6"/>
  <c r="K8907" i="6"/>
  <c r="I8907" i="6" l="1"/>
  <c r="C8907" i="6" l="1"/>
  <c r="D8907" i="6"/>
  <c r="A8907" i="6"/>
  <c r="B8907" i="6"/>
  <c r="E8907" i="6" l="1"/>
  <c r="G8908" i="6" s="1"/>
  <c r="H8907" i="6" l="1"/>
  <c r="I8908" i="6" l="1"/>
  <c r="K8908" i="6"/>
  <c r="D8908" i="6" l="1"/>
  <c r="A8908" i="6"/>
  <c r="C8908" i="6"/>
  <c r="B8908" i="6"/>
  <c r="E8908" i="6" l="1"/>
  <c r="G8909" i="6"/>
  <c r="H8908" i="6" l="1"/>
  <c r="K8909" i="6"/>
  <c r="I8909" i="6" l="1"/>
  <c r="D8909" i="6" l="1"/>
  <c r="B8909" i="6"/>
  <c r="C8909" i="6"/>
  <c r="A8909" i="6"/>
  <c r="E8909" i="6" l="1"/>
  <c r="G8910" i="6" s="1"/>
  <c r="H8909" i="6"/>
  <c r="I8910" i="6" l="1"/>
  <c r="K8910" i="6"/>
  <c r="D8910" i="6" l="1"/>
  <c r="B8910" i="6"/>
  <c r="A8910" i="6"/>
  <c r="C8910" i="6"/>
  <c r="E8910" i="6" l="1"/>
  <c r="G8911" i="6"/>
  <c r="H8910" i="6"/>
  <c r="K8911" i="6" l="1"/>
  <c r="I8911" i="6"/>
  <c r="D8911" i="6" l="1"/>
  <c r="A8911" i="6"/>
  <c r="B8911" i="6"/>
  <c r="C8911" i="6"/>
  <c r="E8911" i="6" l="1"/>
  <c r="G8912" i="6" s="1"/>
  <c r="H8911" i="6" l="1"/>
  <c r="K8912" i="6"/>
  <c r="I8912" i="6" l="1"/>
  <c r="A8912" i="6" l="1"/>
  <c r="D8912" i="6"/>
  <c r="B8912" i="6"/>
  <c r="C8912" i="6"/>
  <c r="E8912" i="6" l="1"/>
  <c r="G8913" i="6"/>
  <c r="H8912" i="6" l="1"/>
  <c r="I8913" i="6" l="1"/>
  <c r="K8913" i="6"/>
  <c r="B8913" i="6" l="1"/>
  <c r="C8913" i="6"/>
  <c r="D8913" i="6"/>
  <c r="A8913" i="6"/>
  <c r="E8913" i="6" l="1"/>
  <c r="G8914" i="6" s="1"/>
  <c r="K8914" i="6" s="1"/>
  <c r="H8913" i="6" l="1"/>
  <c r="I8914" i="6"/>
  <c r="B8914" i="6" l="1"/>
  <c r="A8914" i="6"/>
  <c r="D8914" i="6"/>
  <c r="C8914" i="6"/>
  <c r="E8914" i="6" l="1"/>
  <c r="G8915" i="6"/>
  <c r="H8914" i="6" l="1"/>
  <c r="I8915" i="6" l="1"/>
  <c r="K8915" i="6"/>
  <c r="B8915" i="6" l="1"/>
  <c r="D8915" i="6"/>
  <c r="A8915" i="6"/>
  <c r="C8915" i="6"/>
  <c r="E8915" i="6" l="1"/>
  <c r="G8916" i="6"/>
  <c r="H8915" i="6" l="1"/>
  <c r="K8916" i="6"/>
  <c r="I8916" i="6" l="1"/>
  <c r="D8916" i="6" l="1"/>
  <c r="C8916" i="6"/>
  <c r="A8916" i="6"/>
  <c r="B8916" i="6"/>
  <c r="E8916" i="6" l="1"/>
  <c r="G8917" i="6"/>
  <c r="H8916" i="6" l="1"/>
  <c r="I8917" i="6" l="1"/>
  <c r="K8917" i="6"/>
  <c r="A8917" i="6" l="1"/>
  <c r="B8917" i="6"/>
  <c r="D8917" i="6"/>
  <c r="C8917" i="6"/>
  <c r="E8917" i="6" l="1"/>
  <c r="G8918" i="6"/>
  <c r="H8917" i="6" l="1"/>
  <c r="I8918" i="6" l="1"/>
  <c r="K8918" i="6"/>
  <c r="B8918" i="6" l="1"/>
  <c r="C8918" i="6"/>
  <c r="D8918" i="6"/>
  <c r="A8918" i="6"/>
  <c r="E8918" i="6" l="1"/>
  <c r="G8919" i="6" s="1"/>
  <c r="K8919" i="6" s="1"/>
  <c r="H8918" i="6"/>
  <c r="I8919" i="6" l="1"/>
  <c r="D8919" i="6" l="1"/>
  <c r="B8919" i="6"/>
  <c r="C8919" i="6"/>
  <c r="A8919" i="6"/>
  <c r="E8919" i="6" s="1"/>
  <c r="G8920" i="6" l="1"/>
  <c r="H8919" i="6" l="1"/>
  <c r="K8920" i="6"/>
  <c r="I8920" i="6" l="1"/>
  <c r="D8920" i="6" l="1"/>
  <c r="A8920" i="6"/>
  <c r="C8920" i="6"/>
  <c r="B8920" i="6"/>
  <c r="E8920" i="6" l="1"/>
  <c r="G8921" i="6"/>
  <c r="H8920" i="6" l="1"/>
  <c r="I8921" i="6" l="1"/>
  <c r="K8921" i="6"/>
  <c r="D8921" i="6" l="1"/>
  <c r="B8921" i="6"/>
  <c r="C8921" i="6"/>
  <c r="A8921" i="6"/>
  <c r="E8921" i="6" l="1"/>
  <c r="G8922" i="6" s="1"/>
  <c r="H8921" i="6" l="1"/>
  <c r="I8922" i="6"/>
  <c r="K8922" i="6"/>
  <c r="B8922" i="6" l="1"/>
  <c r="C8922" i="6"/>
  <c r="A8922" i="6"/>
  <c r="D8922" i="6"/>
  <c r="E8922" i="6" l="1"/>
  <c r="G8923" i="6"/>
  <c r="H8922" i="6" l="1"/>
  <c r="K8923" i="6"/>
  <c r="I8923" i="6" l="1"/>
  <c r="C8923" i="6" l="1"/>
  <c r="D8923" i="6"/>
  <c r="A8923" i="6"/>
  <c r="B8923" i="6"/>
  <c r="E8923" i="6" l="1"/>
  <c r="G8924" i="6"/>
  <c r="H8923" i="6"/>
  <c r="I8924" i="6" l="1"/>
  <c r="K8924" i="6"/>
  <c r="A8924" i="6" l="1"/>
  <c r="D8924" i="6"/>
  <c r="B8924" i="6"/>
  <c r="C8924" i="6"/>
  <c r="E8924" i="6" l="1"/>
  <c r="G8925" i="6"/>
  <c r="H8924" i="6" l="1"/>
  <c r="K8925" i="6"/>
  <c r="I8925" i="6" l="1"/>
  <c r="C8925" i="6" l="1"/>
  <c r="B8925" i="6"/>
  <c r="D8925" i="6"/>
  <c r="A8925" i="6"/>
  <c r="E8925" i="6" l="1"/>
  <c r="G8926" i="6" s="1"/>
  <c r="H8925" i="6"/>
  <c r="I8926" i="6" l="1"/>
  <c r="K8926" i="6"/>
  <c r="D8926" i="6" l="1"/>
  <c r="A8926" i="6"/>
  <c r="C8926" i="6"/>
  <c r="B8926" i="6"/>
  <c r="E8926" i="6" l="1"/>
  <c r="G8927" i="6"/>
  <c r="H8926" i="6" l="1"/>
  <c r="K8927" i="6"/>
  <c r="I8927" i="6" l="1"/>
  <c r="C8927" i="6" l="1"/>
  <c r="A8927" i="6"/>
  <c r="D8927" i="6"/>
  <c r="B8927" i="6"/>
  <c r="E8927" i="6" l="1"/>
  <c r="G8928" i="6"/>
  <c r="H8927" i="6" l="1"/>
  <c r="I8928" i="6" l="1"/>
  <c r="K8928" i="6"/>
  <c r="A8928" i="6" l="1"/>
  <c r="B8928" i="6"/>
  <c r="D8928" i="6"/>
  <c r="C8928" i="6"/>
  <c r="E8928" i="6" l="1"/>
  <c r="G8929" i="6"/>
  <c r="H8928" i="6" l="1"/>
  <c r="K8929" i="6"/>
  <c r="I8929" i="6" l="1"/>
  <c r="C8929" i="6" l="1"/>
  <c r="A8929" i="6"/>
  <c r="D8929" i="6"/>
  <c r="B8929" i="6"/>
  <c r="E8929" i="6" l="1"/>
  <c r="G8930" i="6"/>
  <c r="H8929" i="6" l="1"/>
  <c r="I8930" i="6" l="1"/>
  <c r="K8930" i="6"/>
  <c r="C8930" i="6" l="1"/>
  <c r="A8930" i="6"/>
  <c r="B8930" i="6"/>
  <c r="D8930" i="6"/>
  <c r="E8930" i="6" l="1"/>
  <c r="G8931" i="6"/>
  <c r="H8930" i="6" l="1"/>
  <c r="K8931" i="6"/>
  <c r="I8931" i="6" l="1"/>
  <c r="C8931" i="6" l="1"/>
  <c r="D8931" i="6"/>
  <c r="B8931" i="6"/>
  <c r="A8931" i="6"/>
  <c r="E8931" i="6" l="1"/>
  <c r="G8932" i="6" s="1"/>
  <c r="H8931" i="6" l="1"/>
  <c r="I8932" i="6"/>
  <c r="K8932" i="6"/>
  <c r="C8932" i="6" l="1"/>
  <c r="A8932" i="6"/>
  <c r="D8932" i="6"/>
  <c r="B8932" i="6"/>
  <c r="E8932" i="6" l="1"/>
  <c r="G8933" i="6"/>
  <c r="H8932" i="6" l="1"/>
  <c r="K8933" i="6"/>
  <c r="I8933" i="6" l="1"/>
  <c r="A8933" i="6" l="1"/>
  <c r="B8933" i="6"/>
  <c r="C8933" i="6"/>
  <c r="D8933" i="6"/>
  <c r="E8933" i="6" l="1"/>
  <c r="G8934" i="6"/>
  <c r="H8933" i="6" l="1"/>
  <c r="I8934" i="6" l="1"/>
  <c r="K8934" i="6"/>
  <c r="C8934" i="6" l="1"/>
  <c r="D8934" i="6"/>
  <c r="A8934" i="6"/>
  <c r="B8934" i="6"/>
  <c r="E8934" i="6" l="1"/>
  <c r="G8935" i="6"/>
  <c r="H8934" i="6"/>
  <c r="K8935" i="6"/>
  <c r="I8935" i="6" l="1"/>
  <c r="D8935" i="6" l="1"/>
  <c r="C8935" i="6"/>
  <c r="A8935" i="6"/>
  <c r="B8935" i="6"/>
  <c r="E8935" i="6" l="1"/>
  <c r="G8936" i="6"/>
  <c r="H8935" i="6" l="1"/>
  <c r="I8936" i="6" l="1"/>
  <c r="K8936" i="6"/>
  <c r="B8936" i="6" l="1"/>
  <c r="C8936" i="6"/>
  <c r="D8936" i="6"/>
  <c r="A8936" i="6"/>
  <c r="E8936" i="6" l="1"/>
  <c r="G8937" i="6" s="1"/>
  <c r="K8937" i="6" l="1"/>
  <c r="H8936" i="6"/>
  <c r="I8937" i="6"/>
  <c r="A8937" i="6" l="1"/>
  <c r="B8937" i="6"/>
  <c r="C8937" i="6"/>
  <c r="D8937" i="6"/>
  <c r="E8937" i="6" l="1"/>
  <c r="G8938" i="6"/>
  <c r="H8937" i="6" l="1"/>
  <c r="I8938" i="6" l="1"/>
  <c r="K8938" i="6"/>
  <c r="D8938" i="6" l="1"/>
  <c r="B8938" i="6"/>
  <c r="C8938" i="6"/>
  <c r="A8938" i="6"/>
  <c r="E8938" i="6" l="1"/>
  <c r="G8939" i="6" s="1"/>
  <c r="K8939" i="6" s="1"/>
  <c r="H8938" i="6"/>
  <c r="I8939" i="6" l="1"/>
  <c r="D8939" i="6" l="1"/>
  <c r="A8939" i="6"/>
  <c r="B8939" i="6"/>
  <c r="C8939" i="6"/>
  <c r="E8939" i="6" l="1"/>
  <c r="G8940" i="6"/>
  <c r="H8939" i="6" l="1"/>
  <c r="I8940" i="6" l="1"/>
  <c r="K8940" i="6"/>
  <c r="C8940" i="6" l="1"/>
  <c r="A8940" i="6"/>
  <c r="D8940" i="6"/>
  <c r="B8940" i="6"/>
  <c r="E8940" i="6" l="1"/>
  <c r="G8941" i="6"/>
  <c r="H8940" i="6" l="1"/>
  <c r="K8941" i="6"/>
  <c r="I8941" i="6" l="1"/>
  <c r="D8941" i="6" l="1"/>
  <c r="A8941" i="6"/>
  <c r="B8941" i="6"/>
  <c r="C8941" i="6"/>
  <c r="E8941" i="6" l="1"/>
  <c r="G8942" i="6"/>
  <c r="H8941" i="6" l="1"/>
  <c r="I8942" i="6" l="1"/>
  <c r="K8942" i="6"/>
  <c r="D8942" i="6" l="1"/>
  <c r="B8942" i="6"/>
  <c r="C8942" i="6"/>
  <c r="A8942" i="6"/>
  <c r="E8942" i="6" l="1"/>
  <c r="G8943" i="6" s="1"/>
  <c r="K8943" i="6" s="1"/>
  <c r="H8942" i="6" l="1"/>
  <c r="I8943" i="6"/>
  <c r="A8943" i="6" l="1"/>
  <c r="B8943" i="6"/>
  <c r="D8943" i="6"/>
  <c r="C8943" i="6"/>
  <c r="E8943" i="6" l="1"/>
  <c r="G8944" i="6"/>
  <c r="H8943" i="6" l="1"/>
  <c r="I8944" i="6" l="1"/>
  <c r="K8944" i="6"/>
  <c r="B8944" i="6" l="1"/>
  <c r="D8944" i="6"/>
  <c r="C8944" i="6"/>
  <c r="A8944" i="6"/>
  <c r="E8944" i="6" l="1"/>
  <c r="G8945" i="6" s="1"/>
  <c r="K8945" i="6" s="1"/>
  <c r="H8944" i="6"/>
  <c r="I8945" i="6" l="1"/>
  <c r="B8945" i="6" l="1"/>
  <c r="D8945" i="6"/>
  <c r="A8945" i="6"/>
  <c r="C8945" i="6"/>
  <c r="E8945" i="6" l="1"/>
  <c r="G8946" i="6"/>
  <c r="H8945" i="6"/>
  <c r="I8946" i="6" l="1"/>
  <c r="K8946" i="6"/>
  <c r="D8946" i="6" l="1"/>
  <c r="C8946" i="6"/>
  <c r="A8946" i="6"/>
  <c r="B8946" i="6"/>
  <c r="E8946" i="6" l="1"/>
  <c r="G8947" i="6"/>
  <c r="H8946" i="6" l="1"/>
  <c r="K8947" i="6"/>
  <c r="I8947" i="6" l="1"/>
  <c r="A8947" i="6" l="1"/>
  <c r="C8947" i="6"/>
  <c r="B8947" i="6"/>
  <c r="D8947" i="6"/>
  <c r="E8947" i="6" l="1"/>
  <c r="G8948" i="6"/>
  <c r="H8947" i="6" l="1"/>
  <c r="I8948" i="6" l="1"/>
  <c r="K8948" i="6"/>
  <c r="B8948" i="6" l="1"/>
  <c r="C8948" i="6"/>
  <c r="D8948" i="6"/>
  <c r="A8948" i="6"/>
  <c r="E8948" i="6" l="1"/>
  <c r="G8949" i="6" s="1"/>
  <c r="K8949" i="6" s="1"/>
  <c r="H8948" i="6" l="1"/>
  <c r="I8949" i="6"/>
  <c r="A8949" i="6" l="1"/>
  <c r="C8949" i="6"/>
  <c r="D8949" i="6"/>
  <c r="B8949" i="6"/>
  <c r="E8949" i="6" l="1"/>
  <c r="G8950" i="6"/>
  <c r="H8949" i="6" l="1"/>
  <c r="I8950" i="6" l="1"/>
  <c r="K8950" i="6"/>
  <c r="B8950" i="6" l="1"/>
  <c r="C8950" i="6"/>
  <c r="D8950" i="6"/>
  <c r="A8950" i="6"/>
  <c r="E8950" i="6" l="1"/>
  <c r="G8951" i="6" s="1"/>
  <c r="H8950" i="6"/>
  <c r="I8951" i="6" l="1"/>
  <c r="K8951" i="6"/>
  <c r="A8951" i="6" l="1"/>
  <c r="D8951" i="6"/>
  <c r="B8951" i="6"/>
  <c r="C8951" i="6"/>
  <c r="E8951" i="6" l="1"/>
  <c r="G8952" i="6"/>
  <c r="H8951" i="6" l="1"/>
  <c r="K8952" i="6"/>
  <c r="I8952" i="6" l="1"/>
  <c r="A8952" i="6" l="1"/>
  <c r="B8952" i="6"/>
  <c r="C8952" i="6"/>
  <c r="D8952" i="6"/>
  <c r="E8952" i="6" l="1"/>
  <c r="G8953" i="6"/>
  <c r="H8952" i="6" l="1"/>
  <c r="I8953" i="6" l="1"/>
  <c r="K8953" i="6"/>
  <c r="D8953" i="6" l="1"/>
  <c r="C8953" i="6"/>
  <c r="B8953" i="6"/>
  <c r="A8953" i="6"/>
  <c r="E8953" i="6" l="1"/>
  <c r="G8954" i="6" s="1"/>
  <c r="K8954" i="6" s="1"/>
  <c r="H8953" i="6"/>
  <c r="I8954" i="6" l="1"/>
  <c r="C8954" i="6" l="1"/>
  <c r="B8954" i="6"/>
  <c r="D8954" i="6"/>
  <c r="A8954" i="6"/>
  <c r="E8954" i="6" l="1"/>
  <c r="G8955" i="6" s="1"/>
  <c r="K8955" i="6" s="1"/>
  <c r="H8954" i="6"/>
  <c r="I8955" i="6" l="1"/>
  <c r="C8955" i="6" l="1"/>
  <c r="D8955" i="6"/>
  <c r="B8955" i="6"/>
  <c r="A8955" i="6"/>
  <c r="E8955" i="6" l="1"/>
  <c r="G8956" i="6" s="1"/>
  <c r="H8955" i="6"/>
  <c r="I8956" i="6" l="1"/>
  <c r="K8956" i="6"/>
  <c r="C8956" i="6" l="1"/>
  <c r="A8956" i="6"/>
  <c r="B8956" i="6"/>
  <c r="D8956" i="6"/>
  <c r="E8956" i="6" l="1"/>
  <c r="G8957" i="6"/>
  <c r="H8956" i="6" l="1"/>
  <c r="K8957" i="6"/>
  <c r="I8957" i="6" l="1"/>
  <c r="B8957" i="6" l="1"/>
  <c r="D8957" i="6"/>
  <c r="C8957" i="6"/>
  <c r="A8957" i="6"/>
  <c r="E8957" i="6" l="1"/>
  <c r="G8958" i="6" s="1"/>
  <c r="H8957" i="6"/>
  <c r="K8958" i="6" l="1"/>
  <c r="I8958" i="6"/>
  <c r="A8958" i="6" l="1"/>
  <c r="B8958" i="6"/>
  <c r="C8958" i="6"/>
  <c r="D8958" i="6"/>
  <c r="E8958" i="6" l="1"/>
  <c r="G8959" i="6"/>
  <c r="H8958" i="6" l="1"/>
  <c r="K8959" i="6"/>
  <c r="I8959" i="6" l="1"/>
  <c r="C8959" i="6" l="1"/>
  <c r="B8959" i="6"/>
  <c r="D8959" i="6"/>
  <c r="A8959" i="6"/>
  <c r="E8959" i="6" l="1"/>
  <c r="G8960" i="6" s="1"/>
  <c r="H8959" i="6"/>
  <c r="I8960" i="6" l="1"/>
  <c r="K8960" i="6"/>
  <c r="D8960" i="6" l="1"/>
  <c r="A8960" i="6"/>
  <c r="B8960" i="6"/>
  <c r="C8960" i="6"/>
  <c r="E8960" i="6" l="1"/>
  <c r="G8961" i="6"/>
  <c r="H8960" i="6" l="1"/>
  <c r="K8961" i="6"/>
  <c r="I8961" i="6" l="1"/>
  <c r="B8961" i="6" l="1"/>
  <c r="D8961" i="6"/>
  <c r="C8961" i="6"/>
  <c r="A8961" i="6"/>
  <c r="E8961" i="6" l="1"/>
  <c r="G8962" i="6" s="1"/>
  <c r="H8961" i="6" l="1"/>
  <c r="I8962" i="6"/>
  <c r="K8962" i="6"/>
  <c r="D8962" i="6" l="1"/>
  <c r="B8962" i="6"/>
  <c r="A8962" i="6"/>
  <c r="C8962" i="6"/>
  <c r="E8962" i="6" l="1"/>
  <c r="G8963" i="6"/>
  <c r="H8962" i="6" l="1"/>
  <c r="K8963" i="6"/>
  <c r="I8963" i="6" l="1"/>
  <c r="C8963" i="6" l="1"/>
  <c r="A8963" i="6"/>
  <c r="D8963" i="6"/>
  <c r="B8963" i="6"/>
  <c r="E8963" i="6" l="1"/>
  <c r="G8964" i="6" s="1"/>
  <c r="H8963" i="6" l="1"/>
  <c r="I8964" i="6" l="1"/>
  <c r="K8964" i="6"/>
  <c r="C8964" i="6" l="1"/>
  <c r="A8964" i="6"/>
  <c r="B8964" i="6"/>
  <c r="D8964" i="6"/>
  <c r="E8964" i="6" l="1"/>
  <c r="G8965" i="6"/>
  <c r="H8964" i="6" l="1"/>
  <c r="K8965" i="6"/>
  <c r="I8965" i="6" l="1"/>
  <c r="A8965" i="6" l="1"/>
  <c r="B8965" i="6"/>
  <c r="D8965" i="6"/>
  <c r="C8965" i="6"/>
  <c r="E8965" i="6" l="1"/>
  <c r="G8966" i="6"/>
  <c r="H8965" i="6" l="1"/>
  <c r="I8966" i="6" l="1"/>
  <c r="K8966" i="6"/>
  <c r="C8966" i="6" l="1"/>
  <c r="B8966" i="6"/>
  <c r="D8966" i="6"/>
  <c r="A8966" i="6"/>
  <c r="E8966" i="6" l="1"/>
  <c r="G8967" i="6" s="1"/>
  <c r="K8967" i="6" s="1"/>
  <c r="H8966" i="6"/>
  <c r="I8967" i="6" l="1"/>
  <c r="C8967" i="6" l="1"/>
  <c r="A8967" i="6"/>
  <c r="D8967" i="6"/>
  <c r="B8967" i="6"/>
  <c r="E8967" i="6" l="1"/>
  <c r="G8968" i="6"/>
  <c r="H8967" i="6" l="1"/>
  <c r="I8968" i="6" l="1"/>
  <c r="K8968" i="6"/>
  <c r="C8968" i="6" l="1"/>
  <c r="A8968" i="6"/>
  <c r="B8968" i="6"/>
  <c r="D8968" i="6"/>
  <c r="E8968" i="6" l="1"/>
  <c r="G8969" i="6"/>
  <c r="H8968" i="6" l="1"/>
  <c r="K8969" i="6"/>
  <c r="I8969" i="6" l="1"/>
  <c r="B8969" i="6" l="1"/>
  <c r="C8969" i="6"/>
  <c r="D8969" i="6"/>
  <c r="A8969" i="6"/>
  <c r="E8969" i="6" l="1"/>
  <c r="G8970" i="6" s="1"/>
  <c r="H8969" i="6"/>
  <c r="I8970" i="6" l="1"/>
  <c r="K8970" i="6"/>
  <c r="A8970" i="6" l="1"/>
  <c r="B8970" i="6"/>
  <c r="D8970" i="6"/>
  <c r="C8970" i="6"/>
  <c r="E8970" i="6" l="1"/>
  <c r="G8971" i="6"/>
  <c r="H8970" i="6" l="1"/>
  <c r="K8971" i="6"/>
  <c r="I8971" i="6" l="1"/>
  <c r="C8971" i="6" l="1"/>
  <c r="D8971" i="6"/>
  <c r="A8971" i="6"/>
  <c r="B8971" i="6"/>
  <c r="E8971" i="6" l="1"/>
  <c r="G8972" i="6"/>
  <c r="H8971" i="6" l="1"/>
  <c r="I8972" i="6" l="1"/>
  <c r="K8972" i="6"/>
  <c r="C8972" i="6" l="1"/>
  <c r="B8972" i="6"/>
  <c r="A8972" i="6"/>
  <c r="D8972" i="6"/>
  <c r="E8972" i="6" l="1"/>
  <c r="G8973" i="6"/>
  <c r="K8973" i="6" s="1"/>
  <c r="H8972" i="6"/>
  <c r="I8973" i="6" l="1"/>
  <c r="B8973" i="6" l="1"/>
  <c r="A8973" i="6"/>
  <c r="C8973" i="6"/>
  <c r="D8973" i="6"/>
  <c r="E8973" i="6" l="1"/>
  <c r="G8974" i="6"/>
  <c r="H8973" i="6"/>
  <c r="I8974" i="6" l="1"/>
  <c r="K8974" i="6"/>
  <c r="B8974" i="6" l="1"/>
  <c r="D8974" i="6"/>
  <c r="A8974" i="6"/>
  <c r="C8974" i="6"/>
  <c r="E8974" i="6" l="1"/>
  <c r="G8975" i="6"/>
  <c r="K8975" i="6" s="1"/>
  <c r="H8974" i="6"/>
  <c r="I8975" i="6" l="1"/>
  <c r="B8975" i="6" l="1"/>
  <c r="C8975" i="6"/>
  <c r="D8975" i="6"/>
  <c r="A8975" i="6"/>
  <c r="E8975" i="6" l="1"/>
  <c r="G8976" i="6" s="1"/>
  <c r="H8975" i="6"/>
  <c r="I8976" i="6" l="1"/>
  <c r="K8976" i="6"/>
  <c r="B8976" i="6" l="1"/>
  <c r="A8976" i="6"/>
  <c r="D8976" i="6"/>
  <c r="C8976" i="6"/>
  <c r="E8976" i="6" l="1"/>
  <c r="G8977" i="6"/>
  <c r="H8976" i="6" l="1"/>
  <c r="K8977" i="6"/>
  <c r="I8977" i="6" l="1"/>
  <c r="B8977" i="6" l="1"/>
  <c r="D8977" i="6"/>
  <c r="C8977" i="6"/>
  <c r="A8977" i="6"/>
  <c r="E8977" i="6" l="1"/>
  <c r="G8978" i="6" s="1"/>
  <c r="H8977" i="6" l="1"/>
  <c r="I8978" i="6"/>
  <c r="K8978" i="6"/>
  <c r="A8978" i="6" l="1"/>
  <c r="D8978" i="6"/>
  <c r="B8978" i="6"/>
  <c r="C8978" i="6"/>
  <c r="E8978" i="6" l="1"/>
  <c r="G8979" i="6"/>
  <c r="H8978" i="6" l="1"/>
  <c r="K8979" i="6"/>
  <c r="I8979" i="6" l="1"/>
  <c r="C8979" i="6" l="1"/>
  <c r="D8979" i="6"/>
  <c r="B8979" i="6"/>
  <c r="A8979" i="6"/>
  <c r="E8979" i="6" l="1"/>
  <c r="G8980" i="6" s="1"/>
  <c r="H8979" i="6"/>
  <c r="I8980" i="6" l="1"/>
  <c r="K8980" i="6"/>
  <c r="D8980" i="6" l="1"/>
  <c r="C8980" i="6"/>
  <c r="A8980" i="6"/>
  <c r="B8980" i="6"/>
  <c r="E8980" i="6" l="1"/>
  <c r="G8981" i="6"/>
  <c r="H8980" i="6" l="1"/>
  <c r="K8981" i="6"/>
  <c r="I8981" i="6" l="1"/>
  <c r="A8981" i="6" l="1"/>
  <c r="D8981" i="6"/>
  <c r="C8981" i="6"/>
  <c r="B8981" i="6"/>
  <c r="E8981" i="6" l="1"/>
  <c r="G8982" i="6"/>
  <c r="H8981" i="6" l="1"/>
  <c r="I8982" i="6" l="1"/>
  <c r="K8982" i="6"/>
  <c r="B8982" i="6" l="1"/>
  <c r="C8982" i="6"/>
  <c r="A8982" i="6"/>
  <c r="D8982" i="6"/>
  <c r="E8982" i="6" l="1"/>
  <c r="G8983" i="6"/>
  <c r="H8982" i="6"/>
  <c r="K8983" i="6"/>
  <c r="I8983" i="6" l="1"/>
  <c r="D8983" i="6" l="1"/>
  <c r="B8983" i="6"/>
  <c r="C8983" i="6"/>
  <c r="A8983" i="6"/>
  <c r="E8983" i="6" l="1"/>
  <c r="G8984" i="6" s="1"/>
  <c r="H8983" i="6" l="1"/>
  <c r="I8984" i="6"/>
  <c r="K8984" i="6"/>
  <c r="D8984" i="6" l="1"/>
  <c r="C8984" i="6"/>
  <c r="B8984" i="6"/>
  <c r="A8984" i="6"/>
  <c r="E8984" i="6" l="1"/>
  <c r="G8985" i="6" s="1"/>
  <c r="H8984" i="6" l="1"/>
  <c r="K8985" i="6"/>
  <c r="I8985" i="6"/>
  <c r="B8985" i="6" l="1"/>
  <c r="D8985" i="6"/>
  <c r="C8985" i="6"/>
  <c r="A8985" i="6"/>
  <c r="E8985" i="6" l="1"/>
  <c r="G8986" i="6" s="1"/>
  <c r="H8985" i="6"/>
  <c r="K8986" i="6" l="1"/>
  <c r="I8986" i="6"/>
  <c r="C8986" i="6" l="1"/>
  <c r="B8986" i="6"/>
  <c r="A8986" i="6"/>
  <c r="D8986" i="6"/>
  <c r="E8986" i="6" l="1"/>
  <c r="G8987" i="6"/>
  <c r="H8986" i="6" l="1"/>
  <c r="K8987" i="6"/>
  <c r="I8987" i="6" l="1"/>
  <c r="A8987" i="6" l="1"/>
  <c r="D8987" i="6"/>
  <c r="C8987" i="6"/>
  <c r="B8987" i="6"/>
  <c r="E8987" i="6" l="1"/>
  <c r="G8988" i="6"/>
  <c r="H8987" i="6" l="1"/>
  <c r="I8988" i="6" l="1"/>
  <c r="K8988" i="6"/>
  <c r="D8988" i="6" l="1"/>
  <c r="B8988" i="6"/>
  <c r="C8988" i="6"/>
  <c r="A8988" i="6"/>
  <c r="E8988" i="6" l="1"/>
  <c r="G8989" i="6" s="1"/>
  <c r="K8989" i="6" l="1"/>
  <c r="H8988" i="6"/>
  <c r="I8989" i="6"/>
  <c r="B8989" i="6" l="1"/>
  <c r="A8989" i="6"/>
  <c r="D8989" i="6"/>
  <c r="C8989" i="6"/>
  <c r="E8989" i="6" l="1"/>
  <c r="G8990" i="6"/>
  <c r="H8989" i="6" l="1"/>
  <c r="I8990" i="6" l="1"/>
  <c r="K8990" i="6"/>
  <c r="B8990" i="6" l="1"/>
  <c r="C8990" i="6"/>
  <c r="D8990" i="6"/>
  <c r="A8990" i="6"/>
  <c r="E8990" i="6" l="1"/>
  <c r="G8991" i="6" s="1"/>
  <c r="K8991" i="6" s="1"/>
  <c r="H8990" i="6"/>
  <c r="I8991" i="6" l="1"/>
  <c r="D8991" i="6" l="1"/>
  <c r="C8991" i="6"/>
  <c r="B8991" i="6"/>
  <c r="A8991" i="6"/>
  <c r="E8991" i="6" l="1"/>
  <c r="G8992" i="6" s="1"/>
  <c r="H8991" i="6"/>
  <c r="I8992" i="6" l="1"/>
  <c r="K8992" i="6"/>
  <c r="B8992" i="6" l="1"/>
  <c r="A8992" i="6"/>
  <c r="C8992" i="6"/>
  <c r="D8992" i="6"/>
  <c r="E8992" i="6" l="1"/>
  <c r="G8993" i="6"/>
  <c r="H8992" i="6" l="1"/>
  <c r="K8993" i="6"/>
  <c r="I8993" i="6" l="1"/>
  <c r="B8993" i="6" l="1"/>
  <c r="D8993" i="6"/>
  <c r="C8993" i="6"/>
  <c r="A8993" i="6"/>
  <c r="E8993" i="6" s="1"/>
  <c r="G8994" i="6" l="1"/>
  <c r="H8993" i="6" l="1"/>
  <c r="I8994" i="6"/>
  <c r="K8994" i="6"/>
  <c r="D8994" i="6" l="1"/>
  <c r="B8994" i="6"/>
  <c r="A8994" i="6"/>
  <c r="C8994" i="6"/>
  <c r="E8994" i="6" l="1"/>
  <c r="G8995" i="6"/>
  <c r="H8994" i="6" l="1"/>
  <c r="K8995" i="6"/>
  <c r="I8995" i="6" l="1"/>
  <c r="B8995" i="6" l="1"/>
  <c r="D8995" i="6"/>
  <c r="A8995" i="6"/>
  <c r="C8995" i="6"/>
  <c r="E8995" i="6" l="1"/>
  <c r="G8996" i="6"/>
  <c r="H8995" i="6" l="1"/>
  <c r="I8996" i="6" l="1"/>
  <c r="K8996" i="6"/>
  <c r="B8996" i="6" l="1"/>
  <c r="C8996" i="6"/>
  <c r="A8996" i="6"/>
  <c r="D8996" i="6"/>
  <c r="E8996" i="6" l="1"/>
  <c r="G8997" i="6" s="1"/>
  <c r="K8997" i="6" s="1"/>
  <c r="H8996" i="6"/>
  <c r="I8997" i="6" l="1"/>
  <c r="C8997" i="6" l="1"/>
  <c r="D8997" i="6"/>
  <c r="B8997" i="6"/>
  <c r="A8997" i="6"/>
  <c r="E8997" i="6" l="1"/>
  <c r="G8998" i="6" s="1"/>
  <c r="H8997" i="6"/>
  <c r="I8998" i="6" l="1"/>
  <c r="K8998" i="6"/>
  <c r="C8998" i="6" l="1"/>
  <c r="D8998" i="6"/>
  <c r="B8998" i="6"/>
  <c r="A8998" i="6"/>
  <c r="E8998" i="6" s="1"/>
  <c r="G8999" i="6" l="1"/>
  <c r="K8999" i="6"/>
  <c r="H8998" i="6" l="1"/>
  <c r="I8999" i="6"/>
  <c r="B8999" i="6" l="1"/>
  <c r="A8999" i="6"/>
  <c r="C8999" i="6"/>
  <c r="D8999" i="6"/>
  <c r="E8999" i="6" l="1"/>
  <c r="G9000" i="6"/>
  <c r="H8999" i="6" l="1"/>
  <c r="K9000" i="6"/>
  <c r="I9000" i="6" l="1"/>
  <c r="C9000" i="6" l="1"/>
  <c r="D9000" i="6"/>
  <c r="B9000" i="6"/>
  <c r="A9000" i="6"/>
  <c r="E9000" i="6" l="1"/>
  <c r="G9001" i="6" s="1"/>
  <c r="H9000" i="6"/>
  <c r="I9001" i="6" l="1"/>
  <c r="K9001" i="6"/>
  <c r="A9001" i="6" l="1"/>
  <c r="C9001" i="6"/>
  <c r="D9001" i="6"/>
  <c r="B9001" i="6"/>
  <c r="E9001" i="6" l="1"/>
  <c r="G9002" i="6"/>
  <c r="H9001" i="6" l="1"/>
  <c r="K9002" i="6"/>
  <c r="I9002" i="6" l="1"/>
  <c r="A9002" i="6" l="1"/>
  <c r="D9002" i="6"/>
  <c r="C9002" i="6"/>
  <c r="B9002" i="6"/>
  <c r="E9002" i="6" l="1"/>
  <c r="G9003" i="6"/>
  <c r="H9002" i="6" l="1"/>
  <c r="I9003" i="6" l="1"/>
  <c r="K9003" i="6"/>
  <c r="A9003" i="6" l="1"/>
  <c r="C9003" i="6"/>
  <c r="B9003" i="6"/>
  <c r="D9003" i="6"/>
  <c r="E9003" i="6" l="1"/>
  <c r="G9004" i="6" s="1"/>
  <c r="H9003" i="6" l="1"/>
  <c r="K9004" i="6"/>
  <c r="I9004" i="6" l="1"/>
  <c r="C9004" i="6" l="1"/>
  <c r="D9004" i="6"/>
  <c r="A9004" i="6"/>
  <c r="B9004" i="6"/>
  <c r="E9004" i="6" l="1"/>
  <c r="G9005" i="6"/>
  <c r="H9004" i="6" l="1"/>
  <c r="I9005" i="6" l="1"/>
  <c r="K9005" i="6"/>
  <c r="C9005" i="6" l="1"/>
  <c r="A9005" i="6"/>
  <c r="B9005" i="6"/>
  <c r="D9005" i="6"/>
  <c r="E9005" i="6" l="1"/>
  <c r="G9006" i="6"/>
  <c r="H9005" i="6" l="1"/>
  <c r="K9006" i="6"/>
  <c r="I9006" i="6" l="1"/>
  <c r="C9006" i="6" l="1"/>
  <c r="A9006" i="6"/>
  <c r="B9006" i="6"/>
  <c r="D9006" i="6"/>
  <c r="E9006" i="6" l="1"/>
  <c r="G9007" i="6"/>
  <c r="H9006" i="6" l="1"/>
  <c r="I9007" i="6" l="1"/>
  <c r="K9007" i="6"/>
  <c r="A9007" i="6" l="1"/>
  <c r="C9007" i="6"/>
  <c r="D9007" i="6"/>
  <c r="B9007" i="6"/>
  <c r="E9007" i="6" l="1"/>
  <c r="G9008" i="6" s="1"/>
  <c r="H9007" i="6" l="1"/>
  <c r="K9008" i="6"/>
  <c r="I9008" i="6" l="1"/>
  <c r="D9008" i="6" l="1"/>
  <c r="B9008" i="6"/>
  <c r="A9008" i="6"/>
  <c r="C9008" i="6"/>
  <c r="E9008" i="6" l="1"/>
  <c r="G9009" i="6"/>
  <c r="H9008" i="6" l="1"/>
  <c r="I9009" i="6" l="1"/>
  <c r="K9009" i="6"/>
  <c r="B9009" i="6" l="1"/>
  <c r="C9009" i="6"/>
  <c r="D9009" i="6"/>
  <c r="A9009" i="6"/>
  <c r="E9009" i="6" l="1"/>
  <c r="G9010" i="6" s="1"/>
  <c r="H9009" i="6"/>
  <c r="I9010" i="6" l="1"/>
  <c r="D9010" i="6" s="1"/>
  <c r="K9010" i="6"/>
  <c r="C9010" i="6" l="1"/>
  <c r="B9010" i="6"/>
  <c r="A9010" i="6"/>
  <c r="E9010" i="6" s="1"/>
  <c r="H9010" i="6" s="1"/>
</calcChain>
</file>

<file path=xl/sharedStrings.xml><?xml version="1.0" encoding="utf-8"?>
<sst xmlns="http://schemas.openxmlformats.org/spreadsheetml/2006/main" count="31" uniqueCount="30">
  <si>
    <r>
      <t>kA (mol/(h.kg.atm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))</t>
    </r>
  </si>
  <si>
    <t>Kp (1/atm)</t>
  </si>
  <si>
    <t>Ea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</si>
  <si>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rxn</t>
    </r>
  </si>
  <si>
    <r>
      <t>P</t>
    </r>
    <r>
      <rPr>
        <vertAlign val="subscript"/>
        <sz val="11"/>
        <color theme="1"/>
        <rFont val="Calibri"/>
        <family val="2"/>
        <scheme val="minor"/>
      </rPr>
      <t>0</t>
    </r>
  </si>
  <si>
    <t>atm</t>
  </si>
  <si>
    <t>cal/mol</t>
  </si>
  <si>
    <t xml:space="preserve"> -rA' (mol/h)</t>
  </si>
  <si>
    <t>PA (atm)</t>
  </si>
  <si>
    <t>Xeq</t>
  </si>
  <si>
    <t>PB (atm)</t>
  </si>
  <si>
    <t>PC (atm)</t>
  </si>
  <si>
    <t>PD (atm)</t>
  </si>
  <si>
    <t>T (°C)</t>
  </si>
  <si>
    <r>
      <t>FA</t>
    </r>
    <r>
      <rPr>
        <vertAlign val="subscript"/>
        <sz val="11"/>
        <color theme="1"/>
        <rFont val="Calibri"/>
        <family val="2"/>
        <scheme val="minor"/>
      </rPr>
      <t>0</t>
    </r>
  </si>
  <si>
    <t>mol/h</t>
  </si>
  <si>
    <t>x</t>
  </si>
  <si>
    <t>x final</t>
  </si>
  <si>
    <t>W (kg)</t>
  </si>
  <si>
    <t>PA eq (atm)</t>
  </si>
  <si>
    <t>PC eq (atm)</t>
  </si>
  <si>
    <t>PB eq (atm)</t>
  </si>
  <si>
    <t>PD eq (atm)</t>
  </si>
  <si>
    <t xml:space="preserve"> -rA' (mol/(h.kg))</t>
  </si>
  <si>
    <r>
      <t>FA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/-rA' (kg)</t>
    </r>
  </si>
  <si>
    <t>P</t>
  </si>
  <si>
    <t>a</t>
  </si>
  <si>
    <t>1/kg</t>
  </si>
  <si>
    <r>
      <t>I</t>
    </r>
    <r>
      <rPr>
        <sz val="11"/>
        <color theme="1"/>
        <rFont val="Symbol"/>
        <family val="1"/>
        <charset val="2"/>
      </rPr>
      <t>e.</t>
    </r>
    <r>
      <rPr>
        <sz val="11"/>
        <color theme="1"/>
        <rFont val="Calibri"/>
        <family val="2"/>
        <scheme val="minor"/>
      </rPr>
      <t>xI</t>
    </r>
  </si>
  <si>
    <t>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</si>
</sst>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4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2" borderId="0" xfId="0" applyFill="1"/>
    <xf numFmtId="0" fontId="2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10"/>
  <sheetViews>
    <sheetView tabSelected="1" workbookViewId="0">
      <selection activeCell="F15" sqref="F15"/>
    </sheetView>
  </sheetViews>
  <sheetFormatPr baseColWidth="10" defaultRowHeight="15" x14ac:dyDescent="0.25"/>
  <sheetData>
    <row r="1" spans="1:11" x14ac:dyDescent="0.25">
      <c r="A1" t="s">
        <v>2</v>
      </c>
      <c r="B1" s="1">
        <v>11593</v>
      </c>
      <c r="C1" t="s">
        <v>6</v>
      </c>
    </row>
    <row r="2" spans="1:11" ht="18" x14ac:dyDescent="0.35">
      <c r="A2" t="s">
        <v>3</v>
      </c>
      <c r="B2">
        <v>-11750</v>
      </c>
      <c r="C2" t="s">
        <v>6</v>
      </c>
    </row>
    <row r="3" spans="1:11" ht="18" x14ac:dyDescent="0.35">
      <c r="A3" t="s">
        <v>4</v>
      </c>
      <c r="B3">
        <v>1.8</v>
      </c>
      <c r="C3" t="s">
        <v>5</v>
      </c>
      <c r="F3" s="2" t="s">
        <v>17</v>
      </c>
      <c r="G3" s="2">
        <f>45000/B4/0.5</f>
        <v>0.9</v>
      </c>
    </row>
    <row r="4" spans="1:11" ht="18" x14ac:dyDescent="0.35">
      <c r="A4" t="s">
        <v>14</v>
      </c>
      <c r="B4">
        <v>100000</v>
      </c>
      <c r="C4" t="s">
        <v>15</v>
      </c>
    </row>
    <row r="5" spans="1:11" x14ac:dyDescent="0.25">
      <c r="A5" s="3" t="s">
        <v>26</v>
      </c>
      <c r="B5" s="4">
        <v>4.4999999999999999E-4</v>
      </c>
      <c r="C5" t="s">
        <v>27</v>
      </c>
    </row>
    <row r="6" spans="1:11" ht="17.25" x14ac:dyDescent="0.25">
      <c r="A6" t="s">
        <v>13</v>
      </c>
      <c r="B6" t="s">
        <v>0</v>
      </c>
      <c r="C6" t="s">
        <v>1</v>
      </c>
      <c r="D6" t="s">
        <v>19</v>
      </c>
      <c r="E6" t="s">
        <v>21</v>
      </c>
      <c r="F6" t="s">
        <v>20</v>
      </c>
      <c r="G6" t="s">
        <v>22</v>
      </c>
      <c r="H6" t="s">
        <v>7</v>
      </c>
      <c r="I6" s="2" t="s">
        <v>9</v>
      </c>
    </row>
    <row r="7" spans="1:11" x14ac:dyDescent="0.25">
      <c r="A7">
        <v>150</v>
      </c>
      <c r="B7">
        <f>27.4*EXP((-$B$1/1.987)*(1/(273+A7)-1/303))</f>
        <v>6458.1811210307669</v>
      </c>
      <c r="C7" s="2">
        <f>10132.5*EXP(($B$2/1.987)*(-1/(273+A7)+1/323))</f>
        <v>133.67414967465362</v>
      </c>
      <c r="D7">
        <f>+$B$3*(1-I7)/(1-1/8*I7)/4</f>
        <v>2.4590622353462172E-2</v>
      </c>
      <c r="E7">
        <f>+$B$3*(3-0.5*I7)/(1-1/8*I7)/4</f>
        <v>1.2892272317647804</v>
      </c>
      <c r="F7">
        <f>+$B$3*I7/(1-1/8*I7)/8</f>
        <v>0.24309107294087878</v>
      </c>
      <c r="G7">
        <f>+$B$3*I7/(1-1/8*I7)/8</f>
        <v>0.24309107294087878</v>
      </c>
      <c r="H7">
        <f>+B7*(D7^2*E7-F7*G7/C7)</f>
        <v>2.1797943658280756</v>
      </c>
      <c r="I7" s="2">
        <v>0.95185604268131663</v>
      </c>
    </row>
    <row r="9" spans="1:11" ht="18" x14ac:dyDescent="0.35">
      <c r="A9" t="s">
        <v>8</v>
      </c>
      <c r="B9" t="s">
        <v>10</v>
      </c>
      <c r="C9" t="s">
        <v>11</v>
      </c>
      <c r="D9" t="s">
        <v>12</v>
      </c>
      <c r="E9" t="s">
        <v>23</v>
      </c>
      <c r="F9" t="s">
        <v>16</v>
      </c>
      <c r="G9" t="s">
        <v>18</v>
      </c>
      <c r="H9" t="s">
        <v>24</v>
      </c>
      <c r="I9" t="s">
        <v>25</v>
      </c>
      <c r="J9" t="s">
        <v>28</v>
      </c>
      <c r="K9" t="s">
        <v>29</v>
      </c>
    </row>
    <row r="10" spans="1:11" x14ac:dyDescent="0.25">
      <c r="A10">
        <f>+I10*(1-F10)/(1-0.125*F10)/4</f>
        <v>0.45</v>
      </c>
      <c r="B10">
        <f>+I10*(3-0.5*F10)/(1-0.125*F10)/4</f>
        <v>1.35</v>
      </c>
      <c r="C10">
        <f>+I10*F10/(1-0.125*F10)/8</f>
        <v>0</v>
      </c>
      <c r="D10">
        <f>+I10*F10/(1-0.125*F10)/8</f>
        <v>0</v>
      </c>
      <c r="E10">
        <f>+$B$7*(A10^2*B10-C10*D10/$C$7)</f>
        <v>1765.5052639617861</v>
      </c>
      <c r="F10">
        <v>0</v>
      </c>
      <c r="G10">
        <v>0</v>
      </c>
      <c r="H10">
        <f>+$B$4/E10</f>
        <v>56.641009257372836</v>
      </c>
      <c r="I10">
        <v>1.8</v>
      </c>
      <c r="J10">
        <f>0.125*F10</f>
        <v>0</v>
      </c>
      <c r="K10">
        <v>100000</v>
      </c>
    </row>
    <row r="11" spans="1:11" x14ac:dyDescent="0.25">
      <c r="A11">
        <f t="shared" ref="A11:A74" si="0">+I11*(1-F11)/(1-0.125*F11)/4</f>
        <v>0.44996005106776865</v>
      </c>
      <c r="B11">
        <f t="shared" ref="B11:B74" si="1">+I11*(3-0.5*F11)/(1-0.125*F11)/4</f>
        <v>1.3499926544661991</v>
      </c>
      <c r="C11">
        <f t="shared" ref="C11:C74" si="2">+I11*F11/(1-0.125*F11)/8</f>
        <v>2.2500252578646296E-5</v>
      </c>
      <c r="D11">
        <f t="shared" ref="D11:D74" si="3">+I11*F11/(1-0.125*F11)/8</f>
        <v>2.2500252578646296E-5</v>
      </c>
      <c r="E11">
        <f t="shared" ref="E11:E74" si="4">+$B$7*(A11^2*B11-C11*D11/$C$7)</f>
        <v>1765.1822063129002</v>
      </c>
      <c r="F11">
        <v>1E-4</v>
      </c>
      <c r="G11">
        <f>+G10+$B$4/E10*(F11-F10)</f>
        <v>5.6641009257372837E-3</v>
      </c>
      <c r="H11">
        <f t="shared" ref="H11:H74" si="5">+$B$4/E11</f>
        <v>56.651375502407355</v>
      </c>
      <c r="I11">
        <f>+I10-$B$5*$B$3^2/2/I10*(1-0.125*F10)*(G11-G10)</f>
        <v>1.799997706039125</v>
      </c>
      <c r="J11">
        <f t="shared" ref="J11:J74" si="6">0.125*F11</f>
        <v>1.2500000000000001E-5</v>
      </c>
      <c r="K11">
        <f>+K10-E10*(G11-G10)</f>
        <v>99990</v>
      </c>
    </row>
    <row r="12" spans="1:11" x14ac:dyDescent="0.25">
      <c r="A12">
        <f t="shared" si="0"/>
        <v>0.44992010115298786</v>
      </c>
      <c r="B12">
        <f t="shared" si="1"/>
        <v>1.3499853085105502</v>
      </c>
      <c r="C12">
        <f t="shared" si="2"/>
        <v>4.5001010317362265E-5</v>
      </c>
      <c r="D12">
        <f t="shared" si="3"/>
        <v>4.5001010317362265E-5</v>
      </c>
      <c r="E12">
        <f t="shared" si="4"/>
        <v>1764.8591715942252</v>
      </c>
      <c r="F12">
        <v>2.0000000000000001E-4</v>
      </c>
      <c r="G12">
        <f t="shared" ref="G12:G75" si="7">+G11+$B$4/E11*(F12-F11)</f>
        <v>1.1329238475978019E-2</v>
      </c>
      <c r="H12">
        <f t="shared" si="5"/>
        <v>56.661744806339655</v>
      </c>
      <c r="I12">
        <f t="shared" ref="I12:I75" si="8">+I11-$B$5*$B$3^2/2/I11*(1-0.125*F11)*(G12-G11)</f>
        <v>1.799995411684173</v>
      </c>
      <c r="J12">
        <f t="shared" si="6"/>
        <v>2.5000000000000001E-5</v>
      </c>
      <c r="K12">
        <f t="shared" ref="K12:K75" si="9">+K11-E11*(G12-G11)</f>
        <v>99980</v>
      </c>
    </row>
    <row r="13" spans="1:11" x14ac:dyDescent="0.25">
      <c r="A13">
        <f t="shared" si="0"/>
        <v>0.44988015025562172</v>
      </c>
      <c r="B13">
        <f t="shared" si="1"/>
        <v>1.3499779621329666</v>
      </c>
      <c r="C13">
        <f t="shared" si="2"/>
        <v>6.7502273220309338E-5</v>
      </c>
      <c r="D13">
        <f t="shared" si="3"/>
        <v>6.7502273220309338E-5</v>
      </c>
      <c r="E13">
        <f t="shared" si="4"/>
        <v>1764.5361598073807</v>
      </c>
      <c r="F13">
        <v>2.9999999999999997E-4</v>
      </c>
      <c r="G13">
        <f t="shared" si="7"/>
        <v>1.6995412956611982E-2</v>
      </c>
      <c r="H13">
        <f t="shared" si="5"/>
        <v>56.672117170393463</v>
      </c>
      <c r="I13">
        <f t="shared" si="8"/>
        <v>1.7999931169350289</v>
      </c>
      <c r="J13">
        <f t="shared" si="6"/>
        <v>3.7499999999999997E-5</v>
      </c>
      <c r="K13">
        <f t="shared" si="9"/>
        <v>99970</v>
      </c>
    </row>
    <row r="14" spans="1:11" x14ac:dyDescent="0.25">
      <c r="A14">
        <f t="shared" si="0"/>
        <v>0.4498401983756341</v>
      </c>
      <c r="B14">
        <f t="shared" si="1"/>
        <v>1.3499706153333606</v>
      </c>
      <c r="C14">
        <f t="shared" si="2"/>
        <v>9.0004041291643472E-5</v>
      </c>
      <c r="D14">
        <f t="shared" si="3"/>
        <v>9.0004041291643472E-5</v>
      </c>
      <c r="E14">
        <f t="shared" si="4"/>
        <v>1764.2131709539844</v>
      </c>
      <c r="F14">
        <v>4.0000000000000002E-4</v>
      </c>
      <c r="G14">
        <f>+G13+$B$4/E13*(F14-F13)</f>
        <v>2.2662624673651332E-2</v>
      </c>
      <c r="H14">
        <f t="shared" si="5"/>
        <v>56.682492595793164</v>
      </c>
      <c r="I14">
        <f t="shared" si="8"/>
        <v>1.7999908217915779</v>
      </c>
      <c r="J14">
        <f t="shared" si="6"/>
        <v>5.0000000000000002E-5</v>
      </c>
      <c r="K14">
        <f t="shared" si="9"/>
        <v>99960</v>
      </c>
    </row>
    <row r="15" spans="1:11" x14ac:dyDescent="0.25">
      <c r="A15">
        <f t="shared" si="0"/>
        <v>0.44980024551298908</v>
      </c>
      <c r="B15">
        <f t="shared" si="1"/>
        <v>1.3499632681116447</v>
      </c>
      <c r="C15">
        <f t="shared" si="2"/>
        <v>1.1250631453551502E-4</v>
      </c>
      <c r="D15">
        <f t="shared" si="3"/>
        <v>1.1250631453551502E-4</v>
      </c>
      <c r="E15">
        <f t="shared" si="4"/>
        <v>1763.8902050356569</v>
      </c>
      <c r="F15">
        <v>5.0000000000000001E-4</v>
      </c>
      <c r="G15">
        <f t="shared" si="7"/>
        <v>2.8330873933230648E-2</v>
      </c>
      <c r="H15">
        <f t="shared" si="5"/>
        <v>56.692871083763691</v>
      </c>
      <c r="I15">
        <f t="shared" si="8"/>
        <v>1.7999885262537048</v>
      </c>
      <c r="J15">
        <f t="shared" si="6"/>
        <v>6.2500000000000001E-5</v>
      </c>
      <c r="K15">
        <f t="shared" si="9"/>
        <v>99950</v>
      </c>
    </row>
    <row r="16" spans="1:11" x14ac:dyDescent="0.25">
      <c r="A16">
        <f t="shared" si="0"/>
        <v>0.44976029166765058</v>
      </c>
      <c r="B16">
        <f t="shared" si="1"/>
        <v>1.3499559204677321</v>
      </c>
      <c r="C16">
        <f t="shared" si="2"/>
        <v>1.3500909295606882E-4</v>
      </c>
      <c r="D16">
        <f t="shared" si="3"/>
        <v>1.3500909295606882E-4</v>
      </c>
      <c r="E16">
        <f t="shared" si="4"/>
        <v>1763.5672620540161</v>
      </c>
      <c r="F16">
        <v>5.9999999999999995E-4</v>
      </c>
      <c r="G16">
        <f t="shared" si="7"/>
        <v>3.400016104160701E-2</v>
      </c>
      <c r="H16">
        <f t="shared" si="5"/>
        <v>56.703252635530674</v>
      </c>
      <c r="I16">
        <f t="shared" si="8"/>
        <v>1.7999862303212948</v>
      </c>
      <c r="J16">
        <f t="shared" si="6"/>
        <v>7.4999999999999993E-5</v>
      </c>
      <c r="K16">
        <f t="shared" si="9"/>
        <v>99940</v>
      </c>
    </row>
    <row r="17" spans="1:11" x14ac:dyDescent="0.25">
      <c r="A17">
        <f t="shared" si="0"/>
        <v>0.44972033683958262</v>
      </c>
      <c r="B17">
        <f t="shared" si="1"/>
        <v>1.3499485724015352</v>
      </c>
      <c r="C17">
        <f t="shared" si="2"/>
        <v>1.5751237655744414E-4</v>
      </c>
      <c r="D17">
        <f t="shared" si="3"/>
        <v>1.5751237655744414E-4</v>
      </c>
      <c r="E17">
        <f t="shared" si="4"/>
        <v>1763.244342010682</v>
      </c>
      <c r="F17">
        <v>6.9999999999999999E-4</v>
      </c>
      <c r="G17">
        <f t="shared" si="7"/>
        <v>3.9670486305160083E-2</v>
      </c>
      <c r="H17">
        <f t="shared" si="5"/>
        <v>56.713637252320297</v>
      </c>
      <c r="I17">
        <f t="shared" si="8"/>
        <v>1.7999839339942327</v>
      </c>
      <c r="J17">
        <f t="shared" si="6"/>
        <v>8.7499999999999999E-5</v>
      </c>
      <c r="K17">
        <f t="shared" si="9"/>
        <v>99930</v>
      </c>
    </row>
    <row r="18" spans="1:11" x14ac:dyDescent="0.25">
      <c r="A18">
        <f t="shared" si="0"/>
        <v>0.44968038102874924</v>
      </c>
      <c r="B18">
        <f t="shared" si="1"/>
        <v>1.3499412239129667</v>
      </c>
      <c r="C18">
        <f t="shared" si="2"/>
        <v>1.8001616534377472E-4</v>
      </c>
      <c r="D18">
        <f t="shared" si="3"/>
        <v>1.8001616534377472E-4</v>
      </c>
      <c r="E18">
        <f t="shared" si="4"/>
        <v>1762.9214449072745</v>
      </c>
      <c r="F18">
        <v>8.0000000000000004E-4</v>
      </c>
      <c r="G18">
        <f t="shared" si="7"/>
        <v>4.5341850030392115E-2</v>
      </c>
      <c r="H18">
        <f t="shared" si="5"/>
        <v>56.724024935359367</v>
      </c>
      <c r="I18">
        <f t="shared" si="8"/>
        <v>1.7999816372724033</v>
      </c>
      <c r="J18">
        <f t="shared" si="6"/>
        <v>1E-4</v>
      </c>
      <c r="K18">
        <f t="shared" si="9"/>
        <v>99920</v>
      </c>
    </row>
    <row r="19" spans="1:11" x14ac:dyDescent="0.25">
      <c r="A19">
        <f t="shared" si="0"/>
        <v>0.4496404242351143</v>
      </c>
      <c r="B19">
        <f t="shared" si="1"/>
        <v>1.349933875001939</v>
      </c>
      <c r="C19">
        <f t="shared" si="2"/>
        <v>2.025204593191887E-4</v>
      </c>
      <c r="D19">
        <f t="shared" si="3"/>
        <v>2.025204593191887E-4</v>
      </c>
      <c r="E19">
        <f t="shared" si="4"/>
        <v>1762.5985707454117</v>
      </c>
      <c r="F19">
        <v>8.9999999999999998E-4</v>
      </c>
      <c r="G19">
        <f t="shared" si="7"/>
        <v>5.101425252392805E-2</v>
      </c>
      <c r="H19">
        <f t="shared" si="5"/>
        <v>56.734415685875369</v>
      </c>
      <c r="I19">
        <f t="shared" si="8"/>
        <v>1.7999793401556916</v>
      </c>
      <c r="J19">
        <f t="shared" si="6"/>
        <v>1.125E-4</v>
      </c>
      <c r="K19">
        <f t="shared" si="9"/>
        <v>99910</v>
      </c>
    </row>
    <row r="20" spans="1:11" x14ac:dyDescent="0.25">
      <c r="A20">
        <f t="shared" si="0"/>
        <v>0.44960046645864193</v>
      </c>
      <c r="B20">
        <f t="shared" si="1"/>
        <v>1.3499265256683646</v>
      </c>
      <c r="C20">
        <f t="shared" si="2"/>
        <v>2.2502525848780878E-4</v>
      </c>
      <c r="D20">
        <f t="shared" si="3"/>
        <v>2.2502525848780878E-4</v>
      </c>
      <c r="E20">
        <f t="shared" si="4"/>
        <v>1762.2757195267152</v>
      </c>
      <c r="F20">
        <v>1E-3</v>
      </c>
      <c r="G20">
        <f t="shared" si="7"/>
        <v>5.6687694092515589E-2</v>
      </c>
      <c r="H20">
        <f t="shared" si="5"/>
        <v>56.74480950509632</v>
      </c>
      <c r="I20">
        <f t="shared" si="8"/>
        <v>1.7999770426439823</v>
      </c>
      <c r="J20">
        <f t="shared" si="6"/>
        <v>1.25E-4</v>
      </c>
      <c r="K20">
        <f t="shared" si="9"/>
        <v>99900</v>
      </c>
    </row>
    <row r="21" spans="1:11" x14ac:dyDescent="0.25">
      <c r="A21">
        <f t="shared" si="0"/>
        <v>0.44956050769929595</v>
      </c>
      <c r="B21">
        <f t="shared" si="1"/>
        <v>1.3499191759121567</v>
      </c>
      <c r="C21">
        <f t="shared" si="2"/>
        <v>2.4753056285375193E-4</v>
      </c>
      <c r="D21">
        <f t="shared" si="3"/>
        <v>2.4753056285375193E-4</v>
      </c>
      <c r="E21">
        <f t="shared" si="4"/>
        <v>1761.9528912528033</v>
      </c>
      <c r="F21">
        <v>1.1000000000000001E-3</v>
      </c>
      <c r="G21">
        <f t="shared" si="7"/>
        <v>6.2362175043025221E-2</v>
      </c>
      <c r="H21">
        <f t="shared" si="5"/>
        <v>56.755206394250919</v>
      </c>
      <c r="I21">
        <f t="shared" si="8"/>
        <v>1.7999747447371601</v>
      </c>
      <c r="J21">
        <f t="shared" si="6"/>
        <v>1.3750000000000001E-4</v>
      </c>
      <c r="K21">
        <f t="shared" si="9"/>
        <v>99890</v>
      </c>
    </row>
    <row r="22" spans="1:11" x14ac:dyDescent="0.25">
      <c r="A22">
        <f t="shared" si="0"/>
        <v>0.44952054795704049</v>
      </c>
      <c r="B22">
        <f t="shared" si="1"/>
        <v>1.3499118257332272</v>
      </c>
      <c r="C22">
        <f t="shared" si="2"/>
        <v>2.7003637242112966E-4</v>
      </c>
      <c r="D22">
        <f t="shared" si="3"/>
        <v>2.7003637242112966E-4</v>
      </c>
      <c r="E22">
        <f t="shared" si="4"/>
        <v>1761.6300859252974</v>
      </c>
      <c r="F22">
        <v>1.1999999999999999E-3</v>
      </c>
      <c r="G22">
        <f t="shared" si="7"/>
        <v>6.80376956824503E-2</v>
      </c>
      <c r="H22">
        <f t="shared" si="5"/>
        <v>56.765606354568433</v>
      </c>
      <c r="I22">
        <f t="shared" si="8"/>
        <v>1.7999724464351099</v>
      </c>
      <c r="J22">
        <f t="shared" si="6"/>
        <v>1.4999999999999999E-4</v>
      </c>
      <c r="K22">
        <f t="shared" si="9"/>
        <v>99880</v>
      </c>
    </row>
    <row r="23" spans="1:11" x14ac:dyDescent="0.25">
      <c r="A23">
        <f t="shared" si="0"/>
        <v>0.44948058723183948</v>
      </c>
      <c r="B23">
        <f t="shared" si="1"/>
        <v>1.3499044751314886</v>
      </c>
      <c r="C23">
        <f t="shared" si="2"/>
        <v>2.9254268719404789E-4</v>
      </c>
      <c r="D23">
        <f t="shared" si="3"/>
        <v>2.9254268719404789E-4</v>
      </c>
      <c r="E23">
        <f t="shared" si="4"/>
        <v>1761.3073035458158</v>
      </c>
      <c r="F23">
        <v>1.2999999999999999E-3</v>
      </c>
      <c r="G23">
        <f t="shared" si="7"/>
        <v>7.3714256317907151E-2</v>
      </c>
      <c r="H23">
        <f t="shared" si="5"/>
        <v>56.776009387278826</v>
      </c>
      <c r="I23">
        <f>+I22-$B$5*$B$3^2/2/I22*(1-0.125*F22)*(G23-G22)</f>
        <v>1.7999701477377161</v>
      </c>
      <c r="J23">
        <f t="shared" si="6"/>
        <v>1.6249999999999999E-4</v>
      </c>
      <c r="K23">
        <f t="shared" si="9"/>
        <v>99870</v>
      </c>
    </row>
    <row r="24" spans="1:11" x14ac:dyDescent="0.25">
      <c r="A24">
        <f t="shared" si="0"/>
        <v>0.44944062552365688</v>
      </c>
      <c r="B24">
        <f t="shared" si="1"/>
        <v>1.3498971241068536</v>
      </c>
      <c r="C24">
        <f t="shared" si="2"/>
        <v>3.15049507176607E-4</v>
      </c>
      <c r="D24">
        <f t="shared" si="3"/>
        <v>3.15049507176607E-4</v>
      </c>
      <c r="E24">
        <f t="shared" si="4"/>
        <v>1760.9845441159803</v>
      </c>
      <c r="F24">
        <v>1.4E-3</v>
      </c>
      <c r="G24">
        <f t="shared" si="7"/>
        <v>7.9391857256635029E-2</v>
      </c>
      <c r="H24">
        <f t="shared" si="5"/>
        <v>56.786415493612587</v>
      </c>
      <c r="I24">
        <f t="shared" si="8"/>
        <v>1.7999678486448636</v>
      </c>
      <c r="J24">
        <f t="shared" si="6"/>
        <v>1.75E-4</v>
      </c>
      <c r="K24">
        <f t="shared" si="9"/>
        <v>99860</v>
      </c>
    </row>
    <row r="25" spans="1:11" x14ac:dyDescent="0.25">
      <c r="A25">
        <f t="shared" si="0"/>
        <v>0.44940066283245655</v>
      </c>
      <c r="B25">
        <f t="shared" si="1"/>
        <v>1.3498897726592343</v>
      </c>
      <c r="C25">
        <f t="shared" si="2"/>
        <v>3.3755683237290176E-4</v>
      </c>
      <c r="D25">
        <f t="shared" si="3"/>
        <v>3.3755683237290176E-4</v>
      </c>
      <c r="E25">
        <f t="shared" si="4"/>
        <v>1760.6618076374084</v>
      </c>
      <c r="F25">
        <v>1.5E-3</v>
      </c>
      <c r="G25">
        <f t="shared" si="7"/>
        <v>8.5070498805996292E-2</v>
      </c>
      <c r="H25">
        <f t="shared" si="5"/>
        <v>56.796824674800952</v>
      </c>
      <c r="I25">
        <f t="shared" si="8"/>
        <v>1.7999655491564366</v>
      </c>
      <c r="J25">
        <f t="shared" si="6"/>
        <v>1.875E-4</v>
      </c>
      <c r="K25">
        <f t="shared" si="9"/>
        <v>99850</v>
      </c>
    </row>
    <row r="26" spans="1:11" x14ac:dyDescent="0.25">
      <c r="A26">
        <f t="shared" si="0"/>
        <v>0.44936069915820265</v>
      </c>
      <c r="B26">
        <f t="shared" si="1"/>
        <v>1.3498824207885431</v>
      </c>
      <c r="C26">
        <f t="shared" si="2"/>
        <v>3.6006466278702139E-4</v>
      </c>
      <c r="D26">
        <f t="shared" si="3"/>
        <v>3.6006466278702139E-4</v>
      </c>
      <c r="E26">
        <f t="shared" si="4"/>
        <v>1760.3390941117225</v>
      </c>
      <c r="F26">
        <v>1.6000000000000001E-3</v>
      </c>
      <c r="G26">
        <f t="shared" si="7"/>
        <v>9.0750181273476394E-2</v>
      </c>
      <c r="H26">
        <f t="shared" si="5"/>
        <v>56.807236932075632</v>
      </c>
      <c r="I26">
        <f t="shared" si="8"/>
        <v>1.7999632492723199</v>
      </c>
      <c r="J26">
        <f t="shared" si="6"/>
        <v>2.0000000000000001E-4</v>
      </c>
      <c r="K26">
        <f t="shared" si="9"/>
        <v>99840</v>
      </c>
    </row>
    <row r="27" spans="1:11" x14ac:dyDescent="0.25">
      <c r="A27">
        <f t="shared" si="0"/>
        <v>0.44932073450085908</v>
      </c>
      <c r="B27">
        <f t="shared" si="1"/>
        <v>1.3498750684946925</v>
      </c>
      <c r="C27">
        <f t="shared" si="2"/>
        <v>3.8257299842304939E-4</v>
      </c>
      <c r="D27">
        <f t="shared" si="3"/>
        <v>3.8257299842304939E-4</v>
      </c>
      <c r="E27">
        <f t="shared" si="4"/>
        <v>1760.0164035405435</v>
      </c>
      <c r="F27">
        <v>1.6999999999999999E-3</v>
      </c>
      <c r="G27">
        <f t="shared" si="7"/>
        <v>9.6430904966683953E-2</v>
      </c>
      <c r="H27">
        <f t="shared" si="5"/>
        <v>56.817652266669008</v>
      </c>
      <c r="I27">
        <f t="shared" si="8"/>
        <v>1.7999609489923978</v>
      </c>
      <c r="J27">
        <f t="shared" si="6"/>
        <v>2.1249999999999999E-4</v>
      </c>
      <c r="K27">
        <f t="shared" si="9"/>
        <v>99830</v>
      </c>
    </row>
    <row r="28" spans="1:11" x14ac:dyDescent="0.25">
      <c r="A28">
        <f t="shared" si="0"/>
        <v>0.44928076886038981</v>
      </c>
      <c r="B28">
        <f t="shared" si="1"/>
        <v>1.3498677157775949</v>
      </c>
      <c r="C28">
        <f t="shared" si="2"/>
        <v>4.0508183928506398E-4</v>
      </c>
      <c r="D28">
        <f t="shared" si="3"/>
        <v>4.0508183928506398E-4</v>
      </c>
      <c r="E28">
        <f t="shared" si="4"/>
        <v>1759.6937359254905</v>
      </c>
      <c r="F28">
        <v>1.8E-3</v>
      </c>
      <c r="G28">
        <f t="shared" si="7"/>
        <v>0.10211267019335085</v>
      </c>
      <c r="H28">
        <f t="shared" si="5"/>
        <v>56.828070679814154</v>
      </c>
      <c r="I28">
        <f t="shared" si="8"/>
        <v>1.7999586483165548</v>
      </c>
      <c r="J28">
        <f t="shared" si="6"/>
        <v>2.2499999999999999E-4</v>
      </c>
      <c r="K28">
        <f t="shared" si="9"/>
        <v>99820</v>
      </c>
    </row>
    <row r="29" spans="1:11" x14ac:dyDescent="0.25">
      <c r="A29">
        <f t="shared" si="0"/>
        <v>0.44924080223675877</v>
      </c>
      <c r="B29">
        <f t="shared" si="1"/>
        <v>1.3498603626371621</v>
      </c>
      <c r="C29">
        <f t="shared" si="2"/>
        <v>4.2759118537713742E-4</v>
      </c>
      <c r="D29">
        <f t="shared" si="3"/>
        <v>4.2759118537713742E-4</v>
      </c>
      <c r="E29">
        <f t="shared" si="4"/>
        <v>1759.371091268184</v>
      </c>
      <c r="F29">
        <v>1.9E-3</v>
      </c>
      <c r="G29">
        <f t="shared" si="7"/>
        <v>0.10779547726133228</v>
      </c>
      <c r="H29">
        <f t="shared" si="5"/>
        <v>56.838492172744708</v>
      </c>
      <c r="I29">
        <f t="shared" si="8"/>
        <v>1.7999563472446751</v>
      </c>
      <c r="J29">
        <f t="shared" si="6"/>
        <v>2.375E-4</v>
      </c>
      <c r="K29">
        <f t="shared" si="9"/>
        <v>99810</v>
      </c>
    </row>
    <row r="30" spans="1:11" x14ac:dyDescent="0.25">
      <c r="A30">
        <f t="shared" si="0"/>
        <v>0.44920083462992999</v>
      </c>
      <c r="B30">
        <f t="shared" si="1"/>
        <v>1.3498530090733067</v>
      </c>
      <c r="C30">
        <f t="shared" si="2"/>
        <v>4.5010103670333661E-4</v>
      </c>
      <c r="D30">
        <f t="shared" si="3"/>
        <v>4.5010103670333661E-4</v>
      </c>
      <c r="E30">
        <f t="shared" si="4"/>
        <v>1759.0484695702457</v>
      </c>
      <c r="F30">
        <v>2E-3</v>
      </c>
      <c r="G30">
        <f t="shared" si="7"/>
        <v>0.11347932647860674</v>
      </c>
      <c r="H30">
        <f t="shared" si="5"/>
        <v>56.848916746694911</v>
      </c>
      <c r="I30">
        <f t="shared" si="8"/>
        <v>1.7999540457766432</v>
      </c>
      <c r="J30">
        <f t="shared" si="6"/>
        <v>2.5000000000000001E-4</v>
      </c>
      <c r="K30">
        <f t="shared" si="9"/>
        <v>99800</v>
      </c>
    </row>
    <row r="31" spans="1:11" x14ac:dyDescent="0.25">
      <c r="A31">
        <f t="shared" si="0"/>
        <v>0.44916086603986732</v>
      </c>
      <c r="B31">
        <f t="shared" si="1"/>
        <v>1.3498456550859406</v>
      </c>
      <c r="C31">
        <f t="shared" si="2"/>
        <v>4.7261139326772292E-4</v>
      </c>
      <c r="D31">
        <f t="shared" si="3"/>
        <v>4.7261139326772292E-4</v>
      </c>
      <c r="E31">
        <f t="shared" si="4"/>
        <v>1758.7258708332947</v>
      </c>
      <c r="F31">
        <v>2.0999999999999999E-3</v>
      </c>
      <c r="G31">
        <f t="shared" si="7"/>
        <v>0.11916421815327623</v>
      </c>
      <c r="H31">
        <f t="shared" si="5"/>
        <v>56.859344402899701</v>
      </c>
      <c r="I31">
        <f t="shared" si="8"/>
        <v>1.7999517439123434</v>
      </c>
      <c r="J31">
        <f t="shared" si="6"/>
        <v>2.6249999999999998E-4</v>
      </c>
      <c r="K31">
        <f t="shared" si="9"/>
        <v>99790</v>
      </c>
    </row>
    <row r="32" spans="1:11" x14ac:dyDescent="0.25">
      <c r="A32">
        <f t="shared" si="0"/>
        <v>0.4491208964665348</v>
      </c>
      <c r="B32">
        <f t="shared" si="1"/>
        <v>1.3498383006749761</v>
      </c>
      <c r="C32">
        <f t="shared" si="2"/>
        <v>4.9512225507435191E-4</v>
      </c>
      <c r="D32">
        <f t="shared" si="3"/>
        <v>4.9512225507435191E-4</v>
      </c>
      <c r="E32">
        <f t="shared" si="4"/>
        <v>1758.4032950589533</v>
      </c>
      <c r="F32">
        <v>2.2000000000000001E-3</v>
      </c>
      <c r="G32">
        <f t="shared" si="7"/>
        <v>0.12485015259356622</v>
      </c>
      <c r="H32">
        <f t="shared" si="5"/>
        <v>56.869775142594541</v>
      </c>
      <c r="I32">
        <f t="shared" si="8"/>
        <v>1.7999494416516597</v>
      </c>
      <c r="J32">
        <f t="shared" si="6"/>
        <v>2.7500000000000002E-4</v>
      </c>
      <c r="K32">
        <f t="shared" si="9"/>
        <v>99780</v>
      </c>
    </row>
    <row r="33" spans="1:11" x14ac:dyDescent="0.25">
      <c r="A33">
        <f t="shared" si="0"/>
        <v>0.4490809259098964</v>
      </c>
      <c r="B33">
        <f t="shared" si="1"/>
        <v>1.3498309458403255</v>
      </c>
      <c r="C33">
        <f t="shared" si="2"/>
        <v>5.1763362212727362E-4</v>
      </c>
      <c r="D33">
        <f t="shared" si="3"/>
        <v>5.1763362212727362E-4</v>
      </c>
      <c r="E33">
        <f t="shared" si="4"/>
        <v>1758.0807422488415</v>
      </c>
      <c r="F33">
        <v>2.3E-3</v>
      </c>
      <c r="G33">
        <f t="shared" si="7"/>
        <v>0.13053713010782567</v>
      </c>
      <c r="H33">
        <f t="shared" si="5"/>
        <v>56.880208967015605</v>
      </c>
      <c r="I33">
        <f t="shared" si="8"/>
        <v>1.7999471389944766</v>
      </c>
      <c r="J33">
        <f t="shared" si="6"/>
        <v>2.875E-4</v>
      </c>
      <c r="K33">
        <f t="shared" si="9"/>
        <v>99770</v>
      </c>
    </row>
    <row r="34" spans="1:11" x14ac:dyDescent="0.25">
      <c r="A34">
        <f t="shared" si="0"/>
        <v>0.44904095436991609</v>
      </c>
      <c r="B34">
        <f t="shared" si="1"/>
        <v>1.3498235905819009</v>
      </c>
      <c r="C34">
        <f t="shared" si="2"/>
        <v>5.4014549443053255E-4</v>
      </c>
      <c r="D34">
        <f t="shared" si="3"/>
        <v>5.4014549443053255E-4</v>
      </c>
      <c r="E34">
        <f t="shared" si="4"/>
        <v>1757.7582124045819</v>
      </c>
      <c r="F34">
        <v>2.3999999999999998E-3</v>
      </c>
      <c r="G34">
        <f t="shared" si="7"/>
        <v>0.13622515100452723</v>
      </c>
      <c r="H34">
        <f t="shared" si="5"/>
        <v>56.890645877399592</v>
      </c>
      <c r="I34">
        <f t="shared" si="8"/>
        <v>1.799944835940678</v>
      </c>
      <c r="J34">
        <f t="shared" si="6"/>
        <v>2.9999999999999997E-4</v>
      </c>
      <c r="K34">
        <f t="shared" si="9"/>
        <v>99760</v>
      </c>
    </row>
    <row r="35" spans="1:11" x14ac:dyDescent="0.25">
      <c r="A35">
        <f t="shared" si="0"/>
        <v>0.44900098184655779</v>
      </c>
      <c r="B35">
        <f t="shared" si="1"/>
        <v>1.3498162348996139</v>
      </c>
      <c r="C35">
        <f t="shared" si="2"/>
        <v>5.6265787198816759E-4</v>
      </c>
      <c r="D35">
        <f t="shared" si="3"/>
        <v>5.6265787198816759E-4</v>
      </c>
      <c r="E35">
        <f t="shared" si="4"/>
        <v>1757.4357055277937</v>
      </c>
      <c r="F35">
        <v>2.5000000000000001E-3</v>
      </c>
      <c r="G35">
        <f t="shared" si="7"/>
        <v>0.14191421559226719</v>
      </c>
      <c r="H35">
        <f t="shared" si="5"/>
        <v>56.901085874983949</v>
      </c>
      <c r="I35">
        <f t="shared" si="8"/>
        <v>1.7999425324901481</v>
      </c>
      <c r="J35">
        <f t="shared" si="6"/>
        <v>3.1250000000000001E-4</v>
      </c>
      <c r="K35">
        <f t="shared" si="9"/>
        <v>99750</v>
      </c>
    </row>
    <row r="36" spans="1:11" x14ac:dyDescent="0.25">
      <c r="A36">
        <f t="shared" si="0"/>
        <v>0.44896100833978536</v>
      </c>
      <c r="B36">
        <f t="shared" si="1"/>
        <v>1.3498088787933773</v>
      </c>
      <c r="C36">
        <f t="shared" si="2"/>
        <v>5.8517075480421195E-4</v>
      </c>
      <c r="D36">
        <f t="shared" si="3"/>
        <v>5.8517075480421195E-4</v>
      </c>
      <c r="E36">
        <f t="shared" si="4"/>
        <v>1757.113221620099</v>
      </c>
      <c r="F36">
        <v>2.5999999999999999E-3</v>
      </c>
      <c r="G36">
        <f t="shared" si="7"/>
        <v>0.14760432417976557</v>
      </c>
      <c r="H36">
        <f t="shared" si="5"/>
        <v>56.911528961006674</v>
      </c>
      <c r="I36">
        <f t="shared" si="8"/>
        <v>1.799940228642771</v>
      </c>
      <c r="J36">
        <f t="shared" si="6"/>
        <v>3.2499999999999999E-4</v>
      </c>
      <c r="K36">
        <f t="shared" si="9"/>
        <v>99740</v>
      </c>
    </row>
    <row r="37" spans="1:11" x14ac:dyDescent="0.25">
      <c r="A37">
        <f t="shared" si="0"/>
        <v>0.44892103384956294</v>
      </c>
      <c r="B37">
        <f t="shared" si="1"/>
        <v>1.3498015222631021</v>
      </c>
      <c r="C37">
        <f t="shared" si="2"/>
        <v>6.0768414288269324E-4</v>
      </c>
      <c r="D37">
        <f t="shared" si="3"/>
        <v>6.0768414288269324E-4</v>
      </c>
      <c r="E37">
        <f t="shared" si="4"/>
        <v>1756.7907606831197</v>
      </c>
      <c r="F37">
        <v>2.7000000000000001E-3</v>
      </c>
      <c r="G37">
        <f t="shared" si="7"/>
        <v>0.15329547707586624</v>
      </c>
      <c r="H37">
        <f t="shared" si="5"/>
        <v>56.921975136706365</v>
      </c>
      <c r="I37">
        <f t="shared" si="8"/>
        <v>1.7999379243984306</v>
      </c>
      <c r="J37">
        <f t="shared" si="6"/>
        <v>3.3750000000000002E-4</v>
      </c>
      <c r="K37">
        <f t="shared" si="9"/>
        <v>99730</v>
      </c>
    </row>
    <row r="38" spans="1:11" x14ac:dyDescent="0.25">
      <c r="A38">
        <f t="shared" si="0"/>
        <v>0.44888105837585435</v>
      </c>
      <c r="B38">
        <f t="shared" si="1"/>
        <v>1.3497941653087013</v>
      </c>
      <c r="C38">
        <f t="shared" si="2"/>
        <v>6.3019803622763352E-4</v>
      </c>
      <c r="D38">
        <f t="shared" si="3"/>
        <v>6.3019803622763352E-4</v>
      </c>
      <c r="E38">
        <f t="shared" si="4"/>
        <v>1756.4683227184767</v>
      </c>
      <c r="F38">
        <v>2.8E-3</v>
      </c>
      <c r="G38">
        <f t="shared" si="7"/>
        <v>0.15898767458953686</v>
      </c>
      <c r="H38">
        <f t="shared" si="5"/>
        <v>56.932424403322308</v>
      </c>
      <c r="I38">
        <f t="shared" si="8"/>
        <v>1.7999356197570109</v>
      </c>
      <c r="J38">
        <f t="shared" si="6"/>
        <v>3.5E-4</v>
      </c>
      <c r="K38">
        <f t="shared" si="9"/>
        <v>99720</v>
      </c>
    </row>
    <row r="39" spans="1:11" x14ac:dyDescent="0.25">
      <c r="A39">
        <f t="shared" si="0"/>
        <v>0.4488410819186236</v>
      </c>
      <c r="B39">
        <f t="shared" si="1"/>
        <v>1.3497868079300861</v>
      </c>
      <c r="C39">
        <f t="shared" si="2"/>
        <v>6.52712434843049E-4</v>
      </c>
      <c r="D39">
        <f t="shared" si="3"/>
        <v>6.52712434843049E-4</v>
      </c>
      <c r="E39">
        <f t="shared" si="4"/>
        <v>1756.1459077277912</v>
      </c>
      <c r="F39">
        <v>2.8999999999999998E-3</v>
      </c>
      <c r="G39">
        <f t="shared" si="7"/>
        <v>0.16468091702986909</v>
      </c>
      <c r="H39">
        <f t="shared" si="5"/>
        <v>56.942876762094393</v>
      </c>
      <c r="I39">
        <f t="shared" si="8"/>
        <v>1.7999333147183958</v>
      </c>
      <c r="J39">
        <f t="shared" si="6"/>
        <v>3.6249999999999998E-4</v>
      </c>
      <c r="K39">
        <f t="shared" si="9"/>
        <v>99710</v>
      </c>
    </row>
    <row r="40" spans="1:11" x14ac:dyDescent="0.25">
      <c r="A40">
        <f t="shared" si="0"/>
        <v>0.44880110447783467</v>
      </c>
      <c r="B40">
        <f t="shared" si="1"/>
        <v>1.3497794501271685</v>
      </c>
      <c r="C40">
        <f t="shared" si="2"/>
        <v>6.7522733873295079E-4</v>
      </c>
      <c r="D40">
        <f t="shared" si="3"/>
        <v>6.7522733873295079E-4</v>
      </c>
      <c r="E40">
        <f t="shared" si="4"/>
        <v>1755.8235157126858</v>
      </c>
      <c r="F40">
        <v>3.0000000000000001E-3</v>
      </c>
      <c r="G40">
        <f t="shared" si="7"/>
        <v>0.17037520470607853</v>
      </c>
      <c r="H40">
        <f t="shared" si="5"/>
        <v>56.953332214263099</v>
      </c>
      <c r="I40">
        <f t="shared" si="8"/>
        <v>1.7999310092824692</v>
      </c>
      <c r="J40">
        <f t="shared" si="6"/>
        <v>3.7500000000000001E-4</v>
      </c>
      <c r="K40">
        <f t="shared" si="9"/>
        <v>99700</v>
      </c>
    </row>
    <row r="41" spans="1:11" x14ac:dyDescent="0.25">
      <c r="A41">
        <f t="shared" si="0"/>
        <v>0.44876112605345142</v>
      </c>
      <c r="B41">
        <f t="shared" si="1"/>
        <v>1.349772091899861</v>
      </c>
      <c r="C41">
        <f t="shared" si="2"/>
        <v>6.9774274790134383E-4</v>
      </c>
      <c r="D41">
        <f t="shared" si="3"/>
        <v>6.9774274790134383E-4</v>
      </c>
      <c r="E41">
        <f t="shared" si="4"/>
        <v>1755.5011466747821</v>
      </c>
      <c r="F41">
        <v>3.0999999999999999E-3</v>
      </c>
      <c r="G41">
        <f t="shared" si="7"/>
        <v>0.17607053792750482</v>
      </c>
      <c r="H41">
        <f t="shared" si="5"/>
        <v>56.963790761069575</v>
      </c>
      <c r="I41">
        <f t="shared" si="8"/>
        <v>1.7999287034491149</v>
      </c>
      <c r="J41">
        <f t="shared" si="6"/>
        <v>3.8749999999999999E-4</v>
      </c>
      <c r="K41">
        <f t="shared" si="9"/>
        <v>99690</v>
      </c>
    </row>
    <row r="42" spans="1:11" x14ac:dyDescent="0.25">
      <c r="A42">
        <f t="shared" si="0"/>
        <v>0.44872114664543777</v>
      </c>
      <c r="B42">
        <f t="shared" si="1"/>
        <v>1.3497647332480744</v>
      </c>
      <c r="C42">
        <f t="shared" si="2"/>
        <v>7.2025866235222752E-4</v>
      </c>
      <c r="D42">
        <f t="shared" si="3"/>
        <v>7.2025866235222752E-4</v>
      </c>
      <c r="E42">
        <f t="shared" si="4"/>
        <v>1755.1788006157003</v>
      </c>
      <c r="F42">
        <v>3.2000000000000002E-3</v>
      </c>
      <c r="G42">
        <f t="shared" si="7"/>
        <v>0.18176691700361181</v>
      </c>
      <c r="H42">
        <f t="shared" si="5"/>
        <v>56.974252403755635</v>
      </c>
      <c r="I42">
        <f t="shared" si="8"/>
        <v>1.7999263972182167</v>
      </c>
      <c r="J42">
        <f t="shared" si="6"/>
        <v>4.0000000000000002E-4</v>
      </c>
      <c r="K42">
        <f t="shared" si="9"/>
        <v>99680</v>
      </c>
    </row>
    <row r="43" spans="1:11" x14ac:dyDescent="0.25">
      <c r="A43">
        <f t="shared" si="0"/>
        <v>0.44868116625375776</v>
      </c>
      <c r="B43">
        <f t="shared" si="1"/>
        <v>1.349757374171721</v>
      </c>
      <c r="C43">
        <f t="shared" si="2"/>
        <v>7.4277508208959596E-4</v>
      </c>
      <c r="D43">
        <f t="shared" si="3"/>
        <v>7.4277508208959596E-4</v>
      </c>
      <c r="E43">
        <f t="shared" si="4"/>
        <v>1754.8564775370639</v>
      </c>
      <c r="F43">
        <v>3.3E-3</v>
      </c>
      <c r="G43">
        <f t="shared" si="7"/>
        <v>0.18746434224398736</v>
      </c>
      <c r="H43">
        <f t="shared" si="5"/>
        <v>56.984717143563621</v>
      </c>
      <c r="I43">
        <f t="shared" si="8"/>
        <v>1.7999240905896581</v>
      </c>
      <c r="J43">
        <f t="shared" si="6"/>
        <v>4.125E-4</v>
      </c>
      <c r="K43">
        <f t="shared" si="9"/>
        <v>99670</v>
      </c>
    </row>
    <row r="44" spans="1:11" x14ac:dyDescent="0.25">
      <c r="A44">
        <f t="shared" si="0"/>
        <v>0.44864118487837523</v>
      </c>
      <c r="B44">
        <f t="shared" si="1"/>
        <v>1.3497500146707129</v>
      </c>
      <c r="C44">
        <f t="shared" si="2"/>
        <v>7.6529200711743716E-4</v>
      </c>
      <c r="D44">
        <f t="shared" si="3"/>
        <v>7.6529200711743716E-4</v>
      </c>
      <c r="E44">
        <f t="shared" si="4"/>
        <v>1754.5341774404947</v>
      </c>
      <c r="F44">
        <v>3.3999999999999998E-3</v>
      </c>
      <c r="G44">
        <f t="shared" si="7"/>
        <v>0.19316281395834373</v>
      </c>
      <c r="H44">
        <f t="shared" si="5"/>
        <v>56.995184981736564</v>
      </c>
      <c r="I44">
        <f t="shared" si="8"/>
        <v>1.799921783563323</v>
      </c>
      <c r="J44">
        <f t="shared" si="6"/>
        <v>4.2499999999999998E-4</v>
      </c>
      <c r="K44">
        <f t="shared" si="9"/>
        <v>99660</v>
      </c>
    </row>
    <row r="45" spans="1:11" x14ac:dyDescent="0.25">
      <c r="A45">
        <f t="shared" si="0"/>
        <v>0.44860120251925423</v>
      </c>
      <c r="B45">
        <f t="shared" si="1"/>
        <v>1.3497426547449614</v>
      </c>
      <c r="C45">
        <f t="shared" si="2"/>
        <v>7.8780943743973406E-4</v>
      </c>
      <c r="D45">
        <f t="shared" si="3"/>
        <v>7.8780943743973406E-4</v>
      </c>
      <c r="E45">
        <f t="shared" si="4"/>
        <v>1754.2119003276146</v>
      </c>
      <c r="F45">
        <v>3.5000000000000001E-3</v>
      </c>
      <c r="G45">
        <f t="shared" si="7"/>
        <v>0.19886233245651741</v>
      </c>
      <c r="H45">
        <f t="shared" si="5"/>
        <v>57.005655919518112</v>
      </c>
      <c r="I45">
        <f t="shared" si="8"/>
        <v>1.7999194761390951</v>
      </c>
      <c r="J45">
        <f t="shared" si="6"/>
        <v>4.3750000000000001E-4</v>
      </c>
      <c r="K45">
        <f t="shared" si="9"/>
        <v>99650</v>
      </c>
    </row>
    <row r="46" spans="1:11" x14ac:dyDescent="0.25">
      <c r="A46">
        <f t="shared" si="0"/>
        <v>0.44856121917635861</v>
      </c>
      <c r="B46">
        <f t="shared" si="1"/>
        <v>1.3497352943943781</v>
      </c>
      <c r="C46">
        <f t="shared" si="2"/>
        <v>8.1032737306046306E-4</v>
      </c>
      <c r="D46">
        <f t="shared" si="3"/>
        <v>8.1032737306046306E-4</v>
      </c>
      <c r="E46">
        <f t="shared" si="4"/>
        <v>1753.8896462000459</v>
      </c>
      <c r="F46">
        <v>3.5999999999999999E-3</v>
      </c>
      <c r="G46">
        <f t="shared" si="7"/>
        <v>0.20456289804846922</v>
      </c>
      <c r="H46">
        <f t="shared" si="5"/>
        <v>57.01612995815254</v>
      </c>
      <c r="I46">
        <f t="shared" si="8"/>
        <v>1.7999171683168578</v>
      </c>
      <c r="J46">
        <f t="shared" si="6"/>
        <v>4.4999999999999999E-4</v>
      </c>
      <c r="K46">
        <f t="shared" si="9"/>
        <v>99640</v>
      </c>
    </row>
    <row r="47" spans="1:11" x14ac:dyDescent="0.25">
      <c r="A47">
        <f t="shared" si="0"/>
        <v>0.44852123484965239</v>
      </c>
      <c r="B47">
        <f t="shared" si="1"/>
        <v>1.349727933618875</v>
      </c>
      <c r="C47">
        <f t="shared" si="2"/>
        <v>8.3284581398359626E-4</v>
      </c>
      <c r="D47">
        <f t="shared" si="3"/>
        <v>8.3284581398359626E-4</v>
      </c>
      <c r="E47">
        <f t="shared" si="4"/>
        <v>1753.5674150594118</v>
      </c>
      <c r="F47">
        <v>3.7000000000000002E-3</v>
      </c>
      <c r="G47">
        <f t="shared" si="7"/>
        <v>0.21026451104428448</v>
      </c>
      <c r="H47">
        <f t="shared" si="5"/>
        <v>57.026607098884732</v>
      </c>
      <c r="I47">
        <f t="shared" si="8"/>
        <v>1.7999148600964947</v>
      </c>
      <c r="J47">
        <f t="shared" si="6"/>
        <v>4.6250000000000002E-4</v>
      </c>
      <c r="K47">
        <f t="shared" si="9"/>
        <v>99630</v>
      </c>
    </row>
    <row r="48" spans="1:11" x14ac:dyDescent="0.25">
      <c r="A48">
        <f t="shared" si="0"/>
        <v>0.4484812495390994</v>
      </c>
      <c r="B48">
        <f t="shared" si="1"/>
        <v>1.3497205724183636</v>
      </c>
      <c r="C48">
        <f t="shared" si="2"/>
        <v>8.5536476021309869E-4</v>
      </c>
      <c r="D48">
        <f t="shared" si="3"/>
        <v>8.5536476021309869E-4</v>
      </c>
      <c r="E48">
        <f t="shared" si="4"/>
        <v>1753.2452069073331</v>
      </c>
      <c r="F48">
        <v>3.8E-3</v>
      </c>
      <c r="G48">
        <f t="shared" si="7"/>
        <v>0.21596717175417293</v>
      </c>
      <c r="H48">
        <f t="shared" si="5"/>
        <v>57.037087342960263</v>
      </c>
      <c r="I48">
        <f t="shared" si="8"/>
        <v>1.7999125514778893</v>
      </c>
      <c r="J48">
        <f t="shared" si="6"/>
        <v>4.75E-4</v>
      </c>
      <c r="K48">
        <f t="shared" si="9"/>
        <v>99620</v>
      </c>
    </row>
    <row r="49" spans="1:11" x14ac:dyDescent="0.25">
      <c r="A49">
        <f t="shared" si="0"/>
        <v>0.4484412632446636</v>
      </c>
      <c r="B49">
        <f t="shared" si="1"/>
        <v>1.3497132107927556</v>
      </c>
      <c r="C49">
        <f t="shared" si="2"/>
        <v>8.778842117529304E-4</v>
      </c>
      <c r="D49">
        <f t="shared" si="3"/>
        <v>8.778842117529304E-4</v>
      </c>
      <c r="E49">
        <f t="shared" si="4"/>
        <v>1752.9230217454335</v>
      </c>
      <c r="F49">
        <v>3.8999999999999998E-3</v>
      </c>
      <c r="G49">
        <f t="shared" si="7"/>
        <v>0.22167088048846895</v>
      </c>
      <c r="H49">
        <f t="shared" si="5"/>
        <v>57.047570691625268</v>
      </c>
      <c r="I49">
        <f t="shared" si="8"/>
        <v>1.799910242460925</v>
      </c>
      <c r="J49">
        <f t="shared" si="6"/>
        <v>4.8749999999999998E-4</v>
      </c>
      <c r="K49">
        <f t="shared" si="9"/>
        <v>99610</v>
      </c>
    </row>
    <row r="50" spans="1:11" x14ac:dyDescent="0.25">
      <c r="A50">
        <f t="shared" si="0"/>
        <v>0.44840127596630897</v>
      </c>
      <c r="B50">
        <f t="shared" si="1"/>
        <v>1.3497058487419622</v>
      </c>
      <c r="C50">
        <f t="shared" si="2"/>
        <v>9.0040416860704612E-4</v>
      </c>
      <c r="D50">
        <f t="shared" si="3"/>
        <v>9.0040416860704612E-4</v>
      </c>
      <c r="E50">
        <f t="shared" si="4"/>
        <v>1752.6008595753347</v>
      </c>
      <c r="F50">
        <v>4.0000000000000001E-3</v>
      </c>
      <c r="G50">
        <f t="shared" si="7"/>
        <v>0.22737563755763149</v>
      </c>
      <c r="H50">
        <f t="shared" si="5"/>
        <v>57.058057146126572</v>
      </c>
      <c r="I50">
        <f t="shared" si="8"/>
        <v>1.7999079330454852</v>
      </c>
      <c r="J50">
        <f t="shared" si="6"/>
        <v>5.0000000000000001E-4</v>
      </c>
      <c r="K50">
        <f t="shared" si="9"/>
        <v>99600</v>
      </c>
    </row>
    <row r="51" spans="1:11" x14ac:dyDescent="0.25">
      <c r="A51">
        <f t="shared" si="0"/>
        <v>0.44836128770399941</v>
      </c>
      <c r="B51">
        <f t="shared" si="1"/>
        <v>1.3496984862658954</v>
      </c>
      <c r="C51">
        <f t="shared" si="2"/>
        <v>9.2292463077939453E-4</v>
      </c>
      <c r="D51">
        <f t="shared" si="3"/>
        <v>9.2292463077939453E-4</v>
      </c>
      <c r="E51">
        <f t="shared" si="4"/>
        <v>1752.2787203986611</v>
      </c>
      <c r="F51">
        <v>4.1000000000000003E-3</v>
      </c>
      <c r="G51">
        <f t="shared" si="7"/>
        <v>0.23308144327224417</v>
      </c>
      <c r="H51">
        <f t="shared" si="5"/>
        <v>57.06854670771154</v>
      </c>
      <c r="I51">
        <f t="shared" si="8"/>
        <v>1.7999056232314534</v>
      </c>
      <c r="J51">
        <f t="shared" si="6"/>
        <v>5.1250000000000004E-4</v>
      </c>
      <c r="K51">
        <f t="shared" si="9"/>
        <v>99590</v>
      </c>
    </row>
    <row r="52" spans="1:11" x14ac:dyDescent="0.25">
      <c r="A52">
        <f t="shared" si="0"/>
        <v>0.4483212984576988</v>
      </c>
      <c r="B52">
        <f t="shared" si="1"/>
        <v>1.3496911233644662</v>
      </c>
      <c r="C52">
        <f t="shared" si="2"/>
        <v>9.4544559827391798E-4</v>
      </c>
      <c r="D52">
        <f t="shared" si="3"/>
        <v>9.4544559827391798E-4</v>
      </c>
      <c r="E52">
        <f t="shared" si="4"/>
        <v>1751.9566042170331</v>
      </c>
      <c r="F52">
        <v>4.1999999999999997E-3</v>
      </c>
      <c r="G52">
        <f t="shared" si="7"/>
        <v>0.23878829794301529</v>
      </c>
      <c r="H52">
        <f t="shared" si="5"/>
        <v>57.079039377628305</v>
      </c>
      <c r="I52">
        <f t="shared" si="8"/>
        <v>1.7999033130187128</v>
      </c>
      <c r="J52">
        <f t="shared" si="6"/>
        <v>5.2499999999999997E-4</v>
      </c>
      <c r="K52">
        <f t="shared" si="9"/>
        <v>99580</v>
      </c>
    </row>
    <row r="53" spans="1:11" x14ac:dyDescent="0.25">
      <c r="A53">
        <f t="shared" si="0"/>
        <v>0.44828130822737111</v>
      </c>
      <c r="B53">
        <f t="shared" si="1"/>
        <v>1.3496837600375862</v>
      </c>
      <c r="C53">
        <f t="shared" si="2"/>
        <v>9.6796707109455442E-4</v>
      </c>
      <c r="D53">
        <f t="shared" si="3"/>
        <v>9.6796707109455442E-4</v>
      </c>
      <c r="E53">
        <f t="shared" si="4"/>
        <v>1751.6345110320758</v>
      </c>
      <c r="F53">
        <v>4.3E-3</v>
      </c>
      <c r="G53">
        <f t="shared" si="7"/>
        <v>0.24449620188077814</v>
      </c>
      <c r="H53">
        <f t="shared" si="5"/>
        <v>57.089535157125482</v>
      </c>
      <c r="I53">
        <f t="shared" si="8"/>
        <v>1.7999010024071465</v>
      </c>
      <c r="J53">
        <f t="shared" si="6"/>
        <v>5.375E-4</v>
      </c>
      <c r="K53">
        <f t="shared" si="9"/>
        <v>99570</v>
      </c>
    </row>
    <row r="54" spans="1:11" x14ac:dyDescent="0.25">
      <c r="A54">
        <f t="shared" si="0"/>
        <v>0.44824131701298037</v>
      </c>
      <c r="B54">
        <f t="shared" si="1"/>
        <v>1.3496763962851672</v>
      </c>
      <c r="C54">
        <f t="shared" si="2"/>
        <v>9.9048904924523592E-4</v>
      </c>
      <c r="D54">
        <f t="shared" si="3"/>
        <v>9.9048904924523592E-4</v>
      </c>
      <c r="E54">
        <f t="shared" si="4"/>
        <v>1751.3124408454123</v>
      </c>
      <c r="F54">
        <v>4.4000000000000003E-3</v>
      </c>
      <c r="G54">
        <f t="shared" si="7"/>
        <v>0.25020515539649069</v>
      </c>
      <c r="H54">
        <f t="shared" si="5"/>
        <v>57.100034047452397</v>
      </c>
      <c r="I54">
        <f t="shared" si="8"/>
        <v>1.7998986913966379</v>
      </c>
      <c r="J54">
        <f t="shared" si="6"/>
        <v>5.5000000000000003E-4</v>
      </c>
      <c r="K54">
        <f t="shared" si="9"/>
        <v>99560</v>
      </c>
    </row>
    <row r="55" spans="1:11" x14ac:dyDescent="0.25">
      <c r="A55">
        <f t="shared" si="0"/>
        <v>0.44820132481449032</v>
      </c>
      <c r="B55">
        <f t="shared" si="1"/>
        <v>1.3496690321071201</v>
      </c>
      <c r="C55">
        <f t="shared" si="2"/>
        <v>1.0130115327298874E-3</v>
      </c>
      <c r="D55">
        <f t="shared" si="3"/>
        <v>1.0130115327298874E-3</v>
      </c>
      <c r="E55">
        <f t="shared" si="4"/>
        <v>1750.9903936586636</v>
      </c>
      <c r="F55">
        <v>4.4999999999999997E-3</v>
      </c>
      <c r="G55">
        <f t="shared" si="7"/>
        <v>0.25591515880123589</v>
      </c>
      <c r="H55">
        <f t="shared" si="5"/>
        <v>57.11053604985905</v>
      </c>
      <c r="I55">
        <f t="shared" si="8"/>
        <v>1.7998963799870702</v>
      </c>
      <c r="J55">
        <f t="shared" si="6"/>
        <v>5.6249999999999996E-4</v>
      </c>
      <c r="K55">
        <f t="shared" si="9"/>
        <v>99550</v>
      </c>
    </row>
    <row r="56" spans="1:11" x14ac:dyDescent="0.25">
      <c r="A56">
        <f t="shared" si="0"/>
        <v>0.44816133163186483</v>
      </c>
      <c r="B56">
        <f t="shared" si="1"/>
        <v>1.3496616675033566</v>
      </c>
      <c r="C56">
        <f t="shared" si="2"/>
        <v>1.0355345215524302E-3</v>
      </c>
      <c r="D56">
        <f t="shared" si="3"/>
        <v>1.0355345215524302E-3</v>
      </c>
      <c r="E56">
        <f t="shared" si="4"/>
        <v>1750.6683694734536</v>
      </c>
      <c r="F56">
        <v>4.5999999999999999E-3</v>
      </c>
      <c r="G56">
        <f t="shared" si="7"/>
        <v>0.2616262124062218</v>
      </c>
      <c r="H56">
        <f t="shared" si="5"/>
        <v>57.121041165596019</v>
      </c>
      <c r="I56">
        <f t="shared" si="8"/>
        <v>1.7998940681783264</v>
      </c>
      <c r="J56">
        <f t="shared" si="6"/>
        <v>5.7499999999999999E-4</v>
      </c>
      <c r="K56">
        <f t="shared" si="9"/>
        <v>99540</v>
      </c>
    </row>
    <row r="57" spans="1:11" x14ac:dyDescent="0.25">
      <c r="A57">
        <f t="shared" si="0"/>
        <v>0.44812133746506799</v>
      </c>
      <c r="B57">
        <f t="shared" si="1"/>
        <v>1.3496543024737879</v>
      </c>
      <c r="C57">
        <f t="shared" si="2"/>
        <v>1.0580580157167787E-3</v>
      </c>
      <c r="D57">
        <f t="shared" si="3"/>
        <v>1.0580580157167787E-3</v>
      </c>
      <c r="E57">
        <f t="shared" si="4"/>
        <v>1750.3463682914066</v>
      </c>
      <c r="F57">
        <v>4.7000000000000002E-3</v>
      </c>
      <c r="G57">
        <f t="shared" si="7"/>
        <v>0.26733831652278139</v>
      </c>
      <c r="H57">
        <f t="shared" si="5"/>
        <v>57.131549395914469</v>
      </c>
      <c r="I57">
        <f t="shared" si="8"/>
        <v>1.7998917559702896</v>
      </c>
      <c r="J57">
        <f t="shared" si="6"/>
        <v>5.8750000000000002E-4</v>
      </c>
      <c r="K57">
        <f t="shared" si="9"/>
        <v>99530</v>
      </c>
    </row>
    <row r="58" spans="1:11" x14ac:dyDescent="0.25">
      <c r="A58">
        <f t="shared" si="0"/>
        <v>0.44808134231406377</v>
      </c>
      <c r="B58">
        <f t="shared" si="1"/>
        <v>1.3496469370183255</v>
      </c>
      <c r="C58">
        <f t="shared" si="2"/>
        <v>1.080582015226842E-3</v>
      </c>
      <c r="D58">
        <f t="shared" si="3"/>
        <v>1.080582015226842E-3</v>
      </c>
      <c r="E58">
        <f t="shared" si="4"/>
        <v>1750.0243901141469</v>
      </c>
      <c r="F58">
        <v>4.7999999999999996E-3</v>
      </c>
      <c r="G58">
        <f t="shared" si="7"/>
        <v>0.2730514714623728</v>
      </c>
      <c r="H58">
        <f t="shared" si="5"/>
        <v>57.142060742066235</v>
      </c>
      <c r="I58">
        <f t="shared" si="8"/>
        <v>1.799889443362843</v>
      </c>
      <c r="J58">
        <f t="shared" si="6"/>
        <v>5.9999999999999995E-4</v>
      </c>
      <c r="K58">
        <f t="shared" si="9"/>
        <v>99520</v>
      </c>
    </row>
    <row r="59" spans="1:11" x14ac:dyDescent="0.25">
      <c r="A59">
        <f t="shared" si="0"/>
        <v>0.44804134617881591</v>
      </c>
      <c r="B59">
        <f t="shared" si="1"/>
        <v>1.3496395711368803</v>
      </c>
      <c r="C59">
        <f t="shared" si="2"/>
        <v>1.1031065200865231E-3</v>
      </c>
      <c r="D59">
        <f t="shared" si="3"/>
        <v>1.1031065200865231E-3</v>
      </c>
      <c r="E59">
        <f t="shared" si="4"/>
        <v>1749.7024349432957</v>
      </c>
      <c r="F59">
        <v>4.8999999999999998E-3</v>
      </c>
      <c r="G59">
        <f t="shared" si="7"/>
        <v>0.27876567753657944</v>
      </c>
      <c r="H59">
        <f t="shared" si="5"/>
        <v>57.152575205303869</v>
      </c>
      <c r="I59">
        <f t="shared" si="8"/>
        <v>1.7998871303558692</v>
      </c>
      <c r="J59">
        <f t="shared" si="6"/>
        <v>6.1249999999999998E-4</v>
      </c>
      <c r="K59">
        <f t="shared" si="9"/>
        <v>99510</v>
      </c>
    </row>
    <row r="60" spans="1:11" x14ac:dyDescent="0.25">
      <c r="A60">
        <f t="shared" si="0"/>
        <v>0.44800134905928835</v>
      </c>
      <c r="B60">
        <f t="shared" si="1"/>
        <v>1.3496322048293636</v>
      </c>
      <c r="C60">
        <f t="shared" si="2"/>
        <v>1.1256315302997195E-3</v>
      </c>
      <c r="D60">
        <f t="shared" si="3"/>
        <v>1.1256315302997195E-3</v>
      </c>
      <c r="E60">
        <f t="shared" si="4"/>
        <v>1749.3805027804779</v>
      </c>
      <c r="F60">
        <v>5.0000000000000001E-3</v>
      </c>
      <c r="G60">
        <f t="shared" si="7"/>
        <v>0.28448093505710986</v>
      </c>
      <c r="H60">
        <f t="shared" si="5"/>
        <v>57.163092786880433</v>
      </c>
      <c r="I60">
        <f t="shared" si="8"/>
        <v>1.7998848169492514</v>
      </c>
      <c r="J60">
        <f t="shared" si="6"/>
        <v>6.2500000000000001E-4</v>
      </c>
      <c r="K60">
        <f t="shared" si="9"/>
        <v>99500</v>
      </c>
    </row>
    <row r="61" spans="1:11" x14ac:dyDescent="0.25">
      <c r="A61">
        <f t="shared" si="0"/>
        <v>0.44796135095544504</v>
      </c>
      <c r="B61">
        <f t="shared" si="1"/>
        <v>1.3496248380956868</v>
      </c>
      <c r="C61">
        <f t="shared" si="2"/>
        <v>1.1481570458703237E-3</v>
      </c>
      <c r="D61">
        <f t="shared" si="3"/>
        <v>1.1481570458703237E-3</v>
      </c>
      <c r="E61">
        <f t="shared" si="4"/>
        <v>1749.0585936273167</v>
      </c>
      <c r="F61">
        <v>5.1000000000000004E-3</v>
      </c>
      <c r="G61">
        <f t="shared" si="7"/>
        <v>0.29019724433579791</v>
      </c>
      <c r="H61">
        <f t="shared" si="5"/>
        <v>57.173613488049703</v>
      </c>
      <c r="I61">
        <f t="shared" si="8"/>
        <v>1.7998825031428725</v>
      </c>
      <c r="J61">
        <f t="shared" si="6"/>
        <v>6.3750000000000005E-4</v>
      </c>
      <c r="K61">
        <f t="shared" si="9"/>
        <v>99490</v>
      </c>
    </row>
    <row r="62" spans="1:11" x14ac:dyDescent="0.25">
      <c r="A62">
        <f t="shared" si="0"/>
        <v>0.44792135186724991</v>
      </c>
      <c r="B62">
        <f t="shared" si="1"/>
        <v>1.3496174709357609</v>
      </c>
      <c r="C62">
        <f t="shared" si="2"/>
        <v>1.1706830668022214E-3</v>
      </c>
      <c r="D62">
        <f t="shared" si="3"/>
        <v>1.1706830668022214E-3</v>
      </c>
      <c r="E62">
        <f t="shared" si="4"/>
        <v>1748.7367074854362</v>
      </c>
      <c r="F62">
        <v>5.1999999999999998E-3</v>
      </c>
      <c r="G62">
        <f t="shared" si="7"/>
        <v>0.29591460568460287</v>
      </c>
      <c r="H62">
        <f t="shared" si="5"/>
        <v>57.184137310066056</v>
      </c>
      <c r="I62">
        <f t="shared" si="8"/>
        <v>1.7998801889366152</v>
      </c>
      <c r="J62">
        <f t="shared" si="6"/>
        <v>6.4999999999999997E-4</v>
      </c>
      <c r="K62">
        <f t="shared" si="9"/>
        <v>99480</v>
      </c>
    </row>
    <row r="63" spans="1:11" x14ac:dyDescent="0.25">
      <c r="A63">
        <f t="shared" si="0"/>
        <v>0.44788135179466682</v>
      </c>
      <c r="B63">
        <f t="shared" si="1"/>
        <v>1.3496101033494969</v>
      </c>
      <c r="C63">
        <f t="shared" si="2"/>
        <v>1.1932095930992934E-3</v>
      </c>
      <c r="D63">
        <f t="shared" si="3"/>
        <v>1.1932095930992934E-3</v>
      </c>
      <c r="E63">
        <f t="shared" si="4"/>
        <v>1748.4148443564604</v>
      </c>
      <c r="F63">
        <v>5.3E-3</v>
      </c>
      <c r="G63">
        <f t="shared" si="7"/>
        <v>0.30163301941560949</v>
      </c>
      <c r="H63">
        <f t="shared" si="5"/>
        <v>57.194664254184495</v>
      </c>
      <c r="I63">
        <f t="shared" si="8"/>
        <v>1.7998778743303623</v>
      </c>
      <c r="J63">
        <f t="shared" si="6"/>
        <v>6.625E-4</v>
      </c>
      <c r="K63">
        <f t="shared" si="9"/>
        <v>99470</v>
      </c>
    </row>
    <row r="64" spans="1:11" x14ac:dyDescent="0.25">
      <c r="A64">
        <f t="shared" si="0"/>
        <v>0.44784135073765974</v>
      </c>
      <c r="B64">
        <f t="shared" si="1"/>
        <v>1.3496027353368063</v>
      </c>
      <c r="C64">
        <f t="shared" si="2"/>
        <v>1.2157366247654143E-3</v>
      </c>
      <c r="D64">
        <f t="shared" si="3"/>
        <v>1.2157366247654143E-3</v>
      </c>
      <c r="E64">
        <f t="shared" si="4"/>
        <v>1748.0930042420136</v>
      </c>
      <c r="F64">
        <v>5.4000000000000003E-3</v>
      </c>
      <c r="G64">
        <f t="shared" si="7"/>
        <v>0.30735248584102798</v>
      </c>
      <c r="H64">
        <f t="shared" si="5"/>
        <v>57.205194321660684</v>
      </c>
      <c r="I64">
        <f t="shared" si="8"/>
        <v>1.7998755593239968</v>
      </c>
      <c r="J64">
        <f t="shared" si="6"/>
        <v>6.7500000000000004E-4</v>
      </c>
      <c r="K64">
        <f t="shared" si="9"/>
        <v>99460</v>
      </c>
    </row>
    <row r="65" spans="1:11" x14ac:dyDescent="0.25">
      <c r="A65">
        <f t="shared" si="0"/>
        <v>0.44780134869619248</v>
      </c>
      <c r="B65">
        <f t="shared" si="1"/>
        <v>1.3495953668975997</v>
      </c>
      <c r="C65">
        <f t="shared" si="2"/>
        <v>1.2382641618044539E-3</v>
      </c>
      <c r="D65">
        <f t="shared" si="3"/>
        <v>1.2382641618044539E-3</v>
      </c>
      <c r="E65">
        <f t="shared" si="4"/>
        <v>1747.7711871437193</v>
      </c>
      <c r="F65">
        <v>5.4999999999999997E-3</v>
      </c>
      <c r="G65">
        <f t="shared" si="7"/>
        <v>0.31307300527319404</v>
      </c>
      <c r="H65">
        <f t="shared" si="5"/>
        <v>57.215727513750913</v>
      </c>
      <c r="I65">
        <f t="shared" si="8"/>
        <v>1.7998732439174012</v>
      </c>
      <c r="J65">
        <f t="shared" si="6"/>
        <v>6.8749999999999996E-4</v>
      </c>
      <c r="K65">
        <f t="shared" si="9"/>
        <v>99450</v>
      </c>
    </row>
    <row r="66" spans="1:11" x14ac:dyDescent="0.25">
      <c r="A66">
        <f t="shared" si="0"/>
        <v>0.44776134567022902</v>
      </c>
      <c r="B66">
        <f t="shared" si="1"/>
        <v>1.3495879980317884</v>
      </c>
      <c r="C66">
        <f t="shared" si="2"/>
        <v>1.260792204220275E-3</v>
      </c>
      <c r="D66">
        <f t="shared" si="3"/>
        <v>1.260792204220275E-3</v>
      </c>
      <c r="E66">
        <f t="shared" si="4"/>
        <v>1747.449393063202</v>
      </c>
      <c r="F66">
        <v>5.5999999999999999E-3</v>
      </c>
      <c r="G66">
        <f t="shared" si="7"/>
        <v>0.31879457802456912</v>
      </c>
      <c r="H66">
        <f t="shared" si="5"/>
        <v>57.22626383171211</v>
      </c>
      <c r="I66">
        <f t="shared" si="8"/>
        <v>1.7998709281104581</v>
      </c>
      <c r="J66">
        <f t="shared" si="6"/>
        <v>6.9999999999999999E-4</v>
      </c>
      <c r="K66">
        <f t="shared" si="9"/>
        <v>99440</v>
      </c>
    </row>
    <row r="67" spans="1:11" x14ac:dyDescent="0.25">
      <c r="A67">
        <f t="shared" si="0"/>
        <v>0.44772134165973326</v>
      </c>
      <c r="B67">
        <f t="shared" si="1"/>
        <v>1.3495806287392833</v>
      </c>
      <c r="C67">
        <f t="shared" si="2"/>
        <v>1.2833207520167352E-3</v>
      </c>
      <c r="D67">
        <f t="shared" si="3"/>
        <v>1.2833207520167352E-3</v>
      </c>
      <c r="E67">
        <f t="shared" si="4"/>
        <v>1747.1276220020866</v>
      </c>
      <c r="F67">
        <v>5.7000000000000002E-3</v>
      </c>
      <c r="G67">
        <f t="shared" si="7"/>
        <v>0.32451720440774035</v>
      </c>
      <c r="H67">
        <f t="shared" si="5"/>
        <v>57.236803276801822</v>
      </c>
      <c r="I67">
        <f t="shared" si="8"/>
        <v>1.7998686119030503</v>
      </c>
      <c r="J67">
        <f t="shared" si="6"/>
        <v>7.1250000000000003E-4</v>
      </c>
      <c r="K67">
        <f t="shared" si="9"/>
        <v>99430</v>
      </c>
    </row>
    <row r="68" spans="1:11" x14ac:dyDescent="0.25">
      <c r="A68">
        <f t="shared" si="0"/>
        <v>0.44768133666466903</v>
      </c>
      <c r="B68">
        <f t="shared" si="1"/>
        <v>1.3495732590199956</v>
      </c>
      <c r="C68">
        <f t="shared" si="2"/>
        <v>1.3058498051976865E-3</v>
      </c>
      <c r="D68">
        <f t="shared" si="3"/>
        <v>1.3058498051976865E-3</v>
      </c>
      <c r="E68">
        <f t="shared" si="4"/>
        <v>1746.8058739619962</v>
      </c>
      <c r="F68">
        <v>5.7999999999999996E-3</v>
      </c>
      <c r="G68">
        <f t="shared" si="7"/>
        <v>0.33024088473542051</v>
      </c>
      <c r="H68">
        <f t="shared" si="5"/>
        <v>57.247345850278272</v>
      </c>
      <c r="I68">
        <f t="shared" si="8"/>
        <v>1.7998662952950599</v>
      </c>
      <c r="J68">
        <f t="shared" si="6"/>
        <v>7.2499999999999995E-4</v>
      </c>
      <c r="K68">
        <f t="shared" si="9"/>
        <v>99420</v>
      </c>
    </row>
    <row r="69" spans="1:11" x14ac:dyDescent="0.25">
      <c r="A69">
        <f t="shared" si="0"/>
        <v>0.44764133068500023</v>
      </c>
      <c r="B69">
        <f t="shared" si="1"/>
        <v>1.3495658888738358</v>
      </c>
      <c r="C69">
        <f t="shared" si="2"/>
        <v>1.3283793637669757E-3</v>
      </c>
      <c r="D69">
        <f t="shared" si="3"/>
        <v>1.3283793637669757E-3</v>
      </c>
      <c r="E69">
        <f t="shared" si="4"/>
        <v>1746.484148944556</v>
      </c>
      <c r="F69">
        <v>5.8999999999999999E-3</v>
      </c>
      <c r="G69">
        <f t="shared" si="7"/>
        <v>0.33596561932044838</v>
      </c>
      <c r="H69">
        <f t="shared" si="5"/>
        <v>57.257891553400299</v>
      </c>
      <c r="I69">
        <f t="shared" si="8"/>
        <v>1.7998639782863699</v>
      </c>
      <c r="J69">
        <f t="shared" si="6"/>
        <v>7.3749999999999998E-4</v>
      </c>
      <c r="K69">
        <f t="shared" si="9"/>
        <v>99410</v>
      </c>
    </row>
    <row r="70" spans="1:11" x14ac:dyDescent="0.25">
      <c r="A70">
        <f t="shared" si="0"/>
        <v>0.44760132372069084</v>
      </c>
      <c r="B70">
        <f t="shared" si="1"/>
        <v>1.3495585183007148</v>
      </c>
      <c r="C70">
        <f t="shared" si="2"/>
        <v>1.3509094277284433E-3</v>
      </c>
      <c r="D70">
        <f t="shared" si="3"/>
        <v>1.3509094277284433E-3</v>
      </c>
      <c r="E70">
        <f t="shared" si="4"/>
        <v>1746.1624469513911</v>
      </c>
      <c r="F70">
        <v>6.0000000000000001E-3</v>
      </c>
      <c r="G70">
        <f t="shared" si="7"/>
        <v>0.34169140847578844</v>
      </c>
      <c r="H70">
        <f t="shared" si="5"/>
        <v>57.26844038742734</v>
      </c>
      <c r="I70">
        <f t="shared" si="8"/>
        <v>1.7998616608768625</v>
      </c>
      <c r="J70">
        <f t="shared" si="6"/>
        <v>7.5000000000000002E-4</v>
      </c>
      <c r="K70">
        <f t="shared" si="9"/>
        <v>99400</v>
      </c>
    </row>
    <row r="71" spans="1:11" x14ac:dyDescent="0.25">
      <c r="A71">
        <f t="shared" si="0"/>
        <v>0.44756131577170466</v>
      </c>
      <c r="B71">
        <f t="shared" si="1"/>
        <v>1.3495511473005437</v>
      </c>
      <c r="C71">
        <f t="shared" si="2"/>
        <v>1.3734399970859235E-3</v>
      </c>
      <c r="D71">
        <f t="shared" si="3"/>
        <v>1.3734399970859235E-3</v>
      </c>
      <c r="E71">
        <f t="shared" si="4"/>
        <v>1745.840767984125</v>
      </c>
      <c r="F71">
        <v>6.1000000000000004E-3</v>
      </c>
      <c r="G71">
        <f t="shared" si="7"/>
        <v>0.34741825251453118</v>
      </c>
      <c r="H71">
        <f t="shared" si="5"/>
        <v>57.278992353619564</v>
      </c>
      <c r="I71">
        <f t="shared" si="8"/>
        <v>1.7998593430664203</v>
      </c>
      <c r="J71">
        <f t="shared" si="6"/>
        <v>7.6250000000000005E-4</v>
      </c>
      <c r="K71">
        <f t="shared" si="9"/>
        <v>99390</v>
      </c>
    </row>
    <row r="72" spans="1:11" x14ac:dyDescent="0.25">
      <c r="A72">
        <f t="shared" si="0"/>
        <v>0.44752130683800567</v>
      </c>
      <c r="B72">
        <f t="shared" si="1"/>
        <v>1.3495437758732334</v>
      </c>
      <c r="C72">
        <f t="shared" si="2"/>
        <v>1.3959710718432457E-3</v>
      </c>
      <c r="D72">
        <f t="shared" si="3"/>
        <v>1.3959710718432457E-3</v>
      </c>
      <c r="E72">
        <f t="shared" si="4"/>
        <v>1745.519112044384</v>
      </c>
      <c r="F72">
        <v>6.1999999999999998E-3</v>
      </c>
      <c r="G72">
        <f t="shared" si="7"/>
        <v>0.35314615174989311</v>
      </c>
      <c r="H72">
        <f t="shared" si="5"/>
        <v>57.28954745323766</v>
      </c>
      <c r="I72">
        <f t="shared" si="8"/>
        <v>1.7998570248549255</v>
      </c>
      <c r="J72">
        <f t="shared" si="6"/>
        <v>7.7499999999999997E-4</v>
      </c>
      <c r="K72">
        <f t="shared" si="9"/>
        <v>99380</v>
      </c>
    </row>
    <row r="73" spans="1:11" x14ac:dyDescent="0.25">
      <c r="A73">
        <f t="shared" si="0"/>
        <v>0.44748129691955774</v>
      </c>
      <c r="B73">
        <f t="shared" si="1"/>
        <v>1.3495364040186943</v>
      </c>
      <c r="C73">
        <f t="shared" si="2"/>
        <v>1.4185026520042337E-3</v>
      </c>
      <c r="D73">
        <f t="shared" si="3"/>
        <v>1.4185026520042337E-3</v>
      </c>
      <c r="E73">
        <f t="shared" si="4"/>
        <v>1745.1974791337923</v>
      </c>
      <c r="F73">
        <v>6.3E-3</v>
      </c>
      <c r="G73">
        <f t="shared" si="7"/>
        <v>0.35887510649521687</v>
      </c>
      <c r="H73">
        <f t="shared" si="5"/>
        <v>57.300105687543045</v>
      </c>
      <c r="I73">
        <f t="shared" si="8"/>
        <v>1.7998547062422605</v>
      </c>
      <c r="J73">
        <f t="shared" si="6"/>
        <v>7.8750000000000001E-4</v>
      </c>
      <c r="K73">
        <f t="shared" si="9"/>
        <v>99370</v>
      </c>
    </row>
    <row r="74" spans="1:11" x14ac:dyDescent="0.25">
      <c r="A74">
        <f t="shared" si="0"/>
        <v>0.44744128601632466</v>
      </c>
      <c r="B74">
        <f t="shared" si="1"/>
        <v>1.3495290317368374</v>
      </c>
      <c r="C74">
        <f t="shared" si="2"/>
        <v>1.4410347375727042E-3</v>
      </c>
      <c r="D74">
        <f t="shared" si="3"/>
        <v>1.4410347375727042E-3</v>
      </c>
      <c r="E74">
        <f t="shared" si="4"/>
        <v>1744.8758692539741</v>
      </c>
      <c r="F74">
        <v>6.4000000000000003E-3</v>
      </c>
      <c r="G74">
        <f t="shared" si="7"/>
        <v>0.3646051170639712</v>
      </c>
      <c r="H74">
        <f t="shared" si="5"/>
        <v>57.310667057797779</v>
      </c>
      <c r="I74">
        <f t="shared" si="8"/>
        <v>1.7998523872283074</v>
      </c>
      <c r="J74">
        <f t="shared" si="6"/>
        <v>8.0000000000000004E-4</v>
      </c>
      <c r="K74">
        <f t="shared" si="9"/>
        <v>99360</v>
      </c>
    </row>
    <row r="75" spans="1:11" x14ac:dyDescent="0.25">
      <c r="A75">
        <f t="shared" ref="A75:A138" si="10">+I75*(1-F75)/(1-0.125*F75)/4</f>
        <v>0.44740127412827041</v>
      </c>
      <c r="B75">
        <f t="shared" ref="B75:B138" si="11">+I75*(3-0.5*F75)/(1-0.125*F75)/4</f>
        <v>1.3495216590275734</v>
      </c>
      <c r="C75">
        <f t="shared" ref="C75:C138" si="12">+I75*F75/(1-0.125*F75)/8</f>
        <v>1.4635673285524696E-3</v>
      </c>
      <c r="D75">
        <f t="shared" ref="D75:D138" si="13">+I75*F75/(1-0.125*F75)/8</f>
        <v>1.4635673285524696E-3</v>
      </c>
      <c r="E75">
        <f t="shared" ref="E75:E138" si="14">+$B$7*(A75^2*B75-C75*D75/$C$7)</f>
        <v>1744.554282406556</v>
      </c>
      <c r="F75">
        <v>6.4999999999999997E-3</v>
      </c>
      <c r="G75">
        <f t="shared" si="7"/>
        <v>0.37033618376975092</v>
      </c>
      <c r="H75">
        <f t="shared" ref="H75:H138" si="15">+$B$4/E75</f>
        <v>57.321231565264476</v>
      </c>
      <c r="I75">
        <f t="shared" si="8"/>
        <v>1.7998500678129488</v>
      </c>
      <c r="J75">
        <f t="shared" ref="J75:J138" si="16">0.125*F75</f>
        <v>8.1249999999999996E-4</v>
      </c>
      <c r="K75">
        <f t="shared" si="9"/>
        <v>99350</v>
      </c>
    </row>
    <row r="76" spans="1:11" x14ac:dyDescent="0.25">
      <c r="A76">
        <f t="shared" si="10"/>
        <v>0.44736126125535869</v>
      </c>
      <c r="B76">
        <f t="shared" si="11"/>
        <v>1.3495142858908131</v>
      </c>
      <c r="C76">
        <f t="shared" si="12"/>
        <v>1.4861004249473362E-3</v>
      </c>
      <c r="D76">
        <f t="shared" si="13"/>
        <v>1.4861004249473362E-3</v>
      </c>
      <c r="E76">
        <f t="shared" si="14"/>
        <v>1744.2327185931613</v>
      </c>
      <c r="F76">
        <v>6.6E-3</v>
      </c>
      <c r="G76">
        <f t="shared" ref="G76:G139" si="17">+G75+$B$4/E75*(F76-F75)</f>
        <v>0.37606830692627735</v>
      </c>
      <c r="H76">
        <f t="shared" si="15"/>
        <v>57.331799211206516</v>
      </c>
      <c r="I76">
        <f t="shared" ref="I76:I139" si="18">+I75-$B$5*$B$3^2/2/I75*(1-0.125*F75)*(G76-G75)</f>
        <v>1.7998477479960664</v>
      </c>
      <c r="J76">
        <f t="shared" si="16"/>
        <v>8.25E-4</v>
      </c>
      <c r="K76">
        <f t="shared" ref="K76:K139" si="19">+K75-E75*(G76-G75)</f>
        <v>99340</v>
      </c>
    </row>
    <row r="77" spans="1:11" x14ac:dyDescent="0.25">
      <c r="A77">
        <f t="shared" si="10"/>
        <v>0.44732124739755375</v>
      </c>
      <c r="B77">
        <f t="shared" si="11"/>
        <v>1.3495069123264667</v>
      </c>
      <c r="C77">
        <f t="shared" si="12"/>
        <v>1.5086340267611046E-3</v>
      </c>
      <c r="D77">
        <f t="shared" si="13"/>
        <v>1.5086340267611046E-3</v>
      </c>
      <c r="E77">
        <f t="shared" si="14"/>
        <v>1743.9111778154174</v>
      </c>
      <c r="F77">
        <v>6.7000000000000002E-3</v>
      </c>
      <c r="G77">
        <f t="shared" si="17"/>
        <v>0.38180148684739801</v>
      </c>
      <c r="H77">
        <f t="shared" si="15"/>
        <v>57.342369996887768</v>
      </c>
      <c r="I77">
        <f t="shared" si="18"/>
        <v>1.7998454277775426</v>
      </c>
      <c r="J77">
        <f t="shared" si="16"/>
        <v>8.3750000000000003E-4</v>
      </c>
      <c r="K77">
        <f t="shared" si="19"/>
        <v>99330</v>
      </c>
    </row>
    <row r="78" spans="1:11" x14ac:dyDescent="0.25">
      <c r="A78">
        <f t="shared" si="10"/>
        <v>0.44728123255481916</v>
      </c>
      <c r="B78">
        <f t="shared" si="11"/>
        <v>1.3494995383344452</v>
      </c>
      <c r="C78">
        <f t="shared" si="12"/>
        <v>1.5311681339975685E-3</v>
      </c>
      <c r="D78">
        <f t="shared" si="13"/>
        <v>1.5311681339975685E-3</v>
      </c>
      <c r="E78">
        <f t="shared" si="14"/>
        <v>1743.5896600749484</v>
      </c>
      <c r="F78">
        <v>6.7999999999999996E-3</v>
      </c>
      <c r="G78">
        <f t="shared" si="17"/>
        <v>0.38753572384708673</v>
      </c>
      <c r="H78">
        <f t="shared" si="15"/>
        <v>57.352943923572873</v>
      </c>
      <c r="I78">
        <f t="shared" si="18"/>
        <v>1.7998431071572596</v>
      </c>
      <c r="J78">
        <f t="shared" si="16"/>
        <v>8.4999999999999995E-4</v>
      </c>
      <c r="K78">
        <f t="shared" si="19"/>
        <v>99320</v>
      </c>
    </row>
    <row r="79" spans="1:11" x14ac:dyDescent="0.25">
      <c r="A79">
        <f t="shared" si="10"/>
        <v>0.44724121672711892</v>
      </c>
      <c r="B79">
        <f t="shared" si="11"/>
        <v>1.3494921639146593</v>
      </c>
      <c r="C79">
        <f t="shared" si="12"/>
        <v>1.5537027466605178E-3</v>
      </c>
      <c r="D79">
        <f t="shared" si="13"/>
        <v>1.5537027466605178E-3</v>
      </c>
      <c r="E79">
        <f t="shared" si="14"/>
        <v>1743.2681653733803</v>
      </c>
      <c r="F79">
        <v>6.8999999999999999E-3</v>
      </c>
      <c r="G79">
        <f t="shared" si="17"/>
        <v>0.39327101823944405</v>
      </c>
      <c r="H79">
        <f t="shared" si="15"/>
        <v>57.363520992527043</v>
      </c>
      <c r="I79">
        <f t="shared" si="18"/>
        <v>1.7998407861350993</v>
      </c>
      <c r="J79">
        <f t="shared" si="16"/>
        <v>8.6249999999999999E-4</v>
      </c>
      <c r="K79">
        <f t="shared" si="19"/>
        <v>99310</v>
      </c>
    </row>
    <row r="80" spans="1:11" x14ac:dyDescent="0.25">
      <c r="A80">
        <f t="shared" si="10"/>
        <v>0.44720119991441687</v>
      </c>
      <c r="B80">
        <f t="shared" si="11"/>
        <v>1.3494847890670194</v>
      </c>
      <c r="C80">
        <f t="shared" si="12"/>
        <v>1.5762378647537353E-3</v>
      </c>
      <c r="D80">
        <f t="shared" si="13"/>
        <v>1.5762378647537353E-3</v>
      </c>
      <c r="E80">
        <f t="shared" si="14"/>
        <v>1742.9466937123386</v>
      </c>
      <c r="F80">
        <v>7.0000000000000001E-3</v>
      </c>
      <c r="G80">
        <f t="shared" si="17"/>
        <v>0.39900737033869677</v>
      </c>
      <c r="H80">
        <f t="shared" si="15"/>
        <v>57.374101205016146</v>
      </c>
      <c r="I80">
        <f t="shared" si="18"/>
        <v>1.7998384647109438</v>
      </c>
      <c r="J80">
        <f t="shared" si="16"/>
        <v>8.7500000000000002E-4</v>
      </c>
      <c r="K80">
        <f t="shared" si="19"/>
        <v>99300</v>
      </c>
    </row>
    <row r="81" spans="1:11" x14ac:dyDescent="0.25">
      <c r="A81">
        <f t="shared" si="10"/>
        <v>0.44716118211667694</v>
      </c>
      <c r="B81">
        <f t="shared" si="11"/>
        <v>1.3494774137914358</v>
      </c>
      <c r="C81">
        <f t="shared" si="12"/>
        <v>1.5987734882809985E-3</v>
      </c>
      <c r="D81">
        <f t="shared" si="13"/>
        <v>1.5987734882809985E-3</v>
      </c>
      <c r="E81">
        <f t="shared" si="14"/>
        <v>1742.6252450934492</v>
      </c>
      <c r="F81">
        <v>7.1000000000000004E-3</v>
      </c>
      <c r="G81">
        <f t="shared" si="17"/>
        <v>0.40474478045919837</v>
      </c>
      <c r="H81">
        <f t="shared" si="15"/>
        <v>57.38468456230671</v>
      </c>
      <c r="I81">
        <f t="shared" si="18"/>
        <v>1.7998361428846748</v>
      </c>
      <c r="J81">
        <f t="shared" si="16"/>
        <v>8.8750000000000005E-4</v>
      </c>
      <c r="K81">
        <f t="shared" si="19"/>
        <v>99290</v>
      </c>
    </row>
    <row r="82" spans="1:11" x14ac:dyDescent="0.25">
      <c r="A82">
        <f t="shared" si="10"/>
        <v>0.44712116333386293</v>
      </c>
      <c r="B82">
        <f t="shared" si="11"/>
        <v>1.3494700380878191</v>
      </c>
      <c r="C82">
        <f t="shared" si="12"/>
        <v>1.6213096172460781E-3</v>
      </c>
      <c r="D82">
        <f t="shared" si="13"/>
        <v>1.6213096172460781E-3</v>
      </c>
      <c r="E82">
        <f t="shared" si="14"/>
        <v>1742.3038195183376</v>
      </c>
      <c r="F82">
        <v>7.1999999999999998E-3</v>
      </c>
      <c r="G82">
        <f t="shared" si="17"/>
        <v>0.41048324891542903</v>
      </c>
      <c r="H82">
        <f t="shared" si="15"/>
        <v>57.395271065665888</v>
      </c>
      <c r="I82">
        <f t="shared" si="18"/>
        <v>1.7998338206561741</v>
      </c>
      <c r="J82">
        <f t="shared" si="16"/>
        <v>8.9999999999999998E-4</v>
      </c>
      <c r="K82">
        <f t="shared" si="19"/>
        <v>99280</v>
      </c>
    </row>
    <row r="83" spans="1:11" x14ac:dyDescent="0.25">
      <c r="A83">
        <f t="shared" si="10"/>
        <v>0.44708114356593875</v>
      </c>
      <c r="B83">
        <f t="shared" si="11"/>
        <v>1.3494626619560799</v>
      </c>
      <c r="C83">
        <f t="shared" si="12"/>
        <v>1.6438462516527414E-3</v>
      </c>
      <c r="D83">
        <f t="shared" si="13"/>
        <v>1.6438462516527414E-3</v>
      </c>
      <c r="E83">
        <f t="shared" si="14"/>
        <v>1741.9824169886299</v>
      </c>
      <c r="F83">
        <v>7.3000000000000001E-3</v>
      </c>
      <c r="G83">
        <f t="shared" si="17"/>
        <v>0.41622277602199564</v>
      </c>
      <c r="H83">
        <f t="shared" si="15"/>
        <v>57.405860716361474</v>
      </c>
      <c r="I83">
        <f t="shared" si="18"/>
        <v>1.7998314980253241</v>
      </c>
      <c r="J83">
        <f t="shared" si="16"/>
        <v>9.1250000000000001E-4</v>
      </c>
      <c r="K83">
        <f t="shared" si="19"/>
        <v>99270</v>
      </c>
    </row>
    <row r="84" spans="1:11" x14ac:dyDescent="0.25">
      <c r="A84">
        <f t="shared" si="10"/>
        <v>0.44704112281286823</v>
      </c>
      <c r="B84">
        <f t="shared" si="11"/>
        <v>1.3494552853961284</v>
      </c>
      <c r="C84">
        <f t="shared" si="12"/>
        <v>1.6663833915047475E-3</v>
      </c>
      <c r="D84">
        <f t="shared" si="13"/>
        <v>1.6663833915047475E-3</v>
      </c>
      <c r="E84">
        <f t="shared" si="14"/>
        <v>1741.6610375059515</v>
      </c>
      <c r="F84">
        <v>7.4000000000000003E-3</v>
      </c>
      <c r="G84">
        <f t="shared" si="17"/>
        <v>0.42196336209363183</v>
      </c>
      <c r="H84">
        <f t="shared" si="15"/>
        <v>57.416453515661935</v>
      </c>
      <c r="I84">
        <f t="shared" si="18"/>
        <v>1.7998291749920061</v>
      </c>
      <c r="J84">
        <f t="shared" si="16"/>
        <v>9.2500000000000004E-4</v>
      </c>
      <c r="K84">
        <f t="shared" si="19"/>
        <v>99260</v>
      </c>
    </row>
    <row r="85" spans="1:11" x14ac:dyDescent="0.25">
      <c r="A85">
        <f t="shared" si="10"/>
        <v>0.44700110107461527</v>
      </c>
      <c r="B85">
        <f t="shared" si="11"/>
        <v>1.349447908407875</v>
      </c>
      <c r="C85">
        <f t="shared" si="12"/>
        <v>1.6889210368058512E-3</v>
      </c>
      <c r="D85">
        <f t="shared" si="13"/>
        <v>1.6889210368058512E-3</v>
      </c>
      <c r="E85">
        <f t="shared" si="14"/>
        <v>1741.3396810719287</v>
      </c>
      <c r="F85">
        <v>7.4999999999999997E-3</v>
      </c>
      <c r="G85">
        <f t="shared" si="17"/>
        <v>0.42770500744519802</v>
      </c>
      <c r="H85">
        <f t="shared" si="15"/>
        <v>57.427049464836351</v>
      </c>
      <c r="I85">
        <f t="shared" si="18"/>
        <v>1.799826851556102</v>
      </c>
      <c r="J85">
        <f t="shared" si="16"/>
        <v>9.3749999999999997E-4</v>
      </c>
      <c r="K85">
        <f t="shared" si="19"/>
        <v>99250</v>
      </c>
    </row>
    <row r="86" spans="1:11" x14ac:dyDescent="0.25">
      <c r="A86">
        <f t="shared" si="10"/>
        <v>0.44696107835114374</v>
      </c>
      <c r="B86">
        <f t="shared" si="11"/>
        <v>1.3494405309912301</v>
      </c>
      <c r="C86">
        <f t="shared" si="12"/>
        <v>1.7114591875598008E-3</v>
      </c>
      <c r="D86">
        <f t="shared" si="13"/>
        <v>1.7114591875598008E-3</v>
      </c>
      <c r="E86">
        <f t="shared" si="14"/>
        <v>1741.0183476881884</v>
      </c>
      <c r="F86">
        <v>7.6E-3</v>
      </c>
      <c r="G86">
        <f t="shared" si="17"/>
        <v>0.43344771239168167</v>
      </c>
      <c r="H86">
        <f t="shared" si="15"/>
        <v>57.437648565154426</v>
      </c>
      <c r="I86">
        <f t="shared" si="18"/>
        <v>1.7998245277174936</v>
      </c>
      <c r="J86">
        <f t="shared" si="16"/>
        <v>9.5E-4</v>
      </c>
      <c r="K86">
        <f t="shared" si="19"/>
        <v>99240</v>
      </c>
    </row>
    <row r="87" spans="1:11" x14ac:dyDescent="0.25">
      <c r="A87">
        <f t="shared" si="10"/>
        <v>0.44692105464241755</v>
      </c>
      <c r="B87">
        <f t="shared" si="11"/>
        <v>1.3494331531461041</v>
      </c>
      <c r="C87">
        <f t="shared" si="12"/>
        <v>1.7339978437703391E-3</v>
      </c>
      <c r="D87">
        <f t="shared" si="13"/>
        <v>1.7339978437703391E-3</v>
      </c>
      <c r="E87">
        <f t="shared" si="14"/>
        <v>1740.6970373563565</v>
      </c>
      <c r="F87">
        <v>7.7000000000000002E-3</v>
      </c>
      <c r="G87">
        <f t="shared" si="17"/>
        <v>0.43919147724819713</v>
      </c>
      <c r="H87">
        <f t="shared" si="15"/>
        <v>57.448250817886546</v>
      </c>
      <c r="I87">
        <f t="shared" si="18"/>
        <v>1.7998222034760625</v>
      </c>
      <c r="J87">
        <f t="shared" si="16"/>
        <v>9.6250000000000003E-4</v>
      </c>
      <c r="K87">
        <f t="shared" si="19"/>
        <v>99230</v>
      </c>
    </row>
    <row r="88" spans="1:11" x14ac:dyDescent="0.25">
      <c r="A88">
        <f t="shared" si="10"/>
        <v>0.44688102994840045</v>
      </c>
      <c r="B88">
        <f t="shared" si="11"/>
        <v>1.3494257748724074</v>
      </c>
      <c r="C88">
        <f t="shared" si="12"/>
        <v>1.7565370054412031E-3</v>
      </c>
      <c r="D88">
        <f t="shared" si="13"/>
        <v>1.7565370054412031E-3</v>
      </c>
      <c r="E88">
        <f t="shared" si="14"/>
        <v>1740.3757500780596</v>
      </c>
      <c r="F88">
        <v>7.7999999999999996E-3</v>
      </c>
      <c r="G88">
        <f t="shared" si="17"/>
        <v>0.44493630232998577</v>
      </c>
      <c r="H88">
        <f t="shared" si="15"/>
        <v>57.458856224303737</v>
      </c>
      <c r="I88">
        <f t="shared" si="18"/>
        <v>1.7998198788316904</v>
      </c>
      <c r="J88">
        <f t="shared" si="16"/>
        <v>9.7499999999999996E-4</v>
      </c>
      <c r="K88">
        <f t="shared" si="19"/>
        <v>99220</v>
      </c>
    </row>
    <row r="89" spans="1:11" x14ac:dyDescent="0.25">
      <c r="A89">
        <f t="shared" si="10"/>
        <v>0.44684100426905643</v>
      </c>
      <c r="B89">
        <f t="shared" si="11"/>
        <v>1.3494183961700501</v>
      </c>
      <c r="C89">
        <f t="shared" si="12"/>
        <v>1.7790766725761247E-3</v>
      </c>
      <c r="D89">
        <f t="shared" si="13"/>
        <v>1.7790766725761247E-3</v>
      </c>
      <c r="E89">
        <f t="shared" si="14"/>
        <v>1740.0544858549238</v>
      </c>
      <c r="F89">
        <v>7.9000000000000008E-3</v>
      </c>
      <c r="G89">
        <f t="shared" si="17"/>
        <v>0.45068218795241621</v>
      </c>
      <c r="H89">
        <f t="shared" si="15"/>
        <v>57.469464785677665</v>
      </c>
      <c r="I89">
        <f t="shared" si="18"/>
        <v>1.7998175537842587</v>
      </c>
      <c r="J89">
        <f t="shared" si="16"/>
        <v>9.875000000000001E-4</v>
      </c>
      <c r="K89">
        <f t="shared" si="19"/>
        <v>99210</v>
      </c>
    </row>
    <row r="90" spans="1:11" x14ac:dyDescent="0.25">
      <c r="A90">
        <f t="shared" si="10"/>
        <v>0.44680097760434928</v>
      </c>
      <c r="B90">
        <f t="shared" si="11"/>
        <v>1.349411017038942</v>
      </c>
      <c r="C90">
        <f t="shared" si="12"/>
        <v>1.8016168451788276E-3</v>
      </c>
      <c r="D90">
        <f t="shared" si="13"/>
        <v>1.8016168451788276E-3</v>
      </c>
      <c r="E90">
        <f t="shared" si="14"/>
        <v>1739.7332446885757</v>
      </c>
      <c r="F90">
        <v>8.0000000000000002E-3</v>
      </c>
      <c r="G90">
        <f t="shared" si="17"/>
        <v>0.45642913443098393</v>
      </c>
      <c r="H90">
        <f t="shared" si="15"/>
        <v>57.480076503280642</v>
      </c>
      <c r="I90">
        <f t="shared" si="18"/>
        <v>1.7998152283336488</v>
      </c>
      <c r="J90">
        <f t="shared" si="16"/>
        <v>1E-3</v>
      </c>
      <c r="K90">
        <f t="shared" si="19"/>
        <v>99200</v>
      </c>
    </row>
    <row r="91" spans="1:11" x14ac:dyDescent="0.25">
      <c r="A91">
        <f t="shared" si="10"/>
        <v>0.44676094995424281</v>
      </c>
      <c r="B91">
        <f t="shared" si="11"/>
        <v>1.3494036374789935</v>
      </c>
      <c r="C91">
        <f t="shared" si="12"/>
        <v>1.8241575232530328E-3</v>
      </c>
      <c r="D91">
        <f t="shared" si="13"/>
        <v>1.8241575232530328E-3</v>
      </c>
      <c r="E91">
        <f t="shared" si="14"/>
        <v>1739.4120265806423</v>
      </c>
      <c r="F91">
        <v>8.0999999999999996E-3</v>
      </c>
      <c r="G91">
        <f t="shared" si="17"/>
        <v>0.46217714208131194</v>
      </c>
      <c r="H91">
        <f t="shared" si="15"/>
        <v>57.490691378385627</v>
      </c>
      <c r="I91">
        <f t="shared" si="18"/>
        <v>1.7998129024797425</v>
      </c>
      <c r="J91">
        <f t="shared" si="16"/>
        <v>1.0124999999999999E-3</v>
      </c>
      <c r="K91">
        <f t="shared" si="19"/>
        <v>99190</v>
      </c>
    </row>
    <row r="92" spans="1:11" x14ac:dyDescent="0.25">
      <c r="A92">
        <f t="shared" si="10"/>
        <v>0.44672092131870095</v>
      </c>
      <c r="B92">
        <f t="shared" si="11"/>
        <v>1.349396257490115</v>
      </c>
      <c r="C92">
        <f t="shared" si="12"/>
        <v>1.8466987068024542E-3</v>
      </c>
      <c r="D92">
        <f t="shared" si="13"/>
        <v>1.8466987068024542E-3</v>
      </c>
      <c r="E92">
        <f t="shared" si="14"/>
        <v>1739.0908315327499</v>
      </c>
      <c r="F92">
        <v>8.2000000000000007E-3</v>
      </c>
      <c r="G92">
        <f t="shared" si="17"/>
        <v>0.46792621121915057</v>
      </c>
      <c r="H92">
        <f t="shared" si="15"/>
        <v>57.501309412266217</v>
      </c>
      <c r="I92">
        <f t="shared" si="18"/>
        <v>1.799810576222421</v>
      </c>
      <c r="J92">
        <f t="shared" si="16"/>
        <v>1.0250000000000001E-3</v>
      </c>
      <c r="K92">
        <f t="shared" si="19"/>
        <v>99180</v>
      </c>
    </row>
    <row r="93" spans="1:11" x14ac:dyDescent="0.25">
      <c r="A93">
        <f t="shared" si="10"/>
        <v>0.4466808916976876</v>
      </c>
      <c r="B93">
        <f t="shared" si="11"/>
        <v>1.3493888770722167</v>
      </c>
      <c r="C93">
        <f t="shared" si="12"/>
        <v>1.869240395830799E-3</v>
      </c>
      <c r="D93">
        <f t="shared" si="13"/>
        <v>1.869240395830799E-3</v>
      </c>
      <c r="E93">
        <f t="shared" si="14"/>
        <v>1738.7696595465268</v>
      </c>
      <c r="F93">
        <v>8.3000000000000001E-3</v>
      </c>
      <c r="G93">
        <f t="shared" si="17"/>
        <v>0.47367634216037713</v>
      </c>
      <c r="H93">
        <f t="shared" si="15"/>
        <v>57.511930606196636</v>
      </c>
      <c r="I93">
        <f t="shared" si="18"/>
        <v>1.7998082495615657</v>
      </c>
      <c r="J93">
        <f t="shared" si="16"/>
        <v>1.0375E-3</v>
      </c>
      <c r="K93">
        <f t="shared" si="19"/>
        <v>99170</v>
      </c>
    </row>
    <row r="94" spans="1:11" x14ac:dyDescent="0.25">
      <c r="A94">
        <f t="shared" si="10"/>
        <v>0.44664086109116641</v>
      </c>
      <c r="B94">
        <f t="shared" si="11"/>
        <v>1.349381496225208</v>
      </c>
      <c r="C94">
        <f t="shared" si="12"/>
        <v>1.8917825903417697E-3</v>
      </c>
      <c r="D94">
        <f t="shared" si="13"/>
        <v>1.8917825903417697E-3</v>
      </c>
      <c r="E94">
        <f t="shared" si="14"/>
        <v>1738.4485106235968</v>
      </c>
      <c r="F94">
        <v>8.3999999999999995E-3</v>
      </c>
      <c r="G94">
        <f t="shared" si="17"/>
        <v>0.47942753522099674</v>
      </c>
      <c r="H94">
        <f t="shared" si="15"/>
        <v>57.522554961451874</v>
      </c>
      <c r="I94">
        <f t="shared" si="18"/>
        <v>1.799805922497058</v>
      </c>
      <c r="J94">
        <f t="shared" si="16"/>
        <v>1.0499999999999999E-3</v>
      </c>
      <c r="K94">
        <f t="shared" si="19"/>
        <v>99160</v>
      </c>
    </row>
    <row r="95" spans="1:11" x14ac:dyDescent="0.25">
      <c r="A95">
        <f t="shared" si="10"/>
        <v>0.44660082949910146</v>
      </c>
      <c r="B95">
        <f t="shared" si="11"/>
        <v>1.3493741149489997</v>
      </c>
      <c r="C95">
        <f t="shared" si="12"/>
        <v>1.914325290339063E-3</v>
      </c>
      <c r="D95">
        <f t="shared" si="13"/>
        <v>1.914325290339063E-3</v>
      </c>
      <c r="E95">
        <f t="shared" si="14"/>
        <v>1738.1273847655907</v>
      </c>
      <c r="F95">
        <v>8.5000000000000006E-3</v>
      </c>
      <c r="G95">
        <f t="shared" si="17"/>
        <v>0.48517979071714201</v>
      </c>
      <c r="H95">
        <f t="shared" si="15"/>
        <v>57.533182479307357</v>
      </c>
      <c r="I95">
        <f t="shared" si="18"/>
        <v>1.7998035950287792</v>
      </c>
      <c r="J95">
        <f t="shared" si="16"/>
        <v>1.0625000000000001E-3</v>
      </c>
      <c r="K95">
        <f t="shared" si="19"/>
        <v>99150</v>
      </c>
    </row>
    <row r="96" spans="1:11" x14ac:dyDescent="0.25">
      <c r="A96">
        <f t="shared" si="10"/>
        <v>0.44656079692145639</v>
      </c>
      <c r="B96">
        <f t="shared" si="11"/>
        <v>1.3493667332435011</v>
      </c>
      <c r="C96">
        <f t="shared" si="12"/>
        <v>1.9368684958263698E-3</v>
      </c>
      <c r="D96">
        <f t="shared" si="13"/>
        <v>1.9368684958263698E-3</v>
      </c>
      <c r="E96">
        <f t="shared" si="14"/>
        <v>1737.8062819741328</v>
      </c>
      <c r="F96">
        <v>8.6E-3</v>
      </c>
      <c r="G96">
        <f t="shared" si="17"/>
        <v>0.4909331089650727</v>
      </c>
      <c r="H96">
        <f t="shared" si="15"/>
        <v>57.543813161039367</v>
      </c>
      <c r="I96">
        <f t="shared" si="18"/>
        <v>1.7998012671566104</v>
      </c>
      <c r="J96">
        <f t="shared" si="16"/>
        <v>1.075E-3</v>
      </c>
      <c r="K96">
        <f t="shared" si="19"/>
        <v>99140</v>
      </c>
    </row>
    <row r="97" spans="1:11" x14ac:dyDescent="0.25">
      <c r="A97">
        <f t="shared" si="10"/>
        <v>0.44652076335819524</v>
      </c>
      <c r="B97">
        <f t="shared" si="11"/>
        <v>1.3493593511086226</v>
      </c>
      <c r="C97">
        <f t="shared" si="12"/>
        <v>1.9594122068073735E-3</v>
      </c>
      <c r="D97">
        <f t="shared" si="13"/>
        <v>1.9594122068073735E-3</v>
      </c>
      <c r="E97">
        <f t="shared" si="14"/>
        <v>1737.4852022508528</v>
      </c>
      <c r="F97">
        <v>8.6999999999999994E-3</v>
      </c>
      <c r="G97">
        <f t="shared" si="17"/>
        <v>0.49668749028117659</v>
      </c>
      <c r="H97">
        <f t="shared" si="15"/>
        <v>57.554447007924679</v>
      </c>
      <c r="I97">
        <f t="shared" si="18"/>
        <v>1.7997989388804327</v>
      </c>
      <c r="J97">
        <f t="shared" si="16"/>
        <v>1.0874999999999999E-3</v>
      </c>
      <c r="K97">
        <f t="shared" si="19"/>
        <v>99130</v>
      </c>
    </row>
    <row r="98" spans="1:11" x14ac:dyDescent="0.25">
      <c r="A98">
        <f t="shared" si="10"/>
        <v>0.4464807288092818</v>
      </c>
      <c r="B98">
        <f t="shared" si="11"/>
        <v>1.3493519685442741</v>
      </c>
      <c r="C98">
        <f t="shared" si="12"/>
        <v>1.981956423285755E-3</v>
      </c>
      <c r="D98">
        <f t="shared" si="13"/>
        <v>1.981956423285755E-3</v>
      </c>
      <c r="E98">
        <f t="shared" si="14"/>
        <v>1737.164145597377</v>
      </c>
      <c r="F98">
        <v>8.8000000000000005E-3</v>
      </c>
      <c r="G98">
        <f t="shared" si="17"/>
        <v>0.50244293498196912</v>
      </c>
      <c r="H98">
        <f t="shared" si="15"/>
        <v>57.565084021240807</v>
      </c>
      <c r="I98">
        <f t="shared" si="18"/>
        <v>1.7997966102001275</v>
      </c>
      <c r="J98">
        <f t="shared" si="16"/>
        <v>1.1000000000000001E-3</v>
      </c>
      <c r="K98">
        <f t="shared" si="19"/>
        <v>99120</v>
      </c>
    </row>
    <row r="99" spans="1:11" x14ac:dyDescent="0.25">
      <c r="A99">
        <f t="shared" si="10"/>
        <v>0.44644069327467983</v>
      </c>
      <c r="B99">
        <f t="shared" si="11"/>
        <v>1.3493445855503656</v>
      </c>
      <c r="C99">
        <f t="shared" si="12"/>
        <v>2.0045011452651854E-3</v>
      </c>
      <c r="D99">
        <f t="shared" si="13"/>
        <v>2.0045011452651854E-3</v>
      </c>
      <c r="E99">
        <f t="shared" si="14"/>
        <v>1736.8431120153323</v>
      </c>
      <c r="F99">
        <v>8.8999999999999999E-3</v>
      </c>
      <c r="G99">
        <f t="shared" si="17"/>
        <v>0.50819944338409317</v>
      </c>
      <c r="H99">
        <f t="shared" si="15"/>
        <v>57.575724202265903</v>
      </c>
      <c r="I99">
        <f t="shared" si="18"/>
        <v>1.7997942811155758</v>
      </c>
      <c r="J99">
        <f t="shared" si="16"/>
        <v>1.1125E-3</v>
      </c>
      <c r="K99">
        <f t="shared" si="19"/>
        <v>99110</v>
      </c>
    </row>
    <row r="100" spans="1:11" x14ac:dyDescent="0.25">
      <c r="A100">
        <f t="shared" si="10"/>
        <v>0.44640065675435331</v>
      </c>
      <c r="B100">
        <f t="shared" si="11"/>
        <v>1.3493372021268066</v>
      </c>
      <c r="C100">
        <f t="shared" si="12"/>
        <v>2.0270463727493338E-3</v>
      </c>
      <c r="D100">
        <f t="shared" si="13"/>
        <v>2.0270463727493338E-3</v>
      </c>
      <c r="E100">
        <f t="shared" si="14"/>
        <v>1736.5221015063471</v>
      </c>
      <c r="F100">
        <v>8.9999999999999993E-3</v>
      </c>
      <c r="G100">
        <f t="shared" si="17"/>
        <v>0.51395701580431974</v>
      </c>
      <c r="H100">
        <f t="shared" si="15"/>
        <v>57.586367552278745</v>
      </c>
      <c r="I100">
        <f t="shared" si="18"/>
        <v>1.7997919516266585</v>
      </c>
      <c r="J100">
        <f t="shared" si="16"/>
        <v>1.1249999999999999E-3</v>
      </c>
      <c r="K100">
        <f t="shared" si="19"/>
        <v>99100</v>
      </c>
    </row>
    <row r="101" spans="1:11" x14ac:dyDescent="0.25">
      <c r="A101">
        <f t="shared" si="10"/>
        <v>0.44636061924826592</v>
      </c>
      <c r="B101">
        <f t="shared" si="11"/>
        <v>1.349329818273507</v>
      </c>
      <c r="C101">
        <f t="shared" si="12"/>
        <v>2.0495921057418613E-3</v>
      </c>
      <c r="D101">
        <f t="shared" si="13"/>
        <v>2.0495921057418613E-3</v>
      </c>
      <c r="E101">
        <f t="shared" si="14"/>
        <v>1736.2011140720483</v>
      </c>
      <c r="F101">
        <v>9.1000000000000004E-3</v>
      </c>
      <c r="G101">
        <f t="shared" si="17"/>
        <v>0.51971565255954766</v>
      </c>
      <c r="H101">
        <f t="shared" si="15"/>
        <v>57.597014072558778</v>
      </c>
      <c r="I101">
        <f t="shared" si="18"/>
        <v>1.7997896217332567</v>
      </c>
      <c r="J101">
        <f t="shared" si="16"/>
        <v>1.1375000000000001E-3</v>
      </c>
      <c r="K101">
        <f t="shared" si="19"/>
        <v>99090</v>
      </c>
    </row>
    <row r="102" spans="1:11" x14ac:dyDescent="0.25">
      <c r="A102">
        <f t="shared" si="10"/>
        <v>0.44632058075638165</v>
      </c>
      <c r="B102">
        <f t="shared" si="11"/>
        <v>1.3493224339903771</v>
      </c>
      <c r="C102">
        <f t="shared" si="12"/>
        <v>2.0721383442464224E-3</v>
      </c>
      <c r="D102">
        <f t="shared" si="13"/>
        <v>2.0721383442464224E-3</v>
      </c>
      <c r="E102">
        <f t="shared" si="14"/>
        <v>1735.8801497140655</v>
      </c>
      <c r="F102">
        <v>9.1999999999999998E-3</v>
      </c>
      <c r="G102">
        <f t="shared" si="17"/>
        <v>0.52547535396680345</v>
      </c>
      <c r="H102">
        <f t="shared" si="15"/>
        <v>57.607663764386047</v>
      </c>
      <c r="I102">
        <f t="shared" si="18"/>
        <v>1.7997872914352515</v>
      </c>
      <c r="J102">
        <f t="shared" si="16"/>
        <v>1.15E-3</v>
      </c>
      <c r="K102">
        <f t="shared" si="19"/>
        <v>99080</v>
      </c>
    </row>
    <row r="103" spans="1:11" x14ac:dyDescent="0.25">
      <c r="A103">
        <f t="shared" si="10"/>
        <v>0.44628054127866418</v>
      </c>
      <c r="B103">
        <f t="shared" si="11"/>
        <v>1.349315049277326</v>
      </c>
      <c r="C103">
        <f t="shared" si="12"/>
        <v>2.0946850882666685E-3</v>
      </c>
      <c r="D103">
        <f t="shared" si="13"/>
        <v>2.0946850882666685E-3</v>
      </c>
      <c r="E103">
        <f t="shared" si="14"/>
        <v>1735.5592084340242</v>
      </c>
      <c r="F103">
        <v>9.2999999999999992E-3</v>
      </c>
      <c r="G103">
        <f t="shared" si="17"/>
        <v>0.53123612034324197</v>
      </c>
      <c r="H103">
        <f t="shared" si="15"/>
        <v>57.61831662904136</v>
      </c>
      <c r="I103">
        <f t="shared" si="18"/>
        <v>1.7997849607325236</v>
      </c>
      <c r="J103">
        <f t="shared" si="16"/>
        <v>1.1624999999999999E-3</v>
      </c>
      <c r="K103">
        <f t="shared" si="19"/>
        <v>99070</v>
      </c>
    </row>
    <row r="104" spans="1:11" x14ac:dyDescent="0.25">
      <c r="A104">
        <f t="shared" si="10"/>
        <v>0.44624050081507755</v>
      </c>
      <c r="B104">
        <f t="shared" si="11"/>
        <v>1.3493076641342636</v>
      </c>
      <c r="C104">
        <f t="shared" si="12"/>
        <v>2.1172323378062432E-3</v>
      </c>
      <c r="D104">
        <f t="shared" si="13"/>
        <v>2.1172323378062432E-3</v>
      </c>
      <c r="E104">
        <f t="shared" si="14"/>
        <v>1735.2382902335542</v>
      </c>
      <c r="F104">
        <v>9.4000000000000004E-3</v>
      </c>
      <c r="G104">
        <f t="shared" si="17"/>
        <v>0.5369979520061462</v>
      </c>
      <c r="H104">
        <f t="shared" si="15"/>
        <v>57.628972667806053</v>
      </c>
      <c r="I104">
        <f t="shared" si="18"/>
        <v>1.7997826296249537</v>
      </c>
      <c r="J104">
        <f t="shared" si="16"/>
        <v>1.175E-3</v>
      </c>
      <c r="K104">
        <f t="shared" si="19"/>
        <v>99060</v>
      </c>
    </row>
    <row r="105" spans="1:11" x14ac:dyDescent="0.25">
      <c r="A105">
        <f t="shared" si="10"/>
        <v>0.44620045936558539</v>
      </c>
      <c r="B105">
        <f t="shared" si="11"/>
        <v>1.3493002785611001</v>
      </c>
      <c r="C105">
        <f t="shared" si="12"/>
        <v>2.1397800928687838E-3</v>
      </c>
      <c r="D105">
        <f t="shared" si="13"/>
        <v>2.1397800928687838E-3</v>
      </c>
      <c r="E105">
        <f t="shared" si="14"/>
        <v>1734.9173951142825</v>
      </c>
      <c r="F105">
        <v>9.4999999999999998E-3</v>
      </c>
      <c r="G105">
        <f t="shared" si="17"/>
        <v>0.54276084927292678</v>
      </c>
      <c r="H105">
        <f t="shared" si="15"/>
        <v>57.639631881962195</v>
      </c>
      <c r="I105">
        <f t="shared" si="18"/>
        <v>1.7997802981124229</v>
      </c>
      <c r="J105">
        <f t="shared" si="16"/>
        <v>1.1875E-3</v>
      </c>
      <c r="K105">
        <f t="shared" si="19"/>
        <v>99050</v>
      </c>
    </row>
    <row r="106" spans="1:11" x14ac:dyDescent="0.25">
      <c r="A106">
        <f t="shared" si="10"/>
        <v>0.44616041693015157</v>
      </c>
      <c r="B106">
        <f t="shared" si="11"/>
        <v>1.3492928925577445</v>
      </c>
      <c r="C106">
        <f t="shared" si="12"/>
        <v>2.1623283534579238E-3</v>
      </c>
      <c r="D106">
        <f t="shared" si="13"/>
        <v>2.1623283534579238E-3</v>
      </c>
      <c r="E106">
        <f t="shared" si="14"/>
        <v>1734.5965230778374</v>
      </c>
      <c r="F106">
        <v>9.5999999999999992E-3</v>
      </c>
      <c r="G106">
        <f t="shared" si="17"/>
        <v>0.54852481246112295</v>
      </c>
      <c r="H106">
        <f t="shared" si="15"/>
        <v>57.650294272792479</v>
      </c>
      <c r="I106">
        <f t="shared" si="18"/>
        <v>1.7997779661948119</v>
      </c>
      <c r="J106">
        <f t="shared" si="16"/>
        <v>1.1999999999999999E-3</v>
      </c>
      <c r="K106">
        <f t="shared" si="19"/>
        <v>99040</v>
      </c>
    </row>
    <row r="107" spans="1:11" x14ac:dyDescent="0.25">
      <c r="A107">
        <f t="shared" si="10"/>
        <v>0.44612037350874001</v>
      </c>
      <c r="B107">
        <f t="shared" si="11"/>
        <v>1.3492855061241065</v>
      </c>
      <c r="C107">
        <f t="shared" si="12"/>
        <v>2.184877119577289E-3</v>
      </c>
      <c r="D107">
        <f t="shared" si="13"/>
        <v>2.184877119577289E-3</v>
      </c>
      <c r="E107">
        <f t="shared" si="14"/>
        <v>1734.2756741258468</v>
      </c>
      <c r="F107">
        <v>9.7000000000000003E-3</v>
      </c>
      <c r="G107">
        <f t="shared" si="17"/>
        <v>0.55428984188840225</v>
      </c>
      <c r="H107">
        <f t="shared" si="15"/>
        <v>57.660959841580272</v>
      </c>
      <c r="I107">
        <f t="shared" si="18"/>
        <v>1.7997756338720012</v>
      </c>
      <c r="J107">
        <f t="shared" si="16"/>
        <v>1.2125E-3</v>
      </c>
      <c r="K107">
        <f t="shared" si="19"/>
        <v>99030</v>
      </c>
    </row>
    <row r="108" spans="1:11" x14ac:dyDescent="0.25">
      <c r="A108">
        <f t="shared" si="10"/>
        <v>0.44608032910131451</v>
      </c>
      <c r="B108">
        <f t="shared" si="11"/>
        <v>1.3492781192600962</v>
      </c>
      <c r="C108">
        <f t="shared" si="12"/>
        <v>2.2074263912305004E-3</v>
      </c>
      <c r="D108">
        <f t="shared" si="13"/>
        <v>2.2074263912305004E-3</v>
      </c>
      <c r="E108">
        <f t="shared" si="14"/>
        <v>1733.9548482599409</v>
      </c>
      <c r="F108">
        <v>9.7999999999999997E-3</v>
      </c>
      <c r="G108">
        <f t="shared" si="17"/>
        <v>0.56005593787256025</v>
      </c>
      <c r="H108">
        <f t="shared" si="15"/>
        <v>57.67162858960949</v>
      </c>
      <c r="I108">
        <f t="shared" si="18"/>
        <v>1.7997733011438717</v>
      </c>
      <c r="J108">
        <f t="shared" si="16"/>
        <v>1.225E-3</v>
      </c>
      <c r="K108">
        <f t="shared" si="19"/>
        <v>99020</v>
      </c>
    </row>
    <row r="109" spans="1:11" x14ac:dyDescent="0.25">
      <c r="A109">
        <f t="shared" si="10"/>
        <v>0.44604028370783888</v>
      </c>
      <c r="B109">
        <f t="shared" si="11"/>
        <v>1.3492707319656225</v>
      </c>
      <c r="C109">
        <f t="shared" si="12"/>
        <v>2.2299761684211727E-3</v>
      </c>
      <c r="D109">
        <f t="shared" si="13"/>
        <v>2.2299761684211727E-3</v>
      </c>
      <c r="E109">
        <f t="shared" si="14"/>
        <v>1733.6340454817464</v>
      </c>
      <c r="F109">
        <v>9.9000000000000008E-3</v>
      </c>
      <c r="G109">
        <f t="shared" si="17"/>
        <v>0.56582310073152131</v>
      </c>
      <c r="H109">
        <f t="shared" si="15"/>
        <v>57.682300518164872</v>
      </c>
      <c r="I109">
        <f t="shared" si="18"/>
        <v>1.7997709680103038</v>
      </c>
      <c r="J109">
        <f t="shared" si="16"/>
        <v>1.2375000000000001E-3</v>
      </c>
      <c r="K109">
        <f t="shared" si="19"/>
        <v>99010</v>
      </c>
    </row>
    <row r="110" spans="1:11" x14ac:dyDescent="0.25">
      <c r="A110">
        <f t="shared" si="10"/>
        <v>0.44600023732827693</v>
      </c>
      <c r="B110">
        <f t="shared" si="11"/>
        <v>1.3492633442405952</v>
      </c>
      <c r="C110">
        <f t="shared" si="12"/>
        <v>2.252526451152914E-3</v>
      </c>
      <c r="D110">
        <f t="shared" si="13"/>
        <v>2.252526451152914E-3</v>
      </c>
      <c r="E110">
        <f t="shared" si="14"/>
        <v>1733.3132657928925</v>
      </c>
      <c r="F110">
        <v>0.01</v>
      </c>
      <c r="G110">
        <f t="shared" si="17"/>
        <v>0.57159133078333779</v>
      </c>
      <c r="H110">
        <f t="shared" si="15"/>
        <v>57.692975628531677</v>
      </c>
      <c r="I110">
        <f t="shared" si="18"/>
        <v>1.7997686344711781</v>
      </c>
      <c r="J110">
        <f t="shared" si="16"/>
        <v>1.25E-3</v>
      </c>
      <c r="K110">
        <f t="shared" si="19"/>
        <v>99000</v>
      </c>
    </row>
    <row r="111" spans="1:11" x14ac:dyDescent="0.25">
      <c r="A111">
        <f t="shared" si="10"/>
        <v>0.44596018996259246</v>
      </c>
      <c r="B111">
        <f t="shared" si="11"/>
        <v>1.349255956084924</v>
      </c>
      <c r="C111">
        <f t="shared" si="12"/>
        <v>2.2750772394293283E-3</v>
      </c>
      <c r="D111">
        <f t="shared" si="13"/>
        <v>2.2750772394293283E-3</v>
      </c>
      <c r="E111">
        <f t="shared" si="14"/>
        <v>1732.9925091950076</v>
      </c>
      <c r="F111">
        <v>1.01E-2</v>
      </c>
      <c r="G111">
        <f t="shared" si="17"/>
        <v>0.57736062834619095</v>
      </c>
      <c r="H111">
        <f t="shared" si="15"/>
        <v>57.703653921995887</v>
      </c>
      <c r="I111">
        <f t="shared" si="18"/>
        <v>1.7997663005263751</v>
      </c>
      <c r="J111">
        <f t="shared" si="16"/>
        <v>1.2625E-3</v>
      </c>
      <c r="K111">
        <f t="shared" si="19"/>
        <v>98990</v>
      </c>
    </row>
    <row r="112" spans="1:11" x14ac:dyDescent="0.25">
      <c r="A112">
        <f t="shared" si="10"/>
        <v>0.44592014161074939</v>
      </c>
      <c r="B112">
        <f t="shared" si="11"/>
        <v>1.349248567498518</v>
      </c>
      <c r="C112">
        <f t="shared" si="12"/>
        <v>2.2976285332540129E-3</v>
      </c>
      <c r="D112">
        <f t="shared" si="13"/>
        <v>2.2976285332540129E-3</v>
      </c>
      <c r="E112">
        <f t="shared" si="14"/>
        <v>1732.6717756897215</v>
      </c>
      <c r="F112">
        <v>1.0200000000000001E-2</v>
      </c>
      <c r="G112">
        <f t="shared" si="17"/>
        <v>0.58313099373839061</v>
      </c>
      <c r="H112">
        <f t="shared" si="15"/>
        <v>57.714335399844082</v>
      </c>
      <c r="I112">
        <f t="shared" si="18"/>
        <v>1.7997639661757754</v>
      </c>
      <c r="J112">
        <f t="shared" si="16"/>
        <v>1.2750000000000001E-3</v>
      </c>
      <c r="K112">
        <f t="shared" si="19"/>
        <v>98980</v>
      </c>
    </row>
    <row r="113" spans="1:11" x14ac:dyDescent="0.25">
      <c r="A113">
        <f t="shared" si="10"/>
        <v>0.44588009227271136</v>
      </c>
      <c r="B113">
        <f t="shared" si="11"/>
        <v>1.349241178481287</v>
      </c>
      <c r="C113">
        <f t="shared" si="12"/>
        <v>2.3201803326305579E-3</v>
      </c>
      <c r="D113">
        <f t="shared" si="13"/>
        <v>2.3201803326305579E-3</v>
      </c>
      <c r="E113">
        <f t="shared" si="14"/>
        <v>1732.3510652786611</v>
      </c>
      <c r="F113">
        <v>1.03E-2</v>
      </c>
      <c r="G113">
        <f t="shared" si="17"/>
        <v>0.58890242727837494</v>
      </c>
      <c r="H113">
        <f t="shared" si="15"/>
        <v>57.725020063363594</v>
      </c>
      <c r="I113">
        <f t="shared" si="18"/>
        <v>1.7997616314192593</v>
      </c>
      <c r="J113">
        <f t="shared" si="16"/>
        <v>1.2875E-3</v>
      </c>
      <c r="K113">
        <f t="shared" si="19"/>
        <v>98970</v>
      </c>
    </row>
    <row r="114" spans="1:11" x14ac:dyDescent="0.25">
      <c r="A114">
        <f t="shared" si="10"/>
        <v>0.44584004194844234</v>
      </c>
      <c r="B114">
        <f t="shared" si="11"/>
        <v>1.3492337890331398</v>
      </c>
      <c r="C114">
        <f t="shared" si="12"/>
        <v>2.3427326375625506E-3</v>
      </c>
      <c r="D114">
        <f t="shared" si="13"/>
        <v>2.3427326375625506E-3</v>
      </c>
      <c r="E114">
        <f t="shared" si="14"/>
        <v>1732.0303779634567</v>
      </c>
      <c r="F114">
        <v>1.04E-2</v>
      </c>
      <c r="G114">
        <f t="shared" si="17"/>
        <v>0.59467492928471122</v>
      </c>
      <c r="H114">
        <f t="shared" si="15"/>
        <v>57.73570791384229</v>
      </c>
      <c r="I114">
        <f t="shared" si="18"/>
        <v>1.7997592962567073</v>
      </c>
      <c r="J114">
        <f t="shared" si="16"/>
        <v>1.2999999999999999E-3</v>
      </c>
      <c r="K114">
        <f t="shared" si="19"/>
        <v>98960</v>
      </c>
    </row>
    <row r="115" spans="1:11" x14ac:dyDescent="0.25">
      <c r="A115">
        <f t="shared" si="10"/>
        <v>0.44579999063790615</v>
      </c>
      <c r="B115">
        <f t="shared" si="11"/>
        <v>1.3492263991539861</v>
      </c>
      <c r="C115">
        <f t="shared" si="12"/>
        <v>2.3652854480535699E-3</v>
      </c>
      <c r="D115">
        <f t="shared" si="13"/>
        <v>2.3652854480535699E-3</v>
      </c>
      <c r="E115">
        <f t="shared" si="14"/>
        <v>1731.7097137457372</v>
      </c>
      <c r="F115">
        <v>1.0500000000000001E-2</v>
      </c>
      <c r="G115">
        <f t="shared" si="17"/>
        <v>0.60044850007609551</v>
      </c>
      <c r="H115">
        <f t="shared" si="15"/>
        <v>57.746398952568768</v>
      </c>
      <c r="I115">
        <f t="shared" si="18"/>
        <v>1.7997569606879995</v>
      </c>
      <c r="J115">
        <f t="shared" si="16"/>
        <v>1.3125000000000001E-3</v>
      </c>
      <c r="K115">
        <f t="shared" si="19"/>
        <v>98950</v>
      </c>
    </row>
    <row r="116" spans="1:11" x14ac:dyDescent="0.25">
      <c r="A116">
        <f t="shared" si="10"/>
        <v>0.44575993834106648</v>
      </c>
      <c r="B116">
        <f t="shared" si="11"/>
        <v>1.3492190088437355</v>
      </c>
      <c r="C116">
        <f t="shared" si="12"/>
        <v>2.3878387641071887E-3</v>
      </c>
      <c r="D116">
        <f t="shared" si="13"/>
        <v>2.3878387641071887E-3</v>
      </c>
      <c r="E116">
        <f t="shared" si="14"/>
        <v>1731.3890726271322</v>
      </c>
      <c r="F116">
        <v>1.06E-2</v>
      </c>
      <c r="G116">
        <f t="shared" si="17"/>
        <v>0.60622313997135235</v>
      </c>
      <c r="H116">
        <f t="shared" si="15"/>
        <v>57.757093180832243</v>
      </c>
      <c r="I116">
        <f t="shared" si="18"/>
        <v>1.7997546247130163</v>
      </c>
      <c r="J116">
        <f t="shared" si="16"/>
        <v>1.325E-3</v>
      </c>
      <c r="K116">
        <f t="shared" si="19"/>
        <v>98940</v>
      </c>
    </row>
    <row r="117" spans="1:11" x14ac:dyDescent="0.25">
      <c r="A117">
        <f t="shared" si="10"/>
        <v>0.44571988505788723</v>
      </c>
      <c r="B117">
        <f t="shared" si="11"/>
        <v>1.3492116181022966</v>
      </c>
      <c r="C117">
        <f t="shared" si="12"/>
        <v>2.4103925857269755E-3</v>
      </c>
      <c r="D117">
        <f t="shared" si="13"/>
        <v>2.4103925857269755E-3</v>
      </c>
      <c r="E117">
        <f t="shared" si="14"/>
        <v>1731.0684546092702</v>
      </c>
      <c r="F117">
        <v>1.0699999999999999E-2</v>
      </c>
      <c r="G117">
        <f t="shared" si="17"/>
        <v>0.6119988492894356</v>
      </c>
      <c r="H117">
        <f t="shared" si="15"/>
        <v>57.767790599922634</v>
      </c>
      <c r="I117">
        <f t="shared" si="18"/>
        <v>1.7997522883316379</v>
      </c>
      <c r="J117">
        <f t="shared" si="16"/>
        <v>1.3374999999999999E-3</v>
      </c>
      <c r="K117">
        <f t="shared" si="19"/>
        <v>98930</v>
      </c>
    </row>
    <row r="118" spans="1:11" x14ac:dyDescent="0.25">
      <c r="A118">
        <f t="shared" si="10"/>
        <v>0.44567983078833223</v>
      </c>
      <c r="B118">
        <f t="shared" si="11"/>
        <v>1.3492042269295792</v>
      </c>
      <c r="C118">
        <f t="shared" si="12"/>
        <v>2.4329469129164925E-3</v>
      </c>
      <c r="D118">
        <f t="shared" si="13"/>
        <v>2.4329469129164925E-3</v>
      </c>
      <c r="E118">
        <f t="shared" si="14"/>
        <v>1730.747859693781</v>
      </c>
      <c r="F118">
        <v>1.0800000000000001E-2</v>
      </c>
      <c r="G118">
        <f t="shared" si="17"/>
        <v>0.6177756283494279</v>
      </c>
      <c r="H118">
        <f t="shared" si="15"/>
        <v>57.778491211130472</v>
      </c>
      <c r="I118">
        <f t="shared" si="18"/>
        <v>1.7997499515437445</v>
      </c>
      <c r="J118">
        <f t="shared" si="16"/>
        <v>1.3500000000000001E-3</v>
      </c>
      <c r="K118">
        <f t="shared" si="19"/>
        <v>98920</v>
      </c>
    </row>
    <row r="119" spans="1:11" x14ac:dyDescent="0.25">
      <c r="A119">
        <f t="shared" si="10"/>
        <v>0.44563977553236528</v>
      </c>
      <c r="B119">
        <f t="shared" si="11"/>
        <v>1.3491968353254922</v>
      </c>
      <c r="C119">
        <f t="shared" si="12"/>
        <v>2.4555017456792953E-3</v>
      </c>
      <c r="D119">
        <f t="shared" si="13"/>
        <v>2.4555017456792953E-3</v>
      </c>
      <c r="E119">
        <f t="shared" si="14"/>
        <v>1730.4272878822942</v>
      </c>
      <c r="F119">
        <v>1.09E-2</v>
      </c>
      <c r="G119">
        <f t="shared" si="17"/>
        <v>0.62355347747054091</v>
      </c>
      <c r="H119">
        <f t="shared" si="15"/>
        <v>57.789195015746955</v>
      </c>
      <c r="I119">
        <f t="shared" si="18"/>
        <v>1.7997476143492162</v>
      </c>
      <c r="J119">
        <f t="shared" si="16"/>
        <v>1.3625E-3</v>
      </c>
      <c r="K119">
        <f t="shared" si="19"/>
        <v>98910</v>
      </c>
    </row>
    <row r="120" spans="1:11" x14ac:dyDescent="0.25">
      <c r="A120">
        <f t="shared" si="10"/>
        <v>0.44559971928995012</v>
      </c>
      <c r="B120">
        <f t="shared" si="11"/>
        <v>1.3491894432899449</v>
      </c>
      <c r="C120">
        <f t="shared" si="12"/>
        <v>2.4780570840189338E-3</v>
      </c>
      <c r="D120">
        <f t="shared" si="13"/>
        <v>2.4780570840189338E-3</v>
      </c>
      <c r="E120">
        <f t="shared" si="14"/>
        <v>1730.1067391764386</v>
      </c>
      <c r="F120">
        <v>1.0999999999999999E-2</v>
      </c>
      <c r="G120">
        <f t="shared" si="17"/>
        <v>0.62933239697211552</v>
      </c>
      <c r="H120">
        <f t="shared" si="15"/>
        <v>57.799902015063978</v>
      </c>
      <c r="I120">
        <f t="shared" si="18"/>
        <v>1.7997452767479329</v>
      </c>
      <c r="J120">
        <f t="shared" si="16"/>
        <v>1.3749999999999999E-3</v>
      </c>
      <c r="K120">
        <f t="shared" si="19"/>
        <v>98900</v>
      </c>
    </row>
    <row r="121" spans="1:11" x14ac:dyDescent="0.25">
      <c r="A121">
        <f t="shared" si="10"/>
        <v>0.44555966206105052</v>
      </c>
      <c r="B121">
        <f t="shared" si="11"/>
        <v>1.3491820508228465</v>
      </c>
      <c r="C121">
        <f t="shared" si="12"/>
        <v>2.5006129279389528E-3</v>
      </c>
      <c r="D121">
        <f t="shared" si="13"/>
        <v>2.5006129279389528E-3</v>
      </c>
      <c r="E121">
        <f t="shared" si="14"/>
        <v>1729.7862135778439</v>
      </c>
      <c r="F121">
        <v>1.11E-2</v>
      </c>
      <c r="G121">
        <f t="shared" si="17"/>
        <v>0.63511238717362195</v>
      </c>
      <c r="H121">
        <f t="shared" si="15"/>
        <v>57.810612210374053</v>
      </c>
      <c r="I121">
        <f t="shared" si="18"/>
        <v>1.799742938739775</v>
      </c>
      <c r="J121">
        <f t="shared" si="16"/>
        <v>1.3875000000000001E-3</v>
      </c>
      <c r="K121">
        <f t="shared" si="19"/>
        <v>98890</v>
      </c>
    </row>
    <row r="122" spans="1:11" x14ac:dyDescent="0.25">
      <c r="A122">
        <f t="shared" si="10"/>
        <v>0.4455196038456305</v>
      </c>
      <c r="B122">
        <f t="shared" si="11"/>
        <v>1.349174657924106</v>
      </c>
      <c r="C122">
        <f t="shared" si="12"/>
        <v>2.5231692774428912E-3</v>
      </c>
      <c r="D122">
        <f t="shared" si="13"/>
        <v>2.5231692774428912E-3</v>
      </c>
      <c r="E122">
        <f t="shared" si="14"/>
        <v>1729.4657110881419</v>
      </c>
      <c r="F122">
        <v>1.12E-2</v>
      </c>
      <c r="G122">
        <f t="shared" si="17"/>
        <v>0.64089344839465934</v>
      </c>
      <c r="H122">
        <f t="shared" si="15"/>
        <v>57.82132560297029</v>
      </c>
      <c r="I122">
        <f t="shared" si="18"/>
        <v>1.7997406003246224</v>
      </c>
      <c r="J122">
        <f t="shared" si="16"/>
        <v>1.4E-3</v>
      </c>
      <c r="K122">
        <f t="shared" si="19"/>
        <v>98880</v>
      </c>
    </row>
    <row r="123" spans="1:11" x14ac:dyDescent="0.25">
      <c r="A123">
        <f t="shared" si="10"/>
        <v>0.44547954464365375</v>
      </c>
      <c r="B123">
        <f t="shared" si="11"/>
        <v>1.3491672645936323</v>
      </c>
      <c r="C123">
        <f t="shared" si="12"/>
        <v>2.5457261325342808E-3</v>
      </c>
      <c r="D123">
        <f t="shared" si="13"/>
        <v>2.5457261325342808E-3</v>
      </c>
      <c r="E123">
        <f t="shared" si="14"/>
        <v>1729.1452317089609</v>
      </c>
      <c r="F123">
        <v>1.1299999999999999E-2</v>
      </c>
      <c r="G123">
        <f t="shared" si="17"/>
        <v>0.64667558095495636</v>
      </c>
      <c r="H123">
        <f t="shared" si="15"/>
        <v>57.832042194146588</v>
      </c>
      <c r="I123">
        <f t="shared" si="18"/>
        <v>1.7997382615023547</v>
      </c>
      <c r="J123">
        <f t="shared" si="16"/>
        <v>1.4124999999999999E-3</v>
      </c>
      <c r="K123">
        <f t="shared" si="19"/>
        <v>98870</v>
      </c>
    </row>
    <row r="124" spans="1:11" x14ac:dyDescent="0.25">
      <c r="A124">
        <f t="shared" si="10"/>
        <v>0.44543948445508397</v>
      </c>
      <c r="B124">
        <f t="shared" si="11"/>
        <v>1.3491598708313348</v>
      </c>
      <c r="C124">
        <f t="shared" si="12"/>
        <v>2.5682834932166478E-3</v>
      </c>
      <c r="D124">
        <f t="shared" si="13"/>
        <v>2.5682834932166478E-3</v>
      </c>
      <c r="E124">
        <f t="shared" si="14"/>
        <v>1728.8247754419303</v>
      </c>
      <c r="F124">
        <v>1.14E-2</v>
      </c>
      <c r="G124">
        <f t="shared" si="17"/>
        <v>0.65245878517437106</v>
      </c>
      <c r="H124">
        <f t="shared" si="15"/>
        <v>57.842761985197448</v>
      </c>
      <c r="I124">
        <f t="shared" si="18"/>
        <v>1.7997359222728522</v>
      </c>
      <c r="J124">
        <f t="shared" si="16"/>
        <v>1.4250000000000001E-3</v>
      </c>
      <c r="K124">
        <f t="shared" si="19"/>
        <v>98860</v>
      </c>
    </row>
    <row r="125" spans="1:11" x14ac:dyDescent="0.25">
      <c r="A125">
        <f t="shared" si="10"/>
        <v>0.44539942327988497</v>
      </c>
      <c r="B125">
        <f t="shared" si="11"/>
        <v>1.3491524766371226</v>
      </c>
      <c r="C125">
        <f t="shared" si="12"/>
        <v>2.5908413594935139E-3</v>
      </c>
      <c r="D125">
        <f t="shared" si="13"/>
        <v>2.5908413594935139E-3</v>
      </c>
      <c r="E125">
        <f t="shared" si="14"/>
        <v>1728.5043422886808</v>
      </c>
      <c r="F125">
        <v>1.15E-2</v>
      </c>
      <c r="G125">
        <f t="shared" si="17"/>
        <v>0.65824306137289079</v>
      </c>
      <c r="H125">
        <f t="shared" si="15"/>
        <v>57.853484977418013</v>
      </c>
      <c r="I125">
        <f t="shared" si="18"/>
        <v>1.7997335826359944</v>
      </c>
      <c r="J125">
        <f t="shared" si="16"/>
        <v>1.4375E-3</v>
      </c>
      <c r="K125">
        <f t="shared" si="19"/>
        <v>98850</v>
      </c>
    </row>
    <row r="126" spans="1:11" x14ac:dyDescent="0.25">
      <c r="A126">
        <f t="shared" si="10"/>
        <v>0.4453593611180206</v>
      </c>
      <c r="B126">
        <f t="shared" si="11"/>
        <v>1.3491450820109039</v>
      </c>
      <c r="C126">
        <f t="shared" si="12"/>
        <v>2.6133997313683927E-3</v>
      </c>
      <c r="D126">
        <f t="shared" si="13"/>
        <v>2.6133997313683927E-3</v>
      </c>
      <c r="E126">
        <f t="shared" si="14"/>
        <v>1728.183932250842</v>
      </c>
      <c r="F126">
        <v>1.1599999999999999E-2</v>
      </c>
      <c r="G126">
        <f t="shared" si="17"/>
        <v>0.66402840987063261</v>
      </c>
      <c r="H126">
        <f t="shared" si="15"/>
        <v>57.86421117210412</v>
      </c>
      <c r="I126">
        <f t="shared" si="18"/>
        <v>1.7997312425916612</v>
      </c>
      <c r="J126">
        <f t="shared" si="16"/>
        <v>1.4499999999999999E-3</v>
      </c>
      <c r="K126">
        <f t="shared" si="19"/>
        <v>98840</v>
      </c>
    </row>
    <row r="127" spans="1:11" x14ac:dyDescent="0.25">
      <c r="A127">
        <f t="shared" si="10"/>
        <v>0.44531929796945474</v>
      </c>
      <c r="B127">
        <f t="shared" si="11"/>
        <v>1.3491376869525882</v>
      </c>
      <c r="C127">
        <f t="shared" si="12"/>
        <v>2.6359586088447943E-3</v>
      </c>
      <c r="D127">
        <f t="shared" si="13"/>
        <v>2.6359586088447943E-3</v>
      </c>
      <c r="E127">
        <f t="shared" si="14"/>
        <v>1727.8635453300456</v>
      </c>
      <c r="F127">
        <v>1.17E-2</v>
      </c>
      <c r="G127">
        <f t="shared" si="17"/>
        <v>0.66981483098784311</v>
      </c>
      <c r="H127">
        <f t="shared" si="15"/>
        <v>57.874940570552191</v>
      </c>
      <c r="I127">
        <f t="shared" si="18"/>
        <v>1.7997289021397325</v>
      </c>
      <c r="J127">
        <f t="shared" si="16"/>
        <v>1.4625E-3</v>
      </c>
      <c r="K127">
        <f t="shared" si="19"/>
        <v>98830</v>
      </c>
    </row>
    <row r="128" spans="1:11" x14ac:dyDescent="0.25">
      <c r="A128">
        <f t="shared" si="10"/>
        <v>0.44527923383415102</v>
      </c>
      <c r="B128">
        <f t="shared" si="11"/>
        <v>1.3491302914620842</v>
      </c>
      <c r="C128">
        <f t="shared" si="12"/>
        <v>2.6585179919262204E-3</v>
      </c>
      <c r="D128">
        <f t="shared" si="13"/>
        <v>2.6585179919262204E-3</v>
      </c>
      <c r="E128">
        <f t="shared" si="14"/>
        <v>1727.5431815279203</v>
      </c>
      <c r="F128">
        <v>1.18E-2</v>
      </c>
      <c r="G128">
        <f t="shared" si="17"/>
        <v>0.67560232504489826</v>
      </c>
      <c r="H128">
        <f t="shared" si="15"/>
        <v>57.88567317405942</v>
      </c>
      <c r="I128">
        <f t="shared" si="18"/>
        <v>1.7997265612800877</v>
      </c>
      <c r="J128">
        <f t="shared" si="16"/>
        <v>1.475E-3</v>
      </c>
      <c r="K128">
        <f t="shared" si="19"/>
        <v>98820</v>
      </c>
    </row>
    <row r="129" spans="1:11" x14ac:dyDescent="0.25">
      <c r="A129">
        <f t="shared" si="10"/>
        <v>0.44523916871207331</v>
      </c>
      <c r="B129">
        <f t="shared" si="11"/>
        <v>1.3491228955393009</v>
      </c>
      <c r="C129">
        <f t="shared" si="12"/>
        <v>2.681077880616169E-3</v>
      </c>
      <c r="D129">
        <f t="shared" si="13"/>
        <v>2.681077880616169E-3</v>
      </c>
      <c r="E129">
        <f t="shared" si="14"/>
        <v>1727.2228408460971</v>
      </c>
      <c r="F129">
        <v>1.1900000000000001E-2</v>
      </c>
      <c r="G129">
        <f t="shared" si="17"/>
        <v>0.68139089236230421</v>
      </c>
      <c r="H129">
        <f t="shared" si="15"/>
        <v>57.896408983923585</v>
      </c>
      <c r="I129">
        <f t="shared" si="18"/>
        <v>1.7997242200126067</v>
      </c>
      <c r="J129">
        <f t="shared" si="16"/>
        <v>1.4875000000000001E-3</v>
      </c>
      <c r="K129">
        <f t="shared" si="19"/>
        <v>98810</v>
      </c>
    </row>
    <row r="130" spans="1:11" x14ac:dyDescent="0.25">
      <c r="A130">
        <f t="shared" si="10"/>
        <v>0.44519910260318546</v>
      </c>
      <c r="B130">
        <f t="shared" si="11"/>
        <v>1.3491154991841472</v>
      </c>
      <c r="C130">
        <f t="shared" si="12"/>
        <v>2.7036382749181303E-3</v>
      </c>
      <c r="D130">
        <f t="shared" si="13"/>
        <v>2.7036382749181303E-3</v>
      </c>
      <c r="E130">
        <f t="shared" si="14"/>
        <v>1726.9025232862077</v>
      </c>
      <c r="F130">
        <v>1.2E-2</v>
      </c>
      <c r="G130">
        <f t="shared" si="17"/>
        <v>0.6871805332606965</v>
      </c>
      <c r="H130">
        <f t="shared" si="15"/>
        <v>57.907148001443119</v>
      </c>
      <c r="I130">
        <f t="shared" si="18"/>
        <v>1.7997218783371689</v>
      </c>
      <c r="J130">
        <f t="shared" si="16"/>
        <v>1.5E-3</v>
      </c>
      <c r="K130">
        <f t="shared" si="19"/>
        <v>98800</v>
      </c>
    </row>
    <row r="131" spans="1:11" x14ac:dyDescent="0.25">
      <c r="A131">
        <f t="shared" si="10"/>
        <v>0.44515903550745123</v>
      </c>
      <c r="B131">
        <f t="shared" si="11"/>
        <v>1.3491081023965317</v>
      </c>
      <c r="C131">
        <f t="shared" si="12"/>
        <v>2.7261991748355903E-3</v>
      </c>
      <c r="D131">
        <f t="shared" si="13"/>
        <v>2.7261991748355903E-3</v>
      </c>
      <c r="E131">
        <f t="shared" si="14"/>
        <v>1726.5822288498823</v>
      </c>
      <c r="F131">
        <v>1.21E-2</v>
      </c>
      <c r="G131">
        <f t="shared" si="17"/>
        <v>0.69297124806084076</v>
      </c>
      <c r="H131">
        <f t="shared" si="15"/>
        <v>57.917890227917141</v>
      </c>
      <c r="I131">
        <f t="shared" si="18"/>
        <v>1.799719536253654</v>
      </c>
      <c r="J131">
        <f t="shared" si="16"/>
        <v>1.5125E-3</v>
      </c>
      <c r="K131">
        <f t="shared" si="19"/>
        <v>98790</v>
      </c>
    </row>
    <row r="132" spans="1:11" x14ac:dyDescent="0.25">
      <c r="A132">
        <f t="shared" si="10"/>
        <v>0.44511896742483431</v>
      </c>
      <c r="B132">
        <f t="shared" si="11"/>
        <v>1.349100705176363</v>
      </c>
      <c r="C132">
        <f t="shared" si="12"/>
        <v>2.748760580372028E-3</v>
      </c>
      <c r="D132">
        <f t="shared" si="13"/>
        <v>2.748760580372028E-3</v>
      </c>
      <c r="E132">
        <f t="shared" si="14"/>
        <v>1726.2619575387505</v>
      </c>
      <c r="F132">
        <v>1.2200000000000001E-2</v>
      </c>
      <c r="G132">
        <f t="shared" si="17"/>
        <v>0.69876303708363252</v>
      </c>
      <c r="H132">
        <f t="shared" si="15"/>
        <v>57.928635664645491</v>
      </c>
      <c r="I132">
        <f t="shared" si="18"/>
        <v>1.7997171937619414</v>
      </c>
      <c r="J132">
        <f t="shared" si="16"/>
        <v>1.5250000000000001E-3</v>
      </c>
      <c r="K132">
        <f t="shared" si="19"/>
        <v>98780</v>
      </c>
    </row>
    <row r="133" spans="1:11" x14ac:dyDescent="0.25">
      <c r="A133">
        <f t="shared" si="10"/>
        <v>0.44507889835529857</v>
      </c>
      <c r="B133">
        <f t="shared" si="11"/>
        <v>1.3490933075235503</v>
      </c>
      <c r="C133">
        <f t="shared" si="12"/>
        <v>2.7713224915309159E-3</v>
      </c>
      <c r="D133">
        <f t="shared" si="13"/>
        <v>2.7713224915309159E-3</v>
      </c>
      <c r="E133">
        <f t="shared" si="14"/>
        <v>1725.9417093544434</v>
      </c>
      <c r="F133">
        <v>1.23E-2</v>
      </c>
      <c r="G133">
        <f t="shared" si="17"/>
        <v>0.70455590065009699</v>
      </c>
      <c r="H133">
        <f t="shared" si="15"/>
        <v>57.939384312928595</v>
      </c>
      <c r="I133">
        <f t="shared" si="18"/>
        <v>1.7997148508619105</v>
      </c>
      <c r="J133">
        <f t="shared" si="16"/>
        <v>1.5375E-3</v>
      </c>
      <c r="K133">
        <f t="shared" si="19"/>
        <v>98770</v>
      </c>
    </row>
    <row r="134" spans="1:11" x14ac:dyDescent="0.25">
      <c r="A134">
        <f t="shared" si="10"/>
        <v>0.4450388282988077</v>
      </c>
      <c r="B134">
        <f t="shared" si="11"/>
        <v>1.3490859094380017</v>
      </c>
      <c r="C134">
        <f t="shared" si="12"/>
        <v>2.7938849083157229E-3</v>
      </c>
      <c r="D134">
        <f t="shared" si="13"/>
        <v>2.7938849083157229E-3</v>
      </c>
      <c r="E134">
        <f t="shared" si="14"/>
        <v>1725.6214842985921</v>
      </c>
      <c r="F134">
        <v>1.24E-2</v>
      </c>
      <c r="G134">
        <f t="shared" si="17"/>
        <v>0.71034983908138982</v>
      </c>
      <c r="H134">
        <f t="shared" si="15"/>
        <v>57.950136174067559</v>
      </c>
      <c r="I134">
        <f t="shared" si="18"/>
        <v>1.7997125075534408</v>
      </c>
      <c r="J134">
        <f t="shared" si="16"/>
        <v>1.5499999999999999E-3</v>
      </c>
      <c r="K134">
        <f t="shared" si="19"/>
        <v>98760</v>
      </c>
    </row>
    <row r="135" spans="1:11" x14ac:dyDescent="0.25">
      <c r="A135">
        <f t="shared" si="10"/>
        <v>0.44499875725532562</v>
      </c>
      <c r="B135">
        <f t="shared" si="11"/>
        <v>1.3490785109196264</v>
      </c>
      <c r="C135">
        <f t="shared" si="12"/>
        <v>2.816447830729909E-3</v>
      </c>
      <c r="D135">
        <f t="shared" si="13"/>
        <v>2.816447830729909E-3</v>
      </c>
      <c r="E135">
        <f t="shared" si="14"/>
        <v>1725.3012823728295</v>
      </c>
      <c r="F135">
        <v>1.2500000000000001E-2</v>
      </c>
      <c r="G135">
        <f t="shared" si="17"/>
        <v>0.71614485269879669</v>
      </c>
      <c r="H135">
        <f t="shared" si="15"/>
        <v>57.960891249364103</v>
      </c>
      <c r="I135">
        <f t="shared" si="18"/>
        <v>1.7997101638364117</v>
      </c>
      <c r="J135">
        <f t="shared" si="16"/>
        <v>1.5625000000000001E-3</v>
      </c>
      <c r="K135">
        <f t="shared" si="19"/>
        <v>98750</v>
      </c>
    </row>
    <row r="136" spans="1:11" x14ac:dyDescent="0.25">
      <c r="A136">
        <f t="shared" si="10"/>
        <v>0.44495868522481602</v>
      </c>
      <c r="B136">
        <f t="shared" si="11"/>
        <v>1.3490711119683325</v>
      </c>
      <c r="C136">
        <f t="shared" si="12"/>
        <v>2.8390112587769298E-3</v>
      </c>
      <c r="D136">
        <f t="shared" si="13"/>
        <v>2.8390112587769298E-3</v>
      </c>
      <c r="E136">
        <f t="shared" si="14"/>
        <v>1724.9811035787843</v>
      </c>
      <c r="F136">
        <v>1.26E-2</v>
      </c>
      <c r="G136">
        <f t="shared" si="17"/>
        <v>0.72194094182373303</v>
      </c>
      <c r="H136">
        <f t="shared" si="15"/>
        <v>57.971649540120744</v>
      </c>
      <c r="I136">
        <f t="shared" si="18"/>
        <v>1.7997078197107024</v>
      </c>
      <c r="J136">
        <f t="shared" si="16"/>
        <v>1.575E-3</v>
      </c>
      <c r="K136">
        <f t="shared" si="19"/>
        <v>98740</v>
      </c>
    </row>
    <row r="137" spans="1:11" x14ac:dyDescent="0.25">
      <c r="A137">
        <f t="shared" si="10"/>
        <v>0.44491861220724255</v>
      </c>
      <c r="B137">
        <f t="shared" si="11"/>
        <v>1.349063712584029</v>
      </c>
      <c r="C137">
        <f t="shared" si="12"/>
        <v>2.8615751924602356E-3</v>
      </c>
      <c r="D137">
        <f t="shared" si="13"/>
        <v>2.8615751924602356E-3</v>
      </c>
      <c r="E137">
        <f t="shared" si="14"/>
        <v>1724.6609479180881</v>
      </c>
      <c r="F137">
        <v>1.2699999999999999E-2</v>
      </c>
      <c r="G137">
        <f t="shared" si="17"/>
        <v>0.72773810677774509</v>
      </c>
      <c r="H137">
        <f t="shared" si="15"/>
        <v>57.982411047640561</v>
      </c>
      <c r="I137">
        <f t="shared" si="18"/>
        <v>1.7997054751761921</v>
      </c>
      <c r="J137">
        <f t="shared" si="16"/>
        <v>1.5874999999999999E-3</v>
      </c>
      <c r="K137">
        <f t="shared" si="19"/>
        <v>98730</v>
      </c>
    </row>
    <row r="138" spans="1:11" x14ac:dyDescent="0.25">
      <c r="A138">
        <f t="shared" si="10"/>
        <v>0.44487853820256928</v>
      </c>
      <c r="B138">
        <f t="shared" si="11"/>
        <v>1.3490563127666242</v>
      </c>
      <c r="C138">
        <f t="shared" si="12"/>
        <v>2.8841396317832698E-3</v>
      </c>
      <c r="D138">
        <f t="shared" si="13"/>
        <v>2.8841396317832698E-3</v>
      </c>
      <c r="E138">
        <f t="shared" si="14"/>
        <v>1724.3408153923735</v>
      </c>
      <c r="F138">
        <v>1.2800000000000001E-2</v>
      </c>
      <c r="G138">
        <f t="shared" si="17"/>
        <v>0.73353634788250921</v>
      </c>
      <c r="H138">
        <f t="shared" si="15"/>
        <v>57.9931757732273</v>
      </c>
      <c r="I138">
        <f t="shared" si="18"/>
        <v>1.7997031302327602</v>
      </c>
      <c r="J138">
        <f t="shared" si="16"/>
        <v>1.6000000000000001E-3</v>
      </c>
      <c r="K138">
        <f t="shared" si="19"/>
        <v>98720</v>
      </c>
    </row>
    <row r="139" spans="1:11" x14ac:dyDescent="0.25">
      <c r="A139">
        <f t="shared" ref="A139:A190" si="20">+I139*(1-F139)/(1-0.125*F139)/4</f>
        <v>0.44483846321075987</v>
      </c>
      <c r="B139">
        <f t="shared" ref="B139:B190" si="21">+I139*(3-0.5*F139)/(1-0.125*F139)/4</f>
        <v>1.3490489125160268</v>
      </c>
      <c r="C139">
        <f t="shared" ref="C139:C190" si="22">+I139*F139/(1-0.125*F139)/8</f>
        <v>2.9067045767494689E-3</v>
      </c>
      <c r="D139">
        <f t="shared" ref="D139:D190" si="23">+I139*F139/(1-0.125*F139)/8</f>
        <v>2.9067045767494689E-3</v>
      </c>
      <c r="E139">
        <f t="shared" ref="E139:E202" si="24">+$B$7*(A139^2*B139-C139*D139/$C$7)</f>
        <v>1724.0207060032724</v>
      </c>
      <c r="F139">
        <v>1.29E-2</v>
      </c>
      <c r="G139">
        <f t="shared" si="17"/>
        <v>0.73933566545983187</v>
      </c>
      <c r="H139">
        <f t="shared" ref="H139:H190" si="25">+$B$4/E139</f>
        <v>58.003943718185361</v>
      </c>
      <c r="I139">
        <f t="shared" si="18"/>
        <v>1.7997007848802857</v>
      </c>
      <c r="J139">
        <f t="shared" ref="J139:J190" si="26">0.125*F139</f>
        <v>1.6125E-3</v>
      </c>
      <c r="K139">
        <f t="shared" si="19"/>
        <v>98710</v>
      </c>
    </row>
    <row r="140" spans="1:11" x14ac:dyDescent="0.25">
      <c r="A140">
        <f t="shared" si="20"/>
        <v>0.44479838723177795</v>
      </c>
      <c r="B140">
        <f t="shared" si="21"/>
        <v>1.3490415118321453</v>
      </c>
      <c r="C140">
        <f t="shared" si="22"/>
        <v>2.929270027362266E-3</v>
      </c>
      <c r="D140">
        <f t="shared" si="23"/>
        <v>2.929270027362266E-3</v>
      </c>
      <c r="E140">
        <f t="shared" si="24"/>
        <v>1723.7006197524142</v>
      </c>
      <c r="F140">
        <v>1.2999999999999999E-2</v>
      </c>
      <c r="G140">
        <f t="shared" ref="G140:G190" si="27">+G139+$B$4/E139*(F140-F139)</f>
        <v>0.74513605983165032</v>
      </c>
      <c r="H140">
        <f t="shared" si="25"/>
        <v>58.014714883819913</v>
      </c>
      <c r="I140">
        <f t="shared" ref="I140:I190" si="28">+I139-$B$5*$B$3^2/2/I139*(1-0.125*F139)*(G140-G139)</f>
        <v>1.7996984391186477</v>
      </c>
      <c r="J140">
        <f t="shared" si="26"/>
        <v>1.6249999999999999E-3</v>
      </c>
      <c r="K140">
        <f t="shared" ref="K140:K190" si="29">+K139-E139*(G140-G139)</f>
        <v>98700</v>
      </c>
    </row>
    <row r="141" spans="1:11" x14ac:dyDescent="0.25">
      <c r="A141">
        <f t="shared" si="20"/>
        <v>0.44475831026558738</v>
      </c>
      <c r="B141">
        <f t="shared" si="21"/>
        <v>1.3490341107148878</v>
      </c>
      <c r="C141">
        <f t="shared" si="22"/>
        <v>2.9518359836250862E-3</v>
      </c>
      <c r="D141">
        <f t="shared" si="23"/>
        <v>2.9518359836250862E-3</v>
      </c>
      <c r="E141">
        <f t="shared" si="24"/>
        <v>1723.3805566414314</v>
      </c>
      <c r="F141">
        <v>1.3100000000000001E-2</v>
      </c>
      <c r="G141">
        <f t="shared" si="27"/>
        <v>0.75093753132003238</v>
      </c>
      <c r="H141">
        <f t="shared" si="25"/>
        <v>58.025489271436705</v>
      </c>
      <c r="I141">
        <f t="shared" si="28"/>
        <v>1.7996960929477253</v>
      </c>
      <c r="J141">
        <f t="shared" si="26"/>
        <v>1.6375000000000001E-3</v>
      </c>
      <c r="K141">
        <f t="shared" si="29"/>
        <v>98690</v>
      </c>
    </row>
    <row r="142" spans="1:11" x14ac:dyDescent="0.25">
      <c r="A142">
        <f t="shared" si="20"/>
        <v>0.44471823231215202</v>
      </c>
      <c r="B142">
        <f t="shared" si="21"/>
        <v>1.3490267091641628</v>
      </c>
      <c r="C142">
        <f t="shared" si="22"/>
        <v>2.9744024455413492E-3</v>
      </c>
      <c r="D142">
        <f t="shared" si="23"/>
        <v>2.9744024455413492E-3</v>
      </c>
      <c r="E142">
        <f t="shared" si="24"/>
        <v>1723.0605166719565</v>
      </c>
      <c r="F142">
        <v>1.32E-2</v>
      </c>
      <c r="G142">
        <f t="shared" si="27"/>
        <v>0.75674008024717598</v>
      </c>
      <c r="H142">
        <f t="shared" si="25"/>
        <v>58.036266882342133</v>
      </c>
      <c r="I142">
        <f t="shared" si="28"/>
        <v>1.7996937463673974</v>
      </c>
      <c r="J142">
        <f t="shared" si="26"/>
        <v>1.65E-3</v>
      </c>
      <c r="K142">
        <f t="shared" si="29"/>
        <v>98680</v>
      </c>
    </row>
    <row r="143" spans="1:11" x14ac:dyDescent="0.25">
      <c r="A143">
        <f t="shared" si="20"/>
        <v>0.44467815337143551</v>
      </c>
      <c r="B143">
        <f t="shared" si="21"/>
        <v>1.3490193071798788</v>
      </c>
      <c r="C143">
        <f t="shared" si="22"/>
        <v>2.9969694131144679E-3</v>
      </c>
      <c r="D143">
        <f t="shared" si="23"/>
        <v>2.9969694131144679E-3</v>
      </c>
      <c r="E143">
        <f t="shared" si="24"/>
        <v>1722.7404998456211</v>
      </c>
      <c r="F143">
        <v>1.3299999999999999E-2</v>
      </c>
      <c r="G143">
        <f t="shared" si="27"/>
        <v>0.76254370693541018</v>
      </c>
      <c r="H143">
        <f t="shared" si="25"/>
        <v>58.047047717843306</v>
      </c>
      <c r="I143">
        <f t="shared" si="28"/>
        <v>1.7996913993775432</v>
      </c>
      <c r="J143">
        <f t="shared" si="26"/>
        <v>1.6624999999999999E-3</v>
      </c>
      <c r="K143">
        <f t="shared" si="29"/>
        <v>98670</v>
      </c>
    </row>
    <row r="144" spans="1:11" x14ac:dyDescent="0.25">
      <c r="A144">
        <f t="shared" si="20"/>
        <v>0.44463807344340167</v>
      </c>
      <c r="B144">
        <f t="shared" si="21"/>
        <v>1.3490119047619442</v>
      </c>
      <c r="C144">
        <f t="shared" si="22"/>
        <v>3.0195368863478521E-3</v>
      </c>
      <c r="D144">
        <f t="shared" si="23"/>
        <v>3.0195368863478521E-3</v>
      </c>
      <c r="E144">
        <f t="shared" si="24"/>
        <v>1722.4205061640566</v>
      </c>
      <c r="F144">
        <v>1.34E-2</v>
      </c>
      <c r="G144">
        <f t="shared" si="27"/>
        <v>0.76834841170719459</v>
      </c>
      <c r="H144">
        <f t="shared" si="25"/>
        <v>58.057831779248005</v>
      </c>
      <c r="I144">
        <f t="shared" si="28"/>
        <v>1.7996890519780415</v>
      </c>
      <c r="J144">
        <f t="shared" si="26"/>
        <v>1.6750000000000001E-3</v>
      </c>
      <c r="K144">
        <f t="shared" si="29"/>
        <v>98660</v>
      </c>
    </row>
    <row r="145" spans="1:11" x14ac:dyDescent="0.25">
      <c r="A145">
        <f t="shared" si="20"/>
        <v>0.44459799252801424</v>
      </c>
      <c r="B145">
        <f t="shared" si="21"/>
        <v>1.3490045019102672</v>
      </c>
      <c r="C145">
        <f t="shared" si="22"/>
        <v>3.0421048652449017E-3</v>
      </c>
      <c r="D145">
        <f t="shared" si="23"/>
        <v>3.0421048652449017E-3</v>
      </c>
      <c r="E145">
        <f t="shared" si="24"/>
        <v>1722.1005356288956</v>
      </c>
      <c r="F145">
        <v>1.35E-2</v>
      </c>
      <c r="G145">
        <f t="shared" si="27"/>
        <v>0.77415419488511938</v>
      </c>
      <c r="H145">
        <f t="shared" si="25"/>
        <v>58.068619067864638</v>
      </c>
      <c r="I145">
        <f t="shared" si="28"/>
        <v>1.7996867041687712</v>
      </c>
      <c r="J145">
        <f t="shared" si="26"/>
        <v>1.6875E-3</v>
      </c>
      <c r="K145">
        <f t="shared" si="29"/>
        <v>98650</v>
      </c>
    </row>
    <row r="146" spans="1:11" x14ac:dyDescent="0.25">
      <c r="A146">
        <f t="shared" si="20"/>
        <v>0.44455791062523703</v>
      </c>
      <c r="B146">
        <f t="shared" si="21"/>
        <v>1.3489970986247559</v>
      </c>
      <c r="C146">
        <f t="shared" si="22"/>
        <v>3.0646733498090137E-3</v>
      </c>
      <c r="D146">
        <f t="shared" si="23"/>
        <v>3.0646733498090137E-3</v>
      </c>
      <c r="E146">
        <f t="shared" si="24"/>
        <v>1721.7805882417699</v>
      </c>
      <c r="F146">
        <v>1.3599999999999999E-2</v>
      </c>
      <c r="G146">
        <f t="shared" si="27"/>
        <v>0.77996105679190586</v>
      </c>
      <c r="H146">
        <f t="shared" si="25"/>
        <v>58.079409585002331</v>
      </c>
      <c r="I146">
        <f t="shared" si="28"/>
        <v>1.799684355949611</v>
      </c>
      <c r="J146">
        <f t="shared" si="26"/>
        <v>1.6999999999999999E-3</v>
      </c>
      <c r="K146">
        <f t="shared" si="29"/>
        <v>98640</v>
      </c>
    </row>
    <row r="147" spans="1:11" x14ac:dyDescent="0.25">
      <c r="A147">
        <f t="shared" si="20"/>
        <v>0.44451782773503362</v>
      </c>
      <c r="B147">
        <f t="shared" si="21"/>
        <v>1.3489896949053188</v>
      </c>
      <c r="C147">
        <f t="shared" si="22"/>
        <v>3.0872423400435775E-3</v>
      </c>
      <c r="D147">
        <f t="shared" si="23"/>
        <v>3.0872423400435775E-3</v>
      </c>
      <c r="E147">
        <f t="shared" si="24"/>
        <v>1721.460664004311</v>
      </c>
      <c r="F147">
        <v>1.37E-2</v>
      </c>
      <c r="G147">
        <f t="shared" si="27"/>
        <v>0.78576899775040621</v>
      </c>
      <c r="H147">
        <f t="shared" si="25"/>
        <v>58.090203331970862</v>
      </c>
      <c r="I147">
        <f t="shared" si="28"/>
        <v>1.7996820073204396</v>
      </c>
      <c r="J147">
        <f t="shared" si="26"/>
        <v>1.7125E-3</v>
      </c>
      <c r="K147">
        <f t="shared" si="29"/>
        <v>98630</v>
      </c>
    </row>
    <row r="148" spans="1:11" x14ac:dyDescent="0.25">
      <c r="A148">
        <f t="shared" si="20"/>
        <v>0.44447774385736794</v>
      </c>
      <c r="B148">
        <f t="shared" si="21"/>
        <v>1.3489822907518638</v>
      </c>
      <c r="C148">
        <f t="shared" si="22"/>
        <v>3.1098118359519761E-3</v>
      </c>
      <c r="D148">
        <f t="shared" si="23"/>
        <v>3.1098118359519761E-3</v>
      </c>
      <c r="E148">
        <f t="shared" si="24"/>
        <v>1721.1407629181517</v>
      </c>
      <c r="F148">
        <v>1.38E-2</v>
      </c>
      <c r="G148">
        <f t="shared" si="27"/>
        <v>0.79157801808360329</v>
      </c>
      <c r="H148">
        <f t="shared" si="25"/>
        <v>58.101000310080664</v>
      </c>
      <c r="I148">
        <f t="shared" si="28"/>
        <v>1.7996796582811359</v>
      </c>
      <c r="J148">
        <f t="shared" si="26"/>
        <v>1.725E-3</v>
      </c>
      <c r="K148">
        <f t="shared" si="29"/>
        <v>98620</v>
      </c>
    </row>
    <row r="149" spans="1:11" x14ac:dyDescent="0.25">
      <c r="A149">
        <f t="shared" si="20"/>
        <v>0.44443765899220378</v>
      </c>
      <c r="B149">
        <f t="shared" si="21"/>
        <v>1.3489748861642994</v>
      </c>
      <c r="C149">
        <f t="shared" si="22"/>
        <v>3.1323818375375888E-3</v>
      </c>
      <c r="D149">
        <f t="shared" si="23"/>
        <v>3.1323818375375888E-3</v>
      </c>
      <c r="E149">
        <f t="shared" si="24"/>
        <v>1720.8208849849266</v>
      </c>
      <c r="F149">
        <v>1.3899999999999999E-2</v>
      </c>
      <c r="G149">
        <f t="shared" si="27"/>
        <v>0.7973881181146113</v>
      </c>
      <c r="H149">
        <f t="shared" si="25"/>
        <v>58.111800520642767</v>
      </c>
      <c r="I149">
        <f t="shared" si="28"/>
        <v>1.7996773088315785</v>
      </c>
      <c r="J149">
        <f t="shared" si="26"/>
        <v>1.7374999999999999E-3</v>
      </c>
      <c r="K149">
        <f t="shared" si="29"/>
        <v>98610</v>
      </c>
    </row>
    <row r="150" spans="1:11" x14ac:dyDescent="0.25">
      <c r="A150">
        <f t="shared" si="20"/>
        <v>0.4443975731395049</v>
      </c>
      <c r="B150">
        <f t="shared" si="21"/>
        <v>1.3489674811425336</v>
      </c>
      <c r="C150">
        <f t="shared" si="22"/>
        <v>3.1549523448037874E-3</v>
      </c>
      <c r="D150">
        <f t="shared" si="23"/>
        <v>3.1549523448037874E-3</v>
      </c>
      <c r="E150">
        <f t="shared" si="24"/>
        <v>1720.5010302062665</v>
      </c>
      <c r="F150">
        <v>1.4E-2</v>
      </c>
      <c r="G150">
        <f t="shared" si="27"/>
        <v>0.80319929816667568</v>
      </c>
      <c r="H150">
        <f t="shared" si="25"/>
        <v>58.122603964969002</v>
      </c>
      <c r="I150">
        <f t="shared" si="28"/>
        <v>1.7996749589716461</v>
      </c>
      <c r="J150">
        <f t="shared" si="26"/>
        <v>1.75E-3</v>
      </c>
      <c r="K150">
        <f t="shared" si="29"/>
        <v>98600</v>
      </c>
    </row>
    <row r="151" spans="1:11" x14ac:dyDescent="0.25">
      <c r="A151">
        <f t="shared" si="20"/>
        <v>0.44435748629923488</v>
      </c>
      <c r="B151">
        <f t="shared" si="21"/>
        <v>1.3489600756864744</v>
      </c>
      <c r="C151">
        <f t="shared" si="22"/>
        <v>3.1775233577539361E-3</v>
      </c>
      <c r="D151">
        <f t="shared" si="23"/>
        <v>3.1775233577539361E-3</v>
      </c>
      <c r="E151">
        <f t="shared" si="24"/>
        <v>1720.1811985838035</v>
      </c>
      <c r="F151">
        <v>1.41E-2</v>
      </c>
      <c r="G151">
        <f t="shared" si="27"/>
        <v>0.80901155856317253</v>
      </c>
      <c r="H151">
        <f t="shared" si="25"/>
        <v>58.133410644371843</v>
      </c>
      <c r="I151">
        <f t="shared" si="28"/>
        <v>1.7996726087012171</v>
      </c>
      <c r="J151">
        <f t="shared" si="26"/>
        <v>1.7625E-3</v>
      </c>
      <c r="K151">
        <f t="shared" si="29"/>
        <v>98590</v>
      </c>
    </row>
    <row r="152" spans="1:11" x14ac:dyDescent="0.25">
      <c r="A152">
        <f t="shared" si="20"/>
        <v>0.44431739847135765</v>
      </c>
      <c r="B152">
        <f t="shared" si="21"/>
        <v>1.3489526697960299</v>
      </c>
      <c r="C152">
        <f t="shared" si="22"/>
        <v>3.2000948763913971E-3</v>
      </c>
      <c r="D152">
        <f t="shared" si="23"/>
        <v>3.2000948763913971E-3</v>
      </c>
      <c r="E152">
        <f t="shared" si="24"/>
        <v>1719.8613901191716</v>
      </c>
      <c r="F152">
        <v>1.4200000000000001E-2</v>
      </c>
      <c r="G152">
        <f t="shared" si="27"/>
        <v>0.81482489962760973</v>
      </c>
      <c r="H152">
        <f t="shared" si="25"/>
        <v>58.144220560164364</v>
      </c>
      <c r="I152">
        <f t="shared" si="28"/>
        <v>1.7996702580201702</v>
      </c>
      <c r="J152">
        <f t="shared" si="26"/>
        <v>1.7750000000000001E-3</v>
      </c>
      <c r="K152">
        <f t="shared" si="29"/>
        <v>98580</v>
      </c>
    </row>
    <row r="153" spans="1:11" x14ac:dyDescent="0.25">
      <c r="A153">
        <f t="shared" si="20"/>
        <v>0.44427730965583678</v>
      </c>
      <c r="B153">
        <f t="shared" si="21"/>
        <v>1.3489452634711077</v>
      </c>
      <c r="C153">
        <f t="shared" si="22"/>
        <v>3.2226669007195223E-3</v>
      </c>
      <c r="D153">
        <f t="shared" si="23"/>
        <v>3.2226669007195223E-3</v>
      </c>
      <c r="E153">
        <f t="shared" si="24"/>
        <v>1719.5416048140016</v>
      </c>
      <c r="F153">
        <v>1.43E-2</v>
      </c>
      <c r="G153">
        <f t="shared" si="27"/>
        <v>0.82063932168362619</v>
      </c>
      <c r="H153">
        <f t="shared" si="25"/>
        <v>58.155033713660416</v>
      </c>
      <c r="I153">
        <f t="shared" si="28"/>
        <v>1.7996679069283836</v>
      </c>
      <c r="J153">
        <f t="shared" si="26"/>
        <v>1.7875E-3</v>
      </c>
      <c r="K153">
        <f t="shared" si="29"/>
        <v>98570</v>
      </c>
    </row>
    <row r="154" spans="1:11" x14ac:dyDescent="0.25">
      <c r="A154">
        <f t="shared" si="20"/>
        <v>0.44423721985263609</v>
      </c>
      <c r="B154">
        <f t="shared" si="21"/>
        <v>1.3489378567116164</v>
      </c>
      <c r="C154">
        <f t="shared" si="22"/>
        <v>3.2452394307416598E-3</v>
      </c>
      <c r="D154">
        <f t="shared" si="23"/>
        <v>3.2452394307416598E-3</v>
      </c>
      <c r="E154">
        <f t="shared" si="24"/>
        <v>1719.221842669928</v>
      </c>
      <c r="F154">
        <v>1.44E-2</v>
      </c>
      <c r="G154">
        <f t="shared" si="27"/>
        <v>0.82645482505499224</v>
      </c>
      <c r="H154">
        <f t="shared" si="25"/>
        <v>58.16585010617441</v>
      </c>
      <c r="I154">
        <f t="shared" si="28"/>
        <v>1.7996655554257359</v>
      </c>
      <c r="J154">
        <f t="shared" si="26"/>
        <v>1.8E-3</v>
      </c>
      <c r="K154">
        <f t="shared" si="29"/>
        <v>98560</v>
      </c>
    </row>
    <row r="155" spans="1:11" x14ac:dyDescent="0.25">
      <c r="A155">
        <f t="shared" si="20"/>
        <v>0.44419712906171938</v>
      </c>
      <c r="B155">
        <f t="shared" si="21"/>
        <v>1.3489304495174639</v>
      </c>
      <c r="C155">
        <f t="shared" si="22"/>
        <v>3.2678124664611528E-3</v>
      </c>
      <c r="D155">
        <f t="shared" si="23"/>
        <v>3.2678124664611528E-3</v>
      </c>
      <c r="E155">
        <f t="shared" si="24"/>
        <v>1718.9021036885845</v>
      </c>
      <c r="F155">
        <v>1.4500000000000001E-2</v>
      </c>
      <c r="G155">
        <f t="shared" si="27"/>
        <v>0.83227141006560978</v>
      </c>
      <c r="H155">
        <f t="shared" si="25"/>
        <v>58.176669739021463</v>
      </c>
      <c r="I155">
        <f t="shared" si="28"/>
        <v>1.7996632035121056</v>
      </c>
      <c r="J155">
        <f t="shared" si="26"/>
        <v>1.8125000000000001E-3</v>
      </c>
      <c r="K155">
        <f t="shared" si="29"/>
        <v>98550</v>
      </c>
    </row>
    <row r="156" spans="1:11" x14ac:dyDescent="0.25">
      <c r="A156">
        <f t="shared" si="20"/>
        <v>0.44415703728305039</v>
      </c>
      <c r="B156">
        <f t="shared" si="21"/>
        <v>1.3489230418885578</v>
      </c>
      <c r="C156">
        <f t="shared" si="22"/>
        <v>3.2903860078813351E-3</v>
      </c>
      <c r="D156">
        <f t="shared" si="23"/>
        <v>3.2903860078813351E-3</v>
      </c>
      <c r="E156">
        <f t="shared" si="24"/>
        <v>1718.5823878716033</v>
      </c>
      <c r="F156">
        <v>1.46E-2</v>
      </c>
      <c r="G156">
        <f t="shared" si="27"/>
        <v>0.83808907703951185</v>
      </c>
      <c r="H156">
        <f t="shared" si="25"/>
        <v>58.187492613517392</v>
      </c>
      <c r="I156">
        <f t="shared" si="28"/>
        <v>1.7996608511873708</v>
      </c>
      <c r="J156">
        <f t="shared" si="26"/>
        <v>1.825E-3</v>
      </c>
      <c r="K156">
        <f t="shared" si="29"/>
        <v>98540</v>
      </c>
    </row>
    <row r="157" spans="1:11" x14ac:dyDescent="0.25">
      <c r="A157">
        <f t="shared" si="20"/>
        <v>0.44411694451659278</v>
      </c>
      <c r="B157">
        <f t="shared" si="21"/>
        <v>1.3489156338248061</v>
      </c>
      <c r="C157">
        <f t="shared" si="22"/>
        <v>3.3129600550055385E-3</v>
      </c>
      <c r="D157">
        <f t="shared" si="23"/>
        <v>3.3129600550055385E-3</v>
      </c>
      <c r="E157">
        <f t="shared" si="24"/>
        <v>1718.2626952206169</v>
      </c>
      <c r="F157">
        <v>1.47E-2</v>
      </c>
      <c r="G157">
        <f t="shared" si="27"/>
        <v>0.84390782630086358</v>
      </c>
      <c r="H157">
        <f t="shared" si="25"/>
        <v>58.198318730978713</v>
      </c>
      <c r="I157">
        <f t="shared" si="28"/>
        <v>1.7996584984514099</v>
      </c>
      <c r="J157">
        <f t="shared" si="26"/>
        <v>1.8374999999999999E-3</v>
      </c>
      <c r="K157">
        <f t="shared" si="29"/>
        <v>98530</v>
      </c>
    </row>
    <row r="158" spans="1:11" x14ac:dyDescent="0.25">
      <c r="A158">
        <f t="shared" si="20"/>
        <v>0.44407685076231035</v>
      </c>
      <c r="B158">
        <f t="shared" si="21"/>
        <v>1.3489082253261164</v>
      </c>
      <c r="C158">
        <f t="shared" si="22"/>
        <v>3.3355346078370856E-3</v>
      </c>
      <c r="D158">
        <f t="shared" si="23"/>
        <v>3.3355346078370856E-3</v>
      </c>
      <c r="E158">
        <f t="shared" si="24"/>
        <v>1717.9430257372603</v>
      </c>
      <c r="F158">
        <v>1.4800000000000001E-2</v>
      </c>
      <c r="G158">
        <f t="shared" si="27"/>
        <v>0.84972765817396156</v>
      </c>
      <c r="H158">
        <f t="shared" si="25"/>
        <v>58.209148092722522</v>
      </c>
      <c r="I158">
        <f t="shared" si="28"/>
        <v>1.7996561453041011</v>
      </c>
      <c r="J158">
        <f t="shared" si="26"/>
        <v>1.8500000000000001E-3</v>
      </c>
      <c r="K158">
        <f t="shared" si="29"/>
        <v>98520</v>
      </c>
    </row>
    <row r="159" spans="1:11" x14ac:dyDescent="0.25">
      <c r="A159">
        <f t="shared" si="20"/>
        <v>0.4440367560201669</v>
      </c>
      <c r="B159">
        <f t="shared" si="21"/>
        <v>1.348900816392397</v>
      </c>
      <c r="C159">
        <f t="shared" si="22"/>
        <v>3.3581096663792948E-3</v>
      </c>
      <c r="D159">
        <f t="shared" si="23"/>
        <v>3.3581096663792948E-3</v>
      </c>
      <c r="E159">
        <f t="shared" si="24"/>
        <v>1717.6233794231662</v>
      </c>
      <c r="F159">
        <v>1.49E-2</v>
      </c>
      <c r="G159">
        <f t="shared" si="27"/>
        <v>0.85554857298323383</v>
      </c>
      <c r="H159">
        <f t="shared" si="25"/>
        <v>58.219980700066657</v>
      </c>
      <c r="I159">
        <f t="shared" si="28"/>
        <v>1.7996537917453226</v>
      </c>
      <c r="J159">
        <f t="shared" si="26"/>
        <v>1.8625E-3</v>
      </c>
      <c r="K159">
        <f t="shared" si="29"/>
        <v>98510</v>
      </c>
    </row>
    <row r="160" spans="1:11" x14ac:dyDescent="0.25">
      <c r="A160">
        <f t="shared" si="20"/>
        <v>0.44399666029012597</v>
      </c>
      <c r="B160">
        <f t="shared" si="21"/>
        <v>1.3488934070235554</v>
      </c>
      <c r="C160">
        <f t="shared" si="22"/>
        <v>3.3806852306354773E-3</v>
      </c>
      <c r="D160">
        <f t="shared" si="23"/>
        <v>3.3806852306354773E-3</v>
      </c>
      <c r="E160">
        <f t="shared" si="24"/>
        <v>1717.3037562799675</v>
      </c>
      <c r="F160">
        <v>1.4999999999999999E-2</v>
      </c>
      <c r="G160">
        <f t="shared" si="27"/>
        <v>0.86137057105324044</v>
      </c>
      <c r="H160">
        <f t="shared" si="25"/>
        <v>58.230816554329635</v>
      </c>
      <c r="I160">
        <f t="shared" si="28"/>
        <v>1.7996514377749524</v>
      </c>
      <c r="J160">
        <f t="shared" si="26"/>
        <v>1.8749999999999999E-3</v>
      </c>
      <c r="K160">
        <f t="shared" si="29"/>
        <v>98500</v>
      </c>
    </row>
    <row r="161" spans="1:11" x14ac:dyDescent="0.25">
      <c r="A161">
        <f t="shared" si="20"/>
        <v>0.44395656357215157</v>
      </c>
      <c r="B161">
        <f t="shared" si="21"/>
        <v>1.3488859972194991</v>
      </c>
      <c r="C161">
        <f t="shared" si="22"/>
        <v>3.4032613006089391E-3</v>
      </c>
      <c r="D161">
        <f t="shared" si="23"/>
        <v>3.4032613006089391E-3</v>
      </c>
      <c r="E161">
        <f t="shared" si="24"/>
        <v>1716.9841563092991</v>
      </c>
      <c r="F161">
        <v>1.5100000000000001E-2</v>
      </c>
      <c r="G161">
        <f t="shared" si="27"/>
        <v>0.86719365270867343</v>
      </c>
      <c r="H161">
        <f t="shared" si="25"/>
        <v>58.241655656830595</v>
      </c>
      <c r="I161">
        <f t="shared" si="28"/>
        <v>1.7996490833928687</v>
      </c>
      <c r="J161">
        <f t="shared" si="26"/>
        <v>1.8875000000000001E-3</v>
      </c>
      <c r="K161">
        <f t="shared" si="29"/>
        <v>98490</v>
      </c>
    </row>
    <row r="162" spans="1:11" x14ac:dyDescent="0.25">
      <c r="A162">
        <f t="shared" si="20"/>
        <v>0.44391646586620714</v>
      </c>
      <c r="B162">
        <f t="shared" si="21"/>
        <v>1.3488785869801363</v>
      </c>
      <c r="C162">
        <f t="shared" si="22"/>
        <v>3.4258378763029796E-3</v>
      </c>
      <c r="D162">
        <f t="shared" si="23"/>
        <v>3.4258378763029796E-3</v>
      </c>
      <c r="E162">
        <f t="shared" si="24"/>
        <v>1716.6645795127938</v>
      </c>
      <c r="F162">
        <v>1.52E-2</v>
      </c>
      <c r="G162">
        <f t="shared" si="27"/>
        <v>0.87301781827435643</v>
      </c>
      <c r="H162">
        <f t="shared" si="25"/>
        <v>58.252498008889411</v>
      </c>
      <c r="I162">
        <f t="shared" si="28"/>
        <v>1.7996467285989495</v>
      </c>
      <c r="J162">
        <f t="shared" si="26"/>
        <v>1.9E-3</v>
      </c>
      <c r="K162">
        <f t="shared" si="29"/>
        <v>98480</v>
      </c>
    </row>
    <row r="163" spans="1:11" x14ac:dyDescent="0.25">
      <c r="A163">
        <f t="shared" si="20"/>
        <v>0.44387636717225665</v>
      </c>
      <c r="B163">
        <f t="shared" si="21"/>
        <v>1.3488711763053745</v>
      </c>
      <c r="C163">
        <f t="shared" si="22"/>
        <v>3.4484149577208925E-3</v>
      </c>
      <c r="D163">
        <f t="shared" si="23"/>
        <v>3.4484149577208925E-3</v>
      </c>
      <c r="E163">
        <f t="shared" si="24"/>
        <v>1716.3450258920861</v>
      </c>
      <c r="F163">
        <v>1.5299999999999999E-2</v>
      </c>
      <c r="G163">
        <f t="shared" si="27"/>
        <v>0.87884306807524537</v>
      </c>
      <c r="H163">
        <f t="shared" si="25"/>
        <v>58.263343611826578</v>
      </c>
      <c r="I163">
        <f t="shared" si="28"/>
        <v>1.7996443733930727</v>
      </c>
      <c r="J163">
        <f t="shared" si="26"/>
        <v>1.9124999999999999E-3</v>
      </c>
      <c r="K163">
        <f t="shared" si="29"/>
        <v>98470</v>
      </c>
    </row>
    <row r="164" spans="1:11" x14ac:dyDescent="0.25">
      <c r="A164">
        <f t="shared" si="20"/>
        <v>0.44383626749026361</v>
      </c>
      <c r="B164">
        <f t="shared" si="21"/>
        <v>1.3488637651951205</v>
      </c>
      <c r="C164">
        <f t="shared" si="22"/>
        <v>3.4709925448659657E-3</v>
      </c>
      <c r="D164">
        <f t="shared" si="23"/>
        <v>3.4709925448659657E-3</v>
      </c>
      <c r="E164">
        <f t="shared" si="24"/>
        <v>1716.0254954488082</v>
      </c>
      <c r="F164">
        <v>1.54E-2</v>
      </c>
      <c r="G164">
        <f t="shared" si="27"/>
        <v>0.88466940243642811</v>
      </c>
      <c r="H164">
        <f t="shared" si="25"/>
        <v>58.274192466963356</v>
      </c>
      <c r="I164">
        <f t="shared" si="28"/>
        <v>1.7996420177751162</v>
      </c>
      <c r="J164">
        <f t="shared" si="26"/>
        <v>1.9250000000000001E-3</v>
      </c>
      <c r="K164">
        <f t="shared" si="29"/>
        <v>98460</v>
      </c>
    </row>
    <row r="165" spans="1:11" x14ac:dyDescent="0.25">
      <c r="A165">
        <f t="shared" si="20"/>
        <v>0.44379616682019196</v>
      </c>
      <c r="B165">
        <f t="shared" si="21"/>
        <v>1.3488563536492832</v>
      </c>
      <c r="C165">
        <f t="shared" si="22"/>
        <v>3.4935706377414808E-3</v>
      </c>
      <c r="D165">
        <f t="shared" si="23"/>
        <v>3.4935706377414808E-3</v>
      </c>
      <c r="E165">
        <f t="shared" si="24"/>
        <v>1715.7059881845969</v>
      </c>
      <c r="F165">
        <v>1.55E-2</v>
      </c>
      <c r="G165">
        <f t="shared" si="27"/>
        <v>0.89049682168312438</v>
      </c>
      <c r="H165">
        <f t="shared" si="25"/>
        <v>58.285044575621519</v>
      </c>
      <c r="I165">
        <f t="shared" si="28"/>
        <v>1.7996396617449582</v>
      </c>
      <c r="J165">
        <f t="shared" si="26"/>
        <v>1.9375E-3</v>
      </c>
      <c r="K165">
        <f t="shared" si="29"/>
        <v>98450</v>
      </c>
    </row>
    <row r="166" spans="1:11" x14ac:dyDescent="0.25">
      <c r="A166">
        <f t="shared" si="20"/>
        <v>0.44375606516200533</v>
      </c>
      <c r="B166">
        <f t="shared" si="21"/>
        <v>1.3488489416677694</v>
      </c>
      <c r="C166">
        <f t="shared" si="22"/>
        <v>3.5161492363507121E-3</v>
      </c>
      <c r="D166">
        <f t="shared" si="23"/>
        <v>3.5161492363507121E-3</v>
      </c>
      <c r="E166">
        <f t="shared" si="24"/>
        <v>1715.3865041010852</v>
      </c>
      <c r="F166">
        <v>1.5599999999999999E-2</v>
      </c>
      <c r="G166">
        <f t="shared" si="27"/>
        <v>0.8963253261406865</v>
      </c>
      <c r="H166">
        <f t="shared" si="25"/>
        <v>58.295899939123657</v>
      </c>
      <c r="I166">
        <f t="shared" si="28"/>
        <v>1.7996373053024761</v>
      </c>
      <c r="J166">
        <f t="shared" si="26"/>
        <v>1.9499999999999999E-3</v>
      </c>
      <c r="K166">
        <f t="shared" si="29"/>
        <v>98440</v>
      </c>
    </row>
    <row r="167" spans="1:11" x14ac:dyDescent="0.25">
      <c r="A167">
        <f t="shared" si="20"/>
        <v>0.44371596251566731</v>
      </c>
      <c r="B167">
        <f t="shared" si="21"/>
        <v>1.3488415292504867</v>
      </c>
      <c r="C167">
        <f t="shared" si="22"/>
        <v>3.5387283406969304E-3</v>
      </c>
      <c r="D167">
        <f t="shared" si="23"/>
        <v>3.5387283406969304E-3</v>
      </c>
      <c r="E167">
        <f t="shared" si="24"/>
        <v>1715.0670431999051</v>
      </c>
      <c r="F167">
        <v>1.5699999999999999E-2</v>
      </c>
      <c r="G167">
        <f t="shared" si="27"/>
        <v>0.90215491613459886</v>
      </c>
      <c r="H167">
        <f t="shared" si="25"/>
        <v>58.306758558793078</v>
      </c>
      <c r="I167">
        <f t="shared" si="28"/>
        <v>1.799634948447548</v>
      </c>
      <c r="J167">
        <f t="shared" si="26"/>
        <v>1.9624999999999998E-3</v>
      </c>
      <c r="K167">
        <f t="shared" si="29"/>
        <v>98430</v>
      </c>
    </row>
    <row r="168" spans="1:11" x14ac:dyDescent="0.25">
      <c r="A168">
        <f t="shared" si="20"/>
        <v>0.44367585888114192</v>
      </c>
      <c r="B168">
        <f t="shared" si="21"/>
        <v>1.3488341163973427</v>
      </c>
      <c r="C168">
        <f t="shared" si="22"/>
        <v>3.5613079507833987E-3</v>
      </c>
      <c r="D168">
        <f t="shared" si="23"/>
        <v>3.5613079507833987E-3</v>
      </c>
      <c r="E168">
        <f t="shared" si="24"/>
        <v>1714.7476054826948</v>
      </c>
      <c r="F168">
        <v>1.5800000000000002E-2</v>
      </c>
      <c r="G168">
        <f t="shared" si="27"/>
        <v>0.90798559199047835</v>
      </c>
      <c r="H168">
        <f t="shared" si="25"/>
        <v>58.317620435953543</v>
      </c>
      <c r="I168">
        <f t="shared" si="28"/>
        <v>1.7996325911800515</v>
      </c>
      <c r="J168">
        <f t="shared" si="26"/>
        <v>1.9750000000000002E-3</v>
      </c>
      <c r="K168">
        <f t="shared" si="29"/>
        <v>98420</v>
      </c>
    </row>
    <row r="169" spans="1:11" x14ac:dyDescent="0.25">
      <c r="A169">
        <f t="shared" si="20"/>
        <v>0.44363575425839269</v>
      </c>
      <c r="B169">
        <f t="shared" si="21"/>
        <v>1.3488267031082448</v>
      </c>
      <c r="C169">
        <f t="shared" si="22"/>
        <v>3.5838880666133745E-3</v>
      </c>
      <c r="D169">
        <f t="shared" si="23"/>
        <v>3.5838880666133745E-3</v>
      </c>
      <c r="E169">
        <f t="shared" si="24"/>
        <v>1714.4281909510867</v>
      </c>
      <c r="F169">
        <v>1.5900000000000001E-2</v>
      </c>
      <c r="G169">
        <f t="shared" si="27"/>
        <v>0.91381735403407371</v>
      </c>
      <c r="H169">
        <f t="shared" si="25"/>
        <v>58.328485571929704</v>
      </c>
      <c r="I169">
        <f t="shared" si="28"/>
        <v>1.7996302334998642</v>
      </c>
      <c r="J169">
        <f t="shared" si="26"/>
        <v>1.9875000000000001E-3</v>
      </c>
      <c r="K169">
        <f t="shared" si="29"/>
        <v>98410</v>
      </c>
    </row>
    <row r="170" spans="1:11" x14ac:dyDescent="0.25">
      <c r="A170">
        <f t="shared" si="20"/>
        <v>0.44359564864738321</v>
      </c>
      <c r="B170">
        <f t="shared" si="21"/>
        <v>1.3488192893831004</v>
      </c>
      <c r="C170">
        <f t="shared" si="22"/>
        <v>3.6064686881901076E-3</v>
      </c>
      <c r="D170">
        <f t="shared" si="23"/>
        <v>3.6064686881901076E-3</v>
      </c>
      <c r="E170">
        <f t="shared" si="24"/>
        <v>1714.1087996067142</v>
      </c>
      <c r="F170">
        <v>1.6E-2</v>
      </c>
      <c r="G170">
        <f t="shared" si="27"/>
        <v>0.91965020259126662</v>
      </c>
      <c r="H170">
        <f t="shared" si="25"/>
        <v>58.339353968046858</v>
      </c>
      <c r="I170">
        <f t="shared" si="28"/>
        <v>1.7996278754068638</v>
      </c>
      <c r="J170">
        <f t="shared" si="26"/>
        <v>2E-3</v>
      </c>
      <c r="K170">
        <f t="shared" si="29"/>
        <v>98400</v>
      </c>
    </row>
    <row r="171" spans="1:11" x14ac:dyDescent="0.25">
      <c r="A171">
        <f t="shared" si="20"/>
        <v>0.44355554204807751</v>
      </c>
      <c r="B171">
        <f t="shared" si="21"/>
        <v>1.3488118752218168</v>
      </c>
      <c r="C171">
        <f t="shared" si="22"/>
        <v>3.6290498155168447E-3</v>
      </c>
      <c r="D171">
        <f t="shared" si="23"/>
        <v>3.6290498155168447E-3</v>
      </c>
      <c r="E171">
        <f t="shared" si="24"/>
        <v>1713.7894314512146</v>
      </c>
      <c r="F171">
        <v>1.61E-2</v>
      </c>
      <c r="G171">
        <f t="shared" si="27"/>
        <v>0.92548413798807128</v>
      </c>
      <c r="H171">
        <f t="shared" si="25"/>
        <v>58.350225625630856</v>
      </c>
      <c r="I171">
        <f t="shared" si="28"/>
        <v>1.7996255169009279</v>
      </c>
      <c r="J171">
        <f t="shared" si="26"/>
        <v>2.0125E-3</v>
      </c>
      <c r="K171">
        <f t="shared" si="29"/>
        <v>98390</v>
      </c>
    </row>
    <row r="172" spans="1:11" x14ac:dyDescent="0.25">
      <c r="A172">
        <f t="shared" si="20"/>
        <v>0.44351543446043906</v>
      </c>
      <c r="B172">
        <f t="shared" si="21"/>
        <v>1.348804460624301</v>
      </c>
      <c r="C172">
        <f t="shared" si="22"/>
        <v>3.6516314485968244E-3</v>
      </c>
      <c r="D172">
        <f t="shared" si="23"/>
        <v>3.6516314485968244E-3</v>
      </c>
      <c r="E172">
        <f t="shared" si="24"/>
        <v>1713.47008648622</v>
      </c>
      <c r="F172">
        <v>1.6199999999999999E-2</v>
      </c>
      <c r="G172">
        <f t="shared" si="27"/>
        <v>0.93131916055063435</v>
      </c>
      <c r="H172">
        <f t="shared" si="25"/>
        <v>58.361100546008402</v>
      </c>
      <c r="I172">
        <f t="shared" si="28"/>
        <v>1.799623157981934</v>
      </c>
      <c r="J172">
        <f t="shared" si="26"/>
        <v>2.0249999999999999E-3</v>
      </c>
      <c r="K172">
        <f t="shared" si="29"/>
        <v>98380</v>
      </c>
    </row>
    <row r="173" spans="1:11" x14ac:dyDescent="0.25">
      <c r="A173">
        <f t="shared" si="20"/>
        <v>0.44347532588443167</v>
      </c>
      <c r="B173">
        <f t="shared" si="21"/>
        <v>1.3487970455904614</v>
      </c>
      <c r="C173">
        <f t="shared" si="22"/>
        <v>3.6742135874332804E-3</v>
      </c>
      <c r="D173">
        <f t="shared" si="23"/>
        <v>3.6742135874332804E-3</v>
      </c>
      <c r="E173">
        <f t="shared" si="24"/>
        <v>1713.1507647133678</v>
      </c>
      <c r="F173">
        <v>1.6299999999999999E-2</v>
      </c>
      <c r="G173">
        <f t="shared" si="27"/>
        <v>0.93715527060523518</v>
      </c>
      <c r="H173">
        <f t="shared" si="25"/>
        <v>58.371978730506704</v>
      </c>
      <c r="I173">
        <f t="shared" si="28"/>
        <v>1.7996207986497597</v>
      </c>
      <c r="J173">
        <f t="shared" si="26"/>
        <v>2.0374999999999998E-3</v>
      </c>
      <c r="K173">
        <f t="shared" si="29"/>
        <v>98370</v>
      </c>
    </row>
    <row r="174" spans="1:11" x14ac:dyDescent="0.25">
      <c r="A174">
        <f t="shared" si="20"/>
        <v>0.44343521632001909</v>
      </c>
      <c r="B174">
        <f t="shared" si="21"/>
        <v>1.3487896301202045</v>
      </c>
      <c r="C174">
        <f t="shared" si="22"/>
        <v>3.6967962320294395E-3</v>
      </c>
      <c r="D174">
        <f t="shared" si="23"/>
        <v>3.6967962320294395E-3</v>
      </c>
      <c r="E174">
        <f t="shared" si="24"/>
        <v>1712.8314661342913</v>
      </c>
      <c r="F174">
        <v>1.6400000000000001E-2</v>
      </c>
      <c r="G174">
        <f t="shared" si="27"/>
        <v>0.94299246847828599</v>
      </c>
      <c r="H174">
        <f t="shared" si="25"/>
        <v>58.38286018045379</v>
      </c>
      <c r="I174">
        <f t="shared" si="28"/>
        <v>1.7996184389042824</v>
      </c>
      <c r="J174">
        <f t="shared" si="26"/>
        <v>2.0500000000000002E-3</v>
      </c>
      <c r="K174">
        <f t="shared" si="29"/>
        <v>98360</v>
      </c>
    </row>
    <row r="175" spans="1:11" x14ac:dyDescent="0.25">
      <c r="A175">
        <f t="shared" si="20"/>
        <v>0.44339510576716495</v>
      </c>
      <c r="B175">
        <f t="shared" si="21"/>
        <v>1.3487822142134374</v>
      </c>
      <c r="C175">
        <f t="shared" si="22"/>
        <v>3.7193793823885211E-3</v>
      </c>
      <c r="D175">
        <f t="shared" si="23"/>
        <v>3.7193793823885211E-3</v>
      </c>
      <c r="E175">
        <f t="shared" si="24"/>
        <v>1712.5121907506259</v>
      </c>
      <c r="F175">
        <v>1.6500000000000001E-2</v>
      </c>
      <c r="G175">
        <f t="shared" si="27"/>
        <v>0.94883075449633136</v>
      </c>
      <c r="H175">
        <f t="shared" si="25"/>
        <v>58.393744897178301</v>
      </c>
      <c r="I175">
        <f t="shared" si="28"/>
        <v>1.7996160787453794</v>
      </c>
      <c r="J175">
        <f t="shared" si="26"/>
        <v>2.0625000000000001E-3</v>
      </c>
      <c r="K175">
        <f t="shared" si="29"/>
        <v>98350</v>
      </c>
    </row>
    <row r="176" spans="1:11" x14ac:dyDescent="0.25">
      <c r="A176">
        <f t="shared" si="20"/>
        <v>0.44335499422583302</v>
      </c>
      <c r="B176">
        <f t="shared" si="21"/>
        <v>1.3487747978700677</v>
      </c>
      <c r="C176">
        <f t="shared" si="22"/>
        <v>3.7419630385137422E-3</v>
      </c>
      <c r="D176">
        <f t="shared" si="23"/>
        <v>3.7419630385137422E-3</v>
      </c>
      <c r="E176">
        <f t="shared" si="24"/>
        <v>1712.1929385640074</v>
      </c>
      <c r="F176">
        <v>1.66E-2</v>
      </c>
      <c r="G176">
        <f t="shared" si="27"/>
        <v>0.95467012898604919</v>
      </c>
      <c r="H176">
        <f t="shared" si="25"/>
        <v>58.404632882009558</v>
      </c>
      <c r="I176">
        <f t="shared" si="28"/>
        <v>1.7996137181729281</v>
      </c>
      <c r="J176">
        <f t="shared" si="26"/>
        <v>2.075E-3</v>
      </c>
      <c r="K176">
        <f t="shared" si="29"/>
        <v>98340</v>
      </c>
    </row>
    <row r="177" spans="1:11" x14ac:dyDescent="0.25">
      <c r="A177">
        <f t="shared" si="20"/>
        <v>0.44331488169598687</v>
      </c>
      <c r="B177">
        <f t="shared" si="21"/>
        <v>1.3487673810900023</v>
      </c>
      <c r="C177">
        <f t="shared" si="22"/>
        <v>3.7645472004083093E-3</v>
      </c>
      <c r="D177">
        <f t="shared" si="23"/>
        <v>3.7645472004083093E-3</v>
      </c>
      <c r="E177">
        <f t="shared" si="24"/>
        <v>1711.8737095760691</v>
      </c>
      <c r="F177">
        <v>1.67E-2</v>
      </c>
      <c r="G177">
        <f t="shared" si="27"/>
        <v>0.96051059227425006</v>
      </c>
      <c r="H177">
        <f t="shared" si="25"/>
        <v>58.415524136277639</v>
      </c>
      <c r="I177">
        <f t="shared" si="28"/>
        <v>1.7996113571868058</v>
      </c>
      <c r="J177">
        <f t="shared" si="26"/>
        <v>2.0874999999999999E-3</v>
      </c>
      <c r="K177">
        <f t="shared" si="29"/>
        <v>98330</v>
      </c>
    </row>
    <row r="178" spans="1:11" x14ac:dyDescent="0.25">
      <c r="A178">
        <f t="shared" si="20"/>
        <v>0.44327476817759037</v>
      </c>
      <c r="B178">
        <f t="shared" si="21"/>
        <v>1.3487599638731482</v>
      </c>
      <c r="C178">
        <f t="shared" si="22"/>
        <v>3.7871318680754258E-3</v>
      </c>
      <c r="D178">
        <f t="shared" si="23"/>
        <v>3.7871318680754258E-3</v>
      </c>
      <c r="E178">
        <f t="shared" si="24"/>
        <v>1711.5545037884483</v>
      </c>
      <c r="F178">
        <v>1.6799999999999999E-2</v>
      </c>
      <c r="G178">
        <f t="shared" si="27"/>
        <v>0.96635214468787778</v>
      </c>
      <c r="H178">
        <f t="shared" si="25"/>
        <v>58.426418661313171</v>
      </c>
      <c r="I178">
        <f t="shared" si="28"/>
        <v>1.7996089957868895</v>
      </c>
      <c r="J178">
        <f t="shared" si="26"/>
        <v>2.0999999999999999E-3</v>
      </c>
      <c r="K178">
        <f t="shared" si="29"/>
        <v>98320</v>
      </c>
    </row>
    <row r="179" spans="1:11" x14ac:dyDescent="0.25">
      <c r="A179">
        <f t="shared" si="20"/>
        <v>0.4432346536706071</v>
      </c>
      <c r="B179">
        <f t="shared" si="21"/>
        <v>1.3487525462194128</v>
      </c>
      <c r="C179">
        <f t="shared" si="22"/>
        <v>3.809717041518289E-3</v>
      </c>
      <c r="D179">
        <f t="shared" si="23"/>
        <v>3.809717041518289E-3</v>
      </c>
      <c r="E179">
        <f t="shared" si="24"/>
        <v>1711.2353212027792</v>
      </c>
      <c r="F179">
        <v>1.6899999999999998E-2</v>
      </c>
      <c r="G179">
        <f t="shared" si="27"/>
        <v>0.97219478655400904</v>
      </c>
      <c r="H179">
        <f t="shared" si="25"/>
        <v>58.437316458447576</v>
      </c>
      <c r="I179">
        <f t="shared" si="28"/>
        <v>1.7996066339730565</v>
      </c>
      <c r="J179">
        <f t="shared" si="26"/>
        <v>2.1124999999999998E-3</v>
      </c>
      <c r="K179">
        <f t="shared" si="29"/>
        <v>98310</v>
      </c>
    </row>
    <row r="180" spans="1:11" x14ac:dyDescent="0.25">
      <c r="A180">
        <f t="shared" si="20"/>
        <v>0.44319453817500087</v>
      </c>
      <c r="B180">
        <f t="shared" si="21"/>
        <v>1.3487451281287031</v>
      </c>
      <c r="C180">
        <f t="shared" si="22"/>
        <v>3.8323027207400892E-3</v>
      </c>
      <c r="D180">
        <f t="shared" si="23"/>
        <v>3.8323027207400892E-3</v>
      </c>
      <c r="E180">
        <f t="shared" si="24"/>
        <v>1710.9161618206983</v>
      </c>
      <c r="F180">
        <v>1.7000000000000001E-2</v>
      </c>
      <c r="G180">
        <f t="shared" si="27"/>
        <v>0.97803851819985399</v>
      </c>
      <c r="H180">
        <f t="shared" si="25"/>
        <v>58.448217529012894</v>
      </c>
      <c r="I180">
        <f t="shared" si="28"/>
        <v>1.7996042717451841</v>
      </c>
      <c r="J180">
        <f t="shared" si="26"/>
        <v>2.1250000000000002E-3</v>
      </c>
      <c r="K180">
        <f t="shared" si="29"/>
        <v>98300</v>
      </c>
    </row>
    <row r="181" spans="1:11" x14ac:dyDescent="0.25">
      <c r="A181">
        <f t="shared" si="20"/>
        <v>0.44315442169073538</v>
      </c>
      <c r="B181">
        <f t="shared" si="21"/>
        <v>1.3487377096009261</v>
      </c>
      <c r="C181">
        <f t="shared" si="22"/>
        <v>3.8548889057440101E-3</v>
      </c>
      <c r="D181">
        <f t="shared" si="23"/>
        <v>3.8548889057440101E-3</v>
      </c>
      <c r="E181">
        <f t="shared" si="24"/>
        <v>1710.5970256438416</v>
      </c>
      <c r="F181">
        <v>1.7100000000000001E-2</v>
      </c>
      <c r="G181">
        <f t="shared" si="27"/>
        <v>0.98388333995275523</v>
      </c>
      <c r="H181">
        <f t="shared" si="25"/>
        <v>58.459121874341847</v>
      </c>
      <c r="I181">
        <f t="shared" si="28"/>
        <v>1.7996019091031494</v>
      </c>
      <c r="J181">
        <f t="shared" si="26"/>
        <v>2.1375000000000001E-3</v>
      </c>
      <c r="K181">
        <f t="shared" si="29"/>
        <v>98290</v>
      </c>
    </row>
    <row r="182" spans="1:11" x14ac:dyDescent="0.25">
      <c r="A182">
        <f t="shared" si="20"/>
        <v>0.44311430421777415</v>
      </c>
      <c r="B182">
        <f t="shared" si="21"/>
        <v>1.3487302906359886</v>
      </c>
      <c r="C182">
        <f t="shared" si="22"/>
        <v>3.8774755965332291E-3</v>
      </c>
      <c r="D182">
        <f t="shared" si="23"/>
        <v>3.8774755965332291E-3</v>
      </c>
      <c r="E182">
        <f t="shared" si="24"/>
        <v>1710.2779126738426</v>
      </c>
      <c r="F182">
        <v>1.72E-2</v>
      </c>
      <c r="G182">
        <f t="shared" si="27"/>
        <v>0.98972925214018936</v>
      </c>
      <c r="H182">
        <f t="shared" si="25"/>
        <v>58.470029495767939</v>
      </c>
      <c r="I182">
        <f t="shared" si="28"/>
        <v>1.7995995460468293</v>
      </c>
      <c r="J182">
        <f t="shared" si="26"/>
        <v>2.15E-3</v>
      </c>
      <c r="K182">
        <f t="shared" si="29"/>
        <v>98280</v>
      </c>
    </row>
    <row r="183" spans="1:11" x14ac:dyDescent="0.25">
      <c r="A183">
        <f t="shared" si="20"/>
        <v>0.4430741857560811</v>
      </c>
      <c r="B183">
        <f t="shared" si="21"/>
        <v>1.348722871233798</v>
      </c>
      <c r="C183">
        <f t="shared" si="22"/>
        <v>3.90006279311092E-3</v>
      </c>
      <c r="D183">
        <f t="shared" si="23"/>
        <v>3.90006279311092E-3</v>
      </c>
      <c r="E183">
        <f t="shared" si="24"/>
        <v>1709.9588229123401</v>
      </c>
      <c r="F183">
        <v>1.7299999999999999E-2</v>
      </c>
      <c r="G183">
        <f t="shared" si="27"/>
        <v>0.9955762550897661</v>
      </c>
      <c r="H183">
        <f t="shared" si="25"/>
        <v>58.480940394625179</v>
      </c>
      <c r="I183">
        <f t="shared" si="28"/>
        <v>1.7995971825761008</v>
      </c>
      <c r="J183">
        <f t="shared" si="26"/>
        <v>2.1624999999999999E-3</v>
      </c>
      <c r="K183">
        <f t="shared" si="29"/>
        <v>98270</v>
      </c>
    </row>
    <row r="184" spans="1:11" x14ac:dyDescent="0.25">
      <c r="A184">
        <f t="shared" si="20"/>
        <v>0.44303406630561981</v>
      </c>
      <c r="B184">
        <f t="shared" si="21"/>
        <v>1.3487154513942605</v>
      </c>
      <c r="C184">
        <f t="shared" si="22"/>
        <v>3.9226504954802486E-3</v>
      </c>
      <c r="D184">
        <f t="shared" si="23"/>
        <v>3.9226504954802486E-3</v>
      </c>
      <c r="E184">
        <f t="shared" si="24"/>
        <v>1709.6397563609682</v>
      </c>
      <c r="F184">
        <v>1.7399999999999999E-2</v>
      </c>
      <c r="G184">
        <f t="shared" si="27"/>
        <v>1.0014243491292285</v>
      </c>
      <c r="H184">
        <f t="shared" si="25"/>
        <v>58.491854572248435</v>
      </c>
      <c r="I184">
        <f t="shared" si="28"/>
        <v>1.7995948186908408</v>
      </c>
      <c r="J184">
        <f t="shared" si="26"/>
        <v>2.1749999999999999E-3</v>
      </c>
      <c r="K184">
        <f t="shared" si="29"/>
        <v>98260</v>
      </c>
    </row>
    <row r="185" spans="1:11" x14ac:dyDescent="0.25">
      <c r="A185">
        <f t="shared" si="20"/>
        <v>0.44299394586635393</v>
      </c>
      <c r="B185">
        <f t="shared" si="21"/>
        <v>1.3487080311172834</v>
      </c>
      <c r="C185">
        <f t="shared" si="22"/>
        <v>3.945238703644373E-3</v>
      </c>
      <c r="D185">
        <f t="shared" si="23"/>
        <v>3.945238703644373E-3</v>
      </c>
      <c r="E185">
        <f t="shared" si="24"/>
        <v>1709.3207130213625</v>
      </c>
      <c r="F185">
        <v>1.7500000000000002E-2</v>
      </c>
      <c r="G185">
        <f t="shared" si="27"/>
        <v>1.0072735345864534</v>
      </c>
      <c r="H185">
        <f t="shared" si="25"/>
        <v>58.502772029973194</v>
      </c>
      <c r="I185">
        <f t="shared" si="28"/>
        <v>1.7995924543909263</v>
      </c>
      <c r="J185">
        <f t="shared" si="26"/>
        <v>2.1875000000000002E-3</v>
      </c>
      <c r="K185">
        <f t="shared" si="29"/>
        <v>98250</v>
      </c>
    </row>
    <row r="186" spans="1:11" x14ac:dyDescent="0.25">
      <c r="A186">
        <f t="shared" si="20"/>
        <v>0.44295382443824721</v>
      </c>
      <c r="B186">
        <f t="shared" si="21"/>
        <v>1.3487006104027739</v>
      </c>
      <c r="C186">
        <f t="shared" si="22"/>
        <v>3.9678274176064496E-3</v>
      </c>
      <c r="D186">
        <f t="shared" si="23"/>
        <v>3.9678274176064496E-3</v>
      </c>
      <c r="E186">
        <f t="shared" si="24"/>
        <v>1709.0016928951604</v>
      </c>
      <c r="F186">
        <v>1.7600000000000001E-2</v>
      </c>
      <c r="G186">
        <f t="shared" si="27"/>
        <v>1.0131238117894508</v>
      </c>
      <c r="H186">
        <f t="shared" si="25"/>
        <v>58.513692769135574</v>
      </c>
      <c r="I186">
        <f t="shared" si="28"/>
        <v>1.799590089676234</v>
      </c>
      <c r="J186">
        <f t="shared" si="26"/>
        <v>2.2000000000000001E-3</v>
      </c>
      <c r="K186">
        <f t="shared" si="29"/>
        <v>98240</v>
      </c>
    </row>
    <row r="187" spans="1:11" x14ac:dyDescent="0.25">
      <c r="A187">
        <f t="shared" si="20"/>
        <v>0.44291370202126329</v>
      </c>
      <c r="B187">
        <f t="shared" si="21"/>
        <v>1.348693189250638</v>
      </c>
      <c r="C187">
        <f t="shared" si="22"/>
        <v>3.9904166373696225E-3</v>
      </c>
      <c r="D187">
        <f t="shared" si="23"/>
        <v>3.9904166373696225E-3</v>
      </c>
      <c r="E187">
        <f t="shared" si="24"/>
        <v>1708.6826959839968</v>
      </c>
      <c r="F187">
        <v>1.77E-2</v>
      </c>
      <c r="G187">
        <f t="shared" si="27"/>
        <v>1.0189751810663643</v>
      </c>
      <c r="H187">
        <f t="shared" si="25"/>
        <v>58.524616791072468</v>
      </c>
      <c r="I187">
        <f t="shared" si="28"/>
        <v>1.7995877245466407</v>
      </c>
      <c r="J187">
        <f t="shared" si="26"/>
        <v>2.2125000000000001E-3</v>
      </c>
      <c r="K187">
        <f t="shared" si="29"/>
        <v>98230</v>
      </c>
    </row>
    <row r="188" spans="1:11" x14ac:dyDescent="0.25">
      <c r="A188">
        <f t="shared" si="20"/>
        <v>0.44287357861536597</v>
      </c>
      <c r="B188">
        <f t="shared" si="21"/>
        <v>1.3486857676607833</v>
      </c>
      <c r="C188">
        <f t="shared" si="22"/>
        <v>4.0130063629370367E-3</v>
      </c>
      <c r="D188">
        <f t="shared" si="23"/>
        <v>4.0130063629370367E-3</v>
      </c>
      <c r="E188">
        <f t="shared" si="24"/>
        <v>1708.3637222895104</v>
      </c>
      <c r="F188">
        <v>1.78E-2</v>
      </c>
      <c r="G188">
        <f t="shared" si="27"/>
        <v>1.0248276427454714</v>
      </c>
      <c r="H188">
        <f t="shared" si="25"/>
        <v>58.535544097121345</v>
      </c>
      <c r="I188">
        <f t="shared" si="28"/>
        <v>1.7995853590020232</v>
      </c>
      <c r="J188">
        <f t="shared" si="26"/>
        <v>2.225E-3</v>
      </c>
      <c r="K188">
        <f t="shared" si="29"/>
        <v>98220</v>
      </c>
    </row>
    <row r="189" spans="1:11" x14ac:dyDescent="0.25">
      <c r="A189">
        <f t="shared" si="20"/>
        <v>0.44283345422051884</v>
      </c>
      <c r="B189">
        <f t="shared" si="21"/>
        <v>1.3486783456331155</v>
      </c>
      <c r="C189">
        <f t="shared" si="22"/>
        <v>4.0355965943118252E-3</v>
      </c>
      <c r="D189">
        <f t="shared" si="23"/>
        <v>4.0355965943118252E-3</v>
      </c>
      <c r="E189">
        <f t="shared" si="24"/>
        <v>1708.0447718133348</v>
      </c>
      <c r="F189">
        <v>1.7899999999999999E-2</v>
      </c>
      <c r="G189">
        <f t="shared" si="27"/>
        <v>1.0306811971551835</v>
      </c>
      <c r="H189">
        <f t="shared" si="25"/>
        <v>58.546474688620506</v>
      </c>
      <c r="I189">
        <f t="shared" si="28"/>
        <v>1.7995829930422582</v>
      </c>
      <c r="J189">
        <f t="shared" si="26"/>
        <v>2.2374999999999999E-3</v>
      </c>
      <c r="K189">
        <f t="shared" si="29"/>
        <v>98210</v>
      </c>
    </row>
    <row r="190" spans="1:11" x14ac:dyDescent="0.25">
      <c r="A190">
        <f t="shared" si="20"/>
        <v>0.4427933288366856</v>
      </c>
      <c r="B190">
        <f t="shared" si="21"/>
        <v>1.3486709231675424</v>
      </c>
      <c r="C190">
        <f t="shared" si="22"/>
        <v>4.0581873314971184E-3</v>
      </c>
      <c r="D190">
        <f t="shared" si="23"/>
        <v>4.0581873314971184E-3</v>
      </c>
      <c r="E190">
        <f t="shared" si="24"/>
        <v>1707.7258445571088</v>
      </c>
      <c r="F190">
        <v>1.7999999999999999E-2</v>
      </c>
      <c r="G190">
        <f t="shared" si="27"/>
        <v>1.0365358446240456</v>
      </c>
      <c r="H190">
        <f t="shared" si="25"/>
        <v>58.557408566908798</v>
      </c>
      <c r="I190">
        <f t="shared" si="28"/>
        <v>1.7995806266672223</v>
      </c>
      <c r="J190">
        <f t="shared" si="26"/>
        <v>2.2499999999999998E-3</v>
      </c>
      <c r="K190">
        <f t="shared" si="29"/>
        <v>98200</v>
      </c>
    </row>
    <row r="191" spans="1:11" x14ac:dyDescent="0.25">
      <c r="A191">
        <f t="shared" ref="A191:A254" si="30">+I191*(1-F191)/(1-0.125*F191)/4</f>
        <v>0.44275320246382988</v>
      </c>
      <c r="B191">
        <f t="shared" ref="B191:B254" si="31">+I191*(3-0.5*F191)/(1-0.125*F191)/4</f>
        <v>1.34866350026397</v>
      </c>
      <c r="C191">
        <f t="shared" ref="C191:C254" si="32">+I191*F191/(1-0.125*F191)/8</f>
        <v>4.0807785744960395E-3</v>
      </c>
      <c r="D191">
        <f t="shared" ref="D191:D254" si="33">+I191*F191/(1-0.125*F191)/8</f>
        <v>4.0807785744960395E-3</v>
      </c>
      <c r="E191">
        <f t="shared" si="24"/>
        <v>1707.4069405224675</v>
      </c>
      <c r="F191">
        <v>1.8100000000000002E-2</v>
      </c>
      <c r="G191">
        <f t="shared" ref="G191:G254" si="34">+G190+$B$4/E190*(F191-F190)</f>
        <v>1.0423915854807366</v>
      </c>
      <c r="H191">
        <f t="shared" ref="H191:H254" si="35">+$B$4/E191</f>
        <v>58.568345733325849</v>
      </c>
      <c r="I191">
        <f t="shared" ref="I191:I254" si="36">+I190-$B$5*$B$3^2/2/I190*(1-0.125*F190)*(G191-G190)</f>
        <v>1.799578259876792</v>
      </c>
      <c r="J191">
        <f t="shared" ref="J191:J254" si="37">0.125*F191</f>
        <v>2.2625000000000002E-3</v>
      </c>
      <c r="K191">
        <f t="shared" ref="K191:K254" si="38">+K190-E190*(G191-G190)</f>
        <v>98190</v>
      </c>
    </row>
    <row r="192" spans="1:11" x14ac:dyDescent="0.25">
      <c r="A192">
        <f t="shared" si="30"/>
        <v>0.44271307510191554</v>
      </c>
      <c r="B192">
        <f t="shared" si="31"/>
        <v>1.348656076922305</v>
      </c>
      <c r="C192">
        <f t="shared" si="32"/>
        <v>4.1033703233117049E-3</v>
      </c>
      <c r="D192">
        <f t="shared" si="33"/>
        <v>4.1033703233117049E-3</v>
      </c>
      <c r="E192">
        <f t="shared" si="24"/>
        <v>1707.0880597110486</v>
      </c>
      <c r="F192">
        <v>1.8200000000000001E-2</v>
      </c>
      <c r="G192">
        <f t="shared" si="34"/>
        <v>1.0482484200540692</v>
      </c>
      <c r="H192">
        <f t="shared" si="35"/>
        <v>58.579286189211921</v>
      </c>
      <c r="I192">
        <f t="shared" si="36"/>
        <v>1.7995758926708441</v>
      </c>
      <c r="J192">
        <f t="shared" si="37"/>
        <v>2.2750000000000001E-3</v>
      </c>
      <c r="K192">
        <f t="shared" si="38"/>
        <v>98180</v>
      </c>
    </row>
    <row r="193" spans="1:11" x14ac:dyDescent="0.25">
      <c r="A193">
        <f t="shared" si="30"/>
        <v>0.44267294675090607</v>
      </c>
      <c r="B193">
        <f t="shared" si="31"/>
        <v>1.3486486531424542</v>
      </c>
      <c r="C193">
        <f t="shared" si="32"/>
        <v>4.1259625779472252E-3</v>
      </c>
      <c r="D193">
        <f t="shared" si="33"/>
        <v>4.1259625779472252E-3</v>
      </c>
      <c r="E193">
        <f t="shared" si="24"/>
        <v>1706.7692021244886</v>
      </c>
      <c r="F193">
        <v>1.83E-2</v>
      </c>
      <c r="G193">
        <f t="shared" si="34"/>
        <v>1.0541063486729902</v>
      </c>
      <c r="H193">
        <f t="shared" si="35"/>
        <v>58.590229935907985</v>
      </c>
      <c r="I193">
        <f t="shared" si="36"/>
        <v>1.7995735250492548</v>
      </c>
      <c r="J193">
        <f t="shared" si="37"/>
        <v>2.2875E-3</v>
      </c>
      <c r="K193">
        <f t="shared" si="38"/>
        <v>98170</v>
      </c>
    </row>
    <row r="194" spans="1:11" x14ac:dyDescent="0.25">
      <c r="A194">
        <f t="shared" si="30"/>
        <v>0.44263281741076516</v>
      </c>
      <c r="B194">
        <f t="shared" si="31"/>
        <v>1.3486412289243241</v>
      </c>
      <c r="C194">
        <f t="shared" si="32"/>
        <v>4.1485553384057045E-3</v>
      </c>
      <c r="D194">
        <f t="shared" si="33"/>
        <v>4.1485553384057045E-3</v>
      </c>
      <c r="E194">
        <f t="shared" si="24"/>
        <v>1706.4503677644238</v>
      </c>
      <c r="F194">
        <v>1.84E-2</v>
      </c>
      <c r="G194">
        <f t="shared" si="34"/>
        <v>1.0599653716665811</v>
      </c>
      <c r="H194">
        <f t="shared" si="35"/>
        <v>58.601176974755731</v>
      </c>
      <c r="I194">
        <f t="shared" si="36"/>
        <v>1.7995711570119006</v>
      </c>
      <c r="J194">
        <f t="shared" si="37"/>
        <v>2.3E-3</v>
      </c>
      <c r="K194">
        <f t="shared" si="38"/>
        <v>98160</v>
      </c>
    </row>
    <row r="195" spans="1:11" x14ac:dyDescent="0.25">
      <c r="A195">
        <f t="shared" si="30"/>
        <v>0.4425926870814566</v>
      </c>
      <c r="B195">
        <f t="shared" si="31"/>
        <v>1.3486338042678208</v>
      </c>
      <c r="C195">
        <f t="shared" si="32"/>
        <v>4.1711486046902427E-3</v>
      </c>
      <c r="D195">
        <f t="shared" si="33"/>
        <v>4.1711486046902427E-3</v>
      </c>
      <c r="E195">
        <f t="shared" si="24"/>
        <v>1706.1315566324924</v>
      </c>
      <c r="F195">
        <v>1.8499999999999999E-2</v>
      </c>
      <c r="G195">
        <f t="shared" si="34"/>
        <v>1.0658254893640566</v>
      </c>
      <c r="H195">
        <f t="shared" si="35"/>
        <v>58.612127307097452</v>
      </c>
      <c r="I195">
        <f t="shared" si="36"/>
        <v>1.799568788558658</v>
      </c>
      <c r="J195">
        <f t="shared" si="37"/>
        <v>2.3124999999999999E-3</v>
      </c>
      <c r="K195">
        <f t="shared" si="38"/>
        <v>98150</v>
      </c>
    </row>
    <row r="196" spans="1:11" x14ac:dyDescent="0.25">
      <c r="A196">
        <f t="shared" si="30"/>
        <v>0.442552555762944</v>
      </c>
      <c r="B196">
        <f t="shared" si="31"/>
        <v>1.3486263791728514</v>
      </c>
      <c r="C196">
        <f t="shared" si="32"/>
        <v>4.1937423768039312E-3</v>
      </c>
      <c r="D196">
        <f t="shared" si="33"/>
        <v>4.1937423768039312E-3</v>
      </c>
      <c r="E196">
        <f t="shared" si="24"/>
        <v>1705.8127687303313</v>
      </c>
      <c r="F196">
        <v>1.8599999999999998E-2</v>
      </c>
      <c r="G196">
        <f t="shared" si="34"/>
        <v>1.0716867020947662</v>
      </c>
      <c r="H196">
        <f t="shared" si="35"/>
        <v>58.62308093427621</v>
      </c>
      <c r="I196">
        <f t="shared" si="36"/>
        <v>1.7995664196894032</v>
      </c>
      <c r="J196">
        <f t="shared" si="37"/>
        <v>2.3249999999999998E-3</v>
      </c>
      <c r="K196">
        <f t="shared" si="38"/>
        <v>98140</v>
      </c>
    </row>
    <row r="197" spans="1:11" x14ac:dyDescent="0.25">
      <c r="A197">
        <f t="shared" si="30"/>
        <v>0.44251242345519087</v>
      </c>
      <c r="B197">
        <f t="shared" si="31"/>
        <v>1.348618953639322</v>
      </c>
      <c r="C197">
        <f t="shared" si="32"/>
        <v>4.216336654749857E-3</v>
      </c>
      <c r="D197">
        <f t="shared" si="33"/>
        <v>4.216336654749857E-3</v>
      </c>
      <c r="E197">
        <f t="shared" si="24"/>
        <v>1705.4940040595759</v>
      </c>
      <c r="F197">
        <v>1.8700000000000001E-2</v>
      </c>
      <c r="G197">
        <f t="shared" si="34"/>
        <v>1.0775490101881939</v>
      </c>
      <c r="H197">
        <f t="shared" si="35"/>
        <v>58.634037857635775</v>
      </c>
      <c r="I197">
        <f t="shared" si="36"/>
        <v>1.7995640504040127</v>
      </c>
      <c r="J197">
        <f t="shared" si="37"/>
        <v>2.3375000000000002E-3</v>
      </c>
      <c r="K197">
        <f t="shared" si="38"/>
        <v>98130</v>
      </c>
    </row>
    <row r="198" spans="1:11" x14ac:dyDescent="0.25">
      <c r="A198">
        <f t="shared" si="30"/>
        <v>0.4424722901581612</v>
      </c>
      <c r="B198">
        <f t="shared" si="31"/>
        <v>1.3486115276671391</v>
      </c>
      <c r="C198">
        <f t="shared" si="32"/>
        <v>4.2389314385310999E-3</v>
      </c>
      <c r="D198">
        <f t="shared" si="33"/>
        <v>4.2389314385310999E-3</v>
      </c>
      <c r="E198">
        <f t="shared" si="24"/>
        <v>1705.1752626218661</v>
      </c>
      <c r="F198">
        <v>1.8800000000000001E-2</v>
      </c>
      <c r="G198">
        <f t="shared" si="34"/>
        <v>1.0834124139739574</v>
      </c>
      <c r="H198">
        <f t="shared" si="35"/>
        <v>58.644998078520487</v>
      </c>
      <c r="I198">
        <f t="shared" si="36"/>
        <v>1.7995616807023624</v>
      </c>
      <c r="J198">
        <f t="shared" si="37"/>
        <v>2.3500000000000001E-3</v>
      </c>
      <c r="K198">
        <f t="shared" si="38"/>
        <v>98120</v>
      </c>
    </row>
    <row r="199" spans="1:11" x14ac:dyDescent="0.25">
      <c r="A199">
        <f t="shared" si="30"/>
        <v>0.44243215587181844</v>
      </c>
      <c r="B199">
        <f t="shared" si="31"/>
        <v>1.3486041012562089</v>
      </c>
      <c r="C199">
        <f t="shared" si="32"/>
        <v>4.2615267281507331E-3</v>
      </c>
      <c r="D199">
        <f t="shared" si="33"/>
        <v>4.2615267281507331E-3</v>
      </c>
      <c r="E199">
        <f t="shared" si="24"/>
        <v>1704.8565444188382</v>
      </c>
      <c r="F199">
        <v>1.89E-2</v>
      </c>
      <c r="G199">
        <f t="shared" si="34"/>
        <v>1.0892769137818095</v>
      </c>
      <c r="H199">
        <f t="shared" si="35"/>
        <v>58.655961598275475</v>
      </c>
      <c r="I199">
        <f t="shared" si="36"/>
        <v>1.7995593105843288</v>
      </c>
      <c r="J199">
        <f t="shared" si="37"/>
        <v>2.3625E-3</v>
      </c>
      <c r="K199">
        <f t="shared" si="38"/>
        <v>98110</v>
      </c>
    </row>
    <row r="200" spans="1:11" x14ac:dyDescent="0.25">
      <c r="A200">
        <f t="shared" si="30"/>
        <v>0.44239202059612631</v>
      </c>
      <c r="B200">
        <f t="shared" si="31"/>
        <v>1.3485966744064382</v>
      </c>
      <c r="C200">
        <f t="shared" si="32"/>
        <v>4.2841225236118245E-3</v>
      </c>
      <c r="D200">
        <f t="shared" si="33"/>
        <v>4.2841225236118245E-3</v>
      </c>
      <c r="E200">
        <f t="shared" si="24"/>
        <v>1704.5378494521299</v>
      </c>
      <c r="F200">
        <v>1.9E-2</v>
      </c>
      <c r="G200">
        <f t="shared" si="34"/>
        <v>1.095142509941637</v>
      </c>
      <c r="H200">
        <f t="shared" si="35"/>
        <v>58.666928418246542</v>
      </c>
      <c r="I200">
        <f t="shared" si="36"/>
        <v>1.7995569400497879</v>
      </c>
      <c r="J200">
        <f t="shared" si="37"/>
        <v>2.3749999999999999E-3</v>
      </c>
      <c r="K200">
        <f t="shared" si="38"/>
        <v>98100</v>
      </c>
    </row>
    <row r="201" spans="1:11" x14ac:dyDescent="0.25">
      <c r="A201">
        <f t="shared" si="30"/>
        <v>0.44235188433104844</v>
      </c>
      <c r="B201">
        <f t="shared" si="31"/>
        <v>1.3485892471177325</v>
      </c>
      <c r="C201">
        <f t="shared" si="32"/>
        <v>4.3067188249174358E-3</v>
      </c>
      <c r="D201">
        <f t="shared" si="33"/>
        <v>4.3067188249174358E-3</v>
      </c>
      <c r="E201">
        <f t="shared" si="24"/>
        <v>1704.2191777233782</v>
      </c>
      <c r="F201">
        <v>1.9099999999999999E-2</v>
      </c>
      <c r="G201">
        <f t="shared" si="34"/>
        <v>1.1010092027834617</v>
      </c>
      <c r="H201">
        <f t="shared" si="35"/>
        <v>58.677898539780188</v>
      </c>
      <c r="I201">
        <f t="shared" si="36"/>
        <v>1.7995545690986159</v>
      </c>
      <c r="J201">
        <f t="shared" si="37"/>
        <v>2.3874999999999999E-3</v>
      </c>
      <c r="K201">
        <f t="shared" si="38"/>
        <v>98090</v>
      </c>
    </row>
    <row r="202" spans="1:11" x14ac:dyDescent="0.25">
      <c r="A202">
        <f t="shared" si="30"/>
        <v>0.44231174707654852</v>
      </c>
      <c r="B202">
        <f t="shared" si="31"/>
        <v>1.3485818193899988</v>
      </c>
      <c r="C202">
        <f t="shared" si="32"/>
        <v>4.3293156320706209E-3</v>
      </c>
      <c r="D202">
        <f t="shared" si="33"/>
        <v>4.3293156320706209E-3</v>
      </c>
      <c r="E202">
        <f t="shared" si="24"/>
        <v>1703.9005292342219</v>
      </c>
      <c r="F202">
        <v>1.9199999999999998E-2</v>
      </c>
      <c r="G202">
        <f t="shared" si="34"/>
        <v>1.1068769926374398</v>
      </c>
      <c r="H202">
        <f t="shared" si="35"/>
        <v>58.688871964223551</v>
      </c>
      <c r="I202">
        <f t="shared" si="36"/>
        <v>1.7995521977306885</v>
      </c>
      <c r="J202">
        <f t="shared" si="37"/>
        <v>2.3999999999999998E-3</v>
      </c>
      <c r="K202">
        <f t="shared" si="38"/>
        <v>98080</v>
      </c>
    </row>
    <row r="203" spans="1:11" x14ac:dyDescent="0.25">
      <c r="A203">
        <f t="shared" si="30"/>
        <v>0.44227160883259026</v>
      </c>
      <c r="B203">
        <f t="shared" si="31"/>
        <v>1.3485743912231429</v>
      </c>
      <c r="C203">
        <f t="shared" si="32"/>
        <v>4.3519129450744331E-3</v>
      </c>
      <c r="D203">
        <f t="shared" si="33"/>
        <v>4.3519129450744331E-3</v>
      </c>
      <c r="E203">
        <f t="shared" ref="E203:E266" si="39">+$B$7*(A203^2*B203-C203*D203/$C$7)</f>
        <v>1703.5819039862977</v>
      </c>
      <c r="F203">
        <v>1.9300000000000001E-2</v>
      </c>
      <c r="G203">
        <f t="shared" si="34"/>
        <v>1.1127458798338623</v>
      </c>
      <c r="H203">
        <f t="shared" si="35"/>
        <v>58.699848692924554</v>
      </c>
      <c r="I203">
        <f t="shared" si="36"/>
        <v>1.799549825945882</v>
      </c>
      <c r="J203">
        <f t="shared" si="37"/>
        <v>2.4125000000000001E-3</v>
      </c>
      <c r="K203">
        <f t="shared" si="38"/>
        <v>98070</v>
      </c>
    </row>
    <row r="204" spans="1:11" x14ac:dyDescent="0.25">
      <c r="A204">
        <f t="shared" si="30"/>
        <v>0.44223146959913717</v>
      </c>
      <c r="B204">
        <f t="shared" si="31"/>
        <v>1.3485669626170711</v>
      </c>
      <c r="C204">
        <f t="shared" si="32"/>
        <v>4.3745107639319098E-3</v>
      </c>
      <c r="D204">
        <f t="shared" si="33"/>
        <v>4.3745107639319098E-3</v>
      </c>
      <c r="E204">
        <f t="shared" si="39"/>
        <v>1703.263301981244</v>
      </c>
      <c r="F204">
        <v>1.9400000000000001E-2</v>
      </c>
      <c r="G204">
        <f t="shared" si="34"/>
        <v>1.1186158647031548</v>
      </c>
      <c r="H204">
        <f t="shared" si="35"/>
        <v>58.710828727231736</v>
      </c>
      <c r="I204">
        <f t="shared" si="36"/>
        <v>1.7995474537440721</v>
      </c>
      <c r="J204">
        <f t="shared" si="37"/>
        <v>2.4250000000000001E-3</v>
      </c>
      <c r="K204">
        <f t="shared" si="38"/>
        <v>98060</v>
      </c>
    </row>
    <row r="205" spans="1:11" x14ac:dyDescent="0.25">
      <c r="A205">
        <f t="shared" si="30"/>
        <v>0.44219132937615313</v>
      </c>
      <c r="B205">
        <f t="shared" si="31"/>
        <v>1.3485595335716898</v>
      </c>
      <c r="C205">
        <f t="shared" si="32"/>
        <v>4.3971090886460911E-3</v>
      </c>
      <c r="D205">
        <f t="shared" si="33"/>
        <v>4.3971090886460911E-3</v>
      </c>
      <c r="E205">
        <f t="shared" si="39"/>
        <v>1702.9447232206999</v>
      </c>
      <c r="F205">
        <v>1.95E-2</v>
      </c>
      <c r="G205">
        <f t="shared" si="34"/>
        <v>1.1244869475758779</v>
      </c>
      <c r="H205">
        <f t="shared" si="35"/>
        <v>58.721812068494309</v>
      </c>
      <c r="I205">
        <f t="shared" si="36"/>
        <v>1.799545081125135</v>
      </c>
      <c r="J205">
        <f t="shared" si="37"/>
        <v>2.4375E-3</v>
      </c>
      <c r="K205">
        <f t="shared" si="38"/>
        <v>98050</v>
      </c>
    </row>
    <row r="206" spans="1:11" x14ac:dyDescent="0.25">
      <c r="A206">
        <f t="shared" si="30"/>
        <v>0.44215118816360161</v>
      </c>
      <c r="B206">
        <f t="shared" si="31"/>
        <v>1.3485521040869048</v>
      </c>
      <c r="C206">
        <f t="shared" si="32"/>
        <v>4.4197079192200076E-3</v>
      </c>
      <c r="D206">
        <f t="shared" si="33"/>
        <v>4.4197079192200076E-3</v>
      </c>
      <c r="E206">
        <f t="shared" si="39"/>
        <v>1702.6261677063019</v>
      </c>
      <c r="F206">
        <v>1.9599999999999999E-2</v>
      </c>
      <c r="G206">
        <f t="shared" si="34"/>
        <v>1.1303591287827273</v>
      </c>
      <c r="H206">
        <f t="shared" si="35"/>
        <v>58.732798718062291</v>
      </c>
      <c r="I206">
        <f t="shared" si="36"/>
        <v>1.7995427080889463</v>
      </c>
      <c r="J206">
        <f t="shared" si="37"/>
        <v>2.4499999999999999E-3</v>
      </c>
      <c r="K206">
        <f t="shared" si="38"/>
        <v>98040</v>
      </c>
    </row>
    <row r="207" spans="1:11" x14ac:dyDescent="0.25">
      <c r="A207">
        <f t="shared" si="30"/>
        <v>0.44211104596144629</v>
      </c>
      <c r="B207">
        <f t="shared" si="31"/>
        <v>1.3485446741626221</v>
      </c>
      <c r="C207">
        <f t="shared" si="32"/>
        <v>4.442307255656682E-3</v>
      </c>
      <c r="D207">
        <f t="shared" si="33"/>
        <v>4.442307255656682E-3</v>
      </c>
      <c r="E207">
        <f t="shared" si="39"/>
        <v>1702.307635439689</v>
      </c>
      <c r="F207">
        <v>1.9699999999999999E-2</v>
      </c>
      <c r="G207">
        <f t="shared" si="34"/>
        <v>1.1362324086545335</v>
      </c>
      <c r="H207">
        <f t="shared" si="35"/>
        <v>58.74378867728629</v>
      </c>
      <c r="I207">
        <f t="shared" si="36"/>
        <v>1.7995403346353818</v>
      </c>
      <c r="J207">
        <f t="shared" si="37"/>
        <v>2.4624999999999998E-3</v>
      </c>
      <c r="K207">
        <f t="shared" si="38"/>
        <v>98030</v>
      </c>
    </row>
    <row r="208" spans="1:11" x14ac:dyDescent="0.25">
      <c r="A208">
        <f t="shared" si="30"/>
        <v>0.44207090276965078</v>
      </c>
      <c r="B208">
        <f t="shared" si="31"/>
        <v>1.3485372437987482</v>
      </c>
      <c r="C208">
        <f t="shared" si="32"/>
        <v>4.4649070979591336E-3</v>
      </c>
      <c r="D208">
        <f t="shared" si="33"/>
        <v>4.4649070979591336E-3</v>
      </c>
      <c r="E208">
        <f t="shared" si="39"/>
        <v>1701.9891264224984</v>
      </c>
      <c r="F208">
        <v>1.9800000000000002E-2</v>
      </c>
      <c r="G208">
        <f t="shared" si="34"/>
        <v>1.1421067875222624</v>
      </c>
      <c r="H208">
        <f t="shared" si="35"/>
        <v>58.754781947517685</v>
      </c>
      <c r="I208">
        <f t="shared" si="36"/>
        <v>1.7995379607643172</v>
      </c>
      <c r="J208">
        <f t="shared" si="37"/>
        <v>2.4750000000000002E-3</v>
      </c>
      <c r="K208">
        <f t="shared" si="38"/>
        <v>98020</v>
      </c>
    </row>
    <row r="209" spans="1:11" x14ac:dyDescent="0.25">
      <c r="A209">
        <f t="shared" si="30"/>
        <v>0.44203075858817886</v>
      </c>
      <c r="B209">
        <f t="shared" si="31"/>
        <v>1.3485298129951884</v>
      </c>
      <c r="C209">
        <f t="shared" si="32"/>
        <v>4.4875074461303739E-3</v>
      </c>
      <c r="D209">
        <f t="shared" si="33"/>
        <v>4.4875074461303739E-3</v>
      </c>
      <c r="E209">
        <f t="shared" si="39"/>
        <v>1701.6706406563696</v>
      </c>
      <c r="F209">
        <v>1.9900000000000001E-2</v>
      </c>
      <c r="G209">
        <f t="shared" si="34"/>
        <v>1.147982265717014</v>
      </c>
      <c r="H209">
        <f t="shared" si="35"/>
        <v>58.765778530108463</v>
      </c>
      <c r="I209">
        <f t="shared" si="36"/>
        <v>1.7995355864756282</v>
      </c>
      <c r="J209">
        <f t="shared" si="37"/>
        <v>2.4875000000000001E-3</v>
      </c>
      <c r="K209">
        <f t="shared" si="38"/>
        <v>98010</v>
      </c>
    </row>
    <row r="210" spans="1:11" x14ac:dyDescent="0.25">
      <c r="A210">
        <f t="shared" si="30"/>
        <v>0.44199061341699414</v>
      </c>
      <c r="B210">
        <f t="shared" si="31"/>
        <v>1.3485223817518497</v>
      </c>
      <c r="C210">
        <f t="shared" si="32"/>
        <v>4.5101083001734092E-3</v>
      </c>
      <c r="D210">
        <f t="shared" si="33"/>
        <v>4.5101083001734092E-3</v>
      </c>
      <c r="E210">
        <f t="shared" si="39"/>
        <v>1701.3521781429424</v>
      </c>
      <c r="F210">
        <v>0.02</v>
      </c>
      <c r="G210">
        <f t="shared" si="34"/>
        <v>1.1538588435700248</v>
      </c>
      <c r="H210">
        <f t="shared" si="35"/>
        <v>58.776778426411319</v>
      </c>
      <c r="I210">
        <f t="shared" si="36"/>
        <v>1.7995332117691905</v>
      </c>
      <c r="J210">
        <f t="shared" si="37"/>
        <v>2.5000000000000001E-3</v>
      </c>
      <c r="K210">
        <f t="shared" si="38"/>
        <v>98000</v>
      </c>
    </row>
    <row r="211" spans="1:11" x14ac:dyDescent="0.25">
      <c r="A211">
        <f t="shared" si="30"/>
        <v>0.44195046725606024</v>
      </c>
      <c r="B211">
        <f t="shared" si="31"/>
        <v>1.3485149500686371</v>
      </c>
      <c r="C211">
        <f t="shared" si="32"/>
        <v>4.5327096600912397E-3</v>
      </c>
      <c r="D211">
        <f t="shared" si="33"/>
        <v>4.5327096600912397E-3</v>
      </c>
      <c r="E211">
        <f t="shared" si="39"/>
        <v>1701.0337388838539</v>
      </c>
      <c r="F211">
        <v>2.01E-2</v>
      </c>
      <c r="G211">
        <f t="shared" si="34"/>
        <v>1.1597365214126658</v>
      </c>
      <c r="H211">
        <f t="shared" si="35"/>
        <v>58.787781637779716</v>
      </c>
      <c r="I211">
        <f t="shared" si="36"/>
        <v>1.7995308366448797</v>
      </c>
      <c r="J211">
        <f t="shared" si="37"/>
        <v>2.5125E-3</v>
      </c>
      <c r="K211">
        <f t="shared" si="38"/>
        <v>97990</v>
      </c>
    </row>
    <row r="212" spans="1:11" x14ac:dyDescent="0.25">
      <c r="A212">
        <f t="shared" si="30"/>
        <v>0.44191032010534081</v>
      </c>
      <c r="B212">
        <f t="shared" si="31"/>
        <v>1.3485075179454569</v>
      </c>
      <c r="C212">
        <f t="shared" si="32"/>
        <v>4.555311525886856E-3</v>
      </c>
      <c r="D212">
        <f t="shared" si="33"/>
        <v>4.555311525886856E-3</v>
      </c>
      <c r="E212">
        <f t="shared" si="39"/>
        <v>1700.7153228807424</v>
      </c>
      <c r="F212">
        <v>2.0199999999999999E-2</v>
      </c>
      <c r="G212">
        <f t="shared" si="34"/>
        <v>1.1656152995764437</v>
      </c>
      <c r="H212">
        <f t="shared" si="35"/>
        <v>58.798788165567792</v>
      </c>
      <c r="I212">
        <f t="shared" si="36"/>
        <v>1.7995284611025713</v>
      </c>
      <c r="J212">
        <f t="shared" si="37"/>
        <v>2.5249999999999999E-3</v>
      </c>
      <c r="K212">
        <f t="shared" si="38"/>
        <v>97980</v>
      </c>
    </row>
    <row r="213" spans="1:11" x14ac:dyDescent="0.25">
      <c r="A213">
        <f t="shared" si="30"/>
        <v>0.4418701719647995</v>
      </c>
      <c r="B213">
        <f t="shared" si="31"/>
        <v>1.3485000853822147</v>
      </c>
      <c r="C213">
        <f t="shared" si="32"/>
        <v>4.5779138975632488E-3</v>
      </c>
      <c r="D213">
        <f t="shared" si="33"/>
        <v>4.5779138975632488E-3</v>
      </c>
      <c r="E213">
        <f t="shared" si="39"/>
        <v>1700.3969301352479</v>
      </c>
      <c r="F213">
        <v>2.0299999999999999E-2</v>
      </c>
      <c r="G213">
        <f t="shared" si="34"/>
        <v>1.1714951783930005</v>
      </c>
      <c r="H213">
        <f t="shared" si="35"/>
        <v>58.809798011130319</v>
      </c>
      <c r="I213">
        <f t="shared" si="36"/>
        <v>1.7995260851421406</v>
      </c>
      <c r="J213">
        <f t="shared" si="37"/>
        <v>2.5374999999999998E-3</v>
      </c>
      <c r="K213">
        <f t="shared" si="38"/>
        <v>97970</v>
      </c>
    </row>
    <row r="214" spans="1:11" x14ac:dyDescent="0.25">
      <c r="A214">
        <f t="shared" si="30"/>
        <v>0.44183002283439987</v>
      </c>
      <c r="B214">
        <f t="shared" si="31"/>
        <v>1.3484926523788165</v>
      </c>
      <c r="C214">
        <f t="shared" si="32"/>
        <v>4.6005167751233958E-3</v>
      </c>
      <c r="D214">
        <f t="shared" si="33"/>
        <v>4.6005167751233958E-3</v>
      </c>
      <c r="E214">
        <f t="shared" si="39"/>
        <v>1700.0785606490081</v>
      </c>
      <c r="F214">
        <v>2.0400000000000001E-2</v>
      </c>
      <c r="G214">
        <f t="shared" si="34"/>
        <v>1.1773761581941138</v>
      </c>
      <c r="H214">
        <f t="shared" si="35"/>
        <v>58.820811175822854</v>
      </c>
      <c r="I214">
        <f t="shared" si="36"/>
        <v>1.7995237087634632</v>
      </c>
      <c r="J214">
        <f t="shared" si="37"/>
        <v>2.5500000000000002E-3</v>
      </c>
      <c r="K214">
        <f t="shared" si="38"/>
        <v>97960</v>
      </c>
    </row>
    <row r="215" spans="1:11" x14ac:dyDescent="0.25">
      <c r="A215">
        <f t="shared" si="30"/>
        <v>0.44178987271410569</v>
      </c>
      <c r="B215">
        <f t="shared" si="31"/>
        <v>1.3484852189351682</v>
      </c>
      <c r="C215">
        <f t="shared" si="32"/>
        <v>4.6231201585702738E-3</v>
      </c>
      <c r="D215">
        <f t="shared" si="33"/>
        <v>4.6231201585702738E-3</v>
      </c>
      <c r="E215">
        <f t="shared" si="39"/>
        <v>1699.760214423663</v>
      </c>
      <c r="F215">
        <v>2.0500000000000001E-2</v>
      </c>
      <c r="G215">
        <f t="shared" si="34"/>
        <v>1.1832582393116959</v>
      </c>
      <c r="H215">
        <f t="shared" si="35"/>
        <v>58.831827661001562</v>
      </c>
      <c r="I215">
        <f t="shared" si="36"/>
        <v>1.7995213319664145</v>
      </c>
      <c r="J215">
        <f t="shared" si="37"/>
        <v>2.5625000000000001E-3</v>
      </c>
      <c r="K215">
        <f t="shared" si="38"/>
        <v>97950</v>
      </c>
    </row>
    <row r="216" spans="1:11" x14ac:dyDescent="0.25">
      <c r="A216">
        <f t="shared" si="30"/>
        <v>0.44174972160388049</v>
      </c>
      <c r="B216">
        <f t="shared" si="31"/>
        <v>1.3484777850511755</v>
      </c>
      <c r="C216">
        <f t="shared" si="32"/>
        <v>4.6457240479068499E-3</v>
      </c>
      <c r="D216">
        <f t="shared" si="33"/>
        <v>4.6457240479068499E-3</v>
      </c>
      <c r="E216">
        <f t="shared" si="39"/>
        <v>1699.4418914608516</v>
      </c>
      <c r="F216">
        <v>2.06E-2</v>
      </c>
      <c r="G216">
        <f t="shared" si="34"/>
        <v>1.1891414220777961</v>
      </c>
      <c r="H216">
        <f t="shared" si="35"/>
        <v>58.842847468023358</v>
      </c>
      <c r="I216">
        <f t="shared" si="36"/>
        <v>1.7995189547508699</v>
      </c>
      <c r="J216">
        <f t="shared" si="37"/>
        <v>2.575E-3</v>
      </c>
      <c r="K216">
        <f t="shared" si="38"/>
        <v>97940</v>
      </c>
    </row>
    <row r="217" spans="1:11" x14ac:dyDescent="0.25">
      <c r="A217">
        <f t="shared" si="30"/>
        <v>0.44170956950368789</v>
      </c>
      <c r="B217">
        <f t="shared" si="31"/>
        <v>1.3484703507267444</v>
      </c>
      <c r="C217">
        <f t="shared" si="32"/>
        <v>4.6683284431360871E-3</v>
      </c>
      <c r="D217">
        <f t="shared" si="33"/>
        <v>4.6683284431360871E-3</v>
      </c>
      <c r="E217">
        <f t="shared" si="39"/>
        <v>1699.1235917622123</v>
      </c>
      <c r="F217">
        <v>2.07E-2</v>
      </c>
      <c r="G217">
        <f t="shared" si="34"/>
        <v>1.1950257068245984</v>
      </c>
      <c r="H217">
        <f t="shared" si="35"/>
        <v>58.853870598245877</v>
      </c>
      <c r="I217">
        <f t="shared" si="36"/>
        <v>1.7995165771167043</v>
      </c>
      <c r="J217">
        <f t="shared" si="37"/>
        <v>2.5875E-3</v>
      </c>
      <c r="K217">
        <f t="shared" si="38"/>
        <v>97930</v>
      </c>
    </row>
    <row r="218" spans="1:11" x14ac:dyDescent="0.25">
      <c r="A218">
        <f t="shared" si="30"/>
        <v>0.44166941641349167</v>
      </c>
      <c r="B218">
        <f t="shared" si="31"/>
        <v>1.3484629159617796</v>
      </c>
      <c r="C218">
        <f t="shared" si="32"/>
        <v>4.6909333442609405E-3</v>
      </c>
      <c r="D218">
        <f t="shared" si="33"/>
        <v>4.6909333442609405E-3</v>
      </c>
      <c r="E218">
        <f t="shared" si="39"/>
        <v>1698.8053153293852</v>
      </c>
      <c r="F218">
        <v>2.0799999999999999E-2</v>
      </c>
      <c r="G218">
        <f t="shared" si="34"/>
        <v>1.200911093884423</v>
      </c>
      <c r="H218">
        <f t="shared" si="35"/>
        <v>58.864897053027398</v>
      </c>
      <c r="I218">
        <f t="shared" si="36"/>
        <v>1.7995141990637933</v>
      </c>
      <c r="J218">
        <f t="shared" si="37"/>
        <v>2.5999999999999999E-3</v>
      </c>
      <c r="K218">
        <f t="shared" si="38"/>
        <v>97920</v>
      </c>
    </row>
    <row r="219" spans="1:11" x14ac:dyDescent="0.25">
      <c r="A219">
        <f t="shared" si="30"/>
        <v>0.44162926233325539</v>
      </c>
      <c r="B219">
        <f t="shared" si="31"/>
        <v>1.3484554807561877</v>
      </c>
      <c r="C219">
        <f t="shared" si="32"/>
        <v>4.7135387512843609E-3</v>
      </c>
      <c r="D219">
        <f t="shared" si="33"/>
        <v>4.7135387512843609E-3</v>
      </c>
      <c r="E219">
        <f t="shared" si="39"/>
        <v>1698.4870621640102</v>
      </c>
      <c r="F219">
        <v>2.0899999999999998E-2</v>
      </c>
      <c r="G219">
        <f t="shared" si="34"/>
        <v>1.2067975835897258</v>
      </c>
      <c r="H219">
        <f t="shared" si="35"/>
        <v>58.875926833726886</v>
      </c>
      <c r="I219">
        <f t="shared" si="36"/>
        <v>1.799511820592012</v>
      </c>
      <c r="J219">
        <f t="shared" si="37"/>
        <v>2.6124999999999998E-3</v>
      </c>
      <c r="K219">
        <f t="shared" si="38"/>
        <v>97910</v>
      </c>
    </row>
    <row r="220" spans="1:11" x14ac:dyDescent="0.25">
      <c r="A220">
        <f t="shared" si="30"/>
        <v>0.44158910726294259</v>
      </c>
      <c r="B220">
        <f t="shared" si="31"/>
        <v>1.3484480451098741</v>
      </c>
      <c r="C220">
        <f t="shared" si="32"/>
        <v>4.7361446642092929E-3</v>
      </c>
      <c r="D220">
        <f t="shared" si="33"/>
        <v>4.7361446642092929E-3</v>
      </c>
      <c r="E220">
        <f t="shared" si="39"/>
        <v>1698.1688322677257</v>
      </c>
      <c r="F220">
        <v>2.1000000000000001E-2</v>
      </c>
      <c r="G220">
        <f t="shared" si="34"/>
        <v>1.2126851762730986</v>
      </c>
      <c r="H220">
        <f t="shared" si="35"/>
        <v>58.886959941704106</v>
      </c>
      <c r="I220">
        <f t="shared" si="36"/>
        <v>1.7995094417012354</v>
      </c>
      <c r="J220">
        <f t="shared" si="37"/>
        <v>2.6250000000000002E-3</v>
      </c>
      <c r="K220">
        <f t="shared" si="38"/>
        <v>97900</v>
      </c>
    </row>
    <row r="221" spans="1:11" x14ac:dyDescent="0.25">
      <c r="A221">
        <f t="shared" si="30"/>
        <v>0.44154895120251697</v>
      </c>
      <c r="B221">
        <f t="shared" si="31"/>
        <v>1.3484406090227445</v>
      </c>
      <c r="C221">
        <f t="shared" si="32"/>
        <v>4.75875108303867E-3</v>
      </c>
      <c r="D221">
        <f t="shared" si="33"/>
        <v>4.75875108303867E-3</v>
      </c>
      <c r="E221">
        <f t="shared" si="39"/>
        <v>1697.8506256421726</v>
      </c>
      <c r="F221">
        <v>2.1100000000000001E-2</v>
      </c>
      <c r="G221">
        <f t="shared" si="34"/>
        <v>1.218573872267269</v>
      </c>
      <c r="H221">
        <f t="shared" si="35"/>
        <v>58.897996378319391</v>
      </c>
      <c r="I221">
        <f t="shared" si="36"/>
        <v>1.7995070623913387</v>
      </c>
      <c r="J221">
        <f t="shared" si="37"/>
        <v>2.6375000000000001E-3</v>
      </c>
      <c r="K221">
        <f t="shared" si="38"/>
        <v>97890</v>
      </c>
    </row>
    <row r="222" spans="1:11" x14ac:dyDescent="0.25">
      <c r="A222">
        <f t="shared" si="30"/>
        <v>0.44150879415194222</v>
      </c>
      <c r="B222">
        <f t="shared" si="31"/>
        <v>1.3484331724947036</v>
      </c>
      <c r="C222">
        <f t="shared" si="32"/>
        <v>4.7813580077754264E-3</v>
      </c>
      <c r="D222">
        <f t="shared" si="33"/>
        <v>4.7813580077754264E-3</v>
      </c>
      <c r="E222">
        <f t="shared" si="39"/>
        <v>1697.5324422889896</v>
      </c>
      <c r="F222">
        <v>2.12E-2</v>
      </c>
      <c r="G222">
        <f t="shared" si="34"/>
        <v>1.224463671905101</v>
      </c>
      <c r="H222">
        <f t="shared" si="35"/>
        <v>58.909036144933893</v>
      </c>
      <c r="I222">
        <f t="shared" si="36"/>
        <v>1.7995046826621968</v>
      </c>
      <c r="J222">
        <f t="shared" si="37"/>
        <v>2.65E-3</v>
      </c>
      <c r="K222">
        <f t="shared" si="38"/>
        <v>97880</v>
      </c>
    </row>
    <row r="223" spans="1:11" x14ac:dyDescent="0.25">
      <c r="A223">
        <f t="shared" si="30"/>
        <v>0.44146863611118187</v>
      </c>
      <c r="B223">
        <f t="shared" si="31"/>
        <v>1.3484257355256579</v>
      </c>
      <c r="C223">
        <f t="shared" si="32"/>
        <v>4.8039654384224853E-3</v>
      </c>
      <c r="D223">
        <f t="shared" si="33"/>
        <v>4.8039654384224853E-3</v>
      </c>
      <c r="E223">
        <f t="shared" si="39"/>
        <v>1697.2142822098167</v>
      </c>
      <c r="F223">
        <v>2.1299999999999999E-2</v>
      </c>
      <c r="G223">
        <f t="shared" si="34"/>
        <v>1.2303545755195944</v>
      </c>
      <c r="H223">
        <f t="shared" si="35"/>
        <v>58.920079242909402</v>
      </c>
      <c r="I223">
        <f t="shared" si="36"/>
        <v>1.7995023025136847</v>
      </c>
      <c r="J223">
        <f t="shared" si="37"/>
        <v>2.6624999999999999E-3</v>
      </c>
      <c r="K223">
        <f t="shared" si="38"/>
        <v>97870</v>
      </c>
    </row>
    <row r="224" spans="1:11" x14ac:dyDescent="0.25">
      <c r="A224">
        <f t="shared" si="30"/>
        <v>0.44142847708019955</v>
      </c>
      <c r="B224">
        <f t="shared" si="31"/>
        <v>1.3484182981155126</v>
      </c>
      <c r="C224">
        <f t="shared" si="32"/>
        <v>4.826573374982766E-3</v>
      </c>
      <c r="D224">
        <f t="shared" si="33"/>
        <v>4.826573374982766E-3</v>
      </c>
      <c r="E224">
        <f t="shared" si="39"/>
        <v>1696.8961454062942</v>
      </c>
      <c r="F224">
        <v>2.1399999999999999E-2</v>
      </c>
      <c r="G224">
        <f t="shared" si="34"/>
        <v>1.2362465834438854</v>
      </c>
      <c r="H224">
        <f t="shared" si="35"/>
        <v>58.931125673608399</v>
      </c>
      <c r="I224">
        <f t="shared" si="36"/>
        <v>1.7994999219456775</v>
      </c>
      <c r="J224">
        <f t="shared" si="37"/>
        <v>2.6749999999999999E-3</v>
      </c>
      <c r="K224">
        <f t="shared" si="38"/>
        <v>97860</v>
      </c>
    </row>
    <row r="225" spans="1:11" x14ac:dyDescent="0.25">
      <c r="A225">
        <f t="shared" si="30"/>
        <v>0.44138831705895887</v>
      </c>
      <c r="B225">
        <f t="shared" si="31"/>
        <v>1.3484108602641727</v>
      </c>
      <c r="C225">
        <f t="shared" si="32"/>
        <v>4.8491818174591795E-3</v>
      </c>
      <c r="D225">
        <f t="shared" si="33"/>
        <v>4.8491818174591795E-3</v>
      </c>
      <c r="E225">
        <f t="shared" si="39"/>
        <v>1696.5780318800612</v>
      </c>
      <c r="F225">
        <v>2.1499999999999998E-2</v>
      </c>
      <c r="G225">
        <f t="shared" si="34"/>
        <v>1.2421396960112463</v>
      </c>
      <c r="H225">
        <f t="shared" si="35"/>
        <v>58.942175438394131</v>
      </c>
      <c r="I225">
        <f t="shared" si="36"/>
        <v>1.7994975409580498</v>
      </c>
      <c r="J225">
        <f t="shared" si="37"/>
        <v>2.6874999999999998E-3</v>
      </c>
      <c r="K225">
        <f t="shared" si="38"/>
        <v>97850</v>
      </c>
    </row>
    <row r="226" spans="1:11" x14ac:dyDescent="0.25">
      <c r="A226">
        <f t="shared" si="30"/>
        <v>0.44134815604742356</v>
      </c>
      <c r="B226">
        <f t="shared" si="31"/>
        <v>1.3484034219715437</v>
      </c>
      <c r="C226">
        <f t="shared" si="32"/>
        <v>4.871790765854634E-3</v>
      </c>
      <c r="D226">
        <f t="shared" si="33"/>
        <v>4.871790765854634E-3</v>
      </c>
      <c r="E226">
        <f t="shared" si="39"/>
        <v>1696.2599416327591</v>
      </c>
      <c r="F226">
        <v>2.1600000000000001E-2</v>
      </c>
      <c r="G226">
        <f t="shared" si="34"/>
        <v>1.248033913555086</v>
      </c>
      <c r="H226">
        <f t="shared" si="35"/>
        <v>58.953228538630455</v>
      </c>
      <c r="I226">
        <f t="shared" si="36"/>
        <v>1.7994951595506765</v>
      </c>
      <c r="J226">
        <f t="shared" si="37"/>
        <v>2.7000000000000001E-3</v>
      </c>
      <c r="K226">
        <f t="shared" si="38"/>
        <v>97840</v>
      </c>
    </row>
    <row r="227" spans="1:11" x14ac:dyDescent="0.25">
      <c r="A227">
        <f t="shared" si="30"/>
        <v>0.44130799404555704</v>
      </c>
      <c r="B227">
        <f t="shared" si="31"/>
        <v>1.3483959832375312</v>
      </c>
      <c r="C227">
        <f t="shared" si="32"/>
        <v>4.8944002201720275E-3</v>
      </c>
      <c r="D227">
        <f t="shared" si="33"/>
        <v>4.8944002201720275E-3</v>
      </c>
      <c r="E227">
        <f t="shared" si="39"/>
        <v>1695.9418746660267</v>
      </c>
      <c r="F227">
        <v>2.1700000000000001E-2</v>
      </c>
      <c r="G227">
        <f t="shared" si="34"/>
        <v>1.2539292364089489</v>
      </c>
      <c r="H227">
        <f t="shared" si="35"/>
        <v>58.96428497568202</v>
      </c>
      <c r="I227">
        <f t="shared" si="36"/>
        <v>1.7994927777234324</v>
      </c>
      <c r="J227">
        <f t="shared" si="37"/>
        <v>2.7125000000000001E-3</v>
      </c>
      <c r="K227">
        <f t="shared" si="38"/>
        <v>97830</v>
      </c>
    </row>
    <row r="228" spans="1:11" x14ac:dyDescent="0.25">
      <c r="A228">
        <f t="shared" si="30"/>
        <v>0.44126783105332307</v>
      </c>
      <c r="B228">
        <f t="shared" si="31"/>
        <v>1.3483885440620407</v>
      </c>
      <c r="C228">
        <f t="shared" si="32"/>
        <v>4.9170101804142524E-3</v>
      </c>
      <c r="D228">
        <f t="shared" si="33"/>
        <v>4.9170101804142524E-3</v>
      </c>
      <c r="E228">
        <f t="shared" si="39"/>
        <v>1695.6238309815051</v>
      </c>
      <c r="F228">
        <v>2.18E-2</v>
      </c>
      <c r="G228">
        <f t="shared" si="34"/>
        <v>1.2598256649065172</v>
      </c>
      <c r="H228">
        <f t="shared" si="35"/>
        <v>58.975344750914125</v>
      </c>
      <c r="I228">
        <f t="shared" si="36"/>
        <v>1.7994903954761923</v>
      </c>
      <c r="J228">
        <f t="shared" si="37"/>
        <v>2.725E-3</v>
      </c>
      <c r="K228">
        <f t="shared" si="38"/>
        <v>97820</v>
      </c>
    </row>
    <row r="229" spans="1:11" x14ac:dyDescent="0.25">
      <c r="A229">
        <f t="shared" si="30"/>
        <v>0.44122766707068534</v>
      </c>
      <c r="B229">
        <f t="shared" si="31"/>
        <v>1.3483811044449772</v>
      </c>
      <c r="C229">
        <f t="shared" si="32"/>
        <v>4.9396206465841981E-3</v>
      </c>
      <c r="D229">
        <f t="shared" si="33"/>
        <v>4.9396206465841981E-3</v>
      </c>
      <c r="E229">
        <f t="shared" si="39"/>
        <v>1695.3058105808359</v>
      </c>
      <c r="F229">
        <v>2.1899999999999999E-2</v>
      </c>
      <c r="G229">
        <f t="shared" si="34"/>
        <v>1.2657231993816085</v>
      </c>
      <c r="H229">
        <f t="shared" si="35"/>
        <v>58.986407865692726</v>
      </c>
      <c r="I229">
        <f t="shared" si="36"/>
        <v>1.7994880128088309</v>
      </c>
      <c r="J229">
        <f t="shared" si="37"/>
        <v>2.7374999999999999E-3</v>
      </c>
      <c r="K229">
        <f t="shared" si="38"/>
        <v>97810</v>
      </c>
    </row>
    <row r="230" spans="1:11" x14ac:dyDescent="0.25">
      <c r="A230">
        <f t="shared" si="30"/>
        <v>0.44118750209760738</v>
      </c>
      <c r="B230">
        <f t="shared" si="31"/>
        <v>1.3483736643862456</v>
      </c>
      <c r="C230">
        <f t="shared" si="32"/>
        <v>4.962231618684745E-3</v>
      </c>
      <c r="D230">
        <f t="shared" si="33"/>
        <v>4.962231618684745E-3</v>
      </c>
      <c r="E230">
        <f t="shared" si="39"/>
        <v>1694.9878134656585</v>
      </c>
      <c r="F230">
        <v>2.1999999999999999E-2</v>
      </c>
      <c r="G230">
        <f t="shared" si="34"/>
        <v>1.2716218401681778</v>
      </c>
      <c r="H230">
        <f t="shared" si="35"/>
        <v>58.997474321384587</v>
      </c>
      <c r="I230">
        <f t="shared" si="36"/>
        <v>1.7994856297212225</v>
      </c>
      <c r="J230">
        <f t="shared" si="37"/>
        <v>2.7499999999999998E-3</v>
      </c>
      <c r="K230">
        <f t="shared" si="38"/>
        <v>97800</v>
      </c>
    </row>
    <row r="231" spans="1:11" x14ac:dyDescent="0.25">
      <c r="A231">
        <f t="shared" si="30"/>
        <v>0.4411473361340526</v>
      </c>
      <c r="B231">
        <f t="shared" si="31"/>
        <v>1.3483662238857519</v>
      </c>
      <c r="C231">
        <f t="shared" si="32"/>
        <v>4.9848430967187668E-3</v>
      </c>
      <c r="D231">
        <f t="shared" si="33"/>
        <v>4.9848430967187668E-3</v>
      </c>
      <c r="E231">
        <f t="shared" si="39"/>
        <v>1694.669839637613</v>
      </c>
      <c r="F231">
        <v>2.2100000000000002E-2</v>
      </c>
      <c r="G231">
        <f t="shared" si="34"/>
        <v>1.2775215876003165</v>
      </c>
      <c r="H231">
        <f t="shared" si="35"/>
        <v>59.008544119357154</v>
      </c>
      <c r="I231">
        <f t="shared" si="36"/>
        <v>1.799483246213242</v>
      </c>
      <c r="J231">
        <f t="shared" si="37"/>
        <v>2.7625000000000002E-3</v>
      </c>
      <c r="K231">
        <f t="shared" si="38"/>
        <v>97790</v>
      </c>
    </row>
    <row r="232" spans="1:11" x14ac:dyDescent="0.25">
      <c r="A232">
        <f t="shared" si="30"/>
        <v>0.44110716917998488</v>
      </c>
      <c r="B232">
        <f t="shared" si="31"/>
        <v>1.3483587829434005</v>
      </c>
      <c r="C232">
        <f t="shared" si="32"/>
        <v>5.0074550806891317E-3</v>
      </c>
      <c r="D232">
        <f t="shared" si="33"/>
        <v>5.0074550806891317E-3</v>
      </c>
      <c r="E232">
        <f t="shared" si="39"/>
        <v>1694.3518890983403</v>
      </c>
      <c r="F232">
        <v>2.2200000000000001E-2</v>
      </c>
      <c r="G232">
        <f t="shared" si="34"/>
        <v>1.2834224420122522</v>
      </c>
      <c r="H232">
        <f t="shared" si="35"/>
        <v>59.019617260978542</v>
      </c>
      <c r="I232">
        <f t="shared" si="36"/>
        <v>1.7994808622847636</v>
      </c>
      <c r="J232">
        <f t="shared" si="37"/>
        <v>2.7750000000000001E-3</v>
      </c>
      <c r="K232">
        <f t="shared" si="38"/>
        <v>97780</v>
      </c>
    </row>
    <row r="233" spans="1:11" x14ac:dyDescent="0.25">
      <c r="A233">
        <f t="shared" si="30"/>
        <v>0.44106700123536779</v>
      </c>
      <c r="B233">
        <f t="shared" si="31"/>
        <v>1.3483513415590969</v>
      </c>
      <c r="C233">
        <f t="shared" si="32"/>
        <v>5.0300675705987029E-3</v>
      </c>
      <c r="D233">
        <f t="shared" si="33"/>
        <v>5.0300675705987029E-3</v>
      </c>
      <c r="E233">
        <f t="shared" si="39"/>
        <v>1694.033961849482</v>
      </c>
      <c r="F233">
        <v>2.23E-2</v>
      </c>
      <c r="G233">
        <f t="shared" si="34"/>
        <v>1.28932440373835</v>
      </c>
      <c r="H233">
        <f t="shared" si="35"/>
        <v>59.030693747617548</v>
      </c>
      <c r="I233">
        <f t="shared" si="36"/>
        <v>1.7994784779356621</v>
      </c>
      <c r="J233">
        <f t="shared" si="37"/>
        <v>2.7875E-3</v>
      </c>
      <c r="K233">
        <f t="shared" si="38"/>
        <v>97770</v>
      </c>
    </row>
    <row r="234" spans="1:11" x14ac:dyDescent="0.25">
      <c r="A234">
        <f t="shared" si="30"/>
        <v>0.44102683230016482</v>
      </c>
      <c r="B234">
        <f t="shared" si="31"/>
        <v>1.3483438997327459</v>
      </c>
      <c r="C234">
        <f t="shared" si="32"/>
        <v>5.0526805664503332E-3</v>
      </c>
      <c r="D234">
        <f t="shared" si="33"/>
        <v>5.0526805664503332E-3</v>
      </c>
      <c r="E234">
        <f t="shared" si="39"/>
        <v>1693.7160578926787</v>
      </c>
      <c r="F234">
        <v>2.24E-2</v>
      </c>
      <c r="G234">
        <f t="shared" si="34"/>
        <v>1.2952274731131117</v>
      </c>
      <c r="H234">
        <f t="shared" si="35"/>
        <v>59.041773580643728</v>
      </c>
      <c r="I234">
        <f t="shared" si="36"/>
        <v>1.7994760931658116</v>
      </c>
      <c r="J234">
        <f t="shared" si="37"/>
        <v>2.8E-3</v>
      </c>
      <c r="K234">
        <f t="shared" si="38"/>
        <v>97760</v>
      </c>
    </row>
    <row r="235" spans="1:11" x14ac:dyDescent="0.25">
      <c r="A235">
        <f t="shared" si="30"/>
        <v>0.44098666237433964</v>
      </c>
      <c r="B235">
        <f t="shared" si="31"/>
        <v>1.3483364574642533</v>
      </c>
      <c r="C235">
        <f t="shared" si="32"/>
        <v>5.0752940682468753E-3</v>
      </c>
      <c r="D235">
        <f t="shared" si="33"/>
        <v>5.0752940682468753E-3</v>
      </c>
      <c r="E235">
        <f t="shared" si="39"/>
        <v>1693.3981772295715</v>
      </c>
      <c r="F235">
        <v>2.2499999999999999E-2</v>
      </c>
      <c r="G235">
        <f t="shared" si="34"/>
        <v>1.3011316504711761</v>
      </c>
      <c r="H235">
        <f t="shared" si="35"/>
        <v>59.052856761427321</v>
      </c>
      <c r="I235">
        <f t="shared" si="36"/>
        <v>1.7994737079750867</v>
      </c>
      <c r="J235">
        <f t="shared" si="37"/>
        <v>2.8124999999999999E-3</v>
      </c>
      <c r="K235">
        <f t="shared" si="38"/>
        <v>97750</v>
      </c>
    </row>
    <row r="236" spans="1:11" x14ac:dyDescent="0.25">
      <c r="A236">
        <f t="shared" si="30"/>
        <v>0.4409464914578558</v>
      </c>
      <c r="B236">
        <f t="shared" si="31"/>
        <v>1.3483290147535232</v>
      </c>
      <c r="C236">
        <f t="shared" si="32"/>
        <v>5.0979080759911699E-3</v>
      </c>
      <c r="D236">
        <f t="shared" si="33"/>
        <v>5.0979080759911699E-3</v>
      </c>
      <c r="E236">
        <f t="shared" si="39"/>
        <v>1693.0803198618005</v>
      </c>
      <c r="F236">
        <v>2.2599999999999999E-2</v>
      </c>
      <c r="G236">
        <f t="shared" si="34"/>
        <v>1.3070369361473189</v>
      </c>
      <c r="H236">
        <f t="shared" si="35"/>
        <v>59.063943291339307</v>
      </c>
      <c r="I236">
        <f t="shared" si="36"/>
        <v>1.7994713223633614</v>
      </c>
      <c r="J236">
        <f t="shared" si="37"/>
        <v>2.8249999999999998E-3</v>
      </c>
      <c r="K236">
        <f t="shared" si="38"/>
        <v>97740</v>
      </c>
    </row>
    <row r="237" spans="1:11" x14ac:dyDescent="0.25">
      <c r="A237">
        <f t="shared" si="30"/>
        <v>0.44090631955067694</v>
      </c>
      <c r="B237">
        <f t="shared" si="31"/>
        <v>1.3483215716004611</v>
      </c>
      <c r="C237">
        <f t="shared" si="32"/>
        <v>5.1205225896860575E-3</v>
      </c>
      <c r="D237">
        <f t="shared" si="33"/>
        <v>5.1205225896860575E-3</v>
      </c>
      <c r="E237">
        <f t="shared" si="39"/>
        <v>1692.7624857910082</v>
      </c>
      <c r="F237">
        <v>2.2700000000000001E-2</v>
      </c>
      <c r="G237">
        <f t="shared" si="34"/>
        <v>1.3129433304764531</v>
      </c>
      <c r="H237">
        <f t="shared" si="35"/>
        <v>59.075033171751301</v>
      </c>
      <c r="I237">
        <f t="shared" si="36"/>
        <v>1.7994689363305103</v>
      </c>
      <c r="J237">
        <f t="shared" si="37"/>
        <v>2.8375000000000002E-3</v>
      </c>
      <c r="K237">
        <f t="shared" si="38"/>
        <v>97730</v>
      </c>
    </row>
    <row r="238" spans="1:11" x14ac:dyDescent="0.25">
      <c r="A238">
        <f t="shared" si="30"/>
        <v>0.44086614665276674</v>
      </c>
      <c r="B238">
        <f t="shared" si="31"/>
        <v>1.3483141280049722</v>
      </c>
      <c r="C238">
        <f t="shared" si="32"/>
        <v>5.143137609334365E-3</v>
      </c>
      <c r="D238">
        <f t="shared" si="33"/>
        <v>5.143137609334365E-3</v>
      </c>
      <c r="E238">
        <f t="shared" si="39"/>
        <v>1692.4446750188363</v>
      </c>
      <c r="F238">
        <v>2.2800000000000001E-2</v>
      </c>
      <c r="G238">
        <f t="shared" si="34"/>
        <v>1.3188508337936282</v>
      </c>
      <c r="H238">
        <f t="shared" si="35"/>
        <v>59.086126404035653</v>
      </c>
      <c r="I238">
        <f t="shared" si="36"/>
        <v>1.7994665498764075</v>
      </c>
      <c r="J238">
        <f t="shared" si="37"/>
        <v>2.8500000000000001E-3</v>
      </c>
      <c r="K238">
        <f t="shared" si="38"/>
        <v>97720</v>
      </c>
    </row>
    <row r="239" spans="1:11" x14ac:dyDescent="0.25">
      <c r="A239">
        <f t="shared" si="30"/>
        <v>0.44082597276408864</v>
      </c>
      <c r="B239">
        <f t="shared" si="31"/>
        <v>1.3483066839669606</v>
      </c>
      <c r="C239">
        <f t="shared" si="32"/>
        <v>5.1657531349389163E-3</v>
      </c>
      <c r="D239">
        <f t="shared" si="33"/>
        <v>5.1657531349389163E-3</v>
      </c>
      <c r="E239">
        <f t="shared" si="39"/>
        <v>1692.1268875469245</v>
      </c>
      <c r="F239">
        <v>2.29E-2</v>
      </c>
      <c r="G239">
        <f t="shared" si="34"/>
        <v>1.3247594464340318</v>
      </c>
      <c r="H239">
        <f t="shared" si="35"/>
        <v>59.097222989565488</v>
      </c>
      <c r="I239">
        <f t="shared" si="36"/>
        <v>1.7994641630009272</v>
      </c>
      <c r="J239">
        <f t="shared" si="37"/>
        <v>2.8625E-3</v>
      </c>
      <c r="K239">
        <f t="shared" si="38"/>
        <v>97710</v>
      </c>
    </row>
    <row r="240" spans="1:11" x14ac:dyDescent="0.25">
      <c r="A240">
        <f t="shared" si="30"/>
        <v>0.44078579788460637</v>
      </c>
      <c r="B240">
        <f t="shared" si="31"/>
        <v>1.348299239486332</v>
      </c>
      <c r="C240">
        <f t="shared" si="32"/>
        <v>5.1883691665025313E-3</v>
      </c>
      <c r="D240">
        <f t="shared" si="33"/>
        <v>5.1883691665025313E-3</v>
      </c>
      <c r="E240">
        <f t="shared" si="39"/>
        <v>1691.8091233769164</v>
      </c>
      <c r="F240">
        <v>2.3E-2</v>
      </c>
      <c r="G240">
        <f t="shared" si="34"/>
        <v>1.3306691687329884</v>
      </c>
      <c r="H240">
        <f t="shared" si="35"/>
        <v>59.108322929714511</v>
      </c>
      <c r="I240">
        <f t="shared" si="36"/>
        <v>1.7994617757039433</v>
      </c>
      <c r="J240">
        <f t="shared" si="37"/>
        <v>2.875E-3</v>
      </c>
      <c r="K240">
        <f t="shared" si="38"/>
        <v>97700</v>
      </c>
    </row>
    <row r="241" spans="1:11" x14ac:dyDescent="0.25">
      <c r="A241">
        <f t="shared" si="30"/>
        <v>0.44074562201428341</v>
      </c>
      <c r="B241">
        <f t="shared" si="31"/>
        <v>1.3482917945629902</v>
      </c>
      <c r="C241">
        <f t="shared" si="32"/>
        <v>5.2109857040280212E-3</v>
      </c>
      <c r="D241">
        <f t="shared" si="33"/>
        <v>5.2109857040280212E-3</v>
      </c>
      <c r="E241">
        <f t="shared" si="39"/>
        <v>1691.4913825104506</v>
      </c>
      <c r="F241">
        <v>2.3099999999999999E-2</v>
      </c>
      <c r="G241">
        <f t="shared" si="34"/>
        <v>1.3365800010259599</v>
      </c>
      <c r="H241">
        <f t="shared" si="35"/>
        <v>59.119426225857325</v>
      </c>
      <c r="I241">
        <f t="shared" si="36"/>
        <v>1.7994593879853298</v>
      </c>
      <c r="J241">
        <f t="shared" si="37"/>
        <v>2.8874999999999999E-3</v>
      </c>
      <c r="K241">
        <f t="shared" si="38"/>
        <v>97690</v>
      </c>
    </row>
    <row r="242" spans="1:11" x14ac:dyDescent="0.25">
      <c r="A242">
        <f t="shared" si="30"/>
        <v>0.44070544515308341</v>
      </c>
      <c r="B242">
        <f t="shared" si="31"/>
        <v>1.3482843491968413</v>
      </c>
      <c r="C242">
        <f t="shared" si="32"/>
        <v>5.2336027475181892E-3</v>
      </c>
      <c r="D242">
        <f t="shared" si="33"/>
        <v>5.2336027475181892E-3</v>
      </c>
      <c r="E242">
        <f t="shared" si="39"/>
        <v>1691.173664949172</v>
      </c>
      <c r="F242">
        <v>2.3199999999999998E-2</v>
      </c>
      <c r="G242">
        <f t="shared" si="34"/>
        <v>1.3424919436485456</v>
      </c>
      <c r="H242">
        <f t="shared" si="35"/>
        <v>59.130532879369007</v>
      </c>
      <c r="I242">
        <f t="shared" si="36"/>
        <v>1.799456999844961</v>
      </c>
      <c r="J242">
        <f t="shared" si="37"/>
        <v>2.8999999999999998E-3</v>
      </c>
      <c r="K242">
        <f t="shared" si="38"/>
        <v>97680</v>
      </c>
    </row>
    <row r="243" spans="1:11" x14ac:dyDescent="0.25">
      <c r="A243">
        <f t="shared" si="30"/>
        <v>0.44066526730096994</v>
      </c>
      <c r="B243">
        <f t="shared" si="31"/>
        <v>1.348276903387789</v>
      </c>
      <c r="C243">
        <f t="shared" si="32"/>
        <v>5.2562202969758361E-3</v>
      </c>
      <c r="D243">
        <f t="shared" si="33"/>
        <v>5.2562202969758361E-3</v>
      </c>
      <c r="E243">
        <f t="shared" si="39"/>
        <v>1690.855970694721</v>
      </c>
      <c r="F243">
        <v>2.3300000000000001E-2</v>
      </c>
      <c r="G243">
        <f t="shared" si="34"/>
        <v>1.3484049969364826</v>
      </c>
      <c r="H243">
        <f t="shared" si="35"/>
        <v>59.141642891625509</v>
      </c>
      <c r="I243">
        <f t="shared" si="36"/>
        <v>1.7994546112827106</v>
      </c>
      <c r="J243">
        <f t="shared" si="37"/>
        <v>2.9125000000000002E-3</v>
      </c>
      <c r="K243">
        <f t="shared" si="38"/>
        <v>97670</v>
      </c>
    </row>
    <row r="244" spans="1:11" x14ac:dyDescent="0.25">
      <c r="A244">
        <f t="shared" si="30"/>
        <v>0.44062508845790654</v>
      </c>
      <c r="B244">
        <f t="shared" si="31"/>
        <v>1.3482694571357385</v>
      </c>
      <c r="C244">
        <f t="shared" si="32"/>
        <v>5.2788383524037547E-3</v>
      </c>
      <c r="D244">
        <f t="shared" si="33"/>
        <v>5.2788383524037547E-3</v>
      </c>
      <c r="E244">
        <f t="shared" si="39"/>
        <v>1690.5382997487386</v>
      </c>
      <c r="F244">
        <v>2.3400000000000001E-2</v>
      </c>
      <c r="G244">
        <f t="shared" si="34"/>
        <v>1.3543191612256451</v>
      </c>
      <c r="H244">
        <f t="shared" si="35"/>
        <v>59.152756264003486</v>
      </c>
      <c r="I244">
        <f t="shared" si="36"/>
        <v>1.7994522222984526</v>
      </c>
      <c r="J244">
        <f t="shared" si="37"/>
        <v>2.9250000000000001E-3</v>
      </c>
      <c r="K244">
        <f t="shared" si="38"/>
        <v>97660</v>
      </c>
    </row>
    <row r="245" spans="1:11" x14ac:dyDescent="0.25">
      <c r="A245">
        <f t="shared" si="30"/>
        <v>0.44058490862385696</v>
      </c>
      <c r="B245">
        <f t="shared" si="31"/>
        <v>1.3482620104405945</v>
      </c>
      <c r="C245">
        <f t="shared" si="32"/>
        <v>5.3014569138047302E-3</v>
      </c>
      <c r="D245">
        <f t="shared" si="33"/>
        <v>5.3014569138047302E-3</v>
      </c>
      <c r="E245">
        <f t="shared" si="39"/>
        <v>1690.2206521128694</v>
      </c>
      <c r="F245">
        <v>2.35E-2</v>
      </c>
      <c r="G245">
        <f t="shared" si="34"/>
        <v>1.3602344368520454</v>
      </c>
      <c r="H245">
        <f t="shared" si="35"/>
        <v>59.163872997880169</v>
      </c>
      <c r="I245">
        <f t="shared" si="36"/>
        <v>1.799449832892061</v>
      </c>
      <c r="J245">
        <f t="shared" si="37"/>
        <v>2.9375E-3</v>
      </c>
      <c r="K245">
        <f t="shared" si="38"/>
        <v>97650</v>
      </c>
    </row>
    <row r="246" spans="1:11" x14ac:dyDescent="0.25">
      <c r="A246">
        <f t="shared" si="30"/>
        <v>0.44054472779878467</v>
      </c>
      <c r="B246">
        <f t="shared" si="31"/>
        <v>1.3482545633022618</v>
      </c>
      <c r="C246">
        <f t="shared" si="32"/>
        <v>5.3240759811815433E-3</v>
      </c>
      <c r="D246">
        <f t="shared" si="33"/>
        <v>5.3240759811815433E-3</v>
      </c>
      <c r="E246">
        <f t="shared" si="39"/>
        <v>1689.9030277887539</v>
      </c>
      <c r="F246">
        <v>2.3599999999999999E-2</v>
      </c>
      <c r="G246">
        <f t="shared" si="34"/>
        <v>1.3661508241518334</v>
      </c>
      <c r="H246">
        <f t="shared" si="35"/>
        <v>59.174993094633642</v>
      </c>
      <c r="I246">
        <f t="shared" si="36"/>
        <v>1.7994474430634093</v>
      </c>
      <c r="J246">
        <f t="shared" si="37"/>
        <v>2.9499999999999999E-3</v>
      </c>
      <c r="K246">
        <f t="shared" si="38"/>
        <v>97640</v>
      </c>
    </row>
    <row r="247" spans="1:11" x14ac:dyDescent="0.25">
      <c r="A247">
        <f t="shared" si="30"/>
        <v>0.4405045459826531</v>
      </c>
      <c r="B247">
        <f t="shared" si="31"/>
        <v>1.3482471157206444</v>
      </c>
      <c r="C247">
        <f t="shared" si="32"/>
        <v>5.3466955545369652E-3</v>
      </c>
      <c r="D247">
        <f t="shared" si="33"/>
        <v>5.3466955545369652E-3</v>
      </c>
      <c r="E247">
        <f t="shared" si="39"/>
        <v>1689.585426778033</v>
      </c>
      <c r="F247">
        <v>2.3699999999999999E-2</v>
      </c>
      <c r="G247">
        <f t="shared" si="34"/>
        <v>1.3720683234612967</v>
      </c>
      <c r="H247">
        <f t="shared" si="35"/>
        <v>59.186116555642712</v>
      </c>
      <c r="I247">
        <f t="shared" si="36"/>
        <v>1.7994450528123713</v>
      </c>
      <c r="J247">
        <f t="shared" si="37"/>
        <v>2.9624999999999999E-3</v>
      </c>
      <c r="K247">
        <f t="shared" si="38"/>
        <v>97630</v>
      </c>
    </row>
    <row r="248" spans="1:11" x14ac:dyDescent="0.25">
      <c r="A248">
        <f t="shared" si="30"/>
        <v>0.44046436317542609</v>
      </c>
      <c r="B248">
        <f t="shared" si="31"/>
        <v>1.3482396676956472</v>
      </c>
      <c r="C248">
        <f t="shared" si="32"/>
        <v>5.3693156338737663E-3</v>
      </c>
      <c r="D248">
        <f t="shared" si="33"/>
        <v>5.3693156338737663E-3</v>
      </c>
      <c r="E248">
        <f t="shared" si="39"/>
        <v>1689.2678490823509</v>
      </c>
      <c r="F248">
        <v>2.3800000000000002E-2</v>
      </c>
      <c r="G248">
        <f t="shared" si="34"/>
        <v>1.3779869351168612</v>
      </c>
      <c r="H248">
        <f t="shared" si="35"/>
        <v>59.197243382286764</v>
      </c>
      <c r="I248">
        <f t="shared" si="36"/>
        <v>1.7994426621388209</v>
      </c>
      <c r="J248">
        <f t="shared" si="37"/>
        <v>2.9750000000000002E-3</v>
      </c>
      <c r="K248">
        <f t="shared" si="38"/>
        <v>97620</v>
      </c>
    </row>
    <row r="249" spans="1:11" x14ac:dyDescent="0.25">
      <c r="A249">
        <f t="shared" si="30"/>
        <v>0.44042417937706718</v>
      </c>
      <c r="B249">
        <f t="shared" si="31"/>
        <v>1.348232219227175</v>
      </c>
      <c r="C249">
        <f t="shared" si="32"/>
        <v>5.3919362191947066E-3</v>
      </c>
      <c r="D249">
        <f t="shared" si="33"/>
        <v>5.3919362191947066E-3</v>
      </c>
      <c r="E249">
        <f t="shared" si="39"/>
        <v>1688.9502947033507</v>
      </c>
      <c r="F249">
        <v>2.3900000000000001E-2</v>
      </c>
      <c r="G249">
        <f t="shared" si="34"/>
        <v>1.3839066594550899</v>
      </c>
      <c r="H249">
        <f t="shared" si="35"/>
        <v>59.208373575945956</v>
      </c>
      <c r="I249">
        <f t="shared" si="36"/>
        <v>1.7994402710426316</v>
      </c>
      <c r="J249">
        <f t="shared" si="37"/>
        <v>2.9875000000000001E-3</v>
      </c>
      <c r="K249">
        <f t="shared" si="38"/>
        <v>97610</v>
      </c>
    </row>
    <row r="250" spans="1:11" x14ac:dyDescent="0.25">
      <c r="A250">
        <f t="shared" si="30"/>
        <v>0.4403839945875398</v>
      </c>
      <c r="B250">
        <f t="shared" si="31"/>
        <v>1.3482247703151322</v>
      </c>
      <c r="C250">
        <f t="shared" si="32"/>
        <v>5.414557310502539E-3</v>
      </c>
      <c r="D250">
        <f t="shared" si="33"/>
        <v>5.414557310502539E-3</v>
      </c>
      <c r="E250">
        <f t="shared" si="39"/>
        <v>1688.6327636426731</v>
      </c>
      <c r="F250">
        <v>2.4E-2</v>
      </c>
      <c r="G250">
        <f t="shared" si="34"/>
        <v>1.3898274968126845</v>
      </c>
      <c r="H250">
        <f t="shared" si="35"/>
        <v>59.219507138001212</v>
      </c>
      <c r="I250">
        <f t="shared" si="36"/>
        <v>1.799437879523677</v>
      </c>
      <c r="J250">
        <f t="shared" si="37"/>
        <v>3.0000000000000001E-3</v>
      </c>
      <c r="K250">
        <f t="shared" si="38"/>
        <v>97600</v>
      </c>
    </row>
    <row r="251" spans="1:11" x14ac:dyDescent="0.25">
      <c r="A251">
        <f t="shared" si="30"/>
        <v>0.44034380880680762</v>
      </c>
      <c r="B251">
        <f t="shared" si="31"/>
        <v>1.3482173209594228</v>
      </c>
      <c r="C251">
        <f t="shared" si="32"/>
        <v>5.4371789078000122E-3</v>
      </c>
      <c r="D251">
        <f t="shared" si="33"/>
        <v>5.4371789078000122E-3</v>
      </c>
      <c r="E251">
        <f t="shared" si="39"/>
        <v>1688.3152559019613</v>
      </c>
      <c r="F251">
        <v>2.41E-2</v>
      </c>
      <c r="G251">
        <f t="shared" si="34"/>
        <v>1.3957494475264847</v>
      </c>
      <c r="H251">
        <f t="shared" si="35"/>
        <v>59.230644069834135</v>
      </c>
      <c r="I251">
        <f t="shared" si="36"/>
        <v>1.7994354875818306</v>
      </c>
      <c r="J251">
        <f t="shared" si="37"/>
        <v>3.0125E-3</v>
      </c>
      <c r="K251">
        <f t="shared" si="38"/>
        <v>97590</v>
      </c>
    </row>
    <row r="252" spans="1:11" x14ac:dyDescent="0.25">
      <c r="A252">
        <f t="shared" si="30"/>
        <v>0.4403036220348342</v>
      </c>
      <c r="B252">
        <f t="shared" si="31"/>
        <v>1.3482098711599517</v>
      </c>
      <c r="C252">
        <f t="shared" si="32"/>
        <v>5.459801011089868E-3</v>
      </c>
      <c r="D252">
        <f t="shared" si="33"/>
        <v>5.459801011089868E-3</v>
      </c>
      <c r="E252">
        <f t="shared" si="39"/>
        <v>1687.9977714828583</v>
      </c>
      <c r="F252">
        <v>2.4199999999999999E-2</v>
      </c>
      <c r="G252">
        <f t="shared" si="34"/>
        <v>1.4016725119334681</v>
      </c>
      <c r="H252">
        <f t="shared" si="35"/>
        <v>59.241784372827006</v>
      </c>
      <c r="I252">
        <f t="shared" si="36"/>
        <v>1.7994330952169657</v>
      </c>
      <c r="J252">
        <f t="shared" si="37"/>
        <v>3.0249999999999999E-3</v>
      </c>
      <c r="K252">
        <f t="shared" si="38"/>
        <v>97580</v>
      </c>
    </row>
    <row r="253" spans="1:11" x14ac:dyDescent="0.25">
      <c r="A253">
        <f t="shared" si="30"/>
        <v>0.44026343427158304</v>
      </c>
      <c r="B253">
        <f t="shared" si="31"/>
        <v>1.3482024209166232</v>
      </c>
      <c r="C253">
        <f t="shared" si="32"/>
        <v>5.4824236203748428E-3</v>
      </c>
      <c r="D253">
        <f t="shared" si="33"/>
        <v>5.4824236203748428E-3</v>
      </c>
      <c r="E253">
        <f t="shared" si="39"/>
        <v>1687.6803103870063</v>
      </c>
      <c r="F253">
        <v>2.4299999999999999E-2</v>
      </c>
      <c r="G253">
        <f t="shared" si="34"/>
        <v>1.4075966903707509</v>
      </c>
      <c r="H253">
        <f t="shared" si="35"/>
        <v>59.252928048362868</v>
      </c>
      <c r="I253">
        <f t="shared" si="36"/>
        <v>1.799430702428956</v>
      </c>
      <c r="J253">
        <f t="shared" si="37"/>
        <v>3.0374999999999998E-3</v>
      </c>
      <c r="K253">
        <f t="shared" si="38"/>
        <v>97570</v>
      </c>
    </row>
    <row r="254" spans="1:11" x14ac:dyDescent="0.25">
      <c r="A254">
        <f t="shared" si="30"/>
        <v>0.4402232455170178</v>
      </c>
      <c r="B254">
        <f t="shared" si="31"/>
        <v>1.3481949702293416</v>
      </c>
      <c r="C254">
        <f t="shared" si="32"/>
        <v>5.5050467356576645E-3</v>
      </c>
      <c r="D254">
        <f t="shared" si="33"/>
        <v>5.5050467356576645E-3</v>
      </c>
      <c r="E254">
        <f t="shared" si="39"/>
        <v>1687.3628726160489</v>
      </c>
      <c r="F254">
        <v>2.4400000000000002E-2</v>
      </c>
      <c r="G254">
        <f t="shared" si="34"/>
        <v>1.4135219831755874</v>
      </c>
      <c r="H254">
        <f t="shared" si="35"/>
        <v>59.264075097825447</v>
      </c>
      <c r="I254">
        <f t="shared" si="36"/>
        <v>1.7994283092176748</v>
      </c>
      <c r="J254">
        <f t="shared" si="37"/>
        <v>3.0500000000000002E-3</v>
      </c>
      <c r="K254">
        <f t="shared" si="38"/>
        <v>97560</v>
      </c>
    </row>
    <row r="255" spans="1:11" x14ac:dyDescent="0.25">
      <c r="A255">
        <f t="shared" ref="A255:A318" si="40">+I255*(1-F255)/(1-0.125*F255)/4</f>
        <v>0.44018305577110206</v>
      </c>
      <c r="B255">
        <f t="shared" ref="B255:B318" si="41">+I255*(3-0.5*F255)/(1-0.125*F255)/4</f>
        <v>1.3481875190980115</v>
      </c>
      <c r="C255">
        <f t="shared" ref="C255:C318" si="42">+I255*F255/(1-0.125*F255)/8</f>
        <v>5.5276703569410559E-3</v>
      </c>
      <c r="D255">
        <f t="shared" ref="D255:D318" si="43">+I255*F255/(1-0.125*F255)/8</f>
        <v>5.5276703569410559E-3</v>
      </c>
      <c r="E255">
        <f t="shared" si="39"/>
        <v>1687.0454581716294</v>
      </c>
      <c r="F255">
        <v>2.4500000000000001E-2</v>
      </c>
      <c r="G255">
        <f t="shared" ref="G255:G318" si="44">+G254+$B$4/E254*(F255-F254)</f>
        <v>1.4194483906853699</v>
      </c>
      <c r="H255">
        <f t="shared" ref="H255:H318" si="45">+$B$4/E255</f>
        <v>59.275225522599179</v>
      </c>
      <c r="I255">
        <f t="shared" ref="I255:I318" si="46">+I254-$B$5*$B$3^2/2/I254*(1-0.125*F254)*(G255-G254)</f>
        <v>1.7994259155829955</v>
      </c>
      <c r="J255">
        <f t="shared" ref="J255:J318" si="47">0.125*F255</f>
        <v>3.0625000000000001E-3</v>
      </c>
      <c r="K255">
        <f t="shared" ref="K255:K318" si="48">+K254-E254*(G255-G254)</f>
        <v>97550</v>
      </c>
    </row>
    <row r="256" spans="1:11" x14ac:dyDescent="0.25">
      <c r="A256">
        <f t="shared" si="40"/>
        <v>0.44014286503379935</v>
      </c>
      <c r="B256">
        <f t="shared" si="41"/>
        <v>1.3481800675225366</v>
      </c>
      <c r="C256">
        <f t="shared" si="42"/>
        <v>5.5502944842277342E-3</v>
      </c>
      <c r="D256">
        <f t="shared" si="43"/>
        <v>5.5502944842277342E-3</v>
      </c>
      <c r="E256">
        <f t="shared" si="39"/>
        <v>1686.7280670553903</v>
      </c>
      <c r="F256">
        <v>2.46E-2</v>
      </c>
      <c r="G256">
        <f t="shared" si="44"/>
        <v>1.4253759132376298</v>
      </c>
      <c r="H256">
        <f t="shared" si="45"/>
        <v>59.286379324069259</v>
      </c>
      <c r="I256">
        <f t="shared" si="46"/>
        <v>1.7994235215247913</v>
      </c>
      <c r="J256">
        <f t="shared" si="47"/>
        <v>3.075E-3</v>
      </c>
      <c r="K256">
        <f t="shared" si="48"/>
        <v>97540</v>
      </c>
    </row>
    <row r="257" spans="1:11" x14ac:dyDescent="0.25">
      <c r="A257">
        <f t="shared" si="40"/>
        <v>0.44010267330507319</v>
      </c>
      <c r="B257">
        <f t="shared" si="41"/>
        <v>1.3481726155028215</v>
      </c>
      <c r="C257">
        <f t="shared" si="42"/>
        <v>5.5729191175204074E-3</v>
      </c>
      <c r="D257">
        <f t="shared" si="43"/>
        <v>5.5729191175204074E-3</v>
      </c>
      <c r="E257">
        <f t="shared" si="39"/>
        <v>1686.4106992689744</v>
      </c>
      <c r="F257">
        <v>2.47E-2</v>
      </c>
      <c r="G257">
        <f t="shared" si="44"/>
        <v>1.4313045511700366</v>
      </c>
      <c r="H257">
        <f t="shared" si="45"/>
        <v>59.297536503621579</v>
      </c>
      <c r="I257">
        <f t="shared" si="46"/>
        <v>1.7994211270429354</v>
      </c>
      <c r="J257">
        <f t="shared" si="47"/>
        <v>3.0875E-3</v>
      </c>
      <c r="K257">
        <f t="shared" si="48"/>
        <v>97530</v>
      </c>
    </row>
    <row r="258" spans="1:11" x14ac:dyDescent="0.25">
      <c r="A258">
        <f t="shared" si="40"/>
        <v>0.44006248058488717</v>
      </c>
      <c r="B258">
        <f t="shared" si="41"/>
        <v>1.3481651630387703</v>
      </c>
      <c r="C258">
        <f t="shared" si="42"/>
        <v>5.5955442568217809E-3</v>
      </c>
      <c r="D258">
        <f t="shared" si="43"/>
        <v>5.5955442568217809E-3</v>
      </c>
      <c r="E258">
        <f t="shared" si="39"/>
        <v>1686.0933548140258</v>
      </c>
      <c r="F258">
        <v>2.4799999999999999E-2</v>
      </c>
      <c r="G258">
        <f t="shared" si="44"/>
        <v>1.4372343048203988</v>
      </c>
      <c r="H258">
        <f t="shared" si="45"/>
        <v>59.308697062642707</v>
      </c>
      <c r="I258">
        <f t="shared" si="46"/>
        <v>1.7994187321373012</v>
      </c>
      <c r="J258">
        <f t="shared" si="47"/>
        <v>3.0999999999999999E-3</v>
      </c>
      <c r="K258">
        <f t="shared" si="48"/>
        <v>97520</v>
      </c>
    </row>
    <row r="259" spans="1:11" x14ac:dyDescent="0.25">
      <c r="A259">
        <f t="shared" si="40"/>
        <v>0.44002228687320483</v>
      </c>
      <c r="B259">
        <f t="shared" si="41"/>
        <v>1.3481577101302873</v>
      </c>
      <c r="C259">
        <f t="shared" si="42"/>
        <v>5.6181699021345503E-3</v>
      </c>
      <c r="D259">
        <f t="shared" si="43"/>
        <v>5.6181699021345503E-3</v>
      </c>
      <c r="E259">
        <f t="shared" si="39"/>
        <v>1685.7760336921876</v>
      </c>
      <c r="F259">
        <v>2.4899999999999999E-2</v>
      </c>
      <c r="G259">
        <f t="shared" si="44"/>
        <v>1.4431651745266632</v>
      </c>
      <c r="H259">
        <f t="shared" si="45"/>
        <v>59.319861002519971</v>
      </c>
      <c r="I259">
        <f t="shared" si="46"/>
        <v>1.7994163368077614</v>
      </c>
      <c r="J259">
        <f t="shared" si="47"/>
        <v>3.1124999999999998E-3</v>
      </c>
      <c r="K259">
        <f t="shared" si="48"/>
        <v>97510</v>
      </c>
    </row>
    <row r="260" spans="1:11" x14ac:dyDescent="0.25">
      <c r="A260">
        <f t="shared" si="40"/>
        <v>0.4399820921699899</v>
      </c>
      <c r="B260">
        <f t="shared" si="41"/>
        <v>1.3481502567772767</v>
      </c>
      <c r="C260">
        <f t="shared" si="42"/>
        <v>5.6407960534614098E-3</v>
      </c>
      <c r="D260">
        <f t="shared" si="43"/>
        <v>5.6407960534614098E-3</v>
      </c>
      <c r="E260">
        <f t="shared" si="39"/>
        <v>1685.4587359051045</v>
      </c>
      <c r="F260">
        <v>2.5000000000000001E-2</v>
      </c>
      <c r="G260">
        <f t="shared" si="44"/>
        <v>1.4490971606269154</v>
      </c>
      <c r="H260">
        <f t="shared" si="45"/>
        <v>59.331028324641373</v>
      </c>
      <c r="I260">
        <f t="shared" si="46"/>
        <v>1.7994139410541894</v>
      </c>
      <c r="J260">
        <f t="shared" si="47"/>
        <v>3.1250000000000002E-3</v>
      </c>
      <c r="K260">
        <f t="shared" si="48"/>
        <v>97500</v>
      </c>
    </row>
    <row r="261" spans="1:11" x14ac:dyDescent="0.25">
      <c r="A261">
        <f t="shared" si="40"/>
        <v>0.43994189647520571</v>
      </c>
      <c r="B261">
        <f t="shared" si="41"/>
        <v>1.3481428029796423</v>
      </c>
      <c r="C261">
        <f t="shared" si="42"/>
        <v>5.6634227108050385E-3</v>
      </c>
      <c r="D261">
        <f t="shared" si="43"/>
        <v>5.6634227108050385E-3</v>
      </c>
      <c r="E261">
        <f t="shared" si="39"/>
        <v>1685.141461454418</v>
      </c>
      <c r="F261">
        <v>2.5100000000000001E-2</v>
      </c>
      <c r="G261">
        <f t="shared" si="44"/>
        <v>1.4550302634593795</v>
      </c>
      <c r="H261">
        <f t="shared" si="45"/>
        <v>59.342199030395726</v>
      </c>
      <c r="I261">
        <f t="shared" si="46"/>
        <v>1.799411544876458</v>
      </c>
      <c r="J261">
        <f t="shared" si="47"/>
        <v>3.1375000000000001E-3</v>
      </c>
      <c r="K261">
        <f t="shared" si="48"/>
        <v>97490</v>
      </c>
    </row>
    <row r="262" spans="1:11" x14ac:dyDescent="0.25">
      <c r="A262">
        <f t="shared" si="40"/>
        <v>0.43990169978881588</v>
      </c>
      <c r="B262">
        <f t="shared" si="41"/>
        <v>1.348135348737288</v>
      </c>
      <c r="C262">
        <f t="shared" si="42"/>
        <v>5.6860498741681167E-3</v>
      </c>
      <c r="D262">
        <f t="shared" si="43"/>
        <v>5.6860498741681167E-3</v>
      </c>
      <c r="E262">
        <f t="shared" si="39"/>
        <v>1684.8242103417726</v>
      </c>
      <c r="F262">
        <v>2.52E-2</v>
      </c>
      <c r="G262">
        <f t="shared" si="44"/>
        <v>1.4609644833624189</v>
      </c>
      <c r="H262">
        <f t="shared" si="45"/>
        <v>59.353373121172467</v>
      </c>
      <c r="I262">
        <f t="shared" si="46"/>
        <v>1.7994091482744403</v>
      </c>
      <c r="J262">
        <f t="shared" si="47"/>
        <v>3.15E-3</v>
      </c>
      <c r="K262">
        <f t="shared" si="48"/>
        <v>97480</v>
      </c>
    </row>
    <row r="263" spans="1:11" x14ac:dyDescent="0.25">
      <c r="A263">
        <f t="shared" si="40"/>
        <v>0.43986150211078395</v>
      </c>
      <c r="B263">
        <f t="shared" si="41"/>
        <v>1.3481278940501185</v>
      </c>
      <c r="C263">
        <f t="shared" si="42"/>
        <v>5.7086775435533166E-3</v>
      </c>
      <c r="D263">
        <f t="shared" si="43"/>
        <v>5.7086775435533166E-3</v>
      </c>
      <c r="E263">
        <f t="shared" si="39"/>
        <v>1684.5069825688126</v>
      </c>
      <c r="F263">
        <v>2.53E-2</v>
      </c>
      <c r="G263">
        <f t="shared" si="44"/>
        <v>1.4668998206745361</v>
      </c>
      <c r="H263">
        <f t="shared" si="45"/>
        <v>59.364550598361781</v>
      </c>
      <c r="I263">
        <f t="shared" si="46"/>
        <v>1.7994067512480092</v>
      </c>
      <c r="J263">
        <f t="shared" si="47"/>
        <v>3.1624999999999999E-3</v>
      </c>
      <c r="K263">
        <f t="shared" si="48"/>
        <v>97470</v>
      </c>
    </row>
    <row r="264" spans="1:11" x14ac:dyDescent="0.25">
      <c r="A264">
        <f t="shared" si="40"/>
        <v>0.43982130344107367</v>
      </c>
      <c r="B264">
        <f t="shared" si="41"/>
        <v>1.3481204389180375</v>
      </c>
      <c r="C264">
        <f t="shared" si="42"/>
        <v>5.7313057189633029E-3</v>
      </c>
      <c r="D264">
        <f t="shared" si="43"/>
        <v>5.7313057189633029E-3</v>
      </c>
      <c r="E264">
        <f t="shared" si="39"/>
        <v>1684.1897781371836</v>
      </c>
      <c r="F264">
        <v>2.5399999999999999E-2</v>
      </c>
      <c r="G264">
        <f t="shared" si="44"/>
        <v>1.4728362757343723</v>
      </c>
      <c r="H264">
        <f t="shared" si="45"/>
        <v>59.375731463354498</v>
      </c>
      <c r="I264">
        <f t="shared" si="46"/>
        <v>1.7994043537970377</v>
      </c>
      <c r="J264">
        <f t="shared" si="47"/>
        <v>3.1749999999999999E-3</v>
      </c>
      <c r="K264">
        <f t="shared" si="48"/>
        <v>97460</v>
      </c>
    </row>
    <row r="265" spans="1:11" x14ac:dyDescent="0.25">
      <c r="A265">
        <f t="shared" si="40"/>
        <v>0.4397811037796483</v>
      </c>
      <c r="B265">
        <f t="shared" si="41"/>
        <v>1.3481129833409486</v>
      </c>
      <c r="C265">
        <f t="shared" si="42"/>
        <v>5.7539344004007339E-3</v>
      </c>
      <c r="D265">
        <f t="shared" si="43"/>
        <v>5.7539344004007339E-3</v>
      </c>
      <c r="E265">
        <f t="shared" si="39"/>
        <v>1683.8725970485259</v>
      </c>
      <c r="F265">
        <v>2.5499999999999998E-2</v>
      </c>
      <c r="G265">
        <f t="shared" si="44"/>
        <v>1.4787738488807076</v>
      </c>
      <c r="H265">
        <f t="shared" si="45"/>
        <v>59.386915717542372</v>
      </c>
      <c r="I265">
        <f t="shared" si="46"/>
        <v>1.7994019559213983</v>
      </c>
      <c r="J265">
        <f t="shared" si="47"/>
        <v>3.1874999999999998E-3</v>
      </c>
      <c r="K265">
        <f t="shared" si="48"/>
        <v>97450</v>
      </c>
    </row>
    <row r="266" spans="1:11" x14ac:dyDescent="0.25">
      <c r="A266">
        <f t="shared" si="40"/>
        <v>0.43974090312647157</v>
      </c>
      <c r="B266">
        <f t="shared" si="41"/>
        <v>1.3481055273187559</v>
      </c>
      <c r="C266">
        <f t="shared" si="42"/>
        <v>5.7765635878682638E-3</v>
      </c>
      <c r="D266">
        <f t="shared" si="43"/>
        <v>5.7765635878682638E-3</v>
      </c>
      <c r="E266">
        <f t="shared" si="39"/>
        <v>1683.5554393044861</v>
      </c>
      <c r="F266">
        <v>2.5600000000000001E-2</v>
      </c>
      <c r="G266">
        <f t="shared" si="44"/>
        <v>1.4847125404524619</v>
      </c>
      <c r="H266">
        <f t="shared" si="45"/>
        <v>59.39810336231767</v>
      </c>
      <c r="I266">
        <f t="shared" si="46"/>
        <v>1.799399557620964</v>
      </c>
      <c r="J266">
        <f t="shared" si="47"/>
        <v>3.2000000000000002E-3</v>
      </c>
      <c r="K266">
        <f t="shared" si="48"/>
        <v>97440</v>
      </c>
    </row>
    <row r="267" spans="1:11" x14ac:dyDescent="0.25">
      <c r="A267">
        <f t="shared" si="40"/>
        <v>0.43970070148150686</v>
      </c>
      <c r="B267">
        <f t="shared" si="41"/>
        <v>1.3480980708513635</v>
      </c>
      <c r="C267">
        <f t="shared" si="42"/>
        <v>5.7991932813685355E-3</v>
      </c>
      <c r="D267">
        <f t="shared" si="43"/>
        <v>5.7991932813685355E-3</v>
      </c>
      <c r="E267">
        <f t="shared" ref="E267:E330" si="49">+$B$7*(A267^2*B267-C267*D267/$C$7)</f>
        <v>1683.2383049067073</v>
      </c>
      <c r="F267">
        <v>2.5700000000000001E-2</v>
      </c>
      <c r="G267">
        <f t="shared" si="44"/>
        <v>1.4906523507886937</v>
      </c>
      <c r="H267">
        <f t="shared" si="45"/>
        <v>59.409294399073488</v>
      </c>
      <c r="I267">
        <f t="shared" si="46"/>
        <v>1.7993971588956075</v>
      </c>
      <c r="J267">
        <f t="shared" si="47"/>
        <v>3.2125000000000001E-3</v>
      </c>
      <c r="K267">
        <f t="shared" si="48"/>
        <v>97430</v>
      </c>
    </row>
    <row r="268" spans="1:11" x14ac:dyDescent="0.25">
      <c r="A268">
        <f t="shared" si="40"/>
        <v>0.43966049884471792</v>
      </c>
      <c r="B268">
        <f t="shared" si="41"/>
        <v>1.3480906139386748</v>
      </c>
      <c r="C268">
        <f t="shared" si="42"/>
        <v>5.82182348090419E-3</v>
      </c>
      <c r="D268">
        <f t="shared" si="43"/>
        <v>5.82182348090419E-3</v>
      </c>
      <c r="E268">
        <f t="shared" si="49"/>
        <v>1682.9211938568349</v>
      </c>
      <c r="F268">
        <v>2.58E-2</v>
      </c>
      <c r="G268">
        <f t="shared" si="44"/>
        <v>1.4965932802286011</v>
      </c>
      <c r="H268">
        <f t="shared" si="45"/>
        <v>59.420488829203578</v>
      </c>
      <c r="I268">
        <f t="shared" si="46"/>
        <v>1.7993947597452011</v>
      </c>
      <c r="J268">
        <f t="shared" si="47"/>
        <v>3.225E-3</v>
      </c>
      <c r="K268">
        <f t="shared" si="48"/>
        <v>97420</v>
      </c>
    </row>
    <row r="269" spans="1:11" x14ac:dyDescent="0.25">
      <c r="A269">
        <f t="shared" si="40"/>
        <v>0.43962029521606821</v>
      </c>
      <c r="B269">
        <f t="shared" si="41"/>
        <v>1.3480831565805937</v>
      </c>
      <c r="C269">
        <f t="shared" si="42"/>
        <v>5.8444541864778599E-3</v>
      </c>
      <c r="D269">
        <f t="shared" si="43"/>
        <v>5.8444541864778599E-3</v>
      </c>
      <c r="E269">
        <f t="shared" si="49"/>
        <v>1682.6041061565129</v>
      </c>
      <c r="F269">
        <v>2.5899999999999999E-2</v>
      </c>
      <c r="G269">
        <f t="shared" si="44"/>
        <v>1.5025353291115213</v>
      </c>
      <c r="H269">
        <f t="shared" si="45"/>
        <v>59.431686654102442</v>
      </c>
      <c r="I269">
        <f t="shared" si="46"/>
        <v>1.7993923601696178</v>
      </c>
      <c r="J269">
        <f t="shared" si="47"/>
        <v>3.2374999999999999E-3</v>
      </c>
      <c r="K269">
        <f t="shared" si="48"/>
        <v>97410</v>
      </c>
    </row>
    <row r="270" spans="1:11" x14ac:dyDescent="0.25">
      <c r="A270">
        <f t="shared" si="40"/>
        <v>0.43958009059552117</v>
      </c>
      <c r="B270">
        <f t="shared" si="41"/>
        <v>1.3480756987770244</v>
      </c>
      <c r="C270">
        <f t="shared" si="42"/>
        <v>5.8670853980921714E-3</v>
      </c>
      <c r="D270">
        <f t="shared" si="43"/>
        <v>5.8670853980921714E-3</v>
      </c>
      <c r="E270">
        <f t="shared" si="49"/>
        <v>1682.2870418073849</v>
      </c>
      <c r="F270">
        <v>2.5999999999999999E-2</v>
      </c>
      <c r="G270">
        <f t="shared" si="44"/>
        <v>1.5084784977769314</v>
      </c>
      <c r="H270">
        <f t="shared" si="45"/>
        <v>59.442887875165361</v>
      </c>
      <c r="I270">
        <f t="shared" si="46"/>
        <v>1.79938996016873</v>
      </c>
      <c r="J270">
        <f t="shared" si="47"/>
        <v>3.2499999999999999E-3</v>
      </c>
      <c r="K270">
        <f t="shared" si="48"/>
        <v>97400</v>
      </c>
    </row>
    <row r="271" spans="1:11" x14ac:dyDescent="0.25">
      <c r="A271">
        <f t="shared" si="40"/>
        <v>0.43953988498304047</v>
      </c>
      <c r="B271">
        <f t="shared" si="41"/>
        <v>1.3480682405278703</v>
      </c>
      <c r="C271">
        <f t="shared" si="42"/>
        <v>5.8897171157497475E-3</v>
      </c>
      <c r="D271">
        <f t="shared" si="43"/>
        <v>5.8897171157497475E-3</v>
      </c>
      <c r="E271">
        <f t="shared" si="49"/>
        <v>1681.970000811097</v>
      </c>
      <c r="F271">
        <v>2.6100000000000002E-2</v>
      </c>
      <c r="G271">
        <f t="shared" si="44"/>
        <v>1.5144227865644482</v>
      </c>
      <c r="H271">
        <f t="shared" si="45"/>
        <v>59.454092493788217</v>
      </c>
      <c r="I271">
        <f t="shared" si="46"/>
        <v>1.7993875597424103</v>
      </c>
      <c r="J271">
        <f t="shared" si="47"/>
        <v>3.2625000000000002E-3</v>
      </c>
      <c r="K271">
        <f t="shared" si="48"/>
        <v>97390</v>
      </c>
    </row>
    <row r="272" spans="1:11" x14ac:dyDescent="0.25">
      <c r="A272">
        <f t="shared" si="40"/>
        <v>0.43949967837858966</v>
      </c>
      <c r="B272">
        <f t="shared" si="41"/>
        <v>1.348060781833035</v>
      </c>
      <c r="C272">
        <f t="shared" si="42"/>
        <v>5.9123493394531981E-3</v>
      </c>
      <c r="D272">
        <f t="shared" si="43"/>
        <v>5.9123493394531981E-3</v>
      </c>
      <c r="E272">
        <f t="shared" si="49"/>
        <v>1681.652983169294</v>
      </c>
      <c r="F272">
        <v>2.6200000000000001E-2</v>
      </c>
      <c r="G272">
        <f t="shared" si="44"/>
        <v>1.5203681958138269</v>
      </c>
      <c r="H272">
        <f t="shared" si="45"/>
        <v>59.46530051136768</v>
      </c>
      <c r="I272">
        <f t="shared" si="46"/>
        <v>1.799385158890531</v>
      </c>
      <c r="J272">
        <f t="shared" si="47"/>
        <v>3.2750000000000001E-3</v>
      </c>
      <c r="K272">
        <f t="shared" si="48"/>
        <v>97380</v>
      </c>
    </row>
    <row r="273" spans="1:11" x14ac:dyDescent="0.25">
      <c r="A273">
        <f t="shared" si="40"/>
        <v>0.43945947078213221</v>
      </c>
      <c r="B273">
        <f t="shared" si="41"/>
        <v>1.3480533226924221</v>
      </c>
      <c r="C273">
        <f t="shared" si="42"/>
        <v>5.934982069205133E-3</v>
      </c>
      <c r="D273">
        <f t="shared" si="43"/>
        <v>5.934982069205133E-3</v>
      </c>
      <c r="E273">
        <f t="shared" si="49"/>
        <v>1681.3359888836192</v>
      </c>
      <c r="F273">
        <v>2.63E-2</v>
      </c>
      <c r="G273">
        <f t="shared" si="44"/>
        <v>1.5263147258649636</v>
      </c>
      <c r="H273">
        <f t="shared" si="45"/>
        <v>59.476511929301196</v>
      </c>
      <c r="I273">
        <f t="shared" si="46"/>
        <v>1.7993827576129646</v>
      </c>
      <c r="J273">
        <f t="shared" si="47"/>
        <v>3.2875000000000001E-3</v>
      </c>
      <c r="K273">
        <f t="shared" si="48"/>
        <v>97370</v>
      </c>
    </row>
    <row r="274" spans="1:11" x14ac:dyDescent="0.25">
      <c r="A274">
        <f t="shared" si="40"/>
        <v>0.43941926219363153</v>
      </c>
      <c r="B274">
        <f t="shared" si="41"/>
        <v>1.3480458631059355</v>
      </c>
      <c r="C274">
        <f t="shared" si="42"/>
        <v>5.9576153050081519E-3</v>
      </c>
      <c r="D274">
        <f t="shared" si="43"/>
        <v>5.9576153050081519E-3</v>
      </c>
      <c r="E274">
        <f t="shared" si="49"/>
        <v>1681.019017955718</v>
      </c>
      <c r="F274">
        <v>2.64E-2</v>
      </c>
      <c r="G274">
        <f t="shared" si="44"/>
        <v>1.5322623770578938</v>
      </c>
      <c r="H274">
        <f t="shared" si="45"/>
        <v>59.487726748986866</v>
      </c>
      <c r="I274">
        <f t="shared" si="46"/>
        <v>1.7993803559095833</v>
      </c>
      <c r="J274">
        <f t="shared" si="47"/>
        <v>3.3E-3</v>
      </c>
      <c r="K274">
        <f t="shared" si="48"/>
        <v>97360</v>
      </c>
    </row>
    <row r="275" spans="1:11" x14ac:dyDescent="0.25">
      <c r="A275">
        <f t="shared" si="40"/>
        <v>0.43937905261305144</v>
      </c>
      <c r="B275">
        <f t="shared" si="41"/>
        <v>1.3480384030734784</v>
      </c>
      <c r="C275">
        <f t="shared" si="42"/>
        <v>5.9802490468648497E-3</v>
      </c>
      <c r="D275">
        <f t="shared" si="43"/>
        <v>5.9802490468648497E-3</v>
      </c>
      <c r="E275">
        <f t="shared" si="49"/>
        <v>1680.7020703872363</v>
      </c>
      <c r="F275">
        <v>2.6499999999999999E-2</v>
      </c>
      <c r="G275">
        <f t="shared" si="44"/>
        <v>1.5382111497327924</v>
      </c>
      <c r="H275">
        <f t="shared" si="45"/>
        <v>59.498944971823498</v>
      </c>
      <c r="I275">
        <f t="shared" si="46"/>
        <v>1.7993779537802594</v>
      </c>
      <c r="J275">
        <f t="shared" si="47"/>
        <v>3.3124999999999999E-3</v>
      </c>
      <c r="K275">
        <f t="shared" si="48"/>
        <v>97350</v>
      </c>
    </row>
    <row r="276" spans="1:11" x14ac:dyDescent="0.25">
      <c r="A276">
        <f t="shared" si="40"/>
        <v>0.43933884204035517</v>
      </c>
      <c r="B276">
        <f t="shared" si="41"/>
        <v>1.3480309425949546</v>
      </c>
      <c r="C276">
        <f t="shared" si="42"/>
        <v>6.0028832947778129E-3</v>
      </c>
      <c r="D276">
        <f t="shared" si="43"/>
        <v>6.0028832947778129E-3</v>
      </c>
      <c r="E276">
        <f t="shared" si="49"/>
        <v>1680.3851461798179</v>
      </c>
      <c r="F276">
        <v>2.6599999999999999E-2</v>
      </c>
      <c r="G276">
        <f t="shared" si="44"/>
        <v>1.5441610442299747</v>
      </c>
      <c r="H276">
        <f t="shared" si="45"/>
        <v>59.510166599210706</v>
      </c>
      <c r="I276">
        <f t="shared" si="46"/>
        <v>1.7993755512248653</v>
      </c>
      <c r="J276">
        <f t="shared" si="47"/>
        <v>3.3249999999999998E-3</v>
      </c>
      <c r="K276">
        <f t="shared" si="48"/>
        <v>97340</v>
      </c>
    </row>
    <row r="277" spans="1:11" x14ac:dyDescent="0.25">
      <c r="A277">
        <f t="shared" si="40"/>
        <v>0.43929863047550644</v>
      </c>
      <c r="B277">
        <f t="shared" si="41"/>
        <v>1.3480234816702674</v>
      </c>
      <c r="C277">
        <f t="shared" si="42"/>
        <v>6.0255180487496255E-3</v>
      </c>
      <c r="D277">
        <f t="shared" si="43"/>
        <v>6.0255180487496255E-3</v>
      </c>
      <c r="E277">
        <f t="shared" si="49"/>
        <v>1680.0682453351092</v>
      </c>
      <c r="F277">
        <v>2.6700000000000002E-2</v>
      </c>
      <c r="G277">
        <f t="shared" si="44"/>
        <v>1.5501120608898959</v>
      </c>
      <c r="H277">
        <f t="shared" si="45"/>
        <v>59.521391632548735</v>
      </c>
      <c r="I277">
        <f t="shared" si="46"/>
        <v>1.7993731482432731</v>
      </c>
      <c r="J277">
        <f t="shared" si="47"/>
        <v>3.3375000000000002E-3</v>
      </c>
      <c r="K277">
        <f t="shared" si="48"/>
        <v>97330</v>
      </c>
    </row>
    <row r="278" spans="1:11" x14ac:dyDescent="0.25">
      <c r="A278">
        <f t="shared" si="40"/>
        <v>0.43925841791846865</v>
      </c>
      <c r="B278">
        <f t="shared" si="41"/>
        <v>1.3480160202993205</v>
      </c>
      <c r="C278">
        <f t="shared" si="42"/>
        <v>6.0481533087828609E-3</v>
      </c>
      <c r="D278">
        <f t="shared" si="43"/>
        <v>6.0481533087828609E-3</v>
      </c>
      <c r="E278">
        <f t="shared" si="49"/>
        <v>1679.7513678547543</v>
      </c>
      <c r="F278">
        <v>2.6800000000000001E-2</v>
      </c>
      <c r="G278">
        <f t="shared" si="44"/>
        <v>1.5560642000531508</v>
      </c>
      <c r="H278">
        <f t="shared" si="45"/>
        <v>59.532620073238633</v>
      </c>
      <c r="I278">
        <f t="shared" si="46"/>
        <v>1.7993707448353549</v>
      </c>
      <c r="J278">
        <f t="shared" si="47"/>
        <v>3.3500000000000001E-3</v>
      </c>
      <c r="K278">
        <f t="shared" si="48"/>
        <v>97320</v>
      </c>
    </row>
    <row r="279" spans="1:11" x14ac:dyDescent="0.25">
      <c r="A279">
        <f t="shared" si="40"/>
        <v>0.43921820436920556</v>
      </c>
      <c r="B279">
        <f t="shared" si="41"/>
        <v>1.3480085584820172</v>
      </c>
      <c r="C279">
        <f t="shared" si="42"/>
        <v>6.0707890748800892E-3</v>
      </c>
      <c r="D279">
        <f t="shared" si="43"/>
        <v>6.0707890748800892E-3</v>
      </c>
      <c r="E279">
        <f t="shared" si="49"/>
        <v>1679.4345137404011</v>
      </c>
      <c r="F279">
        <v>2.69E-2</v>
      </c>
      <c r="G279">
        <f t="shared" si="44"/>
        <v>1.5620174620604748</v>
      </c>
      <c r="H279">
        <f t="shared" si="45"/>
        <v>59.543851922682066</v>
      </c>
      <c r="I279">
        <f t="shared" si="46"/>
        <v>1.7993683410009829</v>
      </c>
      <c r="J279">
        <f t="shared" si="47"/>
        <v>3.3625E-3</v>
      </c>
      <c r="K279">
        <f t="shared" si="48"/>
        <v>97310</v>
      </c>
    </row>
    <row r="280" spans="1:11" x14ac:dyDescent="0.25">
      <c r="A280">
        <f t="shared" si="40"/>
        <v>0.43917798982768047</v>
      </c>
      <c r="B280">
        <f t="shared" si="41"/>
        <v>1.3480010962182609</v>
      </c>
      <c r="C280">
        <f t="shared" si="42"/>
        <v>6.0934253470438706E-3</v>
      </c>
      <c r="D280">
        <f t="shared" si="43"/>
        <v>6.0934253470438706E-3</v>
      </c>
      <c r="E280">
        <f t="shared" si="49"/>
        <v>1679.1176829936933</v>
      </c>
      <c r="F280">
        <v>2.7E-2</v>
      </c>
      <c r="G280">
        <f t="shared" si="44"/>
        <v>1.5679718472527429</v>
      </c>
      <c r="H280">
        <f t="shared" si="45"/>
        <v>59.555087182281554</v>
      </c>
      <c r="I280">
        <f t="shared" si="46"/>
        <v>1.799365936740029</v>
      </c>
      <c r="J280">
        <f t="shared" si="47"/>
        <v>3.375E-3</v>
      </c>
      <c r="K280">
        <f t="shared" si="48"/>
        <v>97300</v>
      </c>
    </row>
    <row r="281" spans="1:11" x14ac:dyDescent="0.25">
      <c r="A281">
        <f t="shared" si="40"/>
        <v>0.43913777429385692</v>
      </c>
      <c r="B281">
        <f t="shared" si="41"/>
        <v>1.3479936335079548</v>
      </c>
      <c r="C281">
        <f t="shared" si="42"/>
        <v>6.1160621252767614E-3</v>
      </c>
      <c r="D281">
        <f t="shared" si="43"/>
        <v>6.1160621252767614E-3</v>
      </c>
      <c r="E281">
        <f t="shared" si="49"/>
        <v>1678.800875616276</v>
      </c>
      <c r="F281">
        <v>2.7099999999999999E-2</v>
      </c>
      <c r="G281">
        <f t="shared" si="44"/>
        <v>1.573927355970971</v>
      </c>
      <c r="H281">
        <f t="shared" si="45"/>
        <v>59.566325853440304</v>
      </c>
      <c r="I281">
        <f t="shared" si="46"/>
        <v>1.7993635320523651</v>
      </c>
      <c r="J281">
        <f t="shared" si="47"/>
        <v>3.3874999999999999E-3</v>
      </c>
      <c r="K281">
        <f t="shared" si="48"/>
        <v>97290</v>
      </c>
    </row>
    <row r="282" spans="1:11" x14ac:dyDescent="0.25">
      <c r="A282">
        <f t="shared" si="40"/>
        <v>0.43909755776769854</v>
      </c>
      <c r="B282">
        <f t="shared" si="41"/>
        <v>1.3479861703510021</v>
      </c>
      <c r="C282">
        <f t="shared" si="42"/>
        <v>6.1386994095813108E-3</v>
      </c>
      <c r="D282">
        <f t="shared" si="43"/>
        <v>6.1386994095813108E-3</v>
      </c>
      <c r="E282">
        <f t="shared" si="49"/>
        <v>1678.484091609796</v>
      </c>
      <c r="F282">
        <v>2.7199999999999998E-2</v>
      </c>
      <c r="G282">
        <f t="shared" si="44"/>
        <v>1.579883988556315</v>
      </c>
      <c r="H282">
        <f t="shared" si="45"/>
        <v>59.5775679375622</v>
      </c>
      <c r="I282">
        <f t="shared" si="46"/>
        <v>1.7993611269378633</v>
      </c>
      <c r="J282">
        <f t="shared" si="47"/>
        <v>3.3999999999999998E-3</v>
      </c>
      <c r="K282">
        <f t="shared" si="48"/>
        <v>97280</v>
      </c>
    </row>
    <row r="283" spans="1:11" x14ac:dyDescent="0.25">
      <c r="A283">
        <f t="shared" si="40"/>
        <v>0.4390573402491687</v>
      </c>
      <c r="B283">
        <f t="shared" si="41"/>
        <v>1.3479787067473066</v>
      </c>
      <c r="C283">
        <f t="shared" si="42"/>
        <v>6.1613371999600635E-3</v>
      </c>
      <c r="D283">
        <f t="shared" si="43"/>
        <v>6.1613371999600635E-3</v>
      </c>
      <c r="E283">
        <f t="shared" si="49"/>
        <v>1678.1673309758983</v>
      </c>
      <c r="F283">
        <v>2.7300000000000001E-2</v>
      </c>
      <c r="G283">
        <f t="shared" si="44"/>
        <v>1.5858417453500713</v>
      </c>
      <c r="H283">
        <f t="shared" si="45"/>
        <v>59.588813436051922</v>
      </c>
      <c r="I283">
        <f t="shared" si="46"/>
        <v>1.7993587213963953</v>
      </c>
      <c r="J283">
        <f t="shared" si="47"/>
        <v>3.4125000000000002E-3</v>
      </c>
      <c r="K283">
        <f t="shared" si="48"/>
        <v>97270</v>
      </c>
    </row>
    <row r="284" spans="1:11" x14ac:dyDescent="0.25">
      <c r="A284">
        <f t="shared" si="40"/>
        <v>0.4390171217382311</v>
      </c>
      <c r="B284">
        <f t="shared" si="41"/>
        <v>1.3479712426967709</v>
      </c>
      <c r="C284">
        <f t="shared" si="42"/>
        <v>6.1839754964155523E-3</v>
      </c>
      <c r="D284">
        <f t="shared" si="43"/>
        <v>6.1839754964155523E-3</v>
      </c>
      <c r="E284">
        <f t="shared" si="49"/>
        <v>1677.8505937162306</v>
      </c>
      <c r="F284">
        <v>2.7400000000000001E-2</v>
      </c>
      <c r="G284">
        <f t="shared" si="44"/>
        <v>1.5918006266936764</v>
      </c>
      <c r="H284">
        <f t="shared" si="45"/>
        <v>59.600062350314772</v>
      </c>
      <c r="I284">
        <f t="shared" si="46"/>
        <v>1.7993563154278331</v>
      </c>
      <c r="J284">
        <f t="shared" si="47"/>
        <v>3.4250000000000001E-3</v>
      </c>
      <c r="K284">
        <f t="shared" si="48"/>
        <v>97260</v>
      </c>
    </row>
    <row r="285" spans="1:11" x14ac:dyDescent="0.25">
      <c r="A285">
        <f t="shared" si="40"/>
        <v>0.43897690223484903</v>
      </c>
      <c r="B285">
        <f t="shared" si="41"/>
        <v>1.3479637781992986</v>
      </c>
      <c r="C285">
        <f t="shared" si="42"/>
        <v>6.2066142989503081E-3</v>
      </c>
      <c r="D285">
        <f t="shared" si="43"/>
        <v>6.2066142989503081E-3</v>
      </c>
      <c r="E285">
        <f t="shared" si="49"/>
        <v>1677.5338798324356</v>
      </c>
      <c r="F285">
        <v>2.75E-2</v>
      </c>
      <c r="G285">
        <f t="shared" si="44"/>
        <v>1.5977606329287077</v>
      </c>
      <c r="H285">
        <f t="shared" si="45"/>
        <v>59.611314681756973</v>
      </c>
      <c r="I285">
        <f t="shared" si="46"/>
        <v>1.7993539090320483</v>
      </c>
      <c r="J285">
        <f t="shared" si="47"/>
        <v>3.4375E-3</v>
      </c>
      <c r="K285">
        <f t="shared" si="48"/>
        <v>97250</v>
      </c>
    </row>
    <row r="286" spans="1:11" x14ac:dyDescent="0.25">
      <c r="A286">
        <f t="shared" si="40"/>
        <v>0.43893668173898615</v>
      </c>
      <c r="B286">
        <f t="shared" si="41"/>
        <v>1.3479563132547927</v>
      </c>
      <c r="C286">
        <f t="shared" si="42"/>
        <v>6.2292536075668542E-3</v>
      </c>
      <c r="D286">
        <f t="shared" si="43"/>
        <v>6.2292536075668542E-3</v>
      </c>
      <c r="E286">
        <f t="shared" si="49"/>
        <v>1677.2171893261623</v>
      </c>
      <c r="F286">
        <v>2.76E-2</v>
      </c>
      <c r="G286">
        <f t="shared" si="44"/>
        <v>1.6037217643968833</v>
      </c>
      <c r="H286">
        <f t="shared" si="45"/>
        <v>59.622570431785249</v>
      </c>
      <c r="I286">
        <f t="shared" si="46"/>
        <v>1.7993515022089126</v>
      </c>
      <c r="J286">
        <f t="shared" si="47"/>
        <v>3.4499999999999999E-3</v>
      </c>
      <c r="K286">
        <f t="shared" si="48"/>
        <v>97240</v>
      </c>
    </row>
    <row r="287" spans="1:11" x14ac:dyDescent="0.25">
      <c r="A287">
        <f t="shared" si="40"/>
        <v>0.43889646025060597</v>
      </c>
      <c r="B287">
        <f t="shared" si="41"/>
        <v>1.3479488478631563</v>
      </c>
      <c r="C287">
        <f t="shared" si="42"/>
        <v>6.2518934222677075E-3</v>
      </c>
      <c r="D287">
        <f t="shared" si="43"/>
        <v>6.2518934222677075E-3</v>
      </c>
      <c r="E287">
        <f t="shared" si="49"/>
        <v>1676.9005221990565</v>
      </c>
      <c r="F287">
        <v>2.7699999999999999E-2</v>
      </c>
      <c r="G287">
        <f t="shared" si="44"/>
        <v>1.6096840214400618</v>
      </c>
      <c r="H287">
        <f t="shared" si="45"/>
        <v>59.633829601807172</v>
      </c>
      <c r="I287">
        <f t="shared" si="46"/>
        <v>1.7993490949582978</v>
      </c>
      <c r="J287">
        <f t="shared" si="47"/>
        <v>3.4624999999999999E-3</v>
      </c>
      <c r="K287">
        <f t="shared" si="48"/>
        <v>97230</v>
      </c>
    </row>
    <row r="288" spans="1:11" x14ac:dyDescent="0.25">
      <c r="A288">
        <f t="shared" si="40"/>
        <v>0.43885623776967192</v>
      </c>
      <c r="B288">
        <f t="shared" si="41"/>
        <v>1.3479413820242927</v>
      </c>
      <c r="C288">
        <f t="shared" si="42"/>
        <v>6.2745337430553791E-3</v>
      </c>
      <c r="D288">
        <f t="shared" si="43"/>
        <v>6.2745337430553791E-3</v>
      </c>
      <c r="E288">
        <f t="shared" si="49"/>
        <v>1676.5838784527634</v>
      </c>
      <c r="F288">
        <v>2.7799999999999998E-2</v>
      </c>
      <c r="G288">
        <f t="shared" si="44"/>
        <v>1.6156474044002425</v>
      </c>
      <c r="H288">
        <f t="shared" si="45"/>
        <v>59.645092193231079</v>
      </c>
      <c r="I288">
        <f t="shared" si="46"/>
        <v>1.7993466872800754</v>
      </c>
      <c r="J288">
        <f t="shared" si="47"/>
        <v>3.4749999999999998E-3</v>
      </c>
      <c r="K288">
        <f t="shared" si="48"/>
        <v>97220</v>
      </c>
    </row>
    <row r="289" spans="1:11" x14ac:dyDescent="0.25">
      <c r="A289">
        <f t="shared" si="40"/>
        <v>0.43881601429614758</v>
      </c>
      <c r="B289">
        <f t="shared" si="41"/>
        <v>1.3479339157381047</v>
      </c>
      <c r="C289">
        <f t="shared" si="42"/>
        <v>6.2971745699323721E-3</v>
      </c>
      <c r="D289">
        <f t="shared" si="43"/>
        <v>6.2971745699323721E-3</v>
      </c>
      <c r="E289">
        <f t="shared" si="49"/>
        <v>1676.2672580889309</v>
      </c>
      <c r="F289">
        <v>2.7900000000000001E-2</v>
      </c>
      <c r="G289">
        <f t="shared" si="44"/>
        <v>1.6216119136195657</v>
      </c>
      <c r="H289">
        <f t="shared" si="45"/>
        <v>59.656358207465928</v>
      </c>
      <c r="I289">
        <f t="shared" si="46"/>
        <v>1.799344279174117</v>
      </c>
      <c r="J289">
        <f t="shared" si="47"/>
        <v>3.4875000000000001E-3</v>
      </c>
      <c r="K289">
        <f t="shared" si="48"/>
        <v>97210</v>
      </c>
    </row>
    <row r="290" spans="1:11" x14ac:dyDescent="0.25">
      <c r="A290">
        <f t="shared" si="40"/>
        <v>0.43877578982999649</v>
      </c>
      <c r="B290">
        <f t="shared" si="41"/>
        <v>1.3479264490044953</v>
      </c>
      <c r="C290">
        <f t="shared" si="42"/>
        <v>6.3198159029011838E-3</v>
      </c>
      <c r="D290">
        <f t="shared" si="43"/>
        <v>6.3198159029011838E-3</v>
      </c>
      <c r="E290">
        <f t="shared" si="49"/>
        <v>1675.9506611092047</v>
      </c>
      <c r="F290">
        <v>2.8000000000000001E-2</v>
      </c>
      <c r="G290">
        <f t="shared" si="44"/>
        <v>1.6275775494403122</v>
      </c>
      <c r="H290">
        <f t="shared" si="45"/>
        <v>59.667627645921499</v>
      </c>
      <c r="I290">
        <f t="shared" si="46"/>
        <v>1.7993418706402942</v>
      </c>
      <c r="J290">
        <f t="shared" si="47"/>
        <v>3.5000000000000001E-3</v>
      </c>
      <c r="K290">
        <f t="shared" si="48"/>
        <v>97200</v>
      </c>
    </row>
    <row r="291" spans="1:11" x14ac:dyDescent="0.25">
      <c r="A291">
        <f t="shared" si="40"/>
        <v>0.438735564371182</v>
      </c>
      <c r="B291">
        <f t="shared" si="41"/>
        <v>1.3479189818233674</v>
      </c>
      <c r="C291">
        <f t="shared" si="42"/>
        <v>6.3424577419643044E-3</v>
      </c>
      <c r="D291">
        <f t="shared" si="43"/>
        <v>6.3424577419643044E-3</v>
      </c>
      <c r="E291">
        <f t="shared" si="49"/>
        <v>1675.6340875152312</v>
      </c>
      <c r="F291">
        <v>2.81E-2</v>
      </c>
      <c r="G291">
        <f t="shared" si="44"/>
        <v>1.6335443122049043</v>
      </c>
      <c r="H291">
        <f t="shared" si="45"/>
        <v>59.67890051000829</v>
      </c>
      <c r="I291">
        <f t="shared" si="46"/>
        <v>1.7993394616784781</v>
      </c>
      <c r="J291">
        <f t="shared" si="47"/>
        <v>3.5125E-3</v>
      </c>
      <c r="K291">
        <f t="shared" si="48"/>
        <v>97190</v>
      </c>
    </row>
    <row r="292" spans="1:11" x14ac:dyDescent="0.25">
      <c r="A292">
        <f t="shared" si="40"/>
        <v>0.43869533791966775</v>
      </c>
      <c r="B292">
        <f t="shared" si="41"/>
        <v>1.3479115141946243</v>
      </c>
      <c r="C292">
        <f t="shared" si="42"/>
        <v>6.3651000871242178E-3</v>
      </c>
      <c r="D292">
        <f t="shared" si="43"/>
        <v>6.3651000871242178E-3</v>
      </c>
      <c r="E292">
        <f t="shared" si="49"/>
        <v>1675.3175373086574</v>
      </c>
      <c r="F292">
        <v>2.8199999999999999E-2</v>
      </c>
      <c r="G292">
        <f t="shared" si="44"/>
        <v>1.639512202255905</v>
      </c>
      <c r="H292">
        <f t="shared" si="45"/>
        <v>59.690176801137483</v>
      </c>
      <c r="I292">
        <f t="shared" si="46"/>
        <v>1.7993370522885406</v>
      </c>
      <c r="J292">
        <f t="shared" si="47"/>
        <v>3.5249999999999999E-3</v>
      </c>
      <c r="K292">
        <f t="shared" si="48"/>
        <v>97180</v>
      </c>
    </row>
    <row r="293" spans="1:11" x14ac:dyDescent="0.25">
      <c r="A293">
        <f t="shared" si="40"/>
        <v>0.43865511047541716</v>
      </c>
      <c r="B293">
        <f t="shared" si="41"/>
        <v>1.3479040461181688</v>
      </c>
      <c r="C293">
        <f t="shared" si="42"/>
        <v>6.3877429383834032E-3</v>
      </c>
      <c r="D293">
        <f t="shared" si="43"/>
        <v>6.3877429383834032E-3</v>
      </c>
      <c r="E293">
        <f t="shared" si="49"/>
        <v>1675.0010104911307</v>
      </c>
      <c r="F293">
        <v>2.8299999999999999E-2</v>
      </c>
      <c r="G293">
        <f t="shared" si="44"/>
        <v>1.6454812199360187</v>
      </c>
      <c r="H293">
        <f t="shared" si="45"/>
        <v>59.70145652072101</v>
      </c>
      <c r="I293">
        <f t="shared" si="46"/>
        <v>1.7993346424703527</v>
      </c>
      <c r="J293">
        <f t="shared" si="47"/>
        <v>3.5374999999999998E-3</v>
      </c>
      <c r="K293">
        <f t="shared" si="48"/>
        <v>97170</v>
      </c>
    </row>
    <row r="294" spans="1:11" x14ac:dyDescent="0.25">
      <c r="A294">
        <f t="shared" si="40"/>
        <v>0.43861488203839388</v>
      </c>
      <c r="B294">
        <f t="shared" si="41"/>
        <v>1.3478965775939031</v>
      </c>
      <c r="C294">
        <f t="shared" si="42"/>
        <v>6.4103862957443324E-3</v>
      </c>
      <c r="D294">
        <f t="shared" si="43"/>
        <v>6.4103862957443324E-3</v>
      </c>
      <c r="E294">
        <f t="shared" si="49"/>
        <v>1674.6845070642978</v>
      </c>
      <c r="F294">
        <v>2.8400000000000002E-2</v>
      </c>
      <c r="G294">
        <f t="shared" si="44"/>
        <v>1.6514513655880909</v>
      </c>
      <c r="H294">
        <f t="shared" si="45"/>
        <v>59.712739670171558</v>
      </c>
      <c r="I294">
        <f t="shared" si="46"/>
        <v>1.7993322322237857</v>
      </c>
      <c r="J294">
        <f t="shared" si="47"/>
        <v>3.5500000000000002E-3</v>
      </c>
      <c r="K294">
        <f t="shared" si="48"/>
        <v>97160</v>
      </c>
    </row>
    <row r="295" spans="1:11" x14ac:dyDescent="0.25">
      <c r="A295">
        <f t="shared" si="40"/>
        <v>0.43857465260856116</v>
      </c>
      <c r="B295">
        <f t="shared" si="41"/>
        <v>1.3478891086217308</v>
      </c>
      <c r="C295">
        <f t="shared" si="42"/>
        <v>6.433030159209467E-3</v>
      </c>
      <c r="D295">
        <f t="shared" si="43"/>
        <v>6.433030159209467E-3</v>
      </c>
      <c r="E295">
        <f t="shared" si="49"/>
        <v>1674.3680270298046</v>
      </c>
      <c r="F295">
        <v>2.8500000000000001E-2</v>
      </c>
      <c r="G295">
        <f t="shared" si="44"/>
        <v>1.6574226395551079</v>
      </c>
      <c r="H295">
        <f t="shared" si="45"/>
        <v>59.724026250902575</v>
      </c>
      <c r="I295">
        <f t="shared" si="46"/>
        <v>1.7993298215487108</v>
      </c>
      <c r="J295">
        <f t="shared" si="47"/>
        <v>3.5625000000000001E-3</v>
      </c>
      <c r="K295">
        <f t="shared" si="48"/>
        <v>97150</v>
      </c>
    </row>
    <row r="296" spans="1:11" x14ac:dyDescent="0.25">
      <c r="A296">
        <f t="shared" si="40"/>
        <v>0.43853442218588262</v>
      </c>
      <c r="B296">
        <f t="shared" si="41"/>
        <v>1.3478816392015542</v>
      </c>
      <c r="C296">
        <f t="shared" si="42"/>
        <v>6.455674528781266E-3</v>
      </c>
      <c r="D296">
        <f t="shared" si="43"/>
        <v>6.455674528781266E-3</v>
      </c>
      <c r="E296">
        <f t="shared" si="49"/>
        <v>1674.0515703892988</v>
      </c>
      <c r="F296">
        <v>2.86E-2</v>
      </c>
      <c r="G296">
        <f t="shared" si="44"/>
        <v>1.6633950421801982</v>
      </c>
      <c r="H296">
        <f t="shared" si="45"/>
        <v>59.735316264328169</v>
      </c>
      <c r="I296">
        <f t="shared" si="46"/>
        <v>1.7993274104449994</v>
      </c>
      <c r="J296">
        <f t="shared" si="47"/>
        <v>3.5750000000000001E-3</v>
      </c>
      <c r="K296">
        <f t="shared" si="48"/>
        <v>97140</v>
      </c>
    </row>
    <row r="297" spans="1:11" x14ac:dyDescent="0.25">
      <c r="A297">
        <f t="shared" si="40"/>
        <v>0.43849419077032187</v>
      </c>
      <c r="B297">
        <f t="shared" si="41"/>
        <v>1.3478741693332763</v>
      </c>
      <c r="C297">
        <f t="shared" si="42"/>
        <v>6.4783194044621822E-3</v>
      </c>
      <c r="D297">
        <f t="shared" si="43"/>
        <v>6.4783194044621822E-3</v>
      </c>
      <c r="E297">
        <f t="shared" si="49"/>
        <v>1673.7351371444295</v>
      </c>
      <c r="F297">
        <v>2.87E-2</v>
      </c>
      <c r="G297">
        <f t="shared" si="44"/>
        <v>1.6693685738066311</v>
      </c>
      <c r="H297">
        <f t="shared" si="45"/>
        <v>59.746609711863165</v>
      </c>
      <c r="I297">
        <f t="shared" si="46"/>
        <v>1.7993249989125226</v>
      </c>
      <c r="J297">
        <f t="shared" si="47"/>
        <v>3.5875E-3</v>
      </c>
      <c r="K297">
        <f t="shared" si="48"/>
        <v>97130</v>
      </c>
    </row>
    <row r="298" spans="1:11" x14ac:dyDescent="0.25">
      <c r="A298">
        <f t="shared" si="40"/>
        <v>0.4384539583618422</v>
      </c>
      <c r="B298">
        <f t="shared" si="41"/>
        <v>1.3478666990167998</v>
      </c>
      <c r="C298">
        <f t="shared" si="42"/>
        <v>6.5009647862546618E-3</v>
      </c>
      <c r="D298">
        <f t="shared" si="43"/>
        <v>6.5009647862546618E-3</v>
      </c>
      <c r="E298">
        <f t="shared" si="49"/>
        <v>1673.4187272968411</v>
      </c>
      <c r="F298">
        <v>2.8799999999999999E-2</v>
      </c>
      <c r="G298">
        <f t="shared" si="44"/>
        <v>1.6753432347778174</v>
      </c>
      <c r="H298">
        <f t="shared" si="45"/>
        <v>59.75790659492327</v>
      </c>
      <c r="I298">
        <f t="shared" si="46"/>
        <v>1.7993225869511513</v>
      </c>
      <c r="J298">
        <f t="shared" si="47"/>
        <v>3.5999999999999999E-3</v>
      </c>
      <c r="K298">
        <f t="shared" si="48"/>
        <v>97120</v>
      </c>
    </row>
    <row r="299" spans="1:11" x14ac:dyDescent="0.25">
      <c r="A299">
        <f t="shared" si="40"/>
        <v>0.43841372496040715</v>
      </c>
      <c r="B299">
        <f t="shared" si="41"/>
        <v>1.3478592282520272</v>
      </c>
      <c r="C299">
        <f t="shared" si="42"/>
        <v>6.5236106741611401E-3</v>
      </c>
      <c r="D299">
        <f t="shared" si="43"/>
        <v>6.5236106741611401E-3</v>
      </c>
      <c r="E299">
        <f t="shared" si="49"/>
        <v>1673.1023408481824</v>
      </c>
      <c r="F299">
        <v>2.8899999999999999E-2</v>
      </c>
      <c r="G299">
        <f t="shared" si="44"/>
        <v>1.6813190254373098</v>
      </c>
      <c r="H299">
        <f t="shared" si="45"/>
        <v>59.769206914924766</v>
      </c>
      <c r="I299">
        <f t="shared" si="46"/>
        <v>1.7993201745607565</v>
      </c>
      <c r="J299">
        <f t="shared" si="47"/>
        <v>3.6124999999999998E-3</v>
      </c>
      <c r="K299">
        <f t="shared" si="48"/>
        <v>97110</v>
      </c>
    </row>
    <row r="300" spans="1:11" x14ac:dyDescent="0.25">
      <c r="A300">
        <f t="shared" si="40"/>
        <v>0.43837349056598029</v>
      </c>
      <c r="B300">
        <f t="shared" si="41"/>
        <v>1.3478517570388611</v>
      </c>
      <c r="C300">
        <f t="shared" si="42"/>
        <v>6.5462570681840519E-3</v>
      </c>
      <c r="D300">
        <f t="shared" si="43"/>
        <v>6.5462570681840519E-3</v>
      </c>
      <c r="E300">
        <f t="shared" si="49"/>
        <v>1672.7859778001011</v>
      </c>
      <c r="F300">
        <v>2.9000000000000001E-2</v>
      </c>
      <c r="G300">
        <f t="shared" si="44"/>
        <v>1.6872959461288024</v>
      </c>
      <c r="H300">
        <f t="shared" si="45"/>
        <v>59.780510673284745</v>
      </c>
      <c r="I300">
        <f t="shared" si="46"/>
        <v>1.7993177617412095</v>
      </c>
      <c r="J300">
        <f t="shared" si="47"/>
        <v>3.6250000000000002E-3</v>
      </c>
      <c r="K300">
        <f t="shared" si="48"/>
        <v>97100</v>
      </c>
    </row>
    <row r="301" spans="1:11" x14ac:dyDescent="0.25">
      <c r="A301">
        <f t="shared" si="40"/>
        <v>0.43833325517852501</v>
      </c>
      <c r="B301">
        <f t="shared" si="41"/>
        <v>1.3478442853772044</v>
      </c>
      <c r="C301">
        <f t="shared" si="42"/>
        <v>6.5689039683258206E-3</v>
      </c>
      <c r="D301">
        <f t="shared" si="43"/>
        <v>6.5689039683258206E-3</v>
      </c>
      <c r="E301">
        <f t="shared" si="49"/>
        <v>1672.4696381542449</v>
      </c>
      <c r="F301">
        <v>2.9100000000000001E-2</v>
      </c>
      <c r="G301">
        <f t="shared" si="44"/>
        <v>1.6932739971961308</v>
      </c>
      <c r="H301">
        <f t="shared" si="45"/>
        <v>59.791817871421003</v>
      </c>
      <c r="I301">
        <f t="shared" si="46"/>
        <v>1.799315348492381</v>
      </c>
      <c r="J301">
        <f t="shared" si="47"/>
        <v>3.6375000000000001E-3</v>
      </c>
      <c r="K301">
        <f t="shared" si="48"/>
        <v>97090</v>
      </c>
    </row>
    <row r="302" spans="1:11" x14ac:dyDescent="0.25">
      <c r="A302">
        <f t="shared" si="40"/>
        <v>0.43829301879800492</v>
      </c>
      <c r="B302">
        <f t="shared" si="41"/>
        <v>1.3478368132669591</v>
      </c>
      <c r="C302">
        <f t="shared" si="42"/>
        <v>6.5915513745888671E-3</v>
      </c>
      <c r="D302">
        <f t="shared" si="43"/>
        <v>6.5915513745888671E-3</v>
      </c>
      <c r="E302">
        <f t="shared" si="49"/>
        <v>1672.1533219122616</v>
      </c>
      <c r="F302">
        <v>2.92E-2</v>
      </c>
      <c r="G302">
        <f t="shared" si="44"/>
        <v>1.6992531789832728</v>
      </c>
      <c r="H302">
        <f t="shared" si="45"/>
        <v>59.803128510752096</v>
      </c>
      <c r="I302">
        <f t="shared" si="46"/>
        <v>1.7993129348141417</v>
      </c>
      <c r="J302">
        <f t="shared" si="47"/>
        <v>3.65E-3</v>
      </c>
      <c r="K302">
        <f t="shared" si="48"/>
        <v>97080</v>
      </c>
    </row>
    <row r="303" spans="1:11" x14ac:dyDescent="0.25">
      <c r="A303">
        <f t="shared" si="40"/>
        <v>0.43825278142438334</v>
      </c>
      <c r="B303">
        <f t="shared" si="41"/>
        <v>1.3478293407080282</v>
      </c>
      <c r="C303">
        <f t="shared" si="42"/>
        <v>6.6141992869756016E-3</v>
      </c>
      <c r="D303">
        <f t="shared" si="43"/>
        <v>6.6141992869756016E-3</v>
      </c>
      <c r="E303">
        <f t="shared" si="49"/>
        <v>1671.837029075798</v>
      </c>
      <c r="F303">
        <v>2.93E-2</v>
      </c>
      <c r="G303">
        <f t="shared" si="44"/>
        <v>1.7052334918343479</v>
      </c>
      <c r="H303">
        <f t="shared" si="45"/>
        <v>59.814442592697347</v>
      </c>
      <c r="I303">
        <f t="shared" si="46"/>
        <v>1.7993105207063627</v>
      </c>
      <c r="J303">
        <f t="shared" si="47"/>
        <v>3.6625E-3</v>
      </c>
      <c r="K303">
        <f t="shared" si="48"/>
        <v>97070</v>
      </c>
    </row>
    <row r="304" spans="1:11" x14ac:dyDescent="0.25">
      <c r="A304">
        <f t="shared" si="40"/>
        <v>0.43821254305762386</v>
      </c>
      <c r="B304">
        <f t="shared" si="41"/>
        <v>1.3478218677003138</v>
      </c>
      <c r="C304">
        <f t="shared" si="42"/>
        <v>6.6368477054884302E-3</v>
      </c>
      <c r="D304">
        <f t="shared" si="43"/>
        <v>6.6368477054884302E-3</v>
      </c>
      <c r="E304">
        <f t="shared" si="49"/>
        <v>1671.5207596465029</v>
      </c>
      <c r="F304">
        <v>2.9399999999999999E-2</v>
      </c>
      <c r="G304">
        <f t="shared" si="44"/>
        <v>1.7112149360936175</v>
      </c>
      <c r="H304">
        <f t="shared" si="45"/>
        <v>59.82576011867674</v>
      </c>
      <c r="I304">
        <f t="shared" si="46"/>
        <v>1.7993081061689145</v>
      </c>
      <c r="J304">
        <f t="shared" si="47"/>
        <v>3.6749999999999999E-3</v>
      </c>
      <c r="K304">
        <f t="shared" si="48"/>
        <v>97060</v>
      </c>
    </row>
    <row r="305" spans="1:11" x14ac:dyDescent="0.25">
      <c r="A305">
        <f t="shared" si="40"/>
        <v>0.43817230369768989</v>
      </c>
      <c r="B305">
        <f t="shared" si="41"/>
        <v>1.3478143942437184</v>
      </c>
      <c r="C305">
        <f t="shared" si="42"/>
        <v>6.6594966301297531E-3</v>
      </c>
      <c r="D305">
        <f t="shared" si="43"/>
        <v>6.6594966301297531E-3</v>
      </c>
      <c r="E305">
        <f t="shared" si="49"/>
        <v>1671.204513626024</v>
      </c>
      <c r="F305">
        <v>2.9499999999999998E-2</v>
      </c>
      <c r="G305">
        <f t="shared" si="44"/>
        <v>1.7171975121054852</v>
      </c>
      <c r="H305">
        <f t="shared" si="45"/>
        <v>59.837081090111056</v>
      </c>
      <c r="I305">
        <f t="shared" si="46"/>
        <v>1.7993056912016678</v>
      </c>
      <c r="J305">
        <f t="shared" si="47"/>
        <v>3.6874999999999998E-3</v>
      </c>
      <c r="K305">
        <f t="shared" si="48"/>
        <v>97050</v>
      </c>
    </row>
    <row r="306" spans="1:11" x14ac:dyDescent="0.25">
      <c r="A306">
        <f t="shared" si="40"/>
        <v>0.43813206334454496</v>
      </c>
      <c r="B306">
        <f t="shared" si="41"/>
        <v>1.3478069203381449</v>
      </c>
      <c r="C306">
        <f t="shared" si="42"/>
        <v>6.6821460609019639E-3</v>
      </c>
      <c r="D306">
        <f t="shared" si="43"/>
        <v>6.6821460609019639E-3</v>
      </c>
      <c r="E306">
        <f t="shared" si="49"/>
        <v>1670.88829101601</v>
      </c>
      <c r="F306">
        <v>2.9600000000000001E-2</v>
      </c>
      <c r="G306">
        <f t="shared" si="44"/>
        <v>1.7231812202144965</v>
      </c>
      <c r="H306">
        <f t="shared" si="45"/>
        <v>59.848405508421763</v>
      </c>
      <c r="I306">
        <f t="shared" si="46"/>
        <v>1.7993032758044936</v>
      </c>
      <c r="J306">
        <f t="shared" si="47"/>
        <v>3.7000000000000002E-3</v>
      </c>
      <c r="K306">
        <f t="shared" si="48"/>
        <v>97040</v>
      </c>
    </row>
    <row r="307" spans="1:11" x14ac:dyDescent="0.25">
      <c r="A307">
        <f t="shared" si="40"/>
        <v>0.4380918219981525</v>
      </c>
      <c r="B307">
        <f t="shared" si="41"/>
        <v>1.3477994459834948</v>
      </c>
      <c r="C307">
        <f t="shared" si="42"/>
        <v>6.7047959978074464E-3</v>
      </c>
      <c r="D307">
        <f t="shared" si="43"/>
        <v>6.7047959978074464E-3</v>
      </c>
      <c r="E307">
        <f t="shared" si="49"/>
        <v>1670.572091818108</v>
      </c>
      <c r="F307">
        <v>2.9700000000000001E-2</v>
      </c>
      <c r="G307">
        <f t="shared" si="44"/>
        <v>1.7291660607653385</v>
      </c>
      <c r="H307">
        <f t="shared" si="45"/>
        <v>59.859733375031148</v>
      </c>
      <c r="I307">
        <f t="shared" si="46"/>
        <v>1.7993008599772622</v>
      </c>
      <c r="J307">
        <f t="shared" si="47"/>
        <v>3.7125000000000001E-3</v>
      </c>
      <c r="K307">
        <f t="shared" si="48"/>
        <v>97030</v>
      </c>
    </row>
    <row r="308" spans="1:11" x14ac:dyDescent="0.25">
      <c r="A308">
        <f t="shared" si="40"/>
        <v>0.43805157965847596</v>
      </c>
      <c r="B308">
        <f t="shared" si="41"/>
        <v>1.3477919711796711</v>
      </c>
      <c r="C308">
        <f t="shared" si="42"/>
        <v>6.7274464408485805E-3</v>
      </c>
      <c r="D308">
        <f t="shared" si="43"/>
        <v>6.7274464408485805E-3</v>
      </c>
      <c r="E308">
        <f t="shared" si="49"/>
        <v>1670.255916033967</v>
      </c>
      <c r="F308">
        <v>2.98E-2</v>
      </c>
      <c r="G308">
        <f t="shared" si="44"/>
        <v>1.7351520341028417</v>
      </c>
      <c r="H308">
        <f t="shared" si="45"/>
        <v>59.871064691362157</v>
      </c>
      <c r="I308">
        <f t="shared" si="46"/>
        <v>1.7992984437198443</v>
      </c>
      <c r="J308">
        <f t="shared" si="47"/>
        <v>3.725E-3</v>
      </c>
      <c r="K308">
        <f t="shared" si="48"/>
        <v>97020</v>
      </c>
    </row>
    <row r="309" spans="1:11" x14ac:dyDescent="0.25">
      <c r="A309">
        <f t="shared" si="40"/>
        <v>0.43801133632547901</v>
      </c>
      <c r="B309">
        <f t="shared" si="41"/>
        <v>1.3477844959265757</v>
      </c>
      <c r="C309">
        <f t="shared" si="42"/>
        <v>6.750097390027741E-3</v>
      </c>
      <c r="D309">
        <f t="shared" si="43"/>
        <v>6.750097390027741E-3</v>
      </c>
      <c r="E309">
        <f t="shared" si="49"/>
        <v>1669.9397636652366</v>
      </c>
      <c r="F309">
        <v>2.9899999999999999E-2</v>
      </c>
      <c r="G309">
        <f t="shared" si="44"/>
        <v>1.7411391405719778</v>
      </c>
      <c r="H309">
        <f t="shared" si="45"/>
        <v>59.882399458838464</v>
      </c>
      <c r="I309">
        <f t="shared" si="46"/>
        <v>1.7992960270321103</v>
      </c>
      <c r="J309">
        <f t="shared" si="47"/>
        <v>3.7374999999999999E-3</v>
      </c>
      <c r="K309">
        <f t="shared" si="48"/>
        <v>97010</v>
      </c>
    </row>
    <row r="310" spans="1:11" x14ac:dyDescent="0.25">
      <c r="A310">
        <f t="shared" si="40"/>
        <v>0.43797109199912493</v>
      </c>
      <c r="B310">
        <f t="shared" si="41"/>
        <v>1.3477770202241113</v>
      </c>
      <c r="C310">
        <f t="shared" si="42"/>
        <v>6.7727488453472925E-3</v>
      </c>
      <c r="D310">
        <f t="shared" si="43"/>
        <v>6.7727488453472925E-3</v>
      </c>
      <c r="E310">
        <f t="shared" si="49"/>
        <v>1669.6236347135643</v>
      </c>
      <c r="F310">
        <v>0.03</v>
      </c>
      <c r="G310">
        <f t="shared" si="44"/>
        <v>1.7471273805178615</v>
      </c>
      <c r="H310">
        <f t="shared" si="45"/>
        <v>59.893737678884563</v>
      </c>
      <c r="I310">
        <f t="shared" si="46"/>
        <v>1.7992936099139307</v>
      </c>
      <c r="J310">
        <f t="shared" si="47"/>
        <v>3.7499999999999999E-3</v>
      </c>
      <c r="K310">
        <f t="shared" si="48"/>
        <v>97000</v>
      </c>
    </row>
    <row r="311" spans="1:11" x14ac:dyDescent="0.25">
      <c r="A311">
        <f t="shared" si="40"/>
        <v>0.43793084667937721</v>
      </c>
      <c r="B311">
        <f t="shared" si="41"/>
        <v>1.3477695440721797</v>
      </c>
      <c r="C311">
        <f t="shared" si="42"/>
        <v>6.7954008068095957E-3</v>
      </c>
      <c r="D311">
        <f t="shared" si="43"/>
        <v>6.7954008068095957E-3</v>
      </c>
      <c r="E311">
        <f t="shared" si="49"/>
        <v>1669.3075291805987</v>
      </c>
      <c r="F311">
        <v>3.0099999999999998E-2</v>
      </c>
      <c r="G311">
        <f t="shared" si="44"/>
        <v>1.75311675428575</v>
      </c>
      <c r="H311">
        <f t="shared" si="45"/>
        <v>59.90507935292564</v>
      </c>
      <c r="I311">
        <f t="shared" si="46"/>
        <v>1.799291192365176</v>
      </c>
      <c r="J311">
        <f t="shared" si="47"/>
        <v>3.7624999999999998E-3</v>
      </c>
      <c r="K311">
        <f t="shared" si="48"/>
        <v>96990</v>
      </c>
    </row>
    <row r="312" spans="1:11" x14ac:dyDescent="0.25">
      <c r="A312">
        <f t="shared" si="40"/>
        <v>0.43789060036619926</v>
      </c>
      <c r="B312">
        <f t="shared" si="41"/>
        <v>1.3477620674706829</v>
      </c>
      <c r="C312">
        <f t="shared" si="42"/>
        <v>6.8180532744170031E-3</v>
      </c>
      <c r="D312">
        <f t="shared" si="43"/>
        <v>6.8180532744170031E-3</v>
      </c>
      <c r="E312">
        <f t="shared" si="49"/>
        <v>1668.9914470679873</v>
      </c>
      <c r="F312">
        <v>3.0200000000000001E-2</v>
      </c>
      <c r="G312">
        <f t="shared" si="44"/>
        <v>1.7591072622210426</v>
      </c>
      <c r="H312">
        <f t="shared" si="45"/>
        <v>59.916424482387683</v>
      </c>
      <c r="I312">
        <f t="shared" si="46"/>
        <v>1.7992887743857162</v>
      </c>
      <c r="J312">
        <f t="shared" si="47"/>
        <v>3.7750000000000001E-3</v>
      </c>
      <c r="K312">
        <f t="shared" si="48"/>
        <v>96980</v>
      </c>
    </row>
    <row r="313" spans="1:11" x14ac:dyDescent="0.25">
      <c r="A313">
        <f t="shared" si="40"/>
        <v>0.43785035305955472</v>
      </c>
      <c r="B313">
        <f t="shared" si="41"/>
        <v>1.3477545904195232</v>
      </c>
      <c r="C313">
        <f t="shared" si="42"/>
        <v>6.8407062481718618E-3</v>
      </c>
      <c r="D313">
        <f t="shared" si="43"/>
        <v>6.8407062481718618E-3</v>
      </c>
      <c r="E313">
        <f t="shared" si="49"/>
        <v>1668.6753883773811</v>
      </c>
      <c r="F313">
        <v>3.0300000000000001E-2</v>
      </c>
      <c r="G313">
        <f t="shared" si="44"/>
        <v>1.7650989046692813</v>
      </c>
      <c r="H313">
        <f t="shared" si="45"/>
        <v>59.927773068697284</v>
      </c>
      <c r="I313">
        <f t="shared" si="46"/>
        <v>1.7992863559754217</v>
      </c>
      <c r="J313">
        <f t="shared" si="47"/>
        <v>3.7875000000000001E-3</v>
      </c>
      <c r="K313">
        <f t="shared" si="48"/>
        <v>96970</v>
      </c>
    </row>
    <row r="314" spans="1:11" x14ac:dyDescent="0.25">
      <c r="A314">
        <f t="shared" si="40"/>
        <v>0.43781010475940685</v>
      </c>
      <c r="B314">
        <f t="shared" si="41"/>
        <v>1.3477471129186032</v>
      </c>
      <c r="C314">
        <f t="shared" si="42"/>
        <v>6.86335972807651E-3</v>
      </c>
      <c r="D314">
        <f t="shared" si="43"/>
        <v>6.86335972807651E-3</v>
      </c>
      <c r="E314">
        <f t="shared" si="49"/>
        <v>1668.3593531104279</v>
      </c>
      <c r="F314">
        <v>3.04E-2</v>
      </c>
      <c r="G314">
        <f t="shared" si="44"/>
        <v>1.7710916819761511</v>
      </c>
      <c r="H314">
        <f t="shared" si="45"/>
        <v>59.939125113281904</v>
      </c>
      <c r="I314">
        <f t="shared" si="46"/>
        <v>1.7992839371341629</v>
      </c>
      <c r="J314">
        <f t="shared" si="47"/>
        <v>3.8E-3</v>
      </c>
      <c r="K314">
        <f t="shared" si="48"/>
        <v>96960</v>
      </c>
    </row>
    <row r="315" spans="1:11" x14ac:dyDescent="0.25">
      <c r="A315">
        <f t="shared" si="40"/>
        <v>0.43776985546571923</v>
      </c>
      <c r="B315">
        <f t="shared" si="41"/>
        <v>1.3477396349678239</v>
      </c>
      <c r="C315">
        <f t="shared" si="42"/>
        <v>6.8860137141332827E-3</v>
      </c>
      <c r="D315">
        <f t="shared" si="43"/>
        <v>6.8860137141332827E-3</v>
      </c>
      <c r="E315">
        <f t="shared" si="49"/>
        <v>1668.0433412687764</v>
      </c>
      <c r="F315">
        <v>3.0499999999999999E-2</v>
      </c>
      <c r="G315">
        <f t="shared" si="44"/>
        <v>1.7770855944874793</v>
      </c>
      <c r="H315">
        <f t="shared" si="45"/>
        <v>59.95048061756971</v>
      </c>
      <c r="I315">
        <f t="shared" si="46"/>
        <v>1.7992815178618098</v>
      </c>
      <c r="J315">
        <f t="shared" si="47"/>
        <v>3.8124999999999999E-3</v>
      </c>
      <c r="K315">
        <f t="shared" si="48"/>
        <v>96950</v>
      </c>
    </row>
    <row r="316" spans="1:11" x14ac:dyDescent="0.25">
      <c r="A316">
        <f t="shared" si="40"/>
        <v>0.43772960517845533</v>
      </c>
      <c r="B316">
        <f t="shared" si="41"/>
        <v>1.3477321565670886</v>
      </c>
      <c r="C316">
        <f t="shared" si="42"/>
        <v>6.9086682063445072E-3</v>
      </c>
      <c r="D316">
        <f t="shared" si="43"/>
        <v>6.9086682063445072E-3</v>
      </c>
      <c r="E316">
        <f t="shared" si="49"/>
        <v>1667.7273528540775</v>
      </c>
      <c r="F316">
        <v>3.0599999999999999E-2</v>
      </c>
      <c r="G316">
        <f t="shared" si="44"/>
        <v>1.7830806425492363</v>
      </c>
      <c r="H316">
        <f t="shared" si="45"/>
        <v>59.961839582989548</v>
      </c>
      <c r="I316">
        <f t="shared" si="46"/>
        <v>1.7992790981582327</v>
      </c>
      <c r="J316">
        <f t="shared" si="47"/>
        <v>3.8249999999999998E-3</v>
      </c>
      <c r="K316">
        <f t="shared" si="48"/>
        <v>96940</v>
      </c>
    </row>
    <row r="317" spans="1:11" x14ac:dyDescent="0.25">
      <c r="A317">
        <f t="shared" si="40"/>
        <v>0.43768935389757857</v>
      </c>
      <c r="B317">
        <f t="shared" si="41"/>
        <v>1.3477246777162981</v>
      </c>
      <c r="C317">
        <f t="shared" si="42"/>
        <v>6.9313232047125044E-3</v>
      </c>
      <c r="D317">
        <f t="shared" si="43"/>
        <v>6.9313232047125044E-3</v>
      </c>
      <c r="E317">
        <f t="shared" si="49"/>
        <v>1667.4113878679786</v>
      </c>
      <c r="F317">
        <v>3.0700000000000002E-2</v>
      </c>
      <c r="G317">
        <f t="shared" si="44"/>
        <v>1.7890768265075354</v>
      </c>
      <c r="H317">
        <f t="shared" si="45"/>
        <v>59.973202010971121</v>
      </c>
      <c r="I317">
        <f t="shared" si="46"/>
        <v>1.7992766780233016</v>
      </c>
      <c r="J317">
        <f t="shared" si="47"/>
        <v>3.8375000000000002E-3</v>
      </c>
      <c r="K317">
        <f t="shared" si="48"/>
        <v>96930</v>
      </c>
    </row>
    <row r="318" spans="1:11" x14ac:dyDescent="0.25">
      <c r="A318">
        <f t="shared" si="40"/>
        <v>0.43764910162305237</v>
      </c>
      <c r="B318">
        <f t="shared" si="41"/>
        <v>1.3477171984153549</v>
      </c>
      <c r="C318">
        <f t="shared" si="42"/>
        <v>6.9539787092395859E-3</v>
      </c>
      <c r="D318">
        <f t="shared" si="43"/>
        <v>6.9539787092395859E-3</v>
      </c>
      <c r="E318">
        <f t="shared" si="49"/>
        <v>1667.0954463121293</v>
      </c>
      <c r="F318">
        <v>3.0800000000000001E-2</v>
      </c>
      <c r="G318">
        <f t="shared" si="44"/>
        <v>1.7950741467086324</v>
      </c>
      <c r="H318">
        <f t="shared" si="45"/>
        <v>59.984567902944811</v>
      </c>
      <c r="I318">
        <f t="shared" si="46"/>
        <v>1.7992742574568865</v>
      </c>
      <c r="J318">
        <f t="shared" si="47"/>
        <v>3.8500000000000001E-3</v>
      </c>
      <c r="K318">
        <f t="shared" si="48"/>
        <v>96920</v>
      </c>
    </row>
    <row r="319" spans="1:11" x14ac:dyDescent="0.25">
      <c r="A319">
        <f t="shared" ref="A319:A382" si="50">+I319*(1-F319)/(1-0.125*F319)/4</f>
        <v>0.43760884835484021</v>
      </c>
      <c r="B319">
        <f t="shared" ref="B319:B382" si="51">+I319*(3-0.5*F319)/(1-0.125*F319)/4</f>
        <v>1.3477097186641611</v>
      </c>
      <c r="C319">
        <f t="shared" ref="C319:C382" si="52">+I319*F319/(1-0.125*F319)/8</f>
        <v>6.9766347199280588E-3</v>
      </c>
      <c r="D319">
        <f t="shared" ref="D319:D382" si="53">+I319*F319/(1-0.125*F319)/8</f>
        <v>6.9766347199280588E-3</v>
      </c>
      <c r="E319">
        <f t="shared" si="49"/>
        <v>1666.7795281881799</v>
      </c>
      <c r="F319">
        <v>3.09E-2</v>
      </c>
      <c r="G319">
        <f t="shared" ref="G319:G382" si="54">+G318+$B$4/E318*(F319-F318)</f>
        <v>1.8010726034989268</v>
      </c>
      <c r="H319">
        <f t="shared" ref="H319:H382" si="55">+$B$4/E319</f>
        <v>59.995937260341712</v>
      </c>
      <c r="I319">
        <f t="shared" ref="I319:I382" si="56">+I318-$B$5*$B$3^2/2/I318*(1-0.125*F318)*(G319-G318)</f>
        <v>1.7992718364588574</v>
      </c>
      <c r="J319">
        <f t="shared" ref="J319:J382" si="57">0.125*F319</f>
        <v>3.8625E-3</v>
      </c>
      <c r="K319">
        <f t="shared" ref="K319:K382" si="58">+K318-E318*(G319-G318)</f>
        <v>96910</v>
      </c>
    </row>
    <row r="320" spans="1:11" x14ac:dyDescent="0.25">
      <c r="A320">
        <f t="shared" si="50"/>
        <v>0.43756859409290555</v>
      </c>
      <c r="B320">
        <f t="shared" si="51"/>
        <v>1.3477022384626181</v>
      </c>
      <c r="C320">
        <f t="shared" si="52"/>
        <v>6.9992912367802234E-3</v>
      </c>
      <c r="D320">
        <f t="shared" si="53"/>
        <v>6.9992912367802234E-3</v>
      </c>
      <c r="E320">
        <f t="shared" si="49"/>
        <v>1666.4636334977793</v>
      </c>
      <c r="F320">
        <v>3.1E-2</v>
      </c>
      <c r="G320">
        <f t="shared" si="54"/>
        <v>1.807072197224961</v>
      </c>
      <c r="H320">
        <f t="shared" si="55"/>
        <v>60.007310084593733</v>
      </c>
      <c r="I320">
        <f t="shared" si="56"/>
        <v>1.799269415029084</v>
      </c>
      <c r="J320">
        <f t="shared" si="57"/>
        <v>3.875E-3</v>
      </c>
      <c r="K320">
        <f t="shared" si="58"/>
        <v>96900</v>
      </c>
    </row>
    <row r="321" spans="1:11" x14ac:dyDescent="0.25">
      <c r="A321">
        <f t="shared" si="50"/>
        <v>0.43752833883721193</v>
      </c>
      <c r="B321">
        <f t="shared" si="51"/>
        <v>1.3476947578106278</v>
      </c>
      <c r="C321">
        <f t="shared" si="52"/>
        <v>7.0219482597983747E-3</v>
      </c>
      <c r="D321">
        <f t="shared" si="53"/>
        <v>7.0219482597983747E-3</v>
      </c>
      <c r="E321">
        <f t="shared" si="49"/>
        <v>1666.1477622425778</v>
      </c>
      <c r="F321">
        <v>3.1099999999999999E-2</v>
      </c>
      <c r="G321">
        <f t="shared" si="54"/>
        <v>1.8130729282334204</v>
      </c>
      <c r="H321">
        <f t="shared" si="55"/>
        <v>60.018686377133463</v>
      </c>
      <c r="I321">
        <f t="shared" si="56"/>
        <v>1.7992669931674363</v>
      </c>
      <c r="J321">
        <f t="shared" si="57"/>
        <v>3.8874999999999999E-3</v>
      </c>
      <c r="K321">
        <f t="shared" si="58"/>
        <v>96890</v>
      </c>
    </row>
    <row r="322" spans="1:11" x14ac:dyDescent="0.25">
      <c r="A322">
        <f t="shared" si="50"/>
        <v>0.43748808258772259</v>
      </c>
      <c r="B322">
        <f t="shared" si="51"/>
        <v>1.3476872767080919</v>
      </c>
      <c r="C322">
        <f t="shared" si="52"/>
        <v>7.0446057889847983E-3</v>
      </c>
      <c r="D322">
        <f t="shared" si="53"/>
        <v>7.0446057889847983E-3</v>
      </c>
      <c r="E322">
        <f t="shared" si="49"/>
        <v>1665.8319144242237</v>
      </c>
      <c r="F322">
        <v>3.1199999999999999E-2</v>
      </c>
      <c r="G322">
        <f t="shared" si="54"/>
        <v>1.8190747968711336</v>
      </c>
      <c r="H322">
        <f t="shared" si="55"/>
        <v>60.030066139394314</v>
      </c>
      <c r="I322">
        <f t="shared" si="56"/>
        <v>1.799264570873784</v>
      </c>
      <c r="J322">
        <f t="shared" si="57"/>
        <v>3.8999999999999998E-3</v>
      </c>
      <c r="K322">
        <f t="shared" si="58"/>
        <v>96880</v>
      </c>
    </row>
    <row r="323" spans="1:11" x14ac:dyDescent="0.25">
      <c r="A323">
        <f t="shared" si="50"/>
        <v>0.43744782534440119</v>
      </c>
      <c r="B323">
        <f t="shared" si="51"/>
        <v>1.3476797951549124</v>
      </c>
      <c r="C323">
        <f t="shared" si="52"/>
        <v>7.0672638243417761E-3</v>
      </c>
      <c r="D323">
        <f t="shared" si="53"/>
        <v>7.0672638243417761E-3</v>
      </c>
      <c r="E323">
        <f t="shared" si="49"/>
        <v>1665.5160900443689</v>
      </c>
      <c r="F323">
        <v>3.1300000000000001E-2</v>
      </c>
      <c r="G323">
        <f t="shared" si="54"/>
        <v>1.8250778034850732</v>
      </c>
      <c r="H323">
        <f t="shared" si="55"/>
        <v>60.041449372810341</v>
      </c>
      <c r="I323">
        <f t="shared" si="56"/>
        <v>1.7992621481479971</v>
      </c>
      <c r="J323">
        <f t="shared" si="57"/>
        <v>3.9125000000000002E-3</v>
      </c>
      <c r="K323">
        <f t="shared" si="58"/>
        <v>96870</v>
      </c>
    </row>
    <row r="324" spans="1:11" x14ac:dyDescent="0.25">
      <c r="A324">
        <f t="shared" si="50"/>
        <v>0.43740756710721101</v>
      </c>
      <c r="B324">
        <f t="shared" si="51"/>
        <v>1.3476723131509911</v>
      </c>
      <c r="C324">
        <f t="shared" si="52"/>
        <v>7.0899223658715798E-3</v>
      </c>
      <c r="D324">
        <f t="shared" si="53"/>
        <v>7.0899223658715798E-3</v>
      </c>
      <c r="E324">
        <f t="shared" si="49"/>
        <v>1665.2002891046611</v>
      </c>
      <c r="F324">
        <v>3.1399999999999997E-2</v>
      </c>
      <c r="G324">
        <f t="shared" si="54"/>
        <v>1.8310819484223539</v>
      </c>
      <c r="H324">
        <f t="shared" si="55"/>
        <v>60.052836078816462</v>
      </c>
      <c r="I324">
        <f t="shared" si="56"/>
        <v>1.7992597249899451</v>
      </c>
      <c r="J324">
        <f t="shared" si="57"/>
        <v>3.9249999999999997E-3</v>
      </c>
      <c r="K324">
        <f t="shared" si="58"/>
        <v>96860</v>
      </c>
    </row>
    <row r="325" spans="1:11" x14ac:dyDescent="0.25">
      <c r="A325">
        <f t="shared" si="50"/>
        <v>0.43736730787611561</v>
      </c>
      <c r="B325">
        <f t="shared" si="51"/>
        <v>1.3476648306962291</v>
      </c>
      <c r="C325">
        <f t="shared" si="52"/>
        <v>7.1125814135764793E-3</v>
      </c>
      <c r="D325">
        <f t="shared" si="53"/>
        <v>7.1125814135764793E-3</v>
      </c>
      <c r="E325">
        <f t="shared" si="49"/>
        <v>1664.8845116067523</v>
      </c>
      <c r="F325">
        <v>3.15E-2</v>
      </c>
      <c r="G325">
        <f t="shared" si="54"/>
        <v>1.8370872320302358</v>
      </c>
      <c r="H325">
        <f t="shared" si="55"/>
        <v>60.06422625884823</v>
      </c>
      <c r="I325">
        <f t="shared" si="56"/>
        <v>1.7992573013994977</v>
      </c>
      <c r="J325">
        <f t="shared" si="57"/>
        <v>3.9375E-3</v>
      </c>
      <c r="K325">
        <f t="shared" si="58"/>
        <v>96850</v>
      </c>
    </row>
    <row r="326" spans="1:11" x14ac:dyDescent="0.25">
      <c r="A326">
        <f t="shared" si="50"/>
        <v>0.43732704765107833</v>
      </c>
      <c r="B326">
        <f t="shared" si="51"/>
        <v>1.3476573477905287</v>
      </c>
      <c r="C326">
        <f t="shared" si="52"/>
        <v>7.1352409674587339E-3</v>
      </c>
      <c r="D326">
        <f t="shared" si="53"/>
        <v>7.1352409674587339E-3</v>
      </c>
      <c r="E326">
        <f t="shared" si="49"/>
        <v>1664.5687575522916</v>
      </c>
      <c r="F326">
        <v>3.1600000000000003E-2</v>
      </c>
      <c r="G326">
        <f t="shared" si="54"/>
        <v>1.8430936546561207</v>
      </c>
      <c r="H326">
        <f t="shared" si="55"/>
        <v>60.07561991434202</v>
      </c>
      <c r="I326">
        <f t="shared" si="56"/>
        <v>1.7992548773765245</v>
      </c>
      <c r="J326">
        <f t="shared" si="57"/>
        <v>3.9500000000000004E-3</v>
      </c>
      <c r="K326">
        <f t="shared" si="58"/>
        <v>96840</v>
      </c>
    </row>
    <row r="327" spans="1:11" x14ac:dyDescent="0.25">
      <c r="A327">
        <f t="shared" si="50"/>
        <v>0.4372867864320627</v>
      </c>
      <c r="B327">
        <f t="shared" si="51"/>
        <v>1.3476498644337909</v>
      </c>
      <c r="C327">
        <f t="shared" si="52"/>
        <v>7.1579010275205964E-3</v>
      </c>
      <c r="D327">
        <f t="shared" si="53"/>
        <v>7.1579010275205964E-3</v>
      </c>
      <c r="E327">
        <f t="shared" si="49"/>
        <v>1664.2530269429294</v>
      </c>
      <c r="F327">
        <v>3.1699999999999999E-2</v>
      </c>
      <c r="G327">
        <f t="shared" si="54"/>
        <v>1.8491012166475547</v>
      </c>
      <c r="H327">
        <f t="shared" si="55"/>
        <v>60.087017046734928</v>
      </c>
      <c r="I327">
        <f t="shared" si="56"/>
        <v>1.7992524529208949</v>
      </c>
      <c r="J327">
        <f t="shared" si="57"/>
        <v>3.9624999999999999E-3</v>
      </c>
      <c r="K327">
        <f t="shared" si="58"/>
        <v>96830</v>
      </c>
    </row>
    <row r="328" spans="1:11" x14ac:dyDescent="0.25">
      <c r="A328">
        <f t="shared" si="50"/>
        <v>0.43724652421903198</v>
      </c>
      <c r="B328">
        <f t="shared" si="51"/>
        <v>1.3476423806259179</v>
      </c>
      <c r="C328">
        <f t="shared" si="52"/>
        <v>7.1805615937643149E-3</v>
      </c>
      <c r="D328">
        <f t="shared" si="53"/>
        <v>7.1805615937643149E-3</v>
      </c>
      <c r="E328">
        <f t="shared" si="49"/>
        <v>1663.9373197803156</v>
      </c>
      <c r="F328">
        <v>3.1800000000000002E-2</v>
      </c>
      <c r="G328">
        <f t="shared" si="54"/>
        <v>1.8551099183522284</v>
      </c>
      <c r="H328">
        <f t="shared" si="55"/>
        <v>60.098417657464815</v>
      </c>
      <c r="I328">
        <f t="shared" si="56"/>
        <v>1.7992500280324784</v>
      </c>
      <c r="J328">
        <f t="shared" si="57"/>
        <v>3.9750000000000002E-3</v>
      </c>
      <c r="K328">
        <f t="shared" si="58"/>
        <v>96820</v>
      </c>
    </row>
    <row r="329" spans="1:11" x14ac:dyDescent="0.25">
      <c r="A329">
        <f t="shared" si="50"/>
        <v>0.43720626101194987</v>
      </c>
      <c r="B329">
        <f t="shared" si="51"/>
        <v>1.3476348963668103</v>
      </c>
      <c r="C329">
        <f t="shared" si="52"/>
        <v>7.2032226661921297E-3</v>
      </c>
      <c r="D329">
        <f t="shared" si="53"/>
        <v>7.2032226661921297E-3</v>
      </c>
      <c r="E329">
        <f t="shared" si="49"/>
        <v>1663.6216360661012</v>
      </c>
      <c r="F329">
        <v>3.1899999999999998E-2</v>
      </c>
      <c r="G329">
        <f t="shared" si="54"/>
        <v>1.8611197601179745</v>
      </c>
      <c r="H329">
        <f t="shared" si="55"/>
        <v>60.109821747970258</v>
      </c>
      <c r="I329">
        <f t="shared" si="56"/>
        <v>1.7992476027111444</v>
      </c>
      <c r="J329">
        <f t="shared" si="57"/>
        <v>3.9874999999999997E-3</v>
      </c>
      <c r="K329">
        <f t="shared" si="58"/>
        <v>96810</v>
      </c>
    </row>
    <row r="330" spans="1:11" x14ac:dyDescent="0.25">
      <c r="A330">
        <f t="shared" si="50"/>
        <v>0.43716599681077956</v>
      </c>
      <c r="B330">
        <f t="shared" si="51"/>
        <v>1.3476274116563702</v>
      </c>
      <c r="C330">
        <f t="shared" si="52"/>
        <v>7.2258842448062743E-3</v>
      </c>
      <c r="D330">
        <f t="shared" si="53"/>
        <v>7.2258842448062743E-3</v>
      </c>
      <c r="E330">
        <f t="shared" si="49"/>
        <v>1663.3059758019363</v>
      </c>
      <c r="F330">
        <v>3.2000000000000001E-2</v>
      </c>
      <c r="G330">
        <f t="shared" si="54"/>
        <v>1.8671307422927717</v>
      </c>
      <c r="H330">
        <f t="shared" si="55"/>
        <v>60.121229319690627</v>
      </c>
      <c r="I330">
        <f t="shared" si="56"/>
        <v>1.7992451769567623</v>
      </c>
      <c r="J330">
        <f t="shared" si="57"/>
        <v>4.0000000000000001E-3</v>
      </c>
      <c r="K330">
        <f t="shared" si="58"/>
        <v>96800</v>
      </c>
    </row>
    <row r="331" spans="1:11" x14ac:dyDescent="0.25">
      <c r="A331">
        <f t="shared" si="50"/>
        <v>0.43712573161548474</v>
      </c>
      <c r="B331">
        <f t="shared" si="51"/>
        <v>1.3476199264944992</v>
      </c>
      <c r="C331">
        <f t="shared" si="52"/>
        <v>7.2485463296089762E-3</v>
      </c>
      <c r="D331">
        <f t="shared" si="53"/>
        <v>7.2485463296089762E-3</v>
      </c>
      <c r="E331">
        <f t="shared" ref="E331:E394" si="59">+$B$7*(A331^2*B331-C331*D331/$C$7)</f>
        <v>1662.9903389894737</v>
      </c>
      <c r="F331">
        <v>3.2099999999999997E-2</v>
      </c>
      <c r="G331">
        <f t="shared" si="54"/>
        <v>1.8731428652247404</v>
      </c>
      <c r="H331">
        <f t="shared" si="55"/>
        <v>60.132640374065922</v>
      </c>
      <c r="I331">
        <f t="shared" si="56"/>
        <v>1.7992427507692017</v>
      </c>
      <c r="J331">
        <f t="shared" si="57"/>
        <v>4.0124999999999996E-3</v>
      </c>
      <c r="K331">
        <f t="shared" si="58"/>
        <v>96790</v>
      </c>
    </row>
    <row r="332" spans="1:11" x14ac:dyDescent="0.25">
      <c r="A332">
        <f t="shared" si="50"/>
        <v>0.4370854654260285</v>
      </c>
      <c r="B332">
        <f t="shared" si="51"/>
        <v>1.3476124408810979</v>
      </c>
      <c r="C332">
        <f t="shared" si="52"/>
        <v>7.2712089206024583E-3</v>
      </c>
      <c r="D332">
        <f t="shared" si="53"/>
        <v>7.2712089206024583E-3</v>
      </c>
      <c r="E332">
        <f t="shared" si="59"/>
        <v>1662.6747256303597</v>
      </c>
      <c r="F332">
        <v>3.2199999999999999E-2</v>
      </c>
      <c r="G332">
        <f t="shared" si="54"/>
        <v>1.8791561292621473</v>
      </c>
      <c r="H332">
        <f t="shared" si="55"/>
        <v>60.14405491253715</v>
      </c>
      <c r="I332">
        <f t="shared" si="56"/>
        <v>1.7992403241483315</v>
      </c>
      <c r="J332">
        <f t="shared" si="57"/>
        <v>4.0249999999999999E-3</v>
      </c>
      <c r="K332">
        <f t="shared" si="58"/>
        <v>96780</v>
      </c>
    </row>
    <row r="333" spans="1:11" x14ac:dyDescent="0.25">
      <c r="A333">
        <f t="shared" si="50"/>
        <v>0.43704519824237464</v>
      </c>
      <c r="B333">
        <f t="shared" si="51"/>
        <v>1.3476049548160685</v>
      </c>
      <c r="C333">
        <f t="shared" si="52"/>
        <v>7.2938720177889334E-3</v>
      </c>
      <c r="D333">
        <f t="shared" si="53"/>
        <v>7.2938720177889334E-3</v>
      </c>
      <c r="E333">
        <f t="shared" si="59"/>
        <v>1662.3591357262501</v>
      </c>
      <c r="F333">
        <v>3.2300000000000002E-2</v>
      </c>
      <c r="G333">
        <f t="shared" si="54"/>
        <v>1.8851705347534011</v>
      </c>
      <c r="H333">
        <f t="shared" si="55"/>
        <v>60.155472936545735</v>
      </c>
      <c r="I333">
        <f t="shared" si="56"/>
        <v>1.799237897094021</v>
      </c>
      <c r="J333">
        <f t="shared" si="57"/>
        <v>4.0375000000000003E-3</v>
      </c>
      <c r="K333">
        <f t="shared" si="58"/>
        <v>96770</v>
      </c>
    </row>
    <row r="334" spans="1:11" x14ac:dyDescent="0.25">
      <c r="A334">
        <f t="shared" si="50"/>
        <v>0.43700493006448626</v>
      </c>
      <c r="B334">
        <f t="shared" si="51"/>
        <v>1.3475974682993119</v>
      </c>
      <c r="C334">
        <f t="shared" si="52"/>
        <v>7.3165356211706053E-3</v>
      </c>
      <c r="D334">
        <f t="shared" si="53"/>
        <v>7.3165356211706053E-3</v>
      </c>
      <c r="E334">
        <f t="shared" si="59"/>
        <v>1662.0435692787923</v>
      </c>
      <c r="F334">
        <v>3.2399999999999998E-2</v>
      </c>
      <c r="G334">
        <f t="shared" si="54"/>
        <v>1.8911860820470554</v>
      </c>
      <c r="H334">
        <f t="shared" si="55"/>
        <v>60.166894447534141</v>
      </c>
      <c r="I334">
        <f t="shared" si="56"/>
        <v>1.7992354696061394</v>
      </c>
      <c r="J334">
        <f t="shared" si="57"/>
        <v>4.0499999999999998E-3</v>
      </c>
      <c r="K334">
        <f t="shared" si="58"/>
        <v>96760</v>
      </c>
    </row>
    <row r="335" spans="1:11" x14ac:dyDescent="0.25">
      <c r="A335">
        <f t="shared" si="50"/>
        <v>0.43696466089232705</v>
      </c>
      <c r="B335">
        <f t="shared" si="51"/>
        <v>1.3475899813307297</v>
      </c>
      <c r="C335">
        <f t="shared" si="52"/>
        <v>7.3391997307496789E-3</v>
      </c>
      <c r="D335">
        <f t="shared" si="53"/>
        <v>7.3391997307496789E-3</v>
      </c>
      <c r="E335">
        <f t="shared" si="59"/>
        <v>1661.7280262896397</v>
      </c>
      <c r="F335">
        <v>3.2500000000000001E-2</v>
      </c>
      <c r="G335">
        <f t="shared" si="54"/>
        <v>1.8972027714918089</v>
      </c>
      <c r="H335">
        <f t="shared" si="55"/>
        <v>60.178319446945387</v>
      </c>
      <c r="I335">
        <f t="shared" si="56"/>
        <v>1.7992330416845559</v>
      </c>
      <c r="J335">
        <f t="shared" si="57"/>
        <v>4.0625000000000001E-3</v>
      </c>
      <c r="K335">
        <f t="shared" si="58"/>
        <v>96750</v>
      </c>
    </row>
    <row r="336" spans="1:11" x14ac:dyDescent="0.25">
      <c r="A336">
        <f t="shared" si="50"/>
        <v>0.43692439072586026</v>
      </c>
      <c r="B336">
        <f t="shared" si="51"/>
        <v>1.3475824939102226</v>
      </c>
      <c r="C336">
        <f t="shared" si="52"/>
        <v>7.361864346528346E-3</v>
      </c>
      <c r="D336">
        <f t="shared" si="53"/>
        <v>7.361864346528346E-3</v>
      </c>
      <c r="E336">
        <f t="shared" si="59"/>
        <v>1661.4125067604416</v>
      </c>
      <c r="F336">
        <v>3.2599999999999997E-2</v>
      </c>
      <c r="G336">
        <f t="shared" si="54"/>
        <v>1.9032206034365031</v>
      </c>
      <c r="H336">
        <f t="shared" si="55"/>
        <v>60.189747936223377</v>
      </c>
      <c r="I336">
        <f t="shared" si="56"/>
        <v>1.7992306133291394</v>
      </c>
      <c r="J336">
        <f t="shared" si="57"/>
        <v>4.0749999999999996E-3</v>
      </c>
      <c r="K336">
        <f t="shared" si="58"/>
        <v>96740</v>
      </c>
    </row>
    <row r="337" spans="1:11" x14ac:dyDescent="0.25">
      <c r="A337">
        <f t="shared" si="50"/>
        <v>0.43688411956504936</v>
      </c>
      <c r="B337">
        <f t="shared" si="51"/>
        <v>1.3475750060376919</v>
      </c>
      <c r="C337">
        <f t="shared" si="52"/>
        <v>7.3845294685087942E-3</v>
      </c>
      <c r="D337">
        <f t="shared" si="53"/>
        <v>7.3845294685087942E-3</v>
      </c>
      <c r="E337">
        <f t="shared" si="59"/>
        <v>1661.0970106928496</v>
      </c>
      <c r="F337">
        <v>3.27E-2</v>
      </c>
      <c r="G337">
        <f t="shared" si="54"/>
        <v>1.9092395782301257</v>
      </c>
      <c r="H337">
        <f t="shared" si="55"/>
        <v>60.201179916812706</v>
      </c>
      <c r="I337">
        <f t="shared" si="56"/>
        <v>1.7992281845397589</v>
      </c>
      <c r="J337">
        <f t="shared" si="57"/>
        <v>4.0875E-3</v>
      </c>
      <c r="K337">
        <f t="shared" si="58"/>
        <v>96730</v>
      </c>
    </row>
    <row r="338" spans="1:11" x14ac:dyDescent="0.25">
      <c r="A338">
        <f t="shared" si="50"/>
        <v>0.43684384740985771</v>
      </c>
      <c r="B338">
        <f t="shared" si="51"/>
        <v>1.3475675177130393</v>
      </c>
      <c r="C338">
        <f t="shared" si="52"/>
        <v>7.4071950966932039E-3</v>
      </c>
      <c r="D338">
        <f t="shared" si="53"/>
        <v>7.4071950966932039E-3</v>
      </c>
      <c r="E338">
        <f t="shared" si="59"/>
        <v>1660.7815380885158</v>
      </c>
      <c r="F338">
        <v>3.2800000000000003E-2</v>
      </c>
      <c r="G338">
        <f t="shared" si="54"/>
        <v>1.9152596962218071</v>
      </c>
      <c r="H338">
        <f t="shared" si="55"/>
        <v>60.212615390158696</v>
      </c>
      <c r="I338">
        <f t="shared" si="56"/>
        <v>1.7992257553162834</v>
      </c>
      <c r="J338">
        <f t="shared" si="57"/>
        <v>4.1000000000000003E-3</v>
      </c>
      <c r="K338">
        <f t="shared" si="58"/>
        <v>96720</v>
      </c>
    </row>
    <row r="339" spans="1:11" x14ac:dyDescent="0.25">
      <c r="A339">
        <f t="shared" si="50"/>
        <v>0.43680357426024879</v>
      </c>
      <c r="B339">
        <f t="shared" si="51"/>
        <v>1.3475600289361653</v>
      </c>
      <c r="C339">
        <f t="shared" si="52"/>
        <v>7.4298612310837488E-3</v>
      </c>
      <c r="D339">
        <f t="shared" si="53"/>
        <v>7.4298612310837488E-3</v>
      </c>
      <c r="E339">
        <f t="shared" si="59"/>
        <v>1660.466088949091</v>
      </c>
      <c r="F339">
        <v>3.2899999999999999E-2</v>
      </c>
      <c r="G339">
        <f t="shared" si="54"/>
        <v>1.9212809577608227</v>
      </c>
      <c r="H339">
        <f t="shared" si="55"/>
        <v>60.22405435770748</v>
      </c>
      <c r="I339">
        <f t="shared" si="56"/>
        <v>1.7992233256585817</v>
      </c>
      <c r="J339">
        <f t="shared" si="57"/>
        <v>4.1124999999999998E-3</v>
      </c>
      <c r="K339">
        <f t="shared" si="58"/>
        <v>96710</v>
      </c>
    </row>
    <row r="340" spans="1:11" x14ac:dyDescent="0.25">
      <c r="A340">
        <f t="shared" si="50"/>
        <v>0.43676330011618614</v>
      </c>
      <c r="B340">
        <f t="shared" si="51"/>
        <v>1.3475525397069714</v>
      </c>
      <c r="C340">
        <f t="shared" si="52"/>
        <v>7.4525278716825981E-3</v>
      </c>
      <c r="D340">
        <f t="shared" si="53"/>
        <v>7.4525278716825981E-3</v>
      </c>
      <c r="E340">
        <f t="shared" si="59"/>
        <v>1660.150663276228</v>
      </c>
      <c r="F340">
        <v>3.3000000000000002E-2</v>
      </c>
      <c r="G340">
        <f t="shared" si="54"/>
        <v>1.9273033631965937</v>
      </c>
      <c r="H340">
        <f t="shared" si="55"/>
        <v>60.235496820905865</v>
      </c>
      <c r="I340">
        <f t="shared" si="56"/>
        <v>1.7992208955665228</v>
      </c>
      <c r="J340">
        <f t="shared" si="57"/>
        <v>4.1250000000000002E-3</v>
      </c>
      <c r="K340">
        <f t="shared" si="58"/>
        <v>96700</v>
      </c>
    </row>
    <row r="341" spans="1:11" x14ac:dyDescent="0.25">
      <c r="A341">
        <f t="shared" si="50"/>
        <v>0.43672302497763305</v>
      </c>
      <c r="B341">
        <f t="shared" si="51"/>
        <v>1.3475450500253585</v>
      </c>
      <c r="C341">
        <f t="shared" si="52"/>
        <v>7.4751950184919081E-3</v>
      </c>
      <c r="D341">
        <f t="shared" si="53"/>
        <v>7.4751950184919081E-3</v>
      </c>
      <c r="E341">
        <f t="shared" si="59"/>
        <v>1659.8352610715772</v>
      </c>
      <c r="F341">
        <v>3.3099999999999997E-2</v>
      </c>
      <c r="G341">
        <f t="shared" si="54"/>
        <v>1.9333269128786841</v>
      </c>
      <c r="H341">
        <f t="shared" si="55"/>
        <v>60.246942781201518</v>
      </c>
      <c r="I341">
        <f t="shared" si="56"/>
        <v>1.7992184650399754</v>
      </c>
      <c r="J341">
        <f t="shared" si="57"/>
        <v>4.1374999999999997E-3</v>
      </c>
      <c r="K341">
        <f t="shared" si="58"/>
        <v>96690</v>
      </c>
    </row>
    <row r="342" spans="1:11" x14ac:dyDescent="0.25">
      <c r="A342">
        <f t="shared" si="50"/>
        <v>0.43668274884455277</v>
      </c>
      <c r="B342">
        <f t="shared" si="51"/>
        <v>1.3475375598912278</v>
      </c>
      <c r="C342">
        <f t="shared" si="52"/>
        <v>7.497862671513836E-3</v>
      </c>
      <c r="D342">
        <f t="shared" si="53"/>
        <v>7.497862671513836E-3</v>
      </c>
      <c r="E342">
        <f t="shared" si="59"/>
        <v>1659.5198823367907</v>
      </c>
      <c r="F342">
        <v>3.32E-2</v>
      </c>
      <c r="G342">
        <f t="shared" si="54"/>
        <v>1.9393516071568044</v>
      </c>
      <c r="H342">
        <f t="shared" si="55"/>
        <v>60.258392240042795</v>
      </c>
      <c r="I342">
        <f t="shared" si="56"/>
        <v>1.7992160340788081</v>
      </c>
      <c r="J342">
        <f t="shared" si="57"/>
        <v>4.15E-3</v>
      </c>
      <c r="K342">
        <f t="shared" si="58"/>
        <v>96680</v>
      </c>
    </row>
    <row r="343" spans="1:11" x14ac:dyDescent="0.25">
      <c r="A343">
        <f t="shared" si="50"/>
        <v>0.43664247171690901</v>
      </c>
      <c r="B343">
        <f t="shared" si="51"/>
        <v>1.3475300693044798</v>
      </c>
      <c r="C343">
        <f t="shared" si="52"/>
        <v>7.5205308307505284E-3</v>
      </c>
      <c r="D343">
        <f t="shared" si="53"/>
        <v>7.5205308307505284E-3</v>
      </c>
      <c r="E343">
        <f t="shared" si="59"/>
        <v>1659.2045270735207</v>
      </c>
      <c r="F343">
        <v>3.3300000000000003E-2</v>
      </c>
      <c r="G343">
        <f t="shared" si="54"/>
        <v>1.9453774463808089</v>
      </c>
      <c r="H343">
        <f t="shared" si="55"/>
        <v>60.269845198878798</v>
      </c>
      <c r="I343">
        <f t="shared" si="56"/>
        <v>1.7992136026828898</v>
      </c>
      <c r="J343">
        <f t="shared" si="57"/>
        <v>4.1625000000000004E-3</v>
      </c>
      <c r="K343">
        <f t="shared" si="58"/>
        <v>96670</v>
      </c>
    </row>
    <row r="344" spans="1:11" x14ac:dyDescent="0.25">
      <c r="A344">
        <f t="shared" si="50"/>
        <v>0.43660219359466501</v>
      </c>
      <c r="B344">
        <f t="shared" si="51"/>
        <v>1.3475225782650155</v>
      </c>
      <c r="C344">
        <f t="shared" si="52"/>
        <v>7.5431994962041225E-3</v>
      </c>
      <c r="D344">
        <f t="shared" si="53"/>
        <v>7.5431994962041225E-3</v>
      </c>
      <c r="E344">
        <f t="shared" si="59"/>
        <v>1658.8891952834183</v>
      </c>
      <c r="F344">
        <v>3.3399999999999999E-2</v>
      </c>
      <c r="G344">
        <f t="shared" si="54"/>
        <v>1.9514044309006966</v>
      </c>
      <c r="H344">
        <f t="shared" si="55"/>
        <v>60.281301659159446</v>
      </c>
      <c r="I344">
        <f t="shared" si="56"/>
        <v>1.7992111708520888</v>
      </c>
      <c r="J344">
        <f t="shared" si="57"/>
        <v>4.1749999999999999E-3</v>
      </c>
      <c r="K344">
        <f t="shared" si="58"/>
        <v>96660</v>
      </c>
    </row>
    <row r="345" spans="1:11" x14ac:dyDescent="0.25">
      <c r="A345">
        <f t="shared" si="50"/>
        <v>0.4365619144777842</v>
      </c>
      <c r="B345">
        <f t="shared" si="51"/>
        <v>1.3475150867727361</v>
      </c>
      <c r="C345">
        <f t="shared" si="52"/>
        <v>7.5658686678767564E-3</v>
      </c>
      <c r="D345">
        <f t="shared" si="53"/>
        <v>7.5658686678767564E-3</v>
      </c>
      <c r="E345">
        <f t="shared" si="59"/>
        <v>1658.5738869681361</v>
      </c>
      <c r="F345">
        <v>3.3500000000000002E-2</v>
      </c>
      <c r="G345">
        <f t="shared" si="54"/>
        <v>1.9574325610666128</v>
      </c>
      <c r="H345">
        <f t="shared" si="55"/>
        <v>60.292761622335348</v>
      </c>
      <c r="I345">
        <f t="shared" si="56"/>
        <v>1.7992087385862738</v>
      </c>
      <c r="J345">
        <f t="shared" si="57"/>
        <v>4.1875000000000002E-3</v>
      </c>
      <c r="K345">
        <f t="shared" si="58"/>
        <v>96650</v>
      </c>
    </row>
    <row r="346" spans="1:11" x14ac:dyDescent="0.25">
      <c r="A346">
        <f t="shared" si="50"/>
        <v>0.43652163436622987</v>
      </c>
      <c r="B346">
        <f t="shared" si="51"/>
        <v>1.3475075948275426</v>
      </c>
      <c r="C346">
        <f t="shared" si="52"/>
        <v>7.5885383457705517E-3</v>
      </c>
      <c r="D346">
        <f t="shared" si="53"/>
        <v>7.5885383457705517E-3</v>
      </c>
      <c r="E346">
        <f t="shared" si="59"/>
        <v>1658.2586021293257</v>
      </c>
      <c r="F346">
        <v>3.3599999999999998E-2</v>
      </c>
      <c r="G346">
        <f t="shared" si="54"/>
        <v>1.9634618372288462</v>
      </c>
      <c r="H346">
        <f t="shared" si="55"/>
        <v>60.304225089857916</v>
      </c>
      <c r="I346">
        <f t="shared" si="56"/>
        <v>1.7992063058853134</v>
      </c>
      <c r="J346">
        <f t="shared" si="57"/>
        <v>4.1999999999999997E-3</v>
      </c>
      <c r="K346">
        <f t="shared" si="58"/>
        <v>96640</v>
      </c>
    </row>
    <row r="347" spans="1:11" x14ac:dyDescent="0.25">
      <c r="A347">
        <f t="shared" si="50"/>
        <v>0.43648135325996562</v>
      </c>
      <c r="B347">
        <f t="shared" si="51"/>
        <v>1.3475001024293352</v>
      </c>
      <c r="C347">
        <f t="shared" si="52"/>
        <v>7.6112085298876333E-3</v>
      </c>
      <c r="D347">
        <f t="shared" si="53"/>
        <v>7.6112085298876333E-3</v>
      </c>
      <c r="E347">
        <f t="shared" si="59"/>
        <v>1657.9433407686399</v>
      </c>
      <c r="F347">
        <v>3.3700000000000001E-2</v>
      </c>
      <c r="G347">
        <f t="shared" si="54"/>
        <v>1.9694922597378322</v>
      </c>
      <c r="H347">
        <f t="shared" si="55"/>
        <v>60.315692063179284</v>
      </c>
      <c r="I347">
        <f t="shared" si="56"/>
        <v>1.799203872749076</v>
      </c>
      <c r="J347">
        <f t="shared" si="57"/>
        <v>4.2125000000000001E-3</v>
      </c>
      <c r="K347">
        <f t="shared" si="58"/>
        <v>96630</v>
      </c>
    </row>
    <row r="348" spans="1:11" x14ac:dyDescent="0.25">
      <c r="A348">
        <f t="shared" si="50"/>
        <v>0.43644107115895481</v>
      </c>
      <c r="B348">
        <f t="shared" si="51"/>
        <v>1.3474926095780151</v>
      </c>
      <c r="C348">
        <f t="shared" si="52"/>
        <v>7.6338792202301133E-3</v>
      </c>
      <c r="D348">
        <f t="shared" si="53"/>
        <v>7.6338792202301133E-3</v>
      </c>
      <c r="E348">
        <f t="shared" si="59"/>
        <v>1657.628102887732</v>
      </c>
      <c r="F348">
        <v>3.3799999999999997E-2</v>
      </c>
      <c r="G348">
        <f t="shared" si="54"/>
        <v>1.9755238289441499</v>
      </c>
      <c r="H348">
        <f t="shared" si="55"/>
        <v>60.327162543752316</v>
      </c>
      <c r="I348">
        <f t="shared" si="56"/>
        <v>1.79920143917743</v>
      </c>
      <c r="J348">
        <f t="shared" si="57"/>
        <v>4.2249999999999996E-3</v>
      </c>
      <c r="K348">
        <f t="shared" si="58"/>
        <v>96620</v>
      </c>
    </row>
    <row r="349" spans="1:11" x14ac:dyDescent="0.25">
      <c r="A349">
        <f t="shared" si="50"/>
        <v>0.43640078806316074</v>
      </c>
      <c r="B349">
        <f t="shared" si="51"/>
        <v>1.3474851162734829</v>
      </c>
      <c r="C349">
        <f t="shared" si="52"/>
        <v>7.6565504168000977E-3</v>
      </c>
      <c r="D349">
        <f t="shared" si="53"/>
        <v>7.6565504168000977E-3</v>
      </c>
      <c r="E349">
        <f t="shared" si="59"/>
        <v>1657.3128884882526</v>
      </c>
      <c r="F349">
        <v>3.39E-2</v>
      </c>
      <c r="G349">
        <f t="shared" si="54"/>
        <v>1.9815565451985253</v>
      </c>
      <c r="H349">
        <f t="shared" si="55"/>
        <v>60.338636533030751</v>
      </c>
      <c r="I349">
        <f t="shared" si="56"/>
        <v>1.7991990051702438</v>
      </c>
      <c r="J349">
        <f t="shared" si="57"/>
        <v>4.2374999999999999E-3</v>
      </c>
      <c r="K349">
        <f t="shared" si="58"/>
        <v>96610</v>
      </c>
    </row>
    <row r="350" spans="1:11" x14ac:dyDescent="0.25">
      <c r="A350">
        <f t="shared" si="50"/>
        <v>0.43636050397254689</v>
      </c>
      <c r="B350">
        <f t="shared" si="51"/>
        <v>1.3474776225156393</v>
      </c>
      <c r="C350">
        <f t="shared" si="52"/>
        <v>7.6792221195996881E-3</v>
      </c>
      <c r="D350">
        <f t="shared" si="53"/>
        <v>7.6792221195996881E-3</v>
      </c>
      <c r="E350">
        <f t="shared" si="59"/>
        <v>1656.9976975718553</v>
      </c>
      <c r="F350">
        <v>3.4000000000000002E-2</v>
      </c>
      <c r="G350">
        <f t="shared" si="54"/>
        <v>1.9875904088518286</v>
      </c>
      <c r="H350">
        <f t="shared" si="55"/>
        <v>60.350114032468973</v>
      </c>
      <c r="I350">
        <f t="shared" si="56"/>
        <v>1.7991965707273856</v>
      </c>
      <c r="J350">
        <f t="shared" si="57"/>
        <v>4.2500000000000003E-3</v>
      </c>
      <c r="K350">
        <f t="shared" si="58"/>
        <v>96600</v>
      </c>
    </row>
    <row r="351" spans="1:11" x14ac:dyDescent="0.25">
      <c r="A351">
        <f t="shared" si="50"/>
        <v>0.43632021888707667</v>
      </c>
      <c r="B351">
        <f t="shared" si="51"/>
        <v>1.3474701283043848</v>
      </c>
      <c r="C351">
        <f t="shared" si="52"/>
        <v>7.7018943286309731E-3</v>
      </c>
      <c r="D351">
        <f t="shared" si="53"/>
        <v>7.7018943286309731E-3</v>
      </c>
      <c r="E351">
        <f t="shared" si="59"/>
        <v>1656.6825301401927</v>
      </c>
      <c r="F351">
        <v>3.4099999999999998E-2</v>
      </c>
      <c r="G351">
        <f t="shared" si="54"/>
        <v>1.9936254202550752</v>
      </c>
      <c r="H351">
        <f t="shared" si="55"/>
        <v>60.361595043522158</v>
      </c>
      <c r="I351">
        <f t="shared" si="56"/>
        <v>1.7991941358487236</v>
      </c>
      <c r="J351">
        <f t="shared" si="57"/>
        <v>4.2624999999999998E-3</v>
      </c>
      <c r="K351">
        <f t="shared" si="58"/>
        <v>96590</v>
      </c>
    </row>
    <row r="352" spans="1:11" x14ac:dyDescent="0.25">
      <c r="A352">
        <f t="shared" si="50"/>
        <v>0.43627993280671346</v>
      </c>
      <c r="B352">
        <f t="shared" si="51"/>
        <v>1.3474626336396205</v>
      </c>
      <c r="C352">
        <f t="shared" si="52"/>
        <v>7.7245670438960447E-3</v>
      </c>
      <c r="D352">
        <f t="shared" si="53"/>
        <v>7.7245670438960447E-3</v>
      </c>
      <c r="E352">
        <f t="shared" si="59"/>
        <v>1656.367386194918</v>
      </c>
      <c r="F352">
        <v>3.4200000000000001E-2</v>
      </c>
      <c r="G352">
        <f t="shared" si="54"/>
        <v>1.9996615797594275</v>
      </c>
      <c r="H352">
        <f t="shared" si="55"/>
        <v>60.373079567646229</v>
      </c>
      <c r="I352">
        <f t="shared" si="56"/>
        <v>1.799191700534126</v>
      </c>
      <c r="J352">
        <f t="shared" si="57"/>
        <v>4.2750000000000002E-3</v>
      </c>
      <c r="K352">
        <f t="shared" si="58"/>
        <v>96580</v>
      </c>
    </row>
    <row r="353" spans="1:11" x14ac:dyDescent="0.25">
      <c r="A353">
        <f t="shared" si="50"/>
        <v>0.43623964573142054</v>
      </c>
      <c r="B353">
        <f t="shared" si="51"/>
        <v>1.3474551385212463</v>
      </c>
      <c r="C353">
        <f t="shared" si="52"/>
        <v>7.7472402653969777E-3</v>
      </c>
      <c r="D353">
        <f t="shared" si="53"/>
        <v>7.7472402653969777E-3</v>
      </c>
      <c r="E353">
        <f t="shared" si="59"/>
        <v>1656.0522657376823</v>
      </c>
      <c r="F353">
        <v>3.4299999999999997E-2</v>
      </c>
      <c r="G353">
        <f t="shared" si="54"/>
        <v>2.0056988877161919</v>
      </c>
      <c r="H353">
        <f t="shared" si="55"/>
        <v>60.384567606297963</v>
      </c>
      <c r="I353">
        <f t="shared" si="56"/>
        <v>1.7991892647834609</v>
      </c>
      <c r="J353">
        <f t="shared" si="57"/>
        <v>4.2874999999999996E-3</v>
      </c>
      <c r="K353">
        <f t="shared" si="58"/>
        <v>96570</v>
      </c>
    </row>
    <row r="354" spans="1:11" x14ac:dyDescent="0.25">
      <c r="A354">
        <f t="shared" si="50"/>
        <v>0.43619935766116136</v>
      </c>
      <c r="B354">
        <f t="shared" si="51"/>
        <v>1.3474476429491633</v>
      </c>
      <c r="C354">
        <f t="shared" si="52"/>
        <v>7.7699139931358486E-3</v>
      </c>
      <c r="D354">
        <f t="shared" si="53"/>
        <v>7.7699139931358486E-3</v>
      </c>
      <c r="E354">
        <f t="shared" si="59"/>
        <v>1655.7371687701398</v>
      </c>
      <c r="F354">
        <v>3.44E-2</v>
      </c>
      <c r="G354">
        <f t="shared" si="54"/>
        <v>2.0117373444768218</v>
      </c>
      <c r="H354">
        <f t="shared" si="55"/>
        <v>60.396059160934769</v>
      </c>
      <c r="I354">
        <f t="shared" si="56"/>
        <v>1.7991868285965964</v>
      </c>
      <c r="J354">
        <f t="shared" si="57"/>
        <v>4.3E-3</v>
      </c>
      <c r="K354">
        <f t="shared" si="58"/>
        <v>96560</v>
      </c>
    </row>
    <row r="355" spans="1:11" x14ac:dyDescent="0.25">
      <c r="A355">
        <f t="shared" si="50"/>
        <v>0.43615906859589942</v>
      </c>
      <c r="B355">
        <f t="shared" si="51"/>
        <v>1.3474401469232717</v>
      </c>
      <c r="C355">
        <f t="shared" si="52"/>
        <v>7.7925882271147233E-3</v>
      </c>
      <c r="D355">
        <f t="shared" si="53"/>
        <v>7.7925882271147233E-3</v>
      </c>
      <c r="E355">
        <f t="shared" si="59"/>
        <v>1655.4220952939443</v>
      </c>
      <c r="F355">
        <v>3.4500000000000003E-2</v>
      </c>
      <c r="G355">
        <f t="shared" si="54"/>
        <v>2.0177769503929155</v>
      </c>
      <c r="H355">
        <f t="shared" si="55"/>
        <v>60.407554233014842</v>
      </c>
      <c r="I355">
        <f t="shared" si="56"/>
        <v>1.7991843919734005</v>
      </c>
      <c r="J355">
        <f t="shared" si="57"/>
        <v>4.3125000000000004E-3</v>
      </c>
      <c r="K355">
        <f t="shared" si="58"/>
        <v>96550</v>
      </c>
    </row>
    <row r="356" spans="1:11" x14ac:dyDescent="0.25">
      <c r="A356">
        <f t="shared" si="50"/>
        <v>0.43611877853559794</v>
      </c>
      <c r="B356">
        <f t="shared" si="51"/>
        <v>1.3474326504434722</v>
      </c>
      <c r="C356">
        <f t="shared" si="52"/>
        <v>7.8152629673356577E-3</v>
      </c>
      <c r="D356">
        <f t="shared" si="53"/>
        <v>7.8152629673356577E-3</v>
      </c>
      <c r="E356">
        <f t="shared" si="59"/>
        <v>1655.1070453107473</v>
      </c>
      <c r="F356">
        <v>3.4599999999999999E-2</v>
      </c>
      <c r="G356">
        <f t="shared" si="54"/>
        <v>2.0238177058162168</v>
      </c>
      <c r="H356">
        <f t="shared" si="55"/>
        <v>60.41905282399722</v>
      </c>
      <c r="I356">
        <f t="shared" si="56"/>
        <v>1.7991819549137413</v>
      </c>
      <c r="J356">
        <f t="shared" si="57"/>
        <v>4.3249999999999999E-3</v>
      </c>
      <c r="K356">
        <f t="shared" si="58"/>
        <v>96540</v>
      </c>
    </row>
    <row r="357" spans="1:11" x14ac:dyDescent="0.25">
      <c r="A357">
        <f t="shared" si="50"/>
        <v>0.43607848748022049</v>
      </c>
      <c r="B357">
        <f t="shared" si="51"/>
        <v>1.3474251535096649</v>
      </c>
      <c r="C357">
        <f t="shared" si="52"/>
        <v>7.8379382138007089E-3</v>
      </c>
      <c r="D357">
        <f t="shared" si="53"/>
        <v>7.8379382138007089E-3</v>
      </c>
      <c r="E357">
        <f t="shared" si="59"/>
        <v>1654.792018822204</v>
      </c>
      <c r="F357">
        <v>3.4700000000000002E-2</v>
      </c>
      <c r="G357">
        <f t="shared" si="54"/>
        <v>2.0298596110986167</v>
      </c>
      <c r="H357">
        <f t="shared" si="55"/>
        <v>60.430554935341583</v>
      </c>
      <c r="I357">
        <f t="shared" si="56"/>
        <v>1.7991795174174867</v>
      </c>
      <c r="J357">
        <f t="shared" si="57"/>
        <v>4.3375000000000002E-3</v>
      </c>
      <c r="K357">
        <f t="shared" si="58"/>
        <v>96530</v>
      </c>
    </row>
    <row r="358" spans="1:11" x14ac:dyDescent="0.25">
      <c r="A358">
        <f t="shared" si="50"/>
        <v>0.43603819542973021</v>
      </c>
      <c r="B358">
        <f t="shared" si="51"/>
        <v>1.3474176561217504</v>
      </c>
      <c r="C358">
        <f t="shared" si="52"/>
        <v>7.8606139665119198E-3</v>
      </c>
      <c r="D358">
        <f t="shared" si="53"/>
        <v>7.8606139665119198E-3</v>
      </c>
      <c r="E358">
        <f t="shared" si="59"/>
        <v>1654.4770158299657</v>
      </c>
      <c r="F358">
        <v>3.4799999999999998E-2</v>
      </c>
      <c r="G358">
        <f t="shared" si="54"/>
        <v>2.0359026665921505</v>
      </c>
      <c r="H358">
        <f t="shared" si="55"/>
        <v>60.442060568508509</v>
      </c>
      <c r="I358">
        <f t="shared" si="56"/>
        <v>1.7991770794845043</v>
      </c>
      <c r="J358">
        <f t="shared" si="57"/>
        <v>4.3499999999999997E-3</v>
      </c>
      <c r="K358">
        <f t="shared" si="58"/>
        <v>96520</v>
      </c>
    </row>
    <row r="359" spans="1:11" x14ac:dyDescent="0.25">
      <c r="A359">
        <f t="shared" si="50"/>
        <v>0.4359979023840907</v>
      </c>
      <c r="B359">
        <f t="shared" si="51"/>
        <v>1.3474101582796287</v>
      </c>
      <c r="C359">
        <f t="shared" si="52"/>
        <v>7.883290225471332E-3</v>
      </c>
      <c r="D359">
        <f t="shared" si="53"/>
        <v>7.883290225471332E-3</v>
      </c>
      <c r="E359">
        <f t="shared" si="59"/>
        <v>1654.1620363356869</v>
      </c>
      <c r="F359">
        <v>3.49E-2</v>
      </c>
      <c r="G359">
        <f t="shared" si="54"/>
        <v>2.0419468726490013</v>
      </c>
      <c r="H359">
        <f t="shared" si="55"/>
        <v>60.453569724959237</v>
      </c>
      <c r="I359">
        <f t="shared" si="56"/>
        <v>1.7991746411146621</v>
      </c>
      <c r="J359">
        <f t="shared" si="57"/>
        <v>4.3625000000000001E-3</v>
      </c>
      <c r="K359">
        <f t="shared" si="58"/>
        <v>96510</v>
      </c>
    </row>
    <row r="360" spans="1:11" x14ac:dyDescent="0.25">
      <c r="A360">
        <f t="shared" si="50"/>
        <v>0.43595760834326525</v>
      </c>
      <c r="B360">
        <f t="shared" si="51"/>
        <v>1.3474026599832005</v>
      </c>
      <c r="C360">
        <f t="shared" si="52"/>
        <v>7.9059669906809769E-3</v>
      </c>
      <c r="D360">
        <f t="shared" si="53"/>
        <v>7.9059669906809769E-3</v>
      </c>
      <c r="E360">
        <f t="shared" si="59"/>
        <v>1653.847080341021</v>
      </c>
      <c r="F360">
        <v>3.5000000000000003E-2</v>
      </c>
      <c r="G360">
        <f t="shared" si="54"/>
        <v>2.0479922296214976</v>
      </c>
      <c r="H360">
        <f t="shared" si="55"/>
        <v>60.465082406155794</v>
      </c>
      <c r="I360">
        <f t="shared" si="56"/>
        <v>1.7991722023078278</v>
      </c>
      <c r="J360">
        <f t="shared" si="57"/>
        <v>4.3750000000000004E-3</v>
      </c>
      <c r="K360">
        <f t="shared" si="58"/>
        <v>96500</v>
      </c>
    </row>
    <row r="361" spans="1:11" x14ac:dyDescent="0.25">
      <c r="A361">
        <f t="shared" si="50"/>
        <v>0.43591731330721717</v>
      </c>
      <c r="B361">
        <f t="shared" si="51"/>
        <v>1.347395161232366</v>
      </c>
      <c r="C361">
        <f t="shared" si="52"/>
        <v>7.9286442621428772E-3</v>
      </c>
      <c r="D361">
        <f t="shared" si="53"/>
        <v>7.9286442621428772E-3</v>
      </c>
      <c r="E361">
        <f t="shared" si="59"/>
        <v>1653.5321478476221</v>
      </c>
      <c r="F361">
        <v>3.5099999999999999E-2</v>
      </c>
      <c r="G361">
        <f t="shared" si="54"/>
        <v>2.054038737862113</v>
      </c>
      <c r="H361">
        <f t="shared" si="55"/>
        <v>60.476598613560974</v>
      </c>
      <c r="I361">
        <f t="shared" si="56"/>
        <v>1.799169763063869</v>
      </c>
      <c r="J361">
        <f t="shared" si="57"/>
        <v>4.3874999999999999E-3</v>
      </c>
      <c r="K361">
        <f t="shared" si="58"/>
        <v>96490</v>
      </c>
    </row>
    <row r="362" spans="1:11" x14ac:dyDescent="0.25">
      <c r="A362">
        <f t="shared" si="50"/>
        <v>0.43587701727590999</v>
      </c>
      <c r="B362">
        <f t="shared" si="51"/>
        <v>1.3473876620270253</v>
      </c>
      <c r="C362">
        <f t="shared" si="52"/>
        <v>7.9513220398590555E-3</v>
      </c>
      <c r="D362">
        <f t="shared" si="53"/>
        <v>7.9513220398590555E-3</v>
      </c>
      <c r="E362">
        <f t="shared" si="59"/>
        <v>1653.2172388571435</v>
      </c>
      <c r="F362">
        <v>3.5200000000000002E-2</v>
      </c>
      <c r="G362">
        <f t="shared" si="54"/>
        <v>2.0600863977234694</v>
      </c>
      <c r="H362">
        <f t="shared" si="55"/>
        <v>60.488118348638345</v>
      </c>
      <c r="I362">
        <f t="shared" si="56"/>
        <v>1.7991673233826535</v>
      </c>
      <c r="J362">
        <f t="shared" si="57"/>
        <v>4.4000000000000003E-3</v>
      </c>
      <c r="K362">
        <f t="shared" si="58"/>
        <v>96480</v>
      </c>
    </row>
    <row r="363" spans="1:11" x14ac:dyDescent="0.25">
      <c r="A363">
        <f t="shared" si="50"/>
        <v>0.43583672024930703</v>
      </c>
      <c r="B363">
        <f t="shared" si="51"/>
        <v>1.3473801623670787</v>
      </c>
      <c r="C363">
        <f t="shared" si="52"/>
        <v>7.9740003238315225E-3</v>
      </c>
      <c r="D363">
        <f t="shared" si="53"/>
        <v>7.9740003238315225E-3</v>
      </c>
      <c r="E363">
        <f t="shared" si="59"/>
        <v>1652.9023533712395</v>
      </c>
      <c r="F363">
        <v>3.5299999999999998E-2</v>
      </c>
      <c r="G363">
        <f t="shared" si="54"/>
        <v>2.066135209558333</v>
      </c>
      <c r="H363">
        <f t="shared" si="55"/>
        <v>60.499641612852216</v>
      </c>
      <c r="I363">
        <f t="shared" si="56"/>
        <v>1.7991648832640488</v>
      </c>
      <c r="J363">
        <f t="shared" si="57"/>
        <v>4.4124999999999998E-3</v>
      </c>
      <c r="K363">
        <f t="shared" si="58"/>
        <v>96470</v>
      </c>
    </row>
    <row r="364" spans="1:11" x14ac:dyDescent="0.25">
      <c r="A364">
        <f t="shared" si="50"/>
        <v>0.43579642222737164</v>
      </c>
      <c r="B364">
        <f t="shared" si="51"/>
        <v>1.3473726622524262</v>
      </c>
      <c r="C364">
        <f t="shared" si="52"/>
        <v>7.9966791140622835E-3</v>
      </c>
      <c r="D364">
        <f t="shared" si="53"/>
        <v>7.9966791140622835E-3</v>
      </c>
      <c r="E364">
        <f t="shared" si="59"/>
        <v>1652.5874913915638</v>
      </c>
      <c r="F364">
        <v>3.5400000000000001E-2</v>
      </c>
      <c r="G364">
        <f t="shared" si="54"/>
        <v>2.0721851737196184</v>
      </c>
      <c r="H364">
        <f t="shared" si="55"/>
        <v>60.511168407667689</v>
      </c>
      <c r="I364">
        <f t="shared" si="56"/>
        <v>1.7991624427079225</v>
      </c>
      <c r="J364">
        <f t="shared" si="57"/>
        <v>4.4250000000000001E-3</v>
      </c>
      <c r="K364">
        <f t="shared" si="58"/>
        <v>96460</v>
      </c>
    </row>
    <row r="365" spans="1:11" x14ac:dyDescent="0.25">
      <c r="A365">
        <f t="shared" si="50"/>
        <v>0.43575612321006707</v>
      </c>
      <c r="B365">
        <f t="shared" si="51"/>
        <v>1.347365161682968</v>
      </c>
      <c r="C365">
        <f t="shared" si="52"/>
        <v>8.0193584105533334E-3</v>
      </c>
      <c r="D365">
        <f t="shared" si="53"/>
        <v>8.0193584105533334E-3</v>
      </c>
      <c r="E365">
        <f t="shared" si="59"/>
        <v>1652.2726529197698</v>
      </c>
      <c r="F365">
        <v>3.5499999999999997E-2</v>
      </c>
      <c r="G365">
        <f t="shared" si="54"/>
        <v>2.0782362905603851</v>
      </c>
      <c r="H365">
        <f t="shared" si="55"/>
        <v>60.522698734550652</v>
      </c>
      <c r="I365">
        <f t="shared" si="56"/>
        <v>1.7991600017141418</v>
      </c>
      <c r="J365">
        <f t="shared" si="57"/>
        <v>4.4374999999999996E-3</v>
      </c>
      <c r="K365">
        <f t="shared" si="58"/>
        <v>96450</v>
      </c>
    </row>
    <row r="366" spans="1:11" x14ac:dyDescent="0.25">
      <c r="A366">
        <f t="shared" si="50"/>
        <v>0.43571582319735691</v>
      </c>
      <c r="B366">
        <f t="shared" si="51"/>
        <v>1.3473576606586042</v>
      </c>
      <c r="C366">
        <f t="shared" si="52"/>
        <v>8.0420382133066706E-3</v>
      </c>
      <c r="D366">
        <f t="shared" si="53"/>
        <v>8.0420382133066706E-3</v>
      </c>
      <c r="E366">
        <f t="shared" si="59"/>
        <v>1651.957837957513</v>
      </c>
      <c r="F366">
        <v>3.56E-2</v>
      </c>
      <c r="G366">
        <f t="shared" si="54"/>
        <v>2.0842885604338401</v>
      </c>
      <c r="H366">
        <f t="shared" si="55"/>
        <v>60.534232594967669</v>
      </c>
      <c r="I366">
        <f t="shared" si="56"/>
        <v>1.7991575602825745</v>
      </c>
      <c r="J366">
        <f t="shared" si="57"/>
        <v>4.45E-3</v>
      </c>
      <c r="K366">
        <f t="shared" si="58"/>
        <v>96440</v>
      </c>
    </row>
    <row r="367" spans="1:11" x14ac:dyDescent="0.25">
      <c r="A367">
        <f t="shared" si="50"/>
        <v>0.43567552218920447</v>
      </c>
      <c r="B367">
        <f t="shared" si="51"/>
        <v>1.3473501591792347</v>
      </c>
      <c r="C367">
        <f t="shared" si="52"/>
        <v>8.0647185223242761E-3</v>
      </c>
      <c r="D367">
        <f t="shared" si="53"/>
        <v>8.0647185223242761E-3</v>
      </c>
      <c r="E367">
        <f t="shared" si="59"/>
        <v>1651.6430465064468</v>
      </c>
      <c r="F367">
        <v>3.5700000000000003E-2</v>
      </c>
      <c r="G367">
        <f t="shared" si="54"/>
        <v>2.090341983693337</v>
      </c>
      <c r="H367">
        <f t="shared" si="55"/>
        <v>60.545769990386162</v>
      </c>
      <c r="I367">
        <f t="shared" si="56"/>
        <v>1.7991551184130876</v>
      </c>
      <c r="J367">
        <f t="shared" si="57"/>
        <v>4.4625000000000003E-3</v>
      </c>
      <c r="K367">
        <f t="shared" si="58"/>
        <v>96430</v>
      </c>
    </row>
    <row r="368" spans="1:11" x14ac:dyDescent="0.25">
      <c r="A368">
        <f t="shared" si="50"/>
        <v>0.43563522018557294</v>
      </c>
      <c r="B368">
        <f t="shared" si="51"/>
        <v>1.3473426572447595</v>
      </c>
      <c r="C368">
        <f t="shared" si="52"/>
        <v>8.0873993376081275E-3</v>
      </c>
      <c r="D368">
        <f t="shared" si="53"/>
        <v>8.0873993376081275E-3</v>
      </c>
      <c r="E368">
        <f t="shared" si="59"/>
        <v>1651.3282785682252</v>
      </c>
      <c r="F368">
        <v>3.5799999999999998E-2</v>
      </c>
      <c r="G368">
        <f t="shared" si="54"/>
        <v>2.0963965606923756</v>
      </c>
      <c r="H368">
        <f t="shared" si="55"/>
        <v>60.557310922274297</v>
      </c>
      <c r="I368">
        <f t="shared" si="56"/>
        <v>1.7991526761055487</v>
      </c>
      <c r="J368">
        <f t="shared" si="57"/>
        <v>4.4749999999999998E-3</v>
      </c>
      <c r="K368">
        <f t="shared" si="58"/>
        <v>96420</v>
      </c>
    </row>
    <row r="369" spans="1:11" x14ac:dyDescent="0.25">
      <c r="A369">
        <f t="shared" si="50"/>
        <v>0.43559491718642579</v>
      </c>
      <c r="B369">
        <f t="shared" si="51"/>
        <v>1.3473351548550785</v>
      </c>
      <c r="C369">
        <f t="shared" si="52"/>
        <v>8.1100806591601956E-3</v>
      </c>
      <c r="D369">
        <f t="shared" si="53"/>
        <v>8.1100806591601956E-3</v>
      </c>
      <c r="E369">
        <f t="shared" si="59"/>
        <v>1651.0135341445025</v>
      </c>
      <c r="F369">
        <v>3.5900000000000001E-2</v>
      </c>
      <c r="G369">
        <f t="shared" si="54"/>
        <v>2.1024522917846031</v>
      </c>
      <c r="H369">
        <f t="shared" si="55"/>
        <v>60.568855392101014</v>
      </c>
      <c r="I369">
        <f t="shared" si="56"/>
        <v>1.7991502333598248</v>
      </c>
      <c r="J369">
        <f t="shared" si="57"/>
        <v>4.4875000000000002E-3</v>
      </c>
      <c r="K369">
        <f t="shared" si="58"/>
        <v>96410</v>
      </c>
    </row>
    <row r="370" spans="1:11" x14ac:dyDescent="0.25">
      <c r="A370">
        <f t="shared" si="50"/>
        <v>0.4355546131917265</v>
      </c>
      <c r="B370">
        <f t="shared" si="51"/>
        <v>1.3473276520100919</v>
      </c>
      <c r="C370">
        <f t="shared" si="52"/>
        <v>8.1327624869824439E-3</v>
      </c>
      <c r="D370">
        <f t="shared" si="53"/>
        <v>8.1327624869824439E-3</v>
      </c>
      <c r="E370">
        <f t="shared" si="59"/>
        <v>1650.6988132369354</v>
      </c>
      <c r="F370">
        <v>3.5999999999999997E-2</v>
      </c>
      <c r="G370">
        <f t="shared" si="54"/>
        <v>2.1085091773238132</v>
      </c>
      <c r="H370">
        <f t="shared" si="55"/>
        <v>60.580403401335914</v>
      </c>
      <c r="I370">
        <f t="shared" si="56"/>
        <v>1.7991477901757833</v>
      </c>
      <c r="J370">
        <f t="shared" si="57"/>
        <v>4.4999999999999997E-3</v>
      </c>
      <c r="K370">
        <f t="shared" si="58"/>
        <v>96400</v>
      </c>
    </row>
    <row r="371" spans="1:11" x14ac:dyDescent="0.25">
      <c r="A371">
        <f t="shared" si="50"/>
        <v>0.43551430820143833</v>
      </c>
      <c r="B371">
        <f t="shared" si="51"/>
        <v>1.3473201487096991</v>
      </c>
      <c r="C371">
        <f t="shared" si="52"/>
        <v>8.1554448210768363E-3</v>
      </c>
      <c r="D371">
        <f t="shared" si="53"/>
        <v>8.1554448210768363E-3</v>
      </c>
      <c r="E371">
        <f t="shared" si="59"/>
        <v>1650.3841158471766</v>
      </c>
      <c r="F371">
        <v>3.61E-2</v>
      </c>
      <c r="G371">
        <f t="shared" si="54"/>
        <v>2.114567217663947</v>
      </c>
      <c r="H371">
        <f t="shared" si="55"/>
        <v>60.591954951449537</v>
      </c>
      <c r="I371">
        <f t="shared" si="56"/>
        <v>1.7991453465532912</v>
      </c>
      <c r="J371">
        <f t="shared" si="57"/>
        <v>4.5125E-3</v>
      </c>
      <c r="K371">
        <f t="shared" si="58"/>
        <v>96390</v>
      </c>
    </row>
    <row r="372" spans="1:11" x14ac:dyDescent="0.25">
      <c r="A372">
        <f t="shared" si="50"/>
        <v>0.43547400221552457</v>
      </c>
      <c r="B372">
        <f t="shared" si="51"/>
        <v>1.3473126449538004</v>
      </c>
      <c r="C372">
        <f t="shared" si="52"/>
        <v>8.1781276614453172E-3</v>
      </c>
      <c r="D372">
        <f t="shared" si="53"/>
        <v>8.1781276614453172E-3</v>
      </c>
      <c r="E372">
        <f t="shared" si="59"/>
        <v>1650.0694419768813</v>
      </c>
      <c r="F372">
        <v>3.6200000000000003E-2</v>
      </c>
      <c r="G372">
        <f t="shared" si="54"/>
        <v>2.1206264131590919</v>
      </c>
      <c r="H372">
        <f t="shared" si="55"/>
        <v>60.603510043913097</v>
      </c>
      <c r="I372">
        <f t="shared" si="56"/>
        <v>1.7991429024922156</v>
      </c>
      <c r="J372">
        <f t="shared" si="57"/>
        <v>4.5250000000000004E-3</v>
      </c>
      <c r="K372">
        <f t="shared" si="58"/>
        <v>96380</v>
      </c>
    </row>
    <row r="373" spans="1:11" x14ac:dyDescent="0.25">
      <c r="A373">
        <f t="shared" si="50"/>
        <v>0.4354336952339487</v>
      </c>
      <c r="B373">
        <f t="shared" si="51"/>
        <v>1.3473051407422953</v>
      </c>
      <c r="C373">
        <f t="shared" si="52"/>
        <v>8.2008110080898297E-3</v>
      </c>
      <c r="D373">
        <f t="shared" si="53"/>
        <v>8.2008110080898297E-3</v>
      </c>
      <c r="E373">
        <f t="shared" si="59"/>
        <v>1649.7547916277047</v>
      </c>
      <c r="F373">
        <v>3.6299999999999999E-2</v>
      </c>
      <c r="G373">
        <f t="shared" si="54"/>
        <v>2.126686764163483</v>
      </c>
      <c r="H373">
        <f t="shared" si="55"/>
        <v>60.615068680198569</v>
      </c>
      <c r="I373">
        <f t="shared" si="56"/>
        <v>1.7991404579924237</v>
      </c>
      <c r="J373">
        <f t="shared" si="57"/>
        <v>4.5374999999999999E-3</v>
      </c>
      <c r="K373">
        <f t="shared" si="58"/>
        <v>96370</v>
      </c>
    </row>
    <row r="374" spans="1:11" x14ac:dyDescent="0.25">
      <c r="A374">
        <f t="shared" si="50"/>
        <v>0.43539338725667404</v>
      </c>
      <c r="B374">
        <f t="shared" si="51"/>
        <v>1.3472976360750837</v>
      </c>
      <c r="C374">
        <f t="shared" si="52"/>
        <v>8.2234948610123183E-3</v>
      </c>
      <c r="D374">
        <f t="shared" si="53"/>
        <v>8.2234948610123183E-3</v>
      </c>
      <c r="E374">
        <f t="shared" si="59"/>
        <v>1649.440164801302</v>
      </c>
      <c r="F374">
        <v>3.6400000000000002E-2</v>
      </c>
      <c r="G374">
        <f t="shared" si="54"/>
        <v>2.1327482710315029</v>
      </c>
      <c r="H374">
        <f t="shared" si="55"/>
        <v>60.626630861778722</v>
      </c>
      <c r="I374">
        <f t="shared" si="56"/>
        <v>1.7991380130537824</v>
      </c>
      <c r="J374">
        <f t="shared" si="57"/>
        <v>4.5500000000000002E-3</v>
      </c>
      <c r="K374">
        <f t="shared" si="58"/>
        <v>96360</v>
      </c>
    </row>
    <row r="375" spans="1:11" x14ac:dyDescent="0.25">
      <c r="A375">
        <f t="shared" si="50"/>
        <v>0.43535307828366393</v>
      </c>
      <c r="B375">
        <f t="shared" si="51"/>
        <v>1.3472901309520653</v>
      </c>
      <c r="C375">
        <f t="shared" si="52"/>
        <v>8.2461792202147017E-3</v>
      </c>
      <c r="D375">
        <f t="shared" si="53"/>
        <v>8.2461792202147017E-3</v>
      </c>
      <c r="E375">
        <f t="shared" si="59"/>
        <v>1649.1255614993279</v>
      </c>
      <c r="F375">
        <v>3.6499999999999998E-2</v>
      </c>
      <c r="G375">
        <f t="shared" si="54"/>
        <v>2.1388109341176804</v>
      </c>
      <c r="H375">
        <f t="shared" si="55"/>
        <v>60.638196590127109</v>
      </c>
      <c r="I375">
        <f t="shared" si="56"/>
        <v>1.7991355676761585</v>
      </c>
      <c r="J375">
        <f t="shared" si="57"/>
        <v>4.5624999999999997E-3</v>
      </c>
      <c r="K375">
        <f t="shared" si="58"/>
        <v>96350</v>
      </c>
    </row>
    <row r="376" spans="1:11" x14ac:dyDescent="0.25">
      <c r="A376">
        <f t="shared" si="50"/>
        <v>0.43531276831488164</v>
      </c>
      <c r="B376">
        <f t="shared" si="51"/>
        <v>1.3472826253731394</v>
      </c>
      <c r="C376">
        <f t="shared" si="52"/>
        <v>8.268864085698914E-3</v>
      </c>
      <c r="D376">
        <f t="shared" si="53"/>
        <v>8.268864085698914E-3</v>
      </c>
      <c r="E376">
        <f t="shared" si="59"/>
        <v>1648.8109817234363</v>
      </c>
      <c r="F376">
        <v>3.6600000000000001E-2</v>
      </c>
      <c r="G376">
        <f t="shared" si="54"/>
        <v>2.1448747537766932</v>
      </c>
      <c r="H376">
        <f t="shared" si="55"/>
        <v>60.649765866718084</v>
      </c>
      <c r="I376">
        <f t="shared" si="56"/>
        <v>1.7991331218594189</v>
      </c>
      <c r="J376">
        <f t="shared" si="57"/>
        <v>4.5750000000000001E-3</v>
      </c>
      <c r="K376">
        <f t="shared" si="58"/>
        <v>96340</v>
      </c>
    </row>
    <row r="377" spans="1:11" x14ac:dyDescent="0.25">
      <c r="A377">
        <f t="shared" si="50"/>
        <v>0.43527245735029063</v>
      </c>
      <c r="B377">
        <f t="shared" si="51"/>
        <v>1.3472751193382062</v>
      </c>
      <c r="C377">
        <f t="shared" si="52"/>
        <v>8.291549457466867E-3</v>
      </c>
      <c r="D377">
        <f t="shared" si="53"/>
        <v>8.291549457466867E-3</v>
      </c>
      <c r="E377">
        <f t="shared" si="59"/>
        <v>1648.4964254752847</v>
      </c>
      <c r="F377">
        <v>3.6700000000000003E-2</v>
      </c>
      <c r="G377">
        <f t="shared" si="54"/>
        <v>2.1509397303633651</v>
      </c>
      <c r="H377">
        <f t="shared" si="55"/>
        <v>60.661338693026643</v>
      </c>
      <c r="I377">
        <f t="shared" si="56"/>
        <v>1.7991306756034304</v>
      </c>
      <c r="J377">
        <f t="shared" si="57"/>
        <v>4.5875000000000004E-3</v>
      </c>
      <c r="K377">
        <f t="shared" si="58"/>
        <v>96330</v>
      </c>
    </row>
    <row r="378" spans="1:11" x14ac:dyDescent="0.25">
      <c r="A378">
        <f t="shared" si="50"/>
        <v>0.43523214538985422</v>
      </c>
      <c r="B378">
        <f t="shared" si="51"/>
        <v>1.3472676128471648</v>
      </c>
      <c r="C378">
        <f t="shared" si="52"/>
        <v>8.3142353355204705E-3</v>
      </c>
      <c r="D378">
        <f t="shared" si="53"/>
        <v>8.3142353355204705E-3</v>
      </c>
      <c r="E378">
        <f t="shared" si="59"/>
        <v>1648.1818927565271</v>
      </c>
      <c r="F378">
        <v>3.6799999999999999E-2</v>
      </c>
      <c r="G378">
        <f t="shared" si="54"/>
        <v>2.1570058642326675</v>
      </c>
      <c r="H378">
        <f t="shared" si="55"/>
        <v>60.672915070528695</v>
      </c>
      <c r="I378">
        <f t="shared" si="56"/>
        <v>1.7991282289080599</v>
      </c>
      <c r="J378">
        <f t="shared" si="57"/>
        <v>4.5999999999999999E-3</v>
      </c>
      <c r="K378">
        <f t="shared" si="58"/>
        <v>96320</v>
      </c>
    </row>
    <row r="379" spans="1:11" x14ac:dyDescent="0.25">
      <c r="A379">
        <f t="shared" si="50"/>
        <v>0.43519183243353565</v>
      </c>
      <c r="B379">
        <f t="shared" si="51"/>
        <v>1.347260105899915</v>
      </c>
      <c r="C379">
        <f t="shared" si="52"/>
        <v>8.3369217198616258E-3</v>
      </c>
      <c r="D379">
        <f t="shared" si="53"/>
        <v>8.3369217198616258E-3</v>
      </c>
      <c r="E379">
        <f t="shared" si="59"/>
        <v>1647.8673835688192</v>
      </c>
      <c r="F379">
        <v>3.6900000000000002E-2</v>
      </c>
      <c r="G379">
        <f t="shared" si="54"/>
        <v>2.1630731557397205</v>
      </c>
      <c r="H379">
        <f t="shared" si="55"/>
        <v>60.684495000700849</v>
      </c>
      <c r="I379">
        <f t="shared" si="56"/>
        <v>1.7991257817731738</v>
      </c>
      <c r="J379">
        <f t="shared" si="57"/>
        <v>4.6125000000000003E-3</v>
      </c>
      <c r="K379">
        <f t="shared" si="58"/>
        <v>96310</v>
      </c>
    </row>
    <row r="380" spans="1:11" x14ac:dyDescent="0.25">
      <c r="A380">
        <f t="shared" si="50"/>
        <v>0.43515151848129829</v>
      </c>
      <c r="B380">
        <f t="shared" si="51"/>
        <v>1.3472525984963564</v>
      </c>
      <c r="C380">
        <f t="shared" si="52"/>
        <v>8.3596086104922307E-3</v>
      </c>
      <c r="D380">
        <f t="shared" si="53"/>
        <v>8.3596086104922307E-3</v>
      </c>
      <c r="E380">
        <f t="shared" si="59"/>
        <v>1647.5528979138157</v>
      </c>
      <c r="F380">
        <v>3.6999999999999998E-2</v>
      </c>
      <c r="G380">
        <f t="shared" si="54"/>
        <v>2.1691416052397905</v>
      </c>
      <c r="H380">
        <f t="shared" si="55"/>
        <v>60.696078485020543</v>
      </c>
      <c r="I380">
        <f t="shared" si="56"/>
        <v>1.799123334198639</v>
      </c>
      <c r="J380">
        <f t="shared" si="57"/>
        <v>4.6249999999999998E-3</v>
      </c>
      <c r="K380">
        <f t="shared" si="58"/>
        <v>96300</v>
      </c>
    </row>
    <row r="381" spans="1:11" x14ac:dyDescent="0.25">
      <c r="A381">
        <f t="shared" si="50"/>
        <v>0.43511120353310567</v>
      </c>
      <c r="B381">
        <f t="shared" si="51"/>
        <v>1.3472450906363882</v>
      </c>
      <c r="C381">
        <f t="shared" si="52"/>
        <v>8.3822960074141761E-3</v>
      </c>
      <c r="D381">
        <f t="shared" si="53"/>
        <v>8.3822960074141761E-3</v>
      </c>
      <c r="E381">
        <f t="shared" si="59"/>
        <v>1647.2384357931742</v>
      </c>
      <c r="F381">
        <v>3.7100000000000001E-2</v>
      </c>
      <c r="G381">
        <f t="shared" si="54"/>
        <v>2.1752112130882928</v>
      </c>
      <c r="H381">
        <f t="shared" si="55"/>
        <v>60.707665524965876</v>
      </c>
      <c r="I381">
        <f t="shared" si="56"/>
        <v>1.7991208861843222</v>
      </c>
      <c r="J381">
        <f t="shared" si="57"/>
        <v>4.6375000000000001E-3</v>
      </c>
      <c r="K381">
        <f t="shared" si="58"/>
        <v>96290</v>
      </c>
    </row>
    <row r="382" spans="1:11" x14ac:dyDescent="0.25">
      <c r="A382">
        <f t="shared" si="50"/>
        <v>0.4350708875889211</v>
      </c>
      <c r="B382">
        <f t="shared" si="51"/>
        <v>1.3472375823199099</v>
      </c>
      <c r="C382">
        <f t="shared" si="52"/>
        <v>8.4049839106293423E-3</v>
      </c>
      <c r="D382">
        <f t="shared" si="53"/>
        <v>8.4049839106293423E-3</v>
      </c>
      <c r="E382">
        <f t="shared" si="59"/>
        <v>1646.9239972085502</v>
      </c>
      <c r="F382">
        <v>3.7199999999999997E-2</v>
      </c>
      <c r="G382">
        <f t="shared" si="54"/>
        <v>2.1812819796407892</v>
      </c>
      <c r="H382">
        <f t="shared" si="55"/>
        <v>60.719256122015807</v>
      </c>
      <c r="I382">
        <f t="shared" si="56"/>
        <v>1.7991184377300897</v>
      </c>
      <c r="J382">
        <f t="shared" si="57"/>
        <v>4.6499999999999996E-3</v>
      </c>
      <c r="K382">
        <f t="shared" si="58"/>
        <v>96280</v>
      </c>
    </row>
    <row r="383" spans="1:11" x14ac:dyDescent="0.25">
      <c r="A383">
        <f t="shared" ref="A383:A446" si="60">+I383*(1-F383)/(1-0.125*F383)/4</f>
        <v>0.4350305706487077</v>
      </c>
      <c r="B383">
        <f t="shared" ref="B383:B446" si="61">+I383*(3-0.5*F383)/(1-0.125*F383)/4</f>
        <v>1.347230073546821</v>
      </c>
      <c r="C383">
        <f t="shared" ref="C383:C446" si="62">+I383*F383/(1-0.125*F383)/8</f>
        <v>8.4276723201396047E-3</v>
      </c>
      <c r="D383">
        <f t="shared" ref="D383:D446" si="63">+I383*F383/(1-0.125*F383)/8</f>
        <v>8.4276723201396047E-3</v>
      </c>
      <c r="E383">
        <f t="shared" si="59"/>
        <v>1646.6095821615982</v>
      </c>
      <c r="F383">
        <v>3.73E-2</v>
      </c>
      <c r="G383">
        <f t="shared" ref="G383:G446" si="64">+G382+$B$4/E382*(F383-F382)</f>
        <v>2.1873539052529911</v>
      </c>
      <c r="H383">
        <f t="shared" ref="H383:H446" si="65">+$B$4/E383</f>
        <v>60.730850277650092</v>
      </c>
      <c r="I383">
        <f t="shared" ref="I383:I446" si="66">+I382-$B$5*$B$3^2/2/I382*(1-0.125*F382)*(G383-G382)</f>
        <v>1.7991159888358079</v>
      </c>
      <c r="J383">
        <f t="shared" ref="J383:J446" si="67">0.125*F383</f>
        <v>4.6625E-3</v>
      </c>
      <c r="K383">
        <f t="shared" ref="K383:K446" si="68">+K382-E382*(G383-G382)</f>
        <v>96270</v>
      </c>
    </row>
    <row r="384" spans="1:11" x14ac:dyDescent="0.25">
      <c r="A384">
        <f t="shared" si="60"/>
        <v>0.43499025271242897</v>
      </c>
      <c r="B384">
        <f t="shared" si="61"/>
        <v>1.347222564317021</v>
      </c>
      <c r="C384">
        <f t="shared" si="62"/>
        <v>8.4503612359468332E-3</v>
      </c>
      <c r="D384">
        <f t="shared" si="63"/>
        <v>8.4503612359468332E-3</v>
      </c>
      <c r="E384">
        <f t="shared" si="59"/>
        <v>1646.2951906539754</v>
      </c>
      <c r="F384">
        <v>3.7400000000000003E-2</v>
      </c>
      <c r="G384">
        <f t="shared" si="64"/>
        <v>2.1934269902807562</v>
      </c>
      <c r="H384">
        <f t="shared" si="65"/>
        <v>60.742447993349195</v>
      </c>
      <c r="I384">
        <f t="shared" si="66"/>
        <v>1.7991135395013436</v>
      </c>
      <c r="J384">
        <f t="shared" si="67"/>
        <v>4.6750000000000003E-3</v>
      </c>
      <c r="K384">
        <f t="shared" si="68"/>
        <v>96260</v>
      </c>
    </row>
    <row r="385" spans="1:11" x14ac:dyDescent="0.25">
      <c r="A385">
        <f t="shared" si="60"/>
        <v>0.43494993378004815</v>
      </c>
      <c r="B385">
        <f t="shared" si="61"/>
        <v>1.3472150546304089</v>
      </c>
      <c r="C385">
        <f t="shared" si="62"/>
        <v>8.4730506580528858E-3</v>
      </c>
      <c r="D385">
        <f t="shared" si="63"/>
        <v>8.4730506580528858E-3</v>
      </c>
      <c r="E385">
        <f t="shared" si="59"/>
        <v>1645.980822687337</v>
      </c>
      <c r="F385">
        <v>3.7499999999999999E-2</v>
      </c>
      <c r="G385">
        <f t="shared" si="64"/>
        <v>2.1995012350800907</v>
      </c>
      <c r="H385">
        <f t="shared" si="65"/>
        <v>60.754049270594415</v>
      </c>
      <c r="I385">
        <f t="shared" si="66"/>
        <v>1.7991110897265628</v>
      </c>
      <c r="J385">
        <f t="shared" si="67"/>
        <v>4.6874999999999998E-3</v>
      </c>
      <c r="K385">
        <f t="shared" si="68"/>
        <v>96250</v>
      </c>
    </row>
    <row r="386" spans="1:11" x14ac:dyDescent="0.25">
      <c r="A386">
        <f t="shared" si="60"/>
        <v>0.43490961385152865</v>
      </c>
      <c r="B386">
        <f t="shared" si="61"/>
        <v>1.3472075444868841</v>
      </c>
      <c r="C386">
        <f t="shared" si="62"/>
        <v>8.4957405864596203E-3</v>
      </c>
      <c r="D386">
        <f t="shared" si="63"/>
        <v>8.4957405864596203E-3</v>
      </c>
      <c r="E386">
        <f t="shared" si="59"/>
        <v>1645.6664782633395</v>
      </c>
      <c r="F386">
        <v>3.7600000000000001E-2</v>
      </c>
      <c r="G386">
        <f t="shared" si="64"/>
        <v>2.2055766400071501</v>
      </c>
      <c r="H386">
        <f t="shared" si="65"/>
        <v>60.765654110867779</v>
      </c>
      <c r="I386">
        <f t="shared" si="66"/>
        <v>1.7991086395113318</v>
      </c>
      <c r="J386">
        <f t="shared" si="67"/>
        <v>4.7000000000000002E-3</v>
      </c>
      <c r="K386">
        <f t="shared" si="68"/>
        <v>96240</v>
      </c>
    </row>
    <row r="387" spans="1:11" x14ac:dyDescent="0.25">
      <c r="A387">
        <f t="shared" si="60"/>
        <v>0.43486929292683374</v>
      </c>
      <c r="B387">
        <f t="shared" si="61"/>
        <v>1.3472000338863457</v>
      </c>
      <c r="C387">
        <f t="shared" si="62"/>
        <v>8.5184310211688825E-3</v>
      </c>
      <c r="D387">
        <f t="shared" si="63"/>
        <v>8.5184310211688825E-3</v>
      </c>
      <c r="E387">
        <f t="shared" si="59"/>
        <v>1645.3521573836385</v>
      </c>
      <c r="F387">
        <v>3.7699999999999997E-2</v>
      </c>
      <c r="G387">
        <f t="shared" si="64"/>
        <v>2.2116532054182367</v>
      </c>
      <c r="H387">
        <f t="shared" si="65"/>
        <v>60.77726251565214</v>
      </c>
      <c r="I387">
        <f t="shared" si="66"/>
        <v>1.7991061888555171</v>
      </c>
      <c r="J387">
        <f t="shared" si="67"/>
        <v>4.7124999999999997E-3</v>
      </c>
      <c r="K387">
        <f t="shared" si="68"/>
        <v>96230</v>
      </c>
    </row>
    <row r="388" spans="1:11" x14ac:dyDescent="0.25">
      <c r="A388">
        <f t="shared" si="60"/>
        <v>0.43482897100592677</v>
      </c>
      <c r="B388">
        <f t="shared" si="61"/>
        <v>1.3471925228286932</v>
      </c>
      <c r="C388">
        <f t="shared" si="62"/>
        <v>8.5411219621825147E-3</v>
      </c>
      <c r="D388">
        <f t="shared" si="63"/>
        <v>8.5411219621825147E-3</v>
      </c>
      <c r="E388">
        <f t="shared" si="59"/>
        <v>1645.0378600498918</v>
      </c>
      <c r="F388">
        <v>3.78E-2</v>
      </c>
      <c r="G388">
        <f t="shared" si="64"/>
        <v>2.2177309316698022</v>
      </c>
      <c r="H388">
        <f t="shared" si="65"/>
        <v>60.788874486431048</v>
      </c>
      <c r="I388">
        <f t="shared" si="66"/>
        <v>1.7991037377589849</v>
      </c>
      <c r="J388">
        <f t="shared" si="67"/>
        <v>4.725E-3</v>
      </c>
      <c r="K388">
        <f t="shared" si="68"/>
        <v>96220</v>
      </c>
    </row>
    <row r="389" spans="1:11" x14ac:dyDescent="0.25">
      <c r="A389">
        <f t="shared" si="60"/>
        <v>0.4347886480887711</v>
      </c>
      <c r="B389">
        <f t="shared" si="61"/>
        <v>1.3471850113138253</v>
      </c>
      <c r="C389">
        <f t="shared" si="62"/>
        <v>8.5638134095023521E-3</v>
      </c>
      <c r="D389">
        <f t="shared" si="63"/>
        <v>8.5638134095023521E-3</v>
      </c>
      <c r="E389">
        <f t="shared" si="59"/>
        <v>1644.7235862637549</v>
      </c>
      <c r="F389">
        <v>3.7900000000000003E-2</v>
      </c>
      <c r="G389">
        <f t="shared" si="64"/>
        <v>2.2238098191184457</v>
      </c>
      <c r="H389">
        <f t="shared" si="65"/>
        <v>60.800490024688912</v>
      </c>
      <c r="I389">
        <f t="shared" si="66"/>
        <v>1.7991012862216011</v>
      </c>
      <c r="J389">
        <f t="shared" si="67"/>
        <v>4.7375000000000004E-3</v>
      </c>
      <c r="K389">
        <f t="shared" si="68"/>
        <v>96210</v>
      </c>
    </row>
    <row r="390" spans="1:11" x14ac:dyDescent="0.25">
      <c r="A390">
        <f t="shared" si="60"/>
        <v>0.43474832417533016</v>
      </c>
      <c r="B390">
        <f t="shared" si="61"/>
        <v>1.3471774993416417</v>
      </c>
      <c r="C390">
        <f t="shared" si="62"/>
        <v>8.5865053631302198E-3</v>
      </c>
      <c r="D390">
        <f t="shared" si="63"/>
        <v>8.5865053631302198E-3</v>
      </c>
      <c r="E390">
        <f t="shared" si="59"/>
        <v>1644.4093360268862</v>
      </c>
      <c r="F390">
        <v>3.7999999999999999E-2</v>
      </c>
      <c r="G390">
        <f t="shared" si="64"/>
        <v>2.2298898681209143</v>
      </c>
      <c r="H390">
        <f t="shared" si="65"/>
        <v>60.812109131910809</v>
      </c>
      <c r="I390">
        <f t="shared" si="66"/>
        <v>1.7990988342432321</v>
      </c>
      <c r="J390">
        <f t="shared" si="67"/>
        <v>4.7499999999999999E-3</v>
      </c>
      <c r="K390">
        <f t="shared" si="68"/>
        <v>96200</v>
      </c>
    </row>
    <row r="391" spans="1:11" x14ac:dyDescent="0.25">
      <c r="A391">
        <f t="shared" si="60"/>
        <v>0.43470799926556708</v>
      </c>
      <c r="B391">
        <f t="shared" si="61"/>
        <v>1.3471699869120408</v>
      </c>
      <c r="C391">
        <f t="shared" si="62"/>
        <v>8.6091978230679409E-3</v>
      </c>
      <c r="D391">
        <f t="shared" si="63"/>
        <v>8.6091978230679409E-3</v>
      </c>
      <c r="E391">
        <f t="shared" si="59"/>
        <v>1644.0951093409399</v>
      </c>
      <c r="F391">
        <v>3.8100000000000002E-2</v>
      </c>
      <c r="G391">
        <f t="shared" si="64"/>
        <v>2.2359710790341056</v>
      </c>
      <c r="H391">
        <f t="shared" si="65"/>
        <v>60.823731809582775</v>
      </c>
      <c r="I391">
        <f t="shared" si="66"/>
        <v>1.7990963818237438</v>
      </c>
      <c r="J391">
        <f t="shared" si="67"/>
        <v>4.7625000000000002E-3</v>
      </c>
      <c r="K391">
        <f t="shared" si="68"/>
        <v>96190</v>
      </c>
    </row>
    <row r="392" spans="1:11" x14ac:dyDescent="0.25">
      <c r="A392">
        <f t="shared" si="60"/>
        <v>0.43466767335944517</v>
      </c>
      <c r="B392">
        <f t="shared" si="61"/>
        <v>1.3471624740249224</v>
      </c>
      <c r="C392">
        <f t="shared" si="62"/>
        <v>8.6318907893173247E-3</v>
      </c>
      <c r="D392">
        <f t="shared" si="63"/>
        <v>8.6318907893173247E-3</v>
      </c>
      <c r="E392">
        <f t="shared" si="59"/>
        <v>1643.7809062075737</v>
      </c>
      <c r="F392">
        <v>3.8199999999999998E-2</v>
      </c>
      <c r="G392">
        <f t="shared" si="64"/>
        <v>2.2420534522150635</v>
      </c>
      <c r="H392">
        <f t="shared" si="65"/>
        <v>60.835358059191485</v>
      </c>
      <c r="I392">
        <f t="shared" si="66"/>
        <v>1.7990939289630021</v>
      </c>
      <c r="J392">
        <f t="shared" si="67"/>
        <v>4.7749999999999997E-3</v>
      </c>
      <c r="K392">
        <f t="shared" si="68"/>
        <v>96180</v>
      </c>
    </row>
    <row r="393" spans="1:11" x14ac:dyDescent="0.25">
      <c r="A393">
        <f t="shared" si="60"/>
        <v>0.43462734645692785</v>
      </c>
      <c r="B393">
        <f t="shared" si="61"/>
        <v>1.3471549606801847</v>
      </c>
      <c r="C393">
        <f t="shared" si="62"/>
        <v>8.6545842618801789E-3</v>
      </c>
      <c r="D393">
        <f t="shared" si="63"/>
        <v>8.6545842618801789E-3</v>
      </c>
      <c r="E393">
        <f t="shared" si="59"/>
        <v>1643.4667266284439</v>
      </c>
      <c r="F393">
        <v>3.8300000000000001E-2</v>
      </c>
      <c r="G393">
        <f t="shared" si="64"/>
        <v>2.2481369880209829</v>
      </c>
      <c r="H393">
        <f t="shared" si="65"/>
        <v>60.846987882224447</v>
      </c>
      <c r="I393">
        <f t="shared" si="66"/>
        <v>1.7990914756608729</v>
      </c>
      <c r="J393">
        <f t="shared" si="67"/>
        <v>4.7875000000000001E-3</v>
      </c>
      <c r="K393">
        <f t="shared" si="68"/>
        <v>96170</v>
      </c>
    </row>
    <row r="394" spans="1:11" x14ac:dyDescent="0.25">
      <c r="A394">
        <f t="shared" si="60"/>
        <v>0.43458701855797849</v>
      </c>
      <c r="B394">
        <f t="shared" si="61"/>
        <v>1.3471474468777271</v>
      </c>
      <c r="C394">
        <f t="shared" si="62"/>
        <v>8.6772782407583057E-3</v>
      </c>
      <c r="D394">
        <f t="shared" si="63"/>
        <v>8.6772782407583057E-3</v>
      </c>
      <c r="E394">
        <f t="shared" si="59"/>
        <v>1643.1525706052089</v>
      </c>
      <c r="F394">
        <v>3.8399999999999997E-2</v>
      </c>
      <c r="G394">
        <f t="shared" si="64"/>
        <v>2.2542216868092053</v>
      </c>
      <c r="H394">
        <f t="shared" si="65"/>
        <v>60.858621280169878</v>
      </c>
      <c r="I394">
        <f t="shared" si="66"/>
        <v>1.7990890219172222</v>
      </c>
      <c r="J394">
        <f t="shared" si="67"/>
        <v>4.7999999999999996E-3</v>
      </c>
      <c r="K394">
        <f t="shared" si="68"/>
        <v>96160</v>
      </c>
    </row>
    <row r="395" spans="1:11" x14ac:dyDescent="0.25">
      <c r="A395">
        <f t="shared" si="60"/>
        <v>0.43454668966256027</v>
      </c>
      <c r="B395">
        <f t="shared" si="61"/>
        <v>1.3471399326174485</v>
      </c>
      <c r="C395">
        <f t="shared" si="62"/>
        <v>8.6999727259534938E-3</v>
      </c>
      <c r="D395">
        <f t="shared" si="63"/>
        <v>8.6999727259534938E-3</v>
      </c>
      <c r="E395">
        <f t="shared" ref="E395:E458" si="69">+$B$7*(A395^2*B395-C395*D395/$C$7)</f>
        <v>1642.8384381395247</v>
      </c>
      <c r="F395">
        <v>3.85E-2</v>
      </c>
      <c r="G395">
        <f t="shared" si="64"/>
        <v>2.2603075489372224</v>
      </c>
      <c r="H395">
        <f t="shared" si="65"/>
        <v>60.87025825451687</v>
      </c>
      <c r="I395">
        <f t="shared" si="66"/>
        <v>1.7990865677319157</v>
      </c>
      <c r="J395">
        <f t="shared" si="67"/>
        <v>4.8124999999999999E-3</v>
      </c>
      <c r="K395">
        <f t="shared" si="68"/>
        <v>96150</v>
      </c>
    </row>
    <row r="396" spans="1:11" x14ac:dyDescent="0.25">
      <c r="A396">
        <f t="shared" si="60"/>
        <v>0.43450635977063662</v>
      </c>
      <c r="B396">
        <f t="shared" si="61"/>
        <v>1.3471324178992474</v>
      </c>
      <c r="C396">
        <f t="shared" si="62"/>
        <v>8.7226677174675332E-3</v>
      </c>
      <c r="D396">
        <f t="shared" si="63"/>
        <v>8.7226677174675332E-3</v>
      </c>
      <c r="E396">
        <f t="shared" si="69"/>
        <v>1642.524329233049</v>
      </c>
      <c r="F396">
        <v>3.8600000000000002E-2</v>
      </c>
      <c r="G396">
        <f t="shared" si="64"/>
        <v>2.2663945747626744</v>
      </c>
      <c r="H396">
        <f t="shared" si="65"/>
        <v>60.881898806755231</v>
      </c>
      <c r="I396">
        <f t="shared" si="66"/>
        <v>1.7990841131048192</v>
      </c>
      <c r="J396">
        <f t="shared" si="67"/>
        <v>4.8250000000000003E-3</v>
      </c>
      <c r="K396">
        <f t="shared" si="68"/>
        <v>96140</v>
      </c>
    </row>
    <row r="397" spans="1:11" x14ac:dyDescent="0.25">
      <c r="A397">
        <f t="shared" si="60"/>
        <v>0.43446602888217084</v>
      </c>
      <c r="B397">
        <f t="shared" si="61"/>
        <v>1.3471249027230232</v>
      </c>
      <c r="C397">
        <f t="shared" si="62"/>
        <v>8.7453632153021987E-3</v>
      </c>
      <c r="D397">
        <f t="shared" si="63"/>
        <v>8.7453632153021987E-3</v>
      </c>
      <c r="E397">
        <f t="shared" si="69"/>
        <v>1642.2102438874394</v>
      </c>
      <c r="F397">
        <v>3.8699999999999998E-2</v>
      </c>
      <c r="G397">
        <f t="shared" si="64"/>
        <v>2.2724827646433496</v>
      </c>
      <c r="H397">
        <f t="shared" si="65"/>
        <v>60.89354293837556</v>
      </c>
      <c r="I397">
        <f t="shared" si="66"/>
        <v>1.7990816580357984</v>
      </c>
      <c r="J397">
        <f t="shared" si="67"/>
        <v>4.8374999999999998E-3</v>
      </c>
      <c r="K397">
        <f t="shared" si="68"/>
        <v>96130</v>
      </c>
    </row>
    <row r="398" spans="1:11" x14ac:dyDescent="0.25">
      <c r="A398">
        <f t="shared" si="60"/>
        <v>0.43442569699712608</v>
      </c>
      <c r="B398">
        <f t="shared" si="61"/>
        <v>1.3471173870886746</v>
      </c>
      <c r="C398">
        <f t="shared" si="62"/>
        <v>8.7680592194592649E-3</v>
      </c>
      <c r="D398">
        <f t="shared" si="63"/>
        <v>8.7680592194592649E-3</v>
      </c>
      <c r="E398">
        <f t="shared" si="69"/>
        <v>1641.896182104352</v>
      </c>
      <c r="F398">
        <v>3.8800000000000001E-2</v>
      </c>
      <c r="G398">
        <f t="shared" si="64"/>
        <v>2.2785721189371873</v>
      </c>
      <c r="H398">
        <f t="shared" si="65"/>
        <v>60.905190650869315</v>
      </c>
      <c r="I398">
        <f t="shared" si="66"/>
        <v>1.7990792025247191</v>
      </c>
      <c r="J398">
        <f t="shared" si="67"/>
        <v>4.8500000000000001E-3</v>
      </c>
      <c r="K398">
        <f t="shared" si="68"/>
        <v>96120</v>
      </c>
    </row>
    <row r="399" spans="1:11" x14ac:dyDescent="0.25">
      <c r="A399">
        <f t="shared" si="60"/>
        <v>0.4343853641154658</v>
      </c>
      <c r="B399">
        <f t="shared" si="61"/>
        <v>1.3471098709961</v>
      </c>
      <c r="C399">
        <f t="shared" si="62"/>
        <v>8.7907557299404943E-3</v>
      </c>
      <c r="D399">
        <f t="shared" si="63"/>
        <v>8.7907557299404943E-3</v>
      </c>
      <c r="E399">
        <f t="shared" si="69"/>
        <v>1641.5821438854452</v>
      </c>
      <c r="F399">
        <v>3.8899999999999997E-2</v>
      </c>
      <c r="G399">
        <f t="shared" si="64"/>
        <v>2.2846626380022741</v>
      </c>
      <c r="H399">
        <f t="shared" si="65"/>
        <v>60.916841945728613</v>
      </c>
      <c r="I399">
        <f t="shared" si="66"/>
        <v>1.7990767465714468</v>
      </c>
      <c r="J399">
        <f t="shared" si="67"/>
        <v>4.8624999999999996E-3</v>
      </c>
      <c r="K399">
        <f t="shared" si="68"/>
        <v>96110</v>
      </c>
    </row>
    <row r="400" spans="1:11" x14ac:dyDescent="0.25">
      <c r="A400">
        <f t="shared" si="60"/>
        <v>0.43434503023715332</v>
      </c>
      <c r="B400">
        <f t="shared" si="61"/>
        <v>1.3471023544451983</v>
      </c>
      <c r="C400">
        <f t="shared" si="62"/>
        <v>8.8134527467476475E-3</v>
      </c>
      <c r="D400">
        <f t="shared" si="63"/>
        <v>8.8134527467476475E-3</v>
      </c>
      <c r="E400">
        <f t="shared" si="69"/>
        <v>1641.2681292323771</v>
      </c>
      <c r="F400">
        <v>3.9E-2</v>
      </c>
      <c r="G400">
        <f t="shared" si="64"/>
        <v>2.2907543221968472</v>
      </c>
      <c r="H400">
        <f t="shared" si="65"/>
        <v>60.92849682444642</v>
      </c>
      <c r="I400">
        <f t="shared" si="66"/>
        <v>1.799074290175847</v>
      </c>
      <c r="J400">
        <f t="shared" si="67"/>
        <v>4.875E-3</v>
      </c>
      <c r="K400">
        <f t="shared" si="68"/>
        <v>96100</v>
      </c>
    </row>
    <row r="401" spans="1:11" x14ac:dyDescent="0.25">
      <c r="A401">
        <f t="shared" si="60"/>
        <v>0.43430469536215194</v>
      </c>
      <c r="B401">
        <f t="shared" si="61"/>
        <v>1.3470948374358682</v>
      </c>
      <c r="C401">
        <f t="shared" si="62"/>
        <v>8.8361502698824767E-3</v>
      </c>
      <c r="D401">
        <f t="shared" si="63"/>
        <v>8.8361502698824767E-3</v>
      </c>
      <c r="E401">
        <f t="shared" si="69"/>
        <v>1640.9541381468048</v>
      </c>
      <c r="F401">
        <v>3.9100000000000003E-2</v>
      </c>
      <c r="G401">
        <f t="shared" si="64"/>
        <v>2.2968471718792918</v>
      </c>
      <c r="H401">
        <f t="shared" si="65"/>
        <v>60.940155288516472</v>
      </c>
      <c r="I401">
        <f t="shared" si="66"/>
        <v>1.7990718333377851</v>
      </c>
      <c r="J401">
        <f t="shared" si="67"/>
        <v>4.8875000000000004E-3</v>
      </c>
      <c r="K401">
        <f t="shared" si="68"/>
        <v>96090</v>
      </c>
    </row>
    <row r="402" spans="1:11" x14ac:dyDescent="0.25">
      <c r="A402">
        <f t="shared" si="60"/>
        <v>0.43426435949042491</v>
      </c>
      <c r="B402">
        <f t="shared" si="61"/>
        <v>1.3470873199680082</v>
      </c>
      <c r="C402">
        <f t="shared" si="62"/>
        <v>8.8588482993467183E-3</v>
      </c>
      <c r="D402">
        <f t="shared" si="63"/>
        <v>8.8588482993467183E-3</v>
      </c>
      <c r="E402">
        <f t="shared" si="69"/>
        <v>1640.6401706303859</v>
      </c>
      <c r="F402">
        <v>3.9199999999999999E-2</v>
      </c>
      <c r="G402">
        <f t="shared" si="64"/>
        <v>2.3029411874081434</v>
      </c>
      <c r="H402">
        <f t="shared" si="65"/>
        <v>60.951817339433319</v>
      </c>
      <c r="I402">
        <f t="shared" si="66"/>
        <v>1.7990693760571266</v>
      </c>
      <c r="J402">
        <f t="shared" si="67"/>
        <v>4.8999999999999998E-3</v>
      </c>
      <c r="K402">
        <f t="shared" si="68"/>
        <v>96080</v>
      </c>
    </row>
    <row r="403" spans="1:11" x14ac:dyDescent="0.25">
      <c r="A403">
        <f t="shared" si="60"/>
        <v>0.43422402262193555</v>
      </c>
      <c r="B403">
        <f t="shared" si="61"/>
        <v>1.3470798020415173</v>
      </c>
      <c r="C403">
        <f t="shared" si="62"/>
        <v>8.8815468351421192E-3</v>
      </c>
      <c r="D403">
        <f t="shared" si="63"/>
        <v>8.8815468351421192E-3</v>
      </c>
      <c r="E403">
        <f t="shared" si="69"/>
        <v>1640.3262266847787</v>
      </c>
      <c r="F403">
        <v>3.9300000000000002E-2</v>
      </c>
      <c r="G403">
        <f t="shared" si="64"/>
        <v>2.309036369142087</v>
      </c>
      <c r="H403">
        <f t="shared" si="65"/>
        <v>60.963482978692255</v>
      </c>
      <c r="I403">
        <f t="shared" si="66"/>
        <v>1.7990669183337369</v>
      </c>
      <c r="J403">
        <f t="shared" si="67"/>
        <v>4.9125000000000002E-3</v>
      </c>
      <c r="K403">
        <f t="shared" si="68"/>
        <v>96070</v>
      </c>
    </row>
    <row r="404" spans="1:11" x14ac:dyDescent="0.25">
      <c r="A404">
        <f t="shared" si="60"/>
        <v>0.43418368475664709</v>
      </c>
      <c r="B404">
        <f t="shared" si="61"/>
        <v>1.3470722836562934</v>
      </c>
      <c r="C404">
        <f t="shared" si="62"/>
        <v>8.904245877270402E-3</v>
      </c>
      <c r="D404">
        <f t="shared" si="63"/>
        <v>8.904245877270402E-3</v>
      </c>
      <c r="E404">
        <f t="shared" si="69"/>
        <v>1640.0123063116403</v>
      </c>
      <c r="F404">
        <v>3.9399999999999998E-2</v>
      </c>
      <c r="G404">
        <f t="shared" si="64"/>
        <v>2.3151327174399561</v>
      </c>
      <c r="H404">
        <f t="shared" si="65"/>
        <v>60.975152207789399</v>
      </c>
      <c r="I404">
        <f t="shared" si="66"/>
        <v>1.7990644601674812</v>
      </c>
      <c r="J404">
        <f t="shared" si="67"/>
        <v>4.9249999999999997E-3</v>
      </c>
      <c r="K404">
        <f t="shared" si="68"/>
        <v>96060</v>
      </c>
    </row>
    <row r="405" spans="1:11" x14ac:dyDescent="0.25">
      <c r="A405">
        <f t="shared" si="60"/>
        <v>0.43414334589452297</v>
      </c>
      <c r="B405">
        <f t="shared" si="61"/>
        <v>1.3470647648122354</v>
      </c>
      <c r="C405">
        <f t="shared" si="62"/>
        <v>8.9269454257332927E-3</v>
      </c>
      <c r="D405">
        <f t="shared" si="63"/>
        <v>8.9269454257332927E-3</v>
      </c>
      <c r="E405">
        <f t="shared" si="69"/>
        <v>1639.69840951263</v>
      </c>
      <c r="F405">
        <v>3.95E-2</v>
      </c>
      <c r="G405">
        <f t="shared" si="64"/>
        <v>2.321230232660735</v>
      </c>
      <c r="H405">
        <f t="shared" si="65"/>
        <v>60.986825028221595</v>
      </c>
      <c r="I405">
        <f t="shared" si="66"/>
        <v>1.7990620015582248</v>
      </c>
      <c r="J405">
        <f t="shared" si="67"/>
        <v>4.9375E-3</v>
      </c>
      <c r="K405">
        <f t="shared" si="68"/>
        <v>96050</v>
      </c>
    </row>
    <row r="406" spans="1:11" x14ac:dyDescent="0.25">
      <c r="A406">
        <f t="shared" si="60"/>
        <v>0.43410300603552637</v>
      </c>
      <c r="B406">
        <f t="shared" si="61"/>
        <v>1.3470572455092416</v>
      </c>
      <c r="C406">
        <f t="shared" si="62"/>
        <v>8.9496454805325105E-3</v>
      </c>
      <c r="D406">
        <f t="shared" si="63"/>
        <v>8.9496454805325105E-3</v>
      </c>
      <c r="E406">
        <f t="shared" si="69"/>
        <v>1639.3845362894051</v>
      </c>
      <c r="F406">
        <v>3.9600000000000003E-2</v>
      </c>
      <c r="G406">
        <f t="shared" si="64"/>
        <v>2.3273289151635574</v>
      </c>
      <c r="H406">
        <f t="shared" si="65"/>
        <v>60.998501441486525</v>
      </c>
      <c r="I406">
        <f t="shared" si="66"/>
        <v>1.7990595425058329</v>
      </c>
      <c r="J406">
        <f t="shared" si="67"/>
        <v>4.9500000000000004E-3</v>
      </c>
      <c r="K406">
        <f t="shared" si="68"/>
        <v>96040</v>
      </c>
    </row>
    <row r="407" spans="1:11" x14ac:dyDescent="0.25">
      <c r="A407">
        <f t="shared" si="60"/>
        <v>0.43406266517962061</v>
      </c>
      <c r="B407">
        <f t="shared" si="61"/>
        <v>1.3470497257472107</v>
      </c>
      <c r="C407">
        <f t="shared" si="62"/>
        <v>8.972346041669757E-3</v>
      </c>
      <c r="D407">
        <f t="shared" si="63"/>
        <v>8.972346041669757E-3</v>
      </c>
      <c r="E407">
        <f t="shared" si="69"/>
        <v>1639.0706866436246</v>
      </c>
      <c r="F407">
        <v>3.9699999999999999E-2</v>
      </c>
      <c r="G407">
        <f t="shared" si="64"/>
        <v>2.3334287653077057</v>
      </c>
      <c r="H407">
        <f t="shared" si="65"/>
        <v>61.01018144908263</v>
      </c>
      <c r="I407">
        <f t="shared" si="66"/>
        <v>1.7990570830101706</v>
      </c>
      <c r="J407">
        <f t="shared" si="67"/>
        <v>4.9624999999999999E-3</v>
      </c>
      <c r="K407">
        <f t="shared" si="68"/>
        <v>96030</v>
      </c>
    </row>
    <row r="408" spans="1:11" x14ac:dyDescent="0.25">
      <c r="A408">
        <f t="shared" si="60"/>
        <v>0.43402232332676888</v>
      </c>
      <c r="B408">
        <f t="shared" si="61"/>
        <v>1.3470422055260407</v>
      </c>
      <c r="C408">
        <f t="shared" si="62"/>
        <v>8.9950471091467428E-3</v>
      </c>
      <c r="D408">
        <f t="shared" si="63"/>
        <v>8.9950471091467428E-3</v>
      </c>
      <c r="E408">
        <f t="shared" si="69"/>
        <v>1638.7568605769447</v>
      </c>
      <c r="F408">
        <v>3.9800000000000002E-2</v>
      </c>
      <c r="G408">
        <f t="shared" si="64"/>
        <v>2.3395297834526141</v>
      </c>
      <c r="H408">
        <f t="shared" si="65"/>
        <v>61.021865052509227</v>
      </c>
      <c r="I408">
        <f t="shared" si="66"/>
        <v>1.7990546230711031</v>
      </c>
      <c r="J408">
        <f t="shared" si="67"/>
        <v>4.9750000000000003E-3</v>
      </c>
      <c r="K408">
        <f t="shared" si="68"/>
        <v>96020</v>
      </c>
    </row>
    <row r="409" spans="1:11" x14ac:dyDescent="0.25">
      <c r="A409">
        <f t="shared" si="60"/>
        <v>0.43398198047693481</v>
      </c>
      <c r="B409">
        <f t="shared" si="61"/>
        <v>1.3470346848456303</v>
      </c>
      <c r="C409">
        <f t="shared" si="62"/>
        <v>9.0177486829651592E-3</v>
      </c>
      <c r="D409">
        <f t="shared" si="63"/>
        <v>9.0177486829651592E-3</v>
      </c>
      <c r="E409">
        <f t="shared" si="69"/>
        <v>1638.443058091028</v>
      </c>
      <c r="F409">
        <v>3.9899999999999998E-2</v>
      </c>
      <c r="G409">
        <f t="shared" si="64"/>
        <v>2.3456319699578647</v>
      </c>
      <c r="H409">
        <f t="shared" si="65"/>
        <v>61.033552253266187</v>
      </c>
      <c r="I409">
        <f t="shared" si="66"/>
        <v>1.7990521626884954</v>
      </c>
      <c r="J409">
        <f t="shared" si="67"/>
        <v>4.9874999999999997E-3</v>
      </c>
      <c r="K409">
        <f t="shared" si="68"/>
        <v>96010</v>
      </c>
    </row>
    <row r="410" spans="1:11" x14ac:dyDescent="0.25">
      <c r="A410">
        <f t="shared" si="60"/>
        <v>0.4339416366300814</v>
      </c>
      <c r="B410">
        <f t="shared" si="61"/>
        <v>1.3470271637058777</v>
      </c>
      <c r="C410">
        <f t="shared" si="62"/>
        <v>9.0404507631266957E-3</v>
      </c>
      <c r="D410">
        <f t="shared" si="63"/>
        <v>9.0404507631266957E-3</v>
      </c>
      <c r="E410">
        <f t="shared" si="69"/>
        <v>1638.1292791875301</v>
      </c>
      <c r="F410">
        <v>0.04</v>
      </c>
      <c r="G410">
        <f t="shared" si="64"/>
        <v>2.3517353251831916</v>
      </c>
      <c r="H410">
        <f t="shared" si="65"/>
        <v>61.045243052854424</v>
      </c>
      <c r="I410">
        <f t="shared" si="66"/>
        <v>1.7990497018622125</v>
      </c>
      <c r="J410">
        <f t="shared" si="67"/>
        <v>5.0000000000000001E-3</v>
      </c>
      <c r="K410">
        <f t="shared" si="68"/>
        <v>96000</v>
      </c>
    </row>
    <row r="411" spans="1:11" x14ac:dyDescent="0.25">
      <c r="A411">
        <f t="shared" si="60"/>
        <v>0.43390129178617198</v>
      </c>
      <c r="B411">
        <f t="shared" si="61"/>
        <v>1.3470196421066811</v>
      </c>
      <c r="C411">
        <f t="shared" si="62"/>
        <v>9.0631533496330317E-3</v>
      </c>
      <c r="D411">
        <f t="shared" si="63"/>
        <v>9.0631533496330317E-3</v>
      </c>
      <c r="E411">
        <f t="shared" si="69"/>
        <v>1637.8155238681104</v>
      </c>
      <c r="F411">
        <v>4.0099999999999997E-2</v>
      </c>
      <c r="G411">
        <f t="shared" si="64"/>
        <v>2.3578398494884767</v>
      </c>
      <c r="H411">
        <f t="shared" si="65"/>
        <v>61.056937452775529</v>
      </c>
      <c r="I411">
        <f t="shared" si="66"/>
        <v>1.7990472405921192</v>
      </c>
      <c r="J411">
        <f t="shared" si="67"/>
        <v>5.0124999999999996E-3</v>
      </c>
      <c r="K411">
        <f t="shared" si="68"/>
        <v>95990</v>
      </c>
    </row>
    <row r="412" spans="1:11" x14ac:dyDescent="0.25">
      <c r="A412">
        <f t="shared" si="60"/>
        <v>0.43386094594516988</v>
      </c>
      <c r="B412">
        <f t="shared" si="61"/>
        <v>1.347012120047939</v>
      </c>
      <c r="C412">
        <f t="shared" si="62"/>
        <v>9.0858564424858446E-3</v>
      </c>
      <c r="D412">
        <f t="shared" si="63"/>
        <v>9.0858564424858446E-3</v>
      </c>
      <c r="E412">
        <f t="shared" si="69"/>
        <v>1637.5017921344283</v>
      </c>
      <c r="F412">
        <v>4.02E-2</v>
      </c>
      <c r="G412">
        <f t="shared" si="64"/>
        <v>2.3639455432337546</v>
      </c>
      <c r="H412">
        <f t="shared" si="65"/>
        <v>61.068635454531851</v>
      </c>
      <c r="I412">
        <f t="shared" si="66"/>
        <v>1.7990447788780806</v>
      </c>
      <c r="J412">
        <f t="shared" si="67"/>
        <v>5.025E-3</v>
      </c>
      <c r="K412">
        <f t="shared" si="68"/>
        <v>95980</v>
      </c>
    </row>
    <row r="413" spans="1:11" x14ac:dyDescent="0.25">
      <c r="A413">
        <f t="shared" si="60"/>
        <v>0.43382059910703841</v>
      </c>
      <c r="B413">
        <f t="shared" si="61"/>
        <v>1.3470045975295493</v>
      </c>
      <c r="C413">
        <f t="shared" si="62"/>
        <v>9.1085600416868032E-3</v>
      </c>
      <c r="D413">
        <f t="shared" si="63"/>
        <v>9.1085600416868032E-3</v>
      </c>
      <c r="E413">
        <f t="shared" si="69"/>
        <v>1637.1880839881424</v>
      </c>
      <c r="F413">
        <v>4.0300000000000002E-2</v>
      </c>
      <c r="G413">
        <f t="shared" si="64"/>
        <v>2.3700524067792079</v>
      </c>
      <c r="H413">
        <f t="shared" si="65"/>
        <v>61.080337059626601</v>
      </c>
      <c r="I413">
        <f t="shared" si="66"/>
        <v>1.7990423167199612</v>
      </c>
      <c r="J413">
        <f t="shared" si="67"/>
        <v>5.0375000000000003E-3</v>
      </c>
      <c r="K413">
        <f t="shared" si="68"/>
        <v>95970</v>
      </c>
    </row>
    <row r="414" spans="1:11" x14ac:dyDescent="0.25">
      <c r="A414">
        <f t="shared" si="60"/>
        <v>0.43378025127174069</v>
      </c>
      <c r="B414">
        <f t="shared" si="61"/>
        <v>1.3469970745514099</v>
      </c>
      <c r="C414">
        <f t="shared" si="62"/>
        <v>9.131264147237559E-3</v>
      </c>
      <c r="D414">
        <f t="shared" si="63"/>
        <v>9.131264147237559E-3</v>
      </c>
      <c r="E414">
        <f t="shared" si="69"/>
        <v>1636.8743994309102</v>
      </c>
      <c r="F414">
        <v>4.0399999999999998E-2</v>
      </c>
      <c r="G414">
        <f t="shared" si="64"/>
        <v>2.3761604404851702</v>
      </c>
      <c r="H414">
        <f t="shared" si="65"/>
        <v>61.092042269563784</v>
      </c>
      <c r="I414">
        <f t="shared" si="66"/>
        <v>1.7990398541176258</v>
      </c>
      <c r="J414">
        <f t="shared" si="67"/>
        <v>5.0499999999999998E-3</v>
      </c>
      <c r="K414">
        <f t="shared" si="68"/>
        <v>95960</v>
      </c>
    </row>
    <row r="415" spans="1:11" x14ac:dyDescent="0.25">
      <c r="A415">
        <f t="shared" si="60"/>
        <v>0.43373990243924027</v>
      </c>
      <c r="B415">
        <f t="shared" si="61"/>
        <v>1.3469895511134198</v>
      </c>
      <c r="C415">
        <f t="shared" si="62"/>
        <v>9.1539687591397773E-3</v>
      </c>
      <c r="D415">
        <f t="shared" si="63"/>
        <v>9.1539687591397773E-3</v>
      </c>
      <c r="E415">
        <f t="shared" si="69"/>
        <v>1636.5607384643938</v>
      </c>
      <c r="F415">
        <v>4.0500000000000001E-2</v>
      </c>
      <c r="G415">
        <f t="shared" si="64"/>
        <v>2.3822696447121268</v>
      </c>
      <c r="H415">
        <f t="shared" si="65"/>
        <v>61.103751085848053</v>
      </c>
      <c r="I415">
        <f t="shared" si="66"/>
        <v>1.7990373910709394</v>
      </c>
      <c r="J415">
        <f t="shared" si="67"/>
        <v>5.0625000000000002E-3</v>
      </c>
      <c r="K415">
        <f t="shared" si="68"/>
        <v>95950</v>
      </c>
    </row>
    <row r="416" spans="1:11" x14ac:dyDescent="0.25">
      <c r="A416">
        <f t="shared" si="60"/>
        <v>0.43369955260950022</v>
      </c>
      <c r="B416">
        <f t="shared" si="61"/>
        <v>1.346982027215476</v>
      </c>
      <c r="C416">
        <f t="shared" si="62"/>
        <v>9.1766738773950956E-3</v>
      </c>
      <c r="D416">
        <f t="shared" si="63"/>
        <v>9.1766738773950956E-3</v>
      </c>
      <c r="E416">
        <f t="shared" si="69"/>
        <v>1636.2471010902498</v>
      </c>
      <c r="F416">
        <v>4.0599999999999997E-2</v>
      </c>
      <c r="G416">
        <f t="shared" si="64"/>
        <v>2.3883800198207115</v>
      </c>
      <c r="H416">
        <f t="shared" si="65"/>
        <v>61.115463509985062</v>
      </c>
      <c r="I416">
        <f t="shared" si="66"/>
        <v>1.7990349275797664</v>
      </c>
      <c r="J416">
        <f t="shared" si="67"/>
        <v>5.0749999999999997E-3</v>
      </c>
      <c r="K416">
        <f t="shared" si="68"/>
        <v>95940</v>
      </c>
    </row>
    <row r="417" spans="1:11" x14ac:dyDescent="0.25">
      <c r="A417">
        <f t="shared" si="60"/>
        <v>0.43365920178248379</v>
      </c>
      <c r="B417">
        <f t="shared" si="61"/>
        <v>1.3469745028574771</v>
      </c>
      <c r="C417">
        <f t="shared" si="62"/>
        <v>9.1993795020051533E-3</v>
      </c>
      <c r="D417">
        <f t="shared" si="63"/>
        <v>9.1993795020051533E-3</v>
      </c>
      <c r="E417">
        <f t="shared" si="69"/>
        <v>1635.9334873101377</v>
      </c>
      <c r="F417">
        <v>4.07E-2</v>
      </c>
      <c r="G417">
        <f t="shared" si="64"/>
        <v>2.3944915661717103</v>
      </c>
      <c r="H417">
        <f t="shared" si="65"/>
        <v>61.127179543481134</v>
      </c>
      <c r="I417">
        <f t="shared" si="66"/>
        <v>1.7990324636439712</v>
      </c>
      <c r="J417">
        <f t="shared" si="67"/>
        <v>5.0875E-3</v>
      </c>
      <c r="K417">
        <f t="shared" si="68"/>
        <v>95930</v>
      </c>
    </row>
    <row r="418" spans="1:11" x14ac:dyDescent="0.25">
      <c r="A418">
        <f t="shared" si="60"/>
        <v>0.43361884995815442</v>
      </c>
      <c r="B418">
        <f t="shared" si="61"/>
        <v>1.3469669780393212</v>
      </c>
      <c r="C418">
        <f t="shared" si="62"/>
        <v>9.2220856329715915E-3</v>
      </c>
      <c r="D418">
        <f t="shared" si="63"/>
        <v>9.2220856329715915E-3</v>
      </c>
      <c r="E418">
        <f t="shared" si="69"/>
        <v>1635.6198971257186</v>
      </c>
      <c r="F418">
        <v>4.0800000000000003E-2</v>
      </c>
      <c r="G418">
        <f t="shared" si="64"/>
        <v>2.4006042841260586</v>
      </c>
      <c r="H418">
        <f t="shared" si="65"/>
        <v>61.138899187843336</v>
      </c>
      <c r="I418">
        <f t="shared" si="66"/>
        <v>1.7990299992634187</v>
      </c>
      <c r="J418">
        <f t="shared" si="67"/>
        <v>5.1000000000000004E-3</v>
      </c>
      <c r="K418">
        <f t="shared" si="68"/>
        <v>95920</v>
      </c>
    </row>
    <row r="419" spans="1:11" x14ac:dyDescent="0.25">
      <c r="A419">
        <f t="shared" si="60"/>
        <v>0.43357849713647517</v>
      </c>
      <c r="B419">
        <f t="shared" si="61"/>
        <v>1.3469594527609059</v>
      </c>
      <c r="C419">
        <f t="shared" si="62"/>
        <v>9.2447922702960268E-3</v>
      </c>
      <c r="D419">
        <f t="shared" si="63"/>
        <v>9.2447922702960268E-3</v>
      </c>
      <c r="E419">
        <f t="shared" si="69"/>
        <v>1635.3063305386499</v>
      </c>
      <c r="F419">
        <v>4.0899999999999999E-2</v>
      </c>
      <c r="G419">
        <f t="shared" si="64"/>
        <v>2.4067181740448427</v>
      </c>
      <c r="H419">
        <f t="shared" si="65"/>
        <v>61.150622444579675</v>
      </c>
      <c r="I419">
        <f t="shared" si="66"/>
        <v>1.7990275344379731</v>
      </c>
      <c r="J419">
        <f t="shared" si="67"/>
        <v>5.1124999999999999E-3</v>
      </c>
      <c r="K419">
        <f t="shared" si="68"/>
        <v>95910</v>
      </c>
    </row>
    <row r="420" spans="1:11" x14ac:dyDescent="0.25">
      <c r="A420">
        <f t="shared" si="60"/>
        <v>0.43353814331740964</v>
      </c>
      <c r="B420">
        <f t="shared" si="61"/>
        <v>1.3469519270221291</v>
      </c>
      <c r="C420">
        <f t="shared" si="62"/>
        <v>9.2674994139800813E-3</v>
      </c>
      <c r="D420">
        <f t="shared" si="63"/>
        <v>9.2674994139800813E-3</v>
      </c>
      <c r="E420">
        <f t="shared" si="69"/>
        <v>1634.9927875505939</v>
      </c>
      <c r="F420">
        <v>4.1000000000000002E-2</v>
      </c>
      <c r="G420">
        <f t="shared" si="64"/>
        <v>2.412833236289301</v>
      </c>
      <c r="H420">
        <f t="shared" si="65"/>
        <v>61.162349315198774</v>
      </c>
      <c r="I420">
        <f t="shared" si="66"/>
        <v>1.7990250691674989</v>
      </c>
      <c r="J420">
        <f t="shared" si="67"/>
        <v>5.1250000000000002E-3</v>
      </c>
      <c r="K420">
        <f t="shared" si="68"/>
        <v>95900</v>
      </c>
    </row>
    <row r="421" spans="1:11" x14ac:dyDescent="0.25">
      <c r="A421">
        <f t="shared" si="60"/>
        <v>0.43349778850092074</v>
      </c>
      <c r="B421">
        <f t="shared" si="61"/>
        <v>1.3469444008228892</v>
      </c>
      <c r="C421">
        <f t="shared" si="62"/>
        <v>9.2902070640253631E-3</v>
      </c>
      <c r="D421">
        <f t="shared" si="63"/>
        <v>9.2902070640253631E-3</v>
      </c>
      <c r="E421">
        <f t="shared" si="69"/>
        <v>1634.6792681632078</v>
      </c>
      <c r="F421">
        <v>4.1099999999999998E-2</v>
      </c>
      <c r="G421">
        <f t="shared" si="64"/>
        <v>2.4189494712208206</v>
      </c>
      <c r="H421">
        <f t="shared" si="65"/>
        <v>61.174079801210226</v>
      </c>
      <c r="I421">
        <f t="shared" si="66"/>
        <v>1.7990226034518606</v>
      </c>
      <c r="J421">
        <f t="shared" si="67"/>
        <v>5.1374999999999997E-3</v>
      </c>
      <c r="K421">
        <f t="shared" si="68"/>
        <v>95890</v>
      </c>
    </row>
    <row r="422" spans="1:11" x14ac:dyDescent="0.25">
      <c r="A422">
        <f t="shared" si="60"/>
        <v>0.43345743268697196</v>
      </c>
      <c r="B422">
        <f t="shared" si="61"/>
        <v>1.3469368741630834</v>
      </c>
      <c r="C422">
        <f t="shared" si="62"/>
        <v>9.312915220433482E-3</v>
      </c>
      <c r="D422">
        <f t="shared" si="63"/>
        <v>9.312915220433482E-3</v>
      </c>
      <c r="E422">
        <f t="shared" si="69"/>
        <v>1634.3657723781521</v>
      </c>
      <c r="F422">
        <v>4.1200000000000001E-2</v>
      </c>
      <c r="G422">
        <f t="shared" si="64"/>
        <v>2.425066879200942</v>
      </c>
      <c r="H422">
        <f t="shared" si="65"/>
        <v>61.185813904124309</v>
      </c>
      <c r="I422">
        <f t="shared" si="66"/>
        <v>1.7990201372909222</v>
      </c>
      <c r="J422">
        <f t="shared" si="67"/>
        <v>5.1500000000000001E-3</v>
      </c>
      <c r="K422">
        <f t="shared" si="68"/>
        <v>95880</v>
      </c>
    </row>
    <row r="423" spans="1:11" x14ac:dyDescent="0.25">
      <c r="A423">
        <f t="shared" si="60"/>
        <v>0.43341707587552647</v>
      </c>
      <c r="B423">
        <f t="shared" si="61"/>
        <v>1.3469293470426096</v>
      </c>
      <c r="C423">
        <f t="shared" si="62"/>
        <v>9.3356238832060304E-3</v>
      </c>
      <c r="D423">
        <f t="shared" si="63"/>
        <v>9.3356238832060304E-3</v>
      </c>
      <c r="E423">
        <f t="shared" si="69"/>
        <v>1634.0523001970876</v>
      </c>
      <c r="F423">
        <v>4.1300000000000003E-2</v>
      </c>
      <c r="G423">
        <f t="shared" si="64"/>
        <v>2.4311854605913545</v>
      </c>
      <c r="H423">
        <f t="shared" si="65"/>
        <v>61.197551625452085</v>
      </c>
      <c r="I423">
        <f t="shared" si="66"/>
        <v>1.7990176706845482</v>
      </c>
      <c r="J423">
        <f t="shared" si="67"/>
        <v>5.1625000000000004E-3</v>
      </c>
      <c r="K423">
        <f t="shared" si="68"/>
        <v>95870</v>
      </c>
    </row>
    <row r="424" spans="1:11" x14ac:dyDescent="0.25">
      <c r="A424">
        <f t="shared" si="60"/>
        <v>0.43337671806654765</v>
      </c>
      <c r="B424">
        <f t="shared" si="61"/>
        <v>1.3469218194613659</v>
      </c>
      <c r="C424">
        <f t="shared" si="62"/>
        <v>9.3583330523446043E-3</v>
      </c>
      <c r="D424">
        <f t="shared" si="63"/>
        <v>9.3583330523446043E-3</v>
      </c>
      <c r="E424">
        <f t="shared" si="69"/>
        <v>1633.7388516216738</v>
      </c>
      <c r="F424">
        <v>4.1399999999999999E-2</v>
      </c>
      <c r="G424">
        <f t="shared" si="64"/>
        <v>2.4373052157538995</v>
      </c>
      <c r="H424">
        <f t="shared" si="65"/>
        <v>61.209292966705476</v>
      </c>
      <c r="I424">
        <f t="shared" si="66"/>
        <v>1.7990152036326028</v>
      </c>
      <c r="J424">
        <f t="shared" si="67"/>
        <v>5.1749999999999999E-3</v>
      </c>
      <c r="K424">
        <f t="shared" si="68"/>
        <v>95860</v>
      </c>
    </row>
    <row r="425" spans="1:11" x14ac:dyDescent="0.25">
      <c r="A425">
        <f t="shared" si="60"/>
        <v>0.43333635925999858</v>
      </c>
      <c r="B425">
        <f t="shared" si="61"/>
        <v>1.3469142914192498</v>
      </c>
      <c r="C425">
        <f t="shared" si="62"/>
        <v>9.3810427278507788E-3</v>
      </c>
      <c r="D425">
        <f t="shared" si="63"/>
        <v>9.3810427278507788E-3</v>
      </c>
      <c r="E425">
        <f t="shared" si="69"/>
        <v>1633.4254266535702</v>
      </c>
      <c r="F425">
        <v>4.1500000000000002E-2</v>
      </c>
      <c r="G425">
        <f t="shared" si="64"/>
        <v>2.4434261450505703</v>
      </c>
      <c r="H425">
        <f t="shared" si="65"/>
        <v>61.221037929397184</v>
      </c>
      <c r="I425">
        <f t="shared" si="66"/>
        <v>1.7990127361349499</v>
      </c>
      <c r="J425">
        <f t="shared" si="67"/>
        <v>5.1875000000000003E-3</v>
      </c>
      <c r="K425">
        <f t="shared" si="68"/>
        <v>95850</v>
      </c>
    </row>
    <row r="426" spans="1:11" x14ac:dyDescent="0.25">
      <c r="A426">
        <f t="shared" si="60"/>
        <v>0.43329599945584268</v>
      </c>
      <c r="B426">
        <f t="shared" si="61"/>
        <v>1.3469067629161586</v>
      </c>
      <c r="C426">
        <f t="shared" si="62"/>
        <v>9.4037529097261343E-3</v>
      </c>
      <c r="D426">
        <f t="shared" si="63"/>
        <v>9.4037529097261343E-3</v>
      </c>
      <c r="E426">
        <f t="shared" si="69"/>
        <v>1633.1120252944381</v>
      </c>
      <c r="F426">
        <v>4.1599999999999998E-2</v>
      </c>
      <c r="G426">
        <f t="shared" si="64"/>
        <v>2.4495482488435099</v>
      </c>
      <c r="H426">
        <f t="shared" si="65"/>
        <v>61.232786515040651</v>
      </c>
      <c r="I426">
        <f t="shared" si="66"/>
        <v>1.7990102681914537</v>
      </c>
      <c r="J426">
        <f t="shared" si="67"/>
        <v>5.1999999999999998E-3</v>
      </c>
      <c r="K426">
        <f t="shared" si="68"/>
        <v>95840</v>
      </c>
    </row>
    <row r="427" spans="1:11" x14ac:dyDescent="0.25">
      <c r="A427">
        <f t="shared" si="60"/>
        <v>0.43325563865404315</v>
      </c>
      <c r="B427">
        <f t="shared" si="61"/>
        <v>1.3468992339519907</v>
      </c>
      <c r="C427">
        <f t="shared" si="62"/>
        <v>9.4264635979722424E-3</v>
      </c>
      <c r="D427">
        <f t="shared" si="63"/>
        <v>9.4264635979722424E-3</v>
      </c>
      <c r="E427">
        <f t="shared" si="69"/>
        <v>1632.7986475459372</v>
      </c>
      <c r="F427">
        <v>4.1700000000000001E-2</v>
      </c>
      <c r="G427">
        <f t="shared" si="64"/>
        <v>2.4556715274950141</v>
      </c>
      <c r="H427">
        <f t="shared" si="65"/>
        <v>61.244538725150186</v>
      </c>
      <c r="I427">
        <f t="shared" si="66"/>
        <v>1.7990077998019782</v>
      </c>
      <c r="J427">
        <f t="shared" si="67"/>
        <v>5.2125000000000001E-3</v>
      </c>
      <c r="K427">
        <f t="shared" si="68"/>
        <v>95830</v>
      </c>
    </row>
    <row r="428" spans="1:11" x14ac:dyDescent="0.25">
      <c r="A428">
        <f t="shared" si="60"/>
        <v>0.43321527685456324</v>
      </c>
      <c r="B428">
        <f t="shared" si="61"/>
        <v>1.3468917045266429</v>
      </c>
      <c r="C428">
        <f t="shared" si="62"/>
        <v>9.4491747925906592E-3</v>
      </c>
      <c r="D428">
        <f t="shared" si="63"/>
        <v>9.4491747925906592E-3</v>
      </c>
      <c r="E428">
        <f t="shared" si="69"/>
        <v>1632.4852934097278</v>
      </c>
      <c r="F428">
        <v>4.1799999999999997E-2</v>
      </c>
      <c r="G428">
        <f t="shared" si="64"/>
        <v>2.461795981367529</v>
      </c>
      <c r="H428">
        <f t="shared" si="65"/>
        <v>61.256294561240864</v>
      </c>
      <c r="I428">
        <f t="shared" si="66"/>
        <v>1.7990053309663874</v>
      </c>
      <c r="J428">
        <f t="shared" si="67"/>
        <v>5.2249999999999996E-3</v>
      </c>
      <c r="K428">
        <f t="shared" si="68"/>
        <v>95820</v>
      </c>
    </row>
    <row r="429" spans="1:11" x14ac:dyDescent="0.25">
      <c r="A429">
        <f t="shared" si="60"/>
        <v>0.43317491405736613</v>
      </c>
      <c r="B429">
        <f t="shared" si="61"/>
        <v>1.3468841746400131</v>
      </c>
      <c r="C429">
        <f t="shared" si="62"/>
        <v>9.4718864935829459E-3</v>
      </c>
      <c r="D429">
        <f t="shared" si="63"/>
        <v>9.4718864935829459E-3</v>
      </c>
      <c r="E429">
        <f t="shared" si="69"/>
        <v>1632.17196288747</v>
      </c>
      <c r="F429">
        <v>4.19E-2</v>
      </c>
      <c r="G429">
        <f t="shared" si="64"/>
        <v>2.467921610823653</v>
      </c>
      <c r="H429">
        <f t="shared" si="65"/>
        <v>61.268054024828565</v>
      </c>
      <c r="I429">
        <f t="shared" si="66"/>
        <v>1.7990028616845453</v>
      </c>
      <c r="J429">
        <f t="shared" si="67"/>
        <v>5.2375E-3</v>
      </c>
      <c r="K429">
        <f t="shared" si="68"/>
        <v>95810</v>
      </c>
    </row>
    <row r="430" spans="1:11" x14ac:dyDescent="0.25">
      <c r="A430">
        <f t="shared" si="60"/>
        <v>0.43313455026241521</v>
      </c>
      <c r="B430">
        <f t="shared" si="61"/>
        <v>1.346876644291999</v>
      </c>
      <c r="C430">
        <f t="shared" si="62"/>
        <v>9.4945987009506481E-3</v>
      </c>
      <c r="D430">
        <f t="shared" si="63"/>
        <v>9.4945987009506481E-3</v>
      </c>
      <c r="E430">
        <f t="shared" si="69"/>
        <v>1631.8586559808255</v>
      </c>
      <c r="F430">
        <v>4.2000000000000003E-2</v>
      </c>
      <c r="G430">
        <f t="shared" si="64"/>
        <v>2.474048416226136</v>
      </c>
      <c r="H430">
        <f t="shared" si="65"/>
        <v>61.279817117429936</v>
      </c>
      <c r="I430">
        <f t="shared" si="66"/>
        <v>1.7990003919563156</v>
      </c>
      <c r="J430">
        <f t="shared" si="67"/>
        <v>5.2500000000000003E-3</v>
      </c>
      <c r="K430">
        <f t="shared" si="68"/>
        <v>95800</v>
      </c>
    </row>
    <row r="431" spans="1:11" x14ac:dyDescent="0.25">
      <c r="A431">
        <f t="shared" si="60"/>
        <v>0.43309418546967365</v>
      </c>
      <c r="B431">
        <f t="shared" si="61"/>
        <v>1.3468691134824977</v>
      </c>
      <c r="C431">
        <f t="shared" si="62"/>
        <v>9.5173114146953029E-3</v>
      </c>
      <c r="D431">
        <f t="shared" si="63"/>
        <v>9.5173114146953029E-3</v>
      </c>
      <c r="E431">
        <f t="shared" si="69"/>
        <v>1631.5453726914548</v>
      </c>
      <c r="F431">
        <v>4.2099999999999999E-2</v>
      </c>
      <c r="G431">
        <f t="shared" si="64"/>
        <v>2.4801763979378788</v>
      </c>
      <c r="H431">
        <f t="shared" si="65"/>
        <v>61.291583840562446</v>
      </c>
      <c r="I431">
        <f t="shared" si="66"/>
        <v>1.7989979217815619</v>
      </c>
      <c r="J431">
        <f t="shared" si="67"/>
        <v>5.2624999999999998E-3</v>
      </c>
      <c r="K431">
        <f t="shared" si="68"/>
        <v>95790</v>
      </c>
    </row>
    <row r="432" spans="1:11" x14ac:dyDescent="0.25">
      <c r="A432">
        <f t="shared" si="60"/>
        <v>0.43305381967910478</v>
      </c>
      <c r="B432">
        <f t="shared" si="61"/>
        <v>1.3468615822114067</v>
      </c>
      <c r="C432">
        <f t="shared" si="62"/>
        <v>9.5400246348184507E-3</v>
      </c>
      <c r="D432">
        <f t="shared" si="63"/>
        <v>9.5400246348184507E-3</v>
      </c>
      <c r="E432">
        <f t="shared" si="69"/>
        <v>1631.2321130210182</v>
      </c>
      <c r="F432">
        <v>4.2200000000000001E-2</v>
      </c>
      <c r="G432">
        <f t="shared" si="64"/>
        <v>2.4863055563219354</v>
      </c>
      <c r="H432">
        <f t="shared" si="65"/>
        <v>61.303354195744376</v>
      </c>
      <c r="I432">
        <f t="shared" si="66"/>
        <v>1.7989954511601483</v>
      </c>
      <c r="J432">
        <f t="shared" si="67"/>
        <v>5.2750000000000002E-3</v>
      </c>
      <c r="K432">
        <f t="shared" si="68"/>
        <v>95780</v>
      </c>
    </row>
    <row r="433" spans="1:11" x14ac:dyDescent="0.25">
      <c r="A433">
        <f t="shared" si="60"/>
        <v>0.43301345289067172</v>
      </c>
      <c r="B433">
        <f t="shared" si="61"/>
        <v>1.3468540504786233</v>
      </c>
      <c r="C433">
        <f t="shared" si="62"/>
        <v>9.562738361321611E-3</v>
      </c>
      <c r="D433">
        <f t="shared" si="63"/>
        <v>9.562738361321611E-3</v>
      </c>
      <c r="E433">
        <f t="shared" si="69"/>
        <v>1630.9188769711766</v>
      </c>
      <c r="F433">
        <v>4.2299999999999997E-2</v>
      </c>
      <c r="G433">
        <f t="shared" si="64"/>
        <v>2.4924358917415095</v>
      </c>
      <c r="H433">
        <f t="shared" si="65"/>
        <v>61.315128184494803</v>
      </c>
      <c r="I433">
        <f t="shared" si="66"/>
        <v>1.7989929800919382</v>
      </c>
      <c r="J433">
        <f t="shared" si="67"/>
        <v>5.2874999999999997E-3</v>
      </c>
      <c r="K433">
        <f t="shared" si="68"/>
        <v>95770</v>
      </c>
    </row>
    <row r="434" spans="1:11" x14ac:dyDescent="0.25">
      <c r="A434">
        <f t="shared" si="60"/>
        <v>0.43297308510433785</v>
      </c>
      <c r="B434">
        <f t="shared" si="61"/>
        <v>1.346846518284045</v>
      </c>
      <c r="C434">
        <f t="shared" si="62"/>
        <v>9.5854525942063087E-3</v>
      </c>
      <c r="D434">
        <f t="shared" si="63"/>
        <v>9.5854525942063087E-3</v>
      </c>
      <c r="E434">
        <f t="shared" si="69"/>
        <v>1630.605664543592</v>
      </c>
      <c r="F434">
        <v>4.24E-2</v>
      </c>
      <c r="G434">
        <f t="shared" si="64"/>
        <v>2.4985674045599593</v>
      </c>
      <c r="H434">
        <f t="shared" si="65"/>
        <v>61.326905808333549</v>
      </c>
      <c r="I434">
        <f t="shared" si="66"/>
        <v>1.7989905085767954</v>
      </c>
      <c r="J434">
        <f t="shared" si="67"/>
        <v>5.3E-3</v>
      </c>
      <c r="K434">
        <f t="shared" si="68"/>
        <v>95760</v>
      </c>
    </row>
    <row r="435" spans="1:11" x14ac:dyDescent="0.25">
      <c r="A435">
        <f t="shared" si="60"/>
        <v>0.4329327163200663</v>
      </c>
      <c r="B435">
        <f t="shared" si="61"/>
        <v>1.3468389856275691</v>
      </c>
      <c r="C435">
        <f t="shared" si="62"/>
        <v>9.6081673334740565E-3</v>
      </c>
      <c r="D435">
        <f t="shared" si="63"/>
        <v>9.6081673334740565E-3</v>
      </c>
      <c r="E435">
        <f t="shared" si="69"/>
        <v>1630.2924757399246</v>
      </c>
      <c r="F435">
        <v>4.2500000000000003E-2</v>
      </c>
      <c r="G435">
        <f t="shared" si="64"/>
        <v>2.5047000951407927</v>
      </c>
      <c r="H435">
        <f t="shared" si="65"/>
        <v>61.338687068781319</v>
      </c>
      <c r="I435">
        <f t="shared" si="66"/>
        <v>1.7989880366145834</v>
      </c>
      <c r="J435">
        <f t="shared" si="67"/>
        <v>5.3125000000000004E-3</v>
      </c>
      <c r="K435">
        <f t="shared" si="68"/>
        <v>95750</v>
      </c>
    </row>
    <row r="436" spans="1:11" x14ac:dyDescent="0.25">
      <c r="A436">
        <f t="shared" si="60"/>
        <v>0.43289234653782038</v>
      </c>
      <c r="B436">
        <f t="shared" si="61"/>
        <v>1.3468314525090928</v>
      </c>
      <c r="C436">
        <f t="shared" si="62"/>
        <v>9.6308825791263548E-3</v>
      </c>
      <c r="D436">
        <f t="shared" si="63"/>
        <v>9.6308825791263548E-3</v>
      </c>
      <c r="E436">
        <f t="shared" si="69"/>
        <v>1629.9793105618357</v>
      </c>
      <c r="F436">
        <v>4.2599999999999999E-2</v>
      </c>
      <c r="G436">
        <f t="shared" si="64"/>
        <v>2.5108339638476704</v>
      </c>
      <c r="H436">
        <f t="shared" si="65"/>
        <v>61.350471967359582</v>
      </c>
      <c r="I436">
        <f t="shared" si="66"/>
        <v>1.7989855642051658</v>
      </c>
      <c r="J436">
        <f t="shared" si="67"/>
        <v>5.3249999999999999E-3</v>
      </c>
      <c r="K436">
        <f t="shared" si="68"/>
        <v>95740</v>
      </c>
    </row>
    <row r="437" spans="1:11" x14ac:dyDescent="0.25">
      <c r="A437">
        <f t="shared" si="60"/>
        <v>0.43285197575756323</v>
      </c>
      <c r="B437">
        <f t="shared" si="61"/>
        <v>1.3468239189285134</v>
      </c>
      <c r="C437">
        <f t="shared" si="62"/>
        <v>9.6535983311647096E-3</v>
      </c>
      <c r="D437">
        <f t="shared" si="63"/>
        <v>9.6535983311647096E-3</v>
      </c>
      <c r="E437">
        <f t="shared" si="69"/>
        <v>1629.6661690109866</v>
      </c>
      <c r="F437">
        <v>4.2700000000000002E-2</v>
      </c>
      <c r="G437">
        <f t="shared" si="64"/>
        <v>2.5169690110444067</v>
      </c>
      <c r="H437">
        <f t="shared" si="65"/>
        <v>61.362260505590605</v>
      </c>
      <c r="I437">
        <f t="shared" si="66"/>
        <v>1.7989830913484059</v>
      </c>
      <c r="J437">
        <f t="shared" si="67"/>
        <v>5.3375000000000002E-3</v>
      </c>
      <c r="K437">
        <f t="shared" si="68"/>
        <v>95730</v>
      </c>
    </row>
    <row r="438" spans="1:11" x14ac:dyDescent="0.25">
      <c r="A438">
        <f t="shared" si="60"/>
        <v>0.43281160397925827</v>
      </c>
      <c r="B438">
        <f t="shared" si="61"/>
        <v>1.3468163848857277</v>
      </c>
      <c r="C438">
        <f t="shared" si="62"/>
        <v>9.6763145895906039E-3</v>
      </c>
      <c r="D438">
        <f t="shared" si="63"/>
        <v>9.6763145895906039E-3</v>
      </c>
      <c r="E438">
        <f t="shared" si="69"/>
        <v>1629.3530510890391</v>
      </c>
      <c r="F438">
        <v>4.2799999999999998E-2</v>
      </c>
      <c r="G438">
        <f t="shared" si="64"/>
        <v>2.5231052370949656</v>
      </c>
      <c r="H438">
        <f t="shared" si="65"/>
        <v>61.37405268499743</v>
      </c>
      <c r="I438">
        <f t="shared" si="66"/>
        <v>1.7989806180441672</v>
      </c>
      <c r="J438">
        <f t="shared" si="67"/>
        <v>5.3499999999999997E-3</v>
      </c>
      <c r="K438">
        <f t="shared" si="68"/>
        <v>95720</v>
      </c>
    </row>
    <row r="439" spans="1:11" x14ac:dyDescent="0.25">
      <c r="A439">
        <f t="shared" si="60"/>
        <v>0.43277123120286853</v>
      </c>
      <c r="B439">
        <f t="shared" si="61"/>
        <v>1.3468088503806332</v>
      </c>
      <c r="C439">
        <f t="shared" si="62"/>
        <v>9.6990313544055295E-3</v>
      </c>
      <c r="D439">
        <f t="shared" si="63"/>
        <v>9.6990313544055295E-3</v>
      </c>
      <c r="E439">
        <f t="shared" si="69"/>
        <v>1629.0399567976542</v>
      </c>
      <c r="F439">
        <v>4.2900000000000001E-2</v>
      </c>
      <c r="G439">
        <f t="shared" si="64"/>
        <v>2.5292426423634655</v>
      </c>
      <c r="H439">
        <f t="shared" si="65"/>
        <v>61.385848507103972</v>
      </c>
      <c r="I439">
        <f t="shared" si="66"/>
        <v>1.798978144292313</v>
      </c>
      <c r="J439">
        <f t="shared" si="67"/>
        <v>5.3625000000000001E-3</v>
      </c>
      <c r="K439">
        <f t="shared" si="68"/>
        <v>95710</v>
      </c>
    </row>
    <row r="440" spans="1:11" x14ac:dyDescent="0.25">
      <c r="A440">
        <f t="shared" si="60"/>
        <v>0.43273085742835743</v>
      </c>
      <c r="B440">
        <f t="shared" si="61"/>
        <v>1.3468013154131271</v>
      </c>
      <c r="C440">
        <f t="shared" si="62"/>
        <v>9.7217486256109559E-3</v>
      </c>
      <c r="D440">
        <f t="shared" si="63"/>
        <v>9.7217486256109559E-3</v>
      </c>
      <c r="E440">
        <f t="shared" si="69"/>
        <v>1628.7268861384944</v>
      </c>
      <c r="F440">
        <v>4.2999999999999997E-2</v>
      </c>
      <c r="G440">
        <f t="shared" si="64"/>
        <v>2.5353812272141756</v>
      </c>
      <c r="H440">
        <f t="shared" si="65"/>
        <v>61.397647973434864</v>
      </c>
      <c r="I440">
        <f t="shared" si="66"/>
        <v>1.7989756700927064</v>
      </c>
      <c r="J440">
        <f t="shared" si="67"/>
        <v>5.3749999999999996E-3</v>
      </c>
      <c r="K440">
        <f t="shared" si="68"/>
        <v>95700</v>
      </c>
    </row>
    <row r="441" spans="1:11" x14ac:dyDescent="0.25">
      <c r="A441">
        <f t="shared" si="60"/>
        <v>0.4326904826556881</v>
      </c>
      <c r="B441">
        <f t="shared" si="61"/>
        <v>1.3467937799831062</v>
      </c>
      <c r="C441">
        <f t="shared" si="62"/>
        <v>9.7444664032083593E-3</v>
      </c>
      <c r="D441">
        <f t="shared" si="63"/>
        <v>9.7444664032083593E-3</v>
      </c>
      <c r="E441">
        <f t="shared" si="69"/>
        <v>1628.413839113221</v>
      </c>
      <c r="F441">
        <v>4.3099999999999999E-2</v>
      </c>
      <c r="G441">
        <f t="shared" si="64"/>
        <v>2.5415209920115194</v>
      </c>
      <c r="H441">
        <f t="shared" si="65"/>
        <v>61.409451085515592</v>
      </c>
      <c r="I441">
        <f t="shared" si="66"/>
        <v>1.7989731954452111</v>
      </c>
      <c r="J441">
        <f t="shared" si="67"/>
        <v>5.3874999999999999E-3</v>
      </c>
      <c r="K441">
        <f t="shared" si="68"/>
        <v>95690</v>
      </c>
    </row>
    <row r="442" spans="1:11" x14ac:dyDescent="0.25">
      <c r="A442">
        <f t="shared" si="60"/>
        <v>0.43265010688482386</v>
      </c>
      <c r="B442">
        <f t="shared" si="61"/>
        <v>1.3467862440904677</v>
      </c>
      <c r="C442">
        <f t="shared" si="62"/>
        <v>9.7671846871992003E-3</v>
      </c>
      <c r="D442">
        <f t="shared" si="63"/>
        <v>9.7671846871992003E-3</v>
      </c>
      <c r="E442">
        <f t="shared" si="69"/>
        <v>1628.1008157234962</v>
      </c>
      <c r="F442">
        <v>4.3200000000000002E-2</v>
      </c>
      <c r="G442">
        <f t="shared" si="64"/>
        <v>2.5476619371200711</v>
      </c>
      <c r="H442">
        <f t="shared" si="65"/>
        <v>61.421257844872436</v>
      </c>
      <c r="I442">
        <f t="shared" si="66"/>
        <v>1.7989707203496899</v>
      </c>
      <c r="J442">
        <f t="shared" si="67"/>
        <v>5.4000000000000003E-3</v>
      </c>
      <c r="K442">
        <f t="shared" si="68"/>
        <v>95680</v>
      </c>
    </row>
    <row r="443" spans="1:11" x14ac:dyDescent="0.25">
      <c r="A443">
        <f t="shared" si="60"/>
        <v>0.43260973011572784</v>
      </c>
      <c r="B443">
        <f t="shared" si="61"/>
        <v>1.3467787077351081</v>
      </c>
      <c r="C443">
        <f t="shared" si="62"/>
        <v>9.7899034775849342E-3</v>
      </c>
      <c r="D443">
        <f t="shared" si="63"/>
        <v>9.7899034775849342E-3</v>
      </c>
      <c r="E443">
        <f t="shared" si="69"/>
        <v>1627.787815970981</v>
      </c>
      <c r="F443">
        <v>4.3299999999999998E-2</v>
      </c>
      <c r="G443">
        <f t="shared" si="64"/>
        <v>2.553804062904558</v>
      </c>
      <c r="H443">
        <f t="shared" si="65"/>
        <v>61.433068253032509</v>
      </c>
      <c r="I443">
        <f t="shared" si="66"/>
        <v>1.7989682448060058</v>
      </c>
      <c r="J443">
        <f t="shared" si="67"/>
        <v>5.4124999999999998E-3</v>
      </c>
      <c r="K443">
        <f t="shared" si="68"/>
        <v>95670</v>
      </c>
    </row>
    <row r="444" spans="1:11" x14ac:dyDescent="0.25">
      <c r="A444">
        <f t="shared" si="60"/>
        <v>0.43256935234836325</v>
      </c>
      <c r="B444">
        <f t="shared" si="61"/>
        <v>1.3467711709169248</v>
      </c>
      <c r="C444">
        <f t="shared" si="62"/>
        <v>9.8126227743670115E-3</v>
      </c>
      <c r="D444">
        <f t="shared" si="63"/>
        <v>9.8126227743670115E-3</v>
      </c>
      <c r="E444">
        <f t="shared" si="69"/>
        <v>1627.4748398573379</v>
      </c>
      <c r="F444">
        <v>4.3400000000000001E-2</v>
      </c>
      <c r="G444">
        <f t="shared" si="64"/>
        <v>2.5599473697298616</v>
      </c>
      <c r="H444">
        <f t="shared" si="65"/>
        <v>61.444882311523699</v>
      </c>
      <c r="I444">
        <f t="shared" si="66"/>
        <v>1.7989657688140221</v>
      </c>
      <c r="J444">
        <f t="shared" si="67"/>
        <v>5.4250000000000001E-3</v>
      </c>
      <c r="K444">
        <f t="shared" si="68"/>
        <v>95660</v>
      </c>
    </row>
    <row r="445" spans="1:11" x14ac:dyDescent="0.25">
      <c r="A445">
        <f t="shared" si="60"/>
        <v>0.43252897358269343</v>
      </c>
      <c r="B445">
        <f t="shared" si="61"/>
        <v>1.3467636336358146</v>
      </c>
      <c r="C445">
        <f t="shared" si="62"/>
        <v>9.8353425775468701E-3</v>
      </c>
      <c r="D445">
        <f t="shared" si="63"/>
        <v>9.8353425775468701E-3</v>
      </c>
      <c r="E445">
        <f t="shared" si="69"/>
        <v>1627.1618873842294</v>
      </c>
      <c r="F445">
        <v>4.3499999999999997E-2</v>
      </c>
      <c r="G445">
        <f t="shared" si="64"/>
        <v>2.5660918579610139</v>
      </c>
      <c r="H445">
        <f t="shared" si="65"/>
        <v>61.456700021874667</v>
      </c>
      <c r="I445">
        <f t="shared" si="66"/>
        <v>1.7989632923736016</v>
      </c>
      <c r="J445">
        <f t="shared" si="67"/>
        <v>5.4374999999999996E-3</v>
      </c>
      <c r="K445">
        <f t="shared" si="68"/>
        <v>95650</v>
      </c>
    </row>
    <row r="446" spans="1:11" x14ac:dyDescent="0.25">
      <c r="A446">
        <f t="shared" si="60"/>
        <v>0.43248859381868149</v>
      </c>
      <c r="B446">
        <f t="shared" si="61"/>
        <v>1.3467560958916742</v>
      </c>
      <c r="C446">
        <f t="shared" si="62"/>
        <v>9.8580628871259464E-3</v>
      </c>
      <c r="D446">
        <f t="shared" si="63"/>
        <v>9.8580628871259464E-3</v>
      </c>
      <c r="E446">
        <f t="shared" si="69"/>
        <v>1626.8489585533173</v>
      </c>
      <c r="F446">
        <v>4.36E-2</v>
      </c>
      <c r="G446">
        <f t="shared" si="64"/>
        <v>2.5722375279632015</v>
      </c>
      <c r="H446">
        <f t="shared" si="65"/>
        <v>61.468521385614956</v>
      </c>
      <c r="I446">
        <f t="shared" si="66"/>
        <v>1.7989608154846075</v>
      </c>
      <c r="J446">
        <f t="shared" si="67"/>
        <v>5.45E-3</v>
      </c>
      <c r="K446">
        <f t="shared" si="68"/>
        <v>95640</v>
      </c>
    </row>
    <row r="447" spans="1:11" x14ac:dyDescent="0.25">
      <c r="A447">
        <f t="shared" ref="A447:A510" si="70">+I447*(1-F447)/(1-0.125*F447)/4</f>
        <v>0.43244821305629072</v>
      </c>
      <c r="B447">
        <f t="shared" ref="B447:B510" si="71">+I447*(3-0.5*F447)/(1-0.125*F447)/4</f>
        <v>1.3467485576844005</v>
      </c>
      <c r="C447">
        <f t="shared" ref="C447:C510" si="72">+I447*F447/(1-0.125*F447)/8</f>
        <v>9.8807837031056715E-3</v>
      </c>
      <c r="D447">
        <f t="shared" ref="D447:D510" si="73">+I447*F447/(1-0.125*F447)/8</f>
        <v>9.8807837031056715E-3</v>
      </c>
      <c r="E447">
        <f t="shared" si="69"/>
        <v>1626.5360533662633</v>
      </c>
      <c r="F447">
        <v>4.3700000000000003E-2</v>
      </c>
      <c r="G447">
        <f t="shared" ref="G447:G510" si="74">+G446+$B$4/E446*(F447-F446)</f>
        <v>2.5783843801017632</v>
      </c>
      <c r="H447">
        <f t="shared" ref="H447:H510" si="75">+$B$4/E447</f>
        <v>61.480346404274876</v>
      </c>
      <c r="I447">
        <f t="shared" ref="I447:I510" si="76">+I446-$B$5*$B$3^2/2/I446*(1-0.125*F446)*(G447-G446)</f>
        <v>1.7989583381469025</v>
      </c>
      <c r="J447">
        <f t="shared" ref="J447:J510" si="77">0.125*F447</f>
        <v>5.4625000000000003E-3</v>
      </c>
      <c r="K447">
        <f t="shared" ref="K447:K510" si="78">+K446-E446*(G447-G446)</f>
        <v>95630</v>
      </c>
    </row>
    <row r="448" spans="1:11" x14ac:dyDescent="0.25">
      <c r="A448">
        <f t="shared" si="70"/>
        <v>0.43240783129548432</v>
      </c>
      <c r="B448">
        <f t="shared" si="71"/>
        <v>1.3467410190138904</v>
      </c>
      <c r="C448">
        <f t="shared" si="72"/>
        <v>9.9035050254874576E-3</v>
      </c>
      <c r="D448">
        <f t="shared" si="73"/>
        <v>9.9035050254874576E-3</v>
      </c>
      <c r="E448">
        <f t="shared" si="69"/>
        <v>1626.2231718247319</v>
      </c>
      <c r="F448">
        <v>4.3799999999999999E-2</v>
      </c>
      <c r="G448">
        <f t="shared" si="74"/>
        <v>2.5845324147421906</v>
      </c>
      <c r="H448">
        <f t="shared" si="75"/>
        <v>61.492175079385483</v>
      </c>
      <c r="I448">
        <f t="shared" si="76"/>
        <v>1.7989558603603495</v>
      </c>
      <c r="J448">
        <f t="shared" si="77"/>
        <v>5.4749999999999998E-3</v>
      </c>
      <c r="K448">
        <f t="shared" si="78"/>
        <v>95620</v>
      </c>
    </row>
    <row r="449" spans="1:11" x14ac:dyDescent="0.25">
      <c r="A449">
        <f t="shared" si="70"/>
        <v>0.4323674485362255</v>
      </c>
      <c r="B449">
        <f t="shared" si="71"/>
        <v>1.3467334798800401</v>
      </c>
      <c r="C449">
        <f t="shared" si="72"/>
        <v>9.9262268542727218E-3</v>
      </c>
      <c r="D449">
        <f t="shared" si="73"/>
        <v>9.9262268542727218E-3</v>
      </c>
      <c r="E449">
        <f t="shared" si="69"/>
        <v>1625.9103139303829</v>
      </c>
      <c r="F449">
        <v>4.3900000000000002E-2</v>
      </c>
      <c r="G449">
        <f t="shared" si="74"/>
        <v>2.5906816322501292</v>
      </c>
      <c r="H449">
        <f t="shared" si="75"/>
        <v>61.504007412478799</v>
      </c>
      <c r="I449">
        <f t="shared" si="76"/>
        <v>1.7989533821248112</v>
      </c>
      <c r="J449">
        <f t="shared" si="77"/>
        <v>5.4875000000000002E-3</v>
      </c>
      <c r="K449">
        <f t="shared" si="78"/>
        <v>95610</v>
      </c>
    </row>
    <row r="450" spans="1:11" x14ac:dyDescent="0.25">
      <c r="A450">
        <f t="shared" si="70"/>
        <v>0.43232706477847743</v>
      </c>
      <c r="B450">
        <f t="shared" si="71"/>
        <v>1.3467259402827467</v>
      </c>
      <c r="C450">
        <f t="shared" si="72"/>
        <v>9.9489491894628693E-3</v>
      </c>
      <c r="D450">
        <f t="shared" si="73"/>
        <v>9.9489491894628693E-3</v>
      </c>
      <c r="E450">
        <f t="shared" si="69"/>
        <v>1625.5974796848811</v>
      </c>
      <c r="F450">
        <v>4.3999999999999997E-2</v>
      </c>
      <c r="G450">
        <f t="shared" si="74"/>
        <v>2.5968320329913768</v>
      </c>
      <c r="H450">
        <f t="shared" si="75"/>
        <v>61.515843405087466</v>
      </c>
      <c r="I450">
        <f t="shared" si="76"/>
        <v>1.7989509034401501</v>
      </c>
      <c r="J450">
        <f t="shared" si="77"/>
        <v>5.4999999999999997E-3</v>
      </c>
      <c r="K450">
        <f t="shared" si="78"/>
        <v>95600</v>
      </c>
    </row>
    <row r="451" spans="1:11" x14ac:dyDescent="0.25">
      <c r="A451">
        <f t="shared" si="70"/>
        <v>0.43228668002220344</v>
      </c>
      <c r="B451">
        <f t="shared" si="71"/>
        <v>1.346718400221907</v>
      </c>
      <c r="C451">
        <f t="shared" si="72"/>
        <v>9.9716720310593036E-3</v>
      </c>
      <c r="D451">
        <f t="shared" si="73"/>
        <v>9.9716720310593036E-3</v>
      </c>
      <c r="E451">
        <f t="shared" si="69"/>
        <v>1625.2846690898887</v>
      </c>
      <c r="F451">
        <v>4.41E-2</v>
      </c>
      <c r="G451">
        <f t="shared" si="74"/>
        <v>2.6029836173318857</v>
      </c>
      <c r="H451">
        <f t="shared" si="75"/>
        <v>61.527683058745055</v>
      </c>
      <c r="I451">
        <f t="shared" si="76"/>
        <v>1.798948424306229</v>
      </c>
      <c r="J451">
        <f t="shared" si="77"/>
        <v>5.5125E-3</v>
      </c>
      <c r="K451">
        <f t="shared" si="78"/>
        <v>95590</v>
      </c>
    </row>
    <row r="452" spans="1:11" x14ac:dyDescent="0.25">
      <c r="A452">
        <f t="shared" si="70"/>
        <v>0.43224629426736672</v>
      </c>
      <c r="B452">
        <f t="shared" si="71"/>
        <v>1.3467108596974173</v>
      </c>
      <c r="C452">
        <f t="shared" si="72"/>
        <v>9.9943953790634088E-3</v>
      </c>
      <c r="D452">
        <f t="shared" si="73"/>
        <v>9.9943953790634088E-3</v>
      </c>
      <c r="E452">
        <f t="shared" si="69"/>
        <v>1624.9718821470683</v>
      </c>
      <c r="F452">
        <v>4.4200000000000003E-2</v>
      </c>
      <c r="G452">
        <f t="shared" si="74"/>
        <v>2.6091363856377603</v>
      </c>
      <c r="H452">
        <f t="shared" si="75"/>
        <v>61.539526374985904</v>
      </c>
      <c r="I452">
        <f t="shared" si="76"/>
        <v>1.7989459447229108</v>
      </c>
      <c r="J452">
        <f t="shared" si="77"/>
        <v>5.5250000000000004E-3</v>
      </c>
      <c r="K452">
        <f t="shared" si="78"/>
        <v>95580</v>
      </c>
    </row>
    <row r="453" spans="1:11" x14ac:dyDescent="0.25">
      <c r="A453">
        <f t="shared" si="70"/>
        <v>0.4322059075139304</v>
      </c>
      <c r="B453">
        <f t="shared" si="71"/>
        <v>1.3467033187091741</v>
      </c>
      <c r="C453">
        <f t="shared" si="72"/>
        <v>1.0017119233476571E-2</v>
      </c>
      <c r="D453">
        <f t="shared" si="73"/>
        <v>1.0017119233476571E-2</v>
      </c>
      <c r="E453">
        <f t="shared" si="69"/>
        <v>1624.6591188580826</v>
      </c>
      <c r="F453">
        <v>4.4299999999999999E-2</v>
      </c>
      <c r="G453">
        <f t="shared" si="74"/>
        <v>2.6152903382752588</v>
      </c>
      <c r="H453">
        <f t="shared" si="75"/>
        <v>61.551373355345206</v>
      </c>
      <c r="I453">
        <f t="shared" si="76"/>
        <v>1.7989434646900577</v>
      </c>
      <c r="J453">
        <f t="shared" si="77"/>
        <v>5.5374999999999999E-3</v>
      </c>
      <c r="K453">
        <f t="shared" si="78"/>
        <v>95570</v>
      </c>
    </row>
    <row r="454" spans="1:11" x14ac:dyDescent="0.25">
      <c r="A454">
        <f t="shared" si="70"/>
        <v>0.4321655197618578</v>
      </c>
      <c r="B454">
        <f t="shared" si="71"/>
        <v>1.3466957772570742</v>
      </c>
      <c r="C454">
        <f t="shared" si="72"/>
        <v>1.0039843594300171E-2</v>
      </c>
      <c r="D454">
        <f t="shared" si="73"/>
        <v>1.0039843594300171E-2</v>
      </c>
      <c r="E454">
        <f t="shared" si="69"/>
        <v>1624.3463792245957</v>
      </c>
      <c r="F454">
        <v>4.4400000000000002E-2</v>
      </c>
      <c r="G454">
        <f t="shared" si="74"/>
        <v>2.6214454756107934</v>
      </c>
      <c r="H454">
        <f t="shared" si="75"/>
        <v>61.563224001358869</v>
      </c>
      <c r="I454">
        <f t="shared" si="76"/>
        <v>1.7989409842075323</v>
      </c>
      <c r="J454">
        <f t="shared" si="77"/>
        <v>5.5500000000000002E-3</v>
      </c>
      <c r="K454">
        <f t="shared" si="78"/>
        <v>95560</v>
      </c>
    </row>
    <row r="455" spans="1:11" x14ac:dyDescent="0.25">
      <c r="A455">
        <f t="shared" si="70"/>
        <v>0.43212513101111205</v>
      </c>
      <c r="B455">
        <f t="shared" si="71"/>
        <v>1.3466882353410137</v>
      </c>
      <c r="C455">
        <f t="shared" si="72"/>
        <v>1.0062568461535575E-2</v>
      </c>
      <c r="D455">
        <f t="shared" si="73"/>
        <v>1.0062568461535575E-2</v>
      </c>
      <c r="E455">
        <f t="shared" si="69"/>
        <v>1624.0336632482692</v>
      </c>
      <c r="F455">
        <v>4.4499999999999998E-2</v>
      </c>
      <c r="G455">
        <f t="shared" si="74"/>
        <v>2.6276017980109292</v>
      </c>
      <c r="H455">
        <f t="shared" si="75"/>
        <v>61.575078314563733</v>
      </c>
      <c r="I455">
        <f t="shared" si="76"/>
        <v>1.798938503275197</v>
      </c>
      <c r="J455">
        <f t="shared" si="77"/>
        <v>5.5624999999999997E-3</v>
      </c>
      <c r="K455">
        <f t="shared" si="78"/>
        <v>95550</v>
      </c>
    </row>
    <row r="456" spans="1:11" x14ac:dyDescent="0.25">
      <c r="A456">
        <f t="shared" si="70"/>
        <v>0.43208474126165625</v>
      </c>
      <c r="B456">
        <f t="shared" si="71"/>
        <v>1.3466806929608894</v>
      </c>
      <c r="C456">
        <f t="shared" si="72"/>
        <v>1.0085293835184148E-2</v>
      </c>
      <c r="D456">
        <f t="shared" si="73"/>
        <v>1.0085293835184148E-2</v>
      </c>
      <c r="E456">
        <f t="shared" si="69"/>
        <v>1623.7209709307672</v>
      </c>
      <c r="F456">
        <v>4.4600000000000001E-2</v>
      </c>
      <c r="G456">
        <f t="shared" si="74"/>
        <v>2.6337593058423856</v>
      </c>
      <c r="H456">
        <f t="shared" si="75"/>
        <v>61.586936296497363</v>
      </c>
      <c r="I456">
        <f t="shared" si="76"/>
        <v>1.798936021892914</v>
      </c>
      <c r="J456">
        <f t="shared" si="77"/>
        <v>5.5750000000000001E-3</v>
      </c>
      <c r="K456">
        <f t="shared" si="78"/>
        <v>95540</v>
      </c>
    </row>
    <row r="457" spans="1:11" x14ac:dyDescent="0.25">
      <c r="A457">
        <f t="shared" si="70"/>
        <v>0.4320443505134538</v>
      </c>
      <c r="B457">
        <f t="shared" si="71"/>
        <v>1.3466731501165976</v>
      </c>
      <c r="C457">
        <f t="shared" si="72"/>
        <v>1.0108019715247244E-2</v>
      </c>
      <c r="D457">
        <f t="shared" si="73"/>
        <v>1.0108019715247244E-2</v>
      </c>
      <c r="E457">
        <f t="shared" si="69"/>
        <v>1623.4083022737536</v>
      </c>
      <c r="F457">
        <v>4.4699999999999997E-2</v>
      </c>
      <c r="G457">
        <f t="shared" si="74"/>
        <v>2.639917999472035</v>
      </c>
      <c r="H457">
        <f t="shared" si="75"/>
        <v>61.598797948698127</v>
      </c>
      <c r="I457">
        <f t="shared" si="76"/>
        <v>1.798933540060546</v>
      </c>
      <c r="J457">
        <f t="shared" si="77"/>
        <v>5.5874999999999996E-3</v>
      </c>
      <c r="K457">
        <f t="shared" si="78"/>
        <v>95530</v>
      </c>
    </row>
    <row r="458" spans="1:11" x14ac:dyDescent="0.25">
      <c r="A458">
        <f t="shared" si="70"/>
        <v>0.43200395876646791</v>
      </c>
      <c r="B458">
        <f t="shared" si="71"/>
        <v>1.3466656068080347</v>
      </c>
      <c r="C458">
        <f t="shared" si="72"/>
        <v>1.0130746101726214E-2</v>
      </c>
      <c r="D458">
        <f t="shared" si="73"/>
        <v>1.0130746101726214E-2</v>
      </c>
      <c r="E458">
        <f t="shared" si="69"/>
        <v>1623.0956572788916</v>
      </c>
      <c r="F458">
        <v>4.48E-2</v>
      </c>
      <c r="G458">
        <f t="shared" si="74"/>
        <v>2.6460778792669051</v>
      </c>
      <c r="H458">
        <f t="shared" si="75"/>
        <v>61.610663272705253</v>
      </c>
      <c r="I458">
        <f t="shared" si="76"/>
        <v>1.7989310577779549</v>
      </c>
      <c r="J458">
        <f t="shared" si="77"/>
        <v>5.5999999999999999E-3</v>
      </c>
      <c r="K458">
        <f t="shared" si="78"/>
        <v>95520</v>
      </c>
    </row>
    <row r="459" spans="1:11" x14ac:dyDescent="0.25">
      <c r="A459">
        <f t="shared" si="70"/>
        <v>0.43196356602066155</v>
      </c>
      <c r="B459">
        <f t="shared" si="71"/>
        <v>1.3466580630350966</v>
      </c>
      <c r="C459">
        <f t="shared" si="72"/>
        <v>1.0153472994622399E-2</v>
      </c>
      <c r="D459">
        <f t="shared" si="73"/>
        <v>1.0153472994622399E-2</v>
      </c>
      <c r="E459">
        <f t="shared" ref="E459:E522" si="79">+$B$7*(A459^2*B459-C459*D459/$C$7)</f>
        <v>1622.7830359478432</v>
      </c>
      <c r="F459">
        <v>4.4900000000000002E-2</v>
      </c>
      <c r="G459">
        <f t="shared" si="74"/>
        <v>2.6522389455941759</v>
      </c>
      <c r="H459">
        <f t="shared" si="75"/>
        <v>61.622532270058826</v>
      </c>
      <c r="I459">
        <f t="shared" si="76"/>
        <v>1.798928575045003</v>
      </c>
      <c r="J459">
        <f t="shared" si="77"/>
        <v>5.6125000000000003E-3</v>
      </c>
      <c r="K459">
        <f t="shared" si="78"/>
        <v>95510</v>
      </c>
    </row>
    <row r="460" spans="1:11" x14ac:dyDescent="0.25">
      <c r="A460">
        <f t="shared" si="70"/>
        <v>0.43192317227599808</v>
      </c>
      <c r="B460">
        <f t="shared" si="71"/>
        <v>1.3466505187976801</v>
      </c>
      <c r="C460">
        <f t="shared" si="72"/>
        <v>1.0176200393937129E-2</v>
      </c>
      <c r="D460">
        <f t="shared" si="73"/>
        <v>1.0176200393937129E-2</v>
      </c>
      <c r="E460">
        <f t="shared" si="79"/>
        <v>1622.4704382822736</v>
      </c>
      <c r="F460">
        <v>4.4999999999999998E-2</v>
      </c>
      <c r="G460">
        <f t="shared" si="74"/>
        <v>2.6584011988211818</v>
      </c>
      <c r="H460">
        <f t="shared" si="75"/>
        <v>61.634404942299625</v>
      </c>
      <c r="I460">
        <f t="shared" si="76"/>
        <v>1.7989260918615524</v>
      </c>
      <c r="J460">
        <f t="shared" si="77"/>
        <v>5.6249999999999998E-3</v>
      </c>
      <c r="K460">
        <f t="shared" si="78"/>
        <v>95500</v>
      </c>
    </row>
    <row r="461" spans="1:11" x14ac:dyDescent="0.25">
      <c r="A461">
        <f t="shared" si="70"/>
        <v>0.43188277753244075</v>
      </c>
      <c r="B461">
        <f t="shared" si="71"/>
        <v>1.3466429740956811</v>
      </c>
      <c r="C461">
        <f t="shared" si="72"/>
        <v>1.0198928299671733E-2</v>
      </c>
      <c r="D461">
        <f t="shared" si="73"/>
        <v>1.0198928299671733E-2</v>
      </c>
      <c r="E461">
        <f t="shared" si="79"/>
        <v>1622.1578642838474</v>
      </c>
      <c r="F461">
        <v>4.5100000000000001E-2</v>
      </c>
      <c r="G461">
        <f t="shared" si="74"/>
        <v>2.6645646393154121</v>
      </c>
      <c r="H461">
        <f t="shared" si="75"/>
        <v>61.646281290969263</v>
      </c>
      <c r="I461">
        <f t="shared" si="76"/>
        <v>1.7989236082274651</v>
      </c>
      <c r="J461">
        <f t="shared" si="77"/>
        <v>5.6375000000000001E-3</v>
      </c>
      <c r="K461">
        <f t="shared" si="78"/>
        <v>95490</v>
      </c>
    </row>
    <row r="462" spans="1:11" x14ac:dyDescent="0.25">
      <c r="A462">
        <f t="shared" si="70"/>
        <v>0.43184238178995266</v>
      </c>
      <c r="B462">
        <f t="shared" si="71"/>
        <v>1.3466354289289955</v>
      </c>
      <c r="C462">
        <f t="shared" si="72"/>
        <v>1.0221656711827534E-2</v>
      </c>
      <c r="D462">
        <f t="shared" si="73"/>
        <v>1.0221656711827534E-2</v>
      </c>
      <c r="E462">
        <f t="shared" si="79"/>
        <v>1621.8453139542257</v>
      </c>
      <c r="F462">
        <v>4.5199999999999997E-2</v>
      </c>
      <c r="G462">
        <f t="shared" si="74"/>
        <v>2.6707292674445089</v>
      </c>
      <c r="H462">
        <f t="shared" si="75"/>
        <v>61.658161317610315</v>
      </c>
      <c r="I462">
        <f t="shared" si="76"/>
        <v>1.7989211241426033</v>
      </c>
      <c r="J462">
        <f t="shared" si="77"/>
        <v>5.6499999999999996E-3</v>
      </c>
      <c r="K462">
        <f t="shared" si="78"/>
        <v>95480</v>
      </c>
    </row>
    <row r="463" spans="1:11" x14ac:dyDescent="0.25">
      <c r="A463">
        <f t="shared" si="70"/>
        <v>0.43180198504849698</v>
      </c>
      <c r="B463">
        <f t="shared" si="71"/>
        <v>1.3466278832975203</v>
      </c>
      <c r="C463">
        <f t="shared" si="72"/>
        <v>1.0244385630405842E-2</v>
      </c>
      <c r="D463">
        <f t="shared" si="73"/>
        <v>1.0244385630405842E-2</v>
      </c>
      <c r="E463">
        <f t="shared" si="79"/>
        <v>1621.5327872950752</v>
      </c>
      <c r="F463">
        <v>4.53E-2</v>
      </c>
      <c r="G463">
        <f t="shared" si="74"/>
        <v>2.6768950835762699</v>
      </c>
      <c r="H463">
        <f t="shared" si="75"/>
        <v>61.670045023765958</v>
      </c>
      <c r="I463">
        <f t="shared" si="76"/>
        <v>1.7989186396068289</v>
      </c>
      <c r="J463">
        <f t="shared" si="77"/>
        <v>5.6625E-3</v>
      </c>
      <c r="K463">
        <f t="shared" si="78"/>
        <v>95470</v>
      </c>
    </row>
    <row r="464" spans="1:11" x14ac:dyDescent="0.25">
      <c r="A464">
        <f t="shared" si="70"/>
        <v>0.43176158730803693</v>
      </c>
      <c r="B464">
        <f t="shared" si="71"/>
        <v>1.3466203372011507</v>
      </c>
      <c r="C464">
        <f t="shared" si="72"/>
        <v>1.0267115055407961E-2</v>
      </c>
      <c r="D464">
        <f t="shared" si="73"/>
        <v>1.0267115055407961E-2</v>
      </c>
      <c r="E464">
        <f t="shared" si="79"/>
        <v>1621.2202843080577</v>
      </c>
      <c r="F464">
        <v>4.5400000000000003E-2</v>
      </c>
      <c r="G464">
        <f t="shared" si="74"/>
        <v>2.6830620880786467</v>
      </c>
      <c r="H464">
        <f t="shared" si="75"/>
        <v>61.681932410980373</v>
      </c>
      <c r="I464">
        <f t="shared" si="76"/>
        <v>1.7989161546200036</v>
      </c>
      <c r="J464">
        <f t="shared" si="77"/>
        <v>5.6750000000000004E-3</v>
      </c>
      <c r="K464">
        <f t="shared" si="78"/>
        <v>95460</v>
      </c>
    </row>
    <row r="465" spans="1:11" x14ac:dyDescent="0.25">
      <c r="A465">
        <f t="shared" si="70"/>
        <v>0.43172118856853581</v>
      </c>
      <c r="B465">
        <f t="shared" si="71"/>
        <v>1.3466127906397836</v>
      </c>
      <c r="C465">
        <f t="shared" si="72"/>
        <v>1.0289844986835189E-2</v>
      </c>
      <c r="D465">
        <f t="shared" si="73"/>
        <v>1.0289844986835189E-2</v>
      </c>
      <c r="E465">
        <f t="shared" si="79"/>
        <v>1620.9078049948396</v>
      </c>
      <c r="F465">
        <v>4.5499999999999999E-2</v>
      </c>
      <c r="G465">
        <f t="shared" si="74"/>
        <v>2.6892302813197446</v>
      </c>
      <c r="H465">
        <f t="shared" si="75"/>
        <v>61.693823480798386</v>
      </c>
      <c r="I465">
        <f t="shared" si="76"/>
        <v>1.7989136691819896</v>
      </c>
      <c r="J465">
        <f t="shared" si="77"/>
        <v>5.6874999999999998E-3</v>
      </c>
      <c r="K465">
        <f t="shared" si="78"/>
        <v>95450</v>
      </c>
    </row>
    <row r="466" spans="1:11" x14ac:dyDescent="0.25">
      <c r="A466">
        <f t="shared" si="70"/>
        <v>0.4316807888299567</v>
      </c>
      <c r="B466">
        <f t="shared" si="71"/>
        <v>1.3466052436133142</v>
      </c>
      <c r="C466">
        <f t="shared" si="72"/>
        <v>1.0312575424688823E-2</v>
      </c>
      <c r="D466">
        <f t="shared" si="73"/>
        <v>1.0312575424688823E-2</v>
      </c>
      <c r="E466">
        <f t="shared" si="79"/>
        <v>1620.5953493570839</v>
      </c>
      <c r="F466">
        <v>4.5600000000000002E-2</v>
      </c>
      <c r="G466">
        <f t="shared" si="74"/>
        <v>2.6953996636678248</v>
      </c>
      <c r="H466">
        <f t="shared" si="75"/>
        <v>61.705718234765762</v>
      </c>
      <c r="I466">
        <f t="shared" si="76"/>
        <v>1.7989111832926485</v>
      </c>
      <c r="J466">
        <f t="shared" si="77"/>
        <v>5.7000000000000002E-3</v>
      </c>
      <c r="K466">
        <f t="shared" si="78"/>
        <v>95440</v>
      </c>
    </row>
    <row r="467" spans="1:11" x14ac:dyDescent="0.25">
      <c r="A467">
        <f t="shared" si="70"/>
        <v>0.43164038809226279</v>
      </c>
      <c r="B467">
        <f t="shared" si="71"/>
        <v>1.346597696121639</v>
      </c>
      <c r="C467">
        <f t="shared" si="72"/>
        <v>1.033530636897014E-2</v>
      </c>
      <c r="D467">
        <f t="shared" si="73"/>
        <v>1.033530636897014E-2</v>
      </c>
      <c r="E467">
        <f t="shared" si="79"/>
        <v>1620.2829173964549</v>
      </c>
      <c r="F467">
        <v>4.5699999999999998E-2</v>
      </c>
      <c r="G467">
        <f t="shared" si="74"/>
        <v>2.7015702354913009</v>
      </c>
      <c r="H467">
        <f t="shared" si="75"/>
        <v>61.717616674429053</v>
      </c>
      <c r="I467">
        <f t="shared" si="76"/>
        <v>1.7989086969518422</v>
      </c>
      <c r="J467">
        <f t="shared" si="77"/>
        <v>5.7124999999999997E-3</v>
      </c>
      <c r="K467">
        <f t="shared" si="78"/>
        <v>95430</v>
      </c>
    </row>
    <row r="468" spans="1:11" x14ac:dyDescent="0.25">
      <c r="A468">
        <f t="shared" si="70"/>
        <v>0.4315999863554173</v>
      </c>
      <c r="B468">
        <f t="shared" si="71"/>
        <v>1.3465901481646538</v>
      </c>
      <c r="C468">
        <f t="shared" si="72"/>
        <v>1.035803781968042E-2</v>
      </c>
      <c r="D468">
        <f t="shared" si="73"/>
        <v>1.035803781968042E-2</v>
      </c>
      <c r="E468">
        <f t="shared" si="79"/>
        <v>1619.9705091146172</v>
      </c>
      <c r="F468">
        <v>4.58E-2</v>
      </c>
      <c r="G468">
        <f t="shared" si="74"/>
        <v>2.707741997158744</v>
      </c>
      <c r="H468">
        <f t="shared" si="75"/>
        <v>61.729518801335622</v>
      </c>
      <c r="I468">
        <f t="shared" si="76"/>
        <v>1.798906210159432</v>
      </c>
      <c r="J468">
        <f t="shared" si="77"/>
        <v>5.7250000000000001E-3</v>
      </c>
      <c r="K468">
        <f t="shared" si="78"/>
        <v>95420</v>
      </c>
    </row>
    <row r="469" spans="1:11" x14ac:dyDescent="0.25">
      <c r="A469">
        <f t="shared" si="70"/>
        <v>0.43155958361938324</v>
      </c>
      <c r="B469">
        <f t="shared" si="71"/>
        <v>1.3465825997422547</v>
      </c>
      <c r="C469">
        <f t="shared" si="72"/>
        <v>1.0380769776820929E-2</v>
      </c>
      <c r="D469">
        <f t="shared" si="73"/>
        <v>1.0380769776820929E-2</v>
      </c>
      <c r="E469">
        <f t="shared" si="79"/>
        <v>1619.658124513235</v>
      </c>
      <c r="F469">
        <v>4.5900000000000003E-2</v>
      </c>
      <c r="G469">
        <f t="shared" si="74"/>
        <v>2.7139149490388776</v>
      </c>
      <c r="H469">
        <f t="shared" si="75"/>
        <v>61.741424617033651</v>
      </c>
      <c r="I469">
        <f t="shared" si="76"/>
        <v>1.7989037229152798</v>
      </c>
      <c r="J469">
        <f t="shared" si="77"/>
        <v>5.7375000000000004E-3</v>
      </c>
      <c r="K469">
        <f t="shared" si="78"/>
        <v>95410</v>
      </c>
    </row>
    <row r="470" spans="1:11" x14ac:dyDescent="0.25">
      <c r="A470">
        <f t="shared" si="70"/>
        <v>0.43151917988412414</v>
      </c>
      <c r="B470">
        <f t="shared" si="71"/>
        <v>1.346575050854337</v>
      </c>
      <c r="C470">
        <f t="shared" si="72"/>
        <v>1.040350224039293E-2</v>
      </c>
      <c r="D470">
        <f t="shared" si="73"/>
        <v>1.040350224039293E-2</v>
      </c>
      <c r="E470">
        <f t="shared" si="79"/>
        <v>1619.3457635939749</v>
      </c>
      <c r="F470">
        <v>4.5999999999999999E-2</v>
      </c>
      <c r="G470">
        <f t="shared" si="74"/>
        <v>2.7200890915005806</v>
      </c>
      <c r="H470">
        <f t="shared" si="75"/>
        <v>61.753334123072065</v>
      </c>
      <c r="I470">
        <f t="shared" si="76"/>
        <v>1.7989012352192471</v>
      </c>
      <c r="J470">
        <f t="shared" si="77"/>
        <v>5.7499999999999999E-3</v>
      </c>
      <c r="K470">
        <f t="shared" si="78"/>
        <v>95400</v>
      </c>
    </row>
    <row r="471" spans="1:11" x14ac:dyDescent="0.25">
      <c r="A471">
        <f t="shared" si="70"/>
        <v>0.43147877514960287</v>
      </c>
      <c r="B471">
        <f t="shared" si="71"/>
        <v>1.346567501500797</v>
      </c>
      <c r="C471">
        <f t="shared" si="72"/>
        <v>1.0426235210397681E-2</v>
      </c>
      <c r="D471">
        <f t="shared" si="73"/>
        <v>1.0426235210397681E-2</v>
      </c>
      <c r="E471">
        <f t="shared" si="79"/>
        <v>1619.0334263584987</v>
      </c>
      <c r="F471">
        <v>4.6100000000000002E-2</v>
      </c>
      <c r="G471">
        <f t="shared" si="74"/>
        <v>2.726264424912888</v>
      </c>
      <c r="H471">
        <f t="shared" si="75"/>
        <v>61.7652473210008</v>
      </c>
      <c r="I471">
        <f t="shared" si="76"/>
        <v>1.7988987470711952</v>
      </c>
      <c r="J471">
        <f t="shared" si="77"/>
        <v>5.7625000000000003E-3</v>
      </c>
      <c r="K471">
        <f t="shared" si="78"/>
        <v>95390</v>
      </c>
    </row>
    <row r="472" spans="1:11" x14ac:dyDescent="0.25">
      <c r="A472">
        <f t="shared" si="70"/>
        <v>0.43143836941578267</v>
      </c>
      <c r="B472">
        <f t="shared" si="71"/>
        <v>1.3465599516815303</v>
      </c>
      <c r="C472">
        <f t="shared" si="72"/>
        <v>1.0448968686836422E-2</v>
      </c>
      <c r="D472">
        <f t="shared" si="73"/>
        <v>1.0448968686836422E-2</v>
      </c>
      <c r="E472">
        <f t="shared" si="79"/>
        <v>1618.721112808473</v>
      </c>
      <c r="F472">
        <v>4.6199999999999998E-2</v>
      </c>
      <c r="G472">
        <f t="shared" si="74"/>
        <v>2.732440949644988</v>
      </c>
      <c r="H472">
        <f t="shared" si="75"/>
        <v>61.777164212370408</v>
      </c>
      <c r="I472">
        <f t="shared" si="76"/>
        <v>1.7988962584709858</v>
      </c>
      <c r="J472">
        <f t="shared" si="77"/>
        <v>5.7749999999999998E-3</v>
      </c>
      <c r="K472">
        <f t="shared" si="78"/>
        <v>95380</v>
      </c>
    </row>
    <row r="473" spans="1:11" x14ac:dyDescent="0.25">
      <c r="A473">
        <f t="shared" si="70"/>
        <v>0.43139796268262676</v>
      </c>
      <c r="B473">
        <f t="shared" si="71"/>
        <v>1.3465524013964325</v>
      </c>
      <c r="C473">
        <f t="shared" si="72"/>
        <v>1.0471702669710403E-2</v>
      </c>
      <c r="D473">
        <f t="shared" si="73"/>
        <v>1.0471702669710403E-2</v>
      </c>
      <c r="E473">
        <f t="shared" si="79"/>
        <v>1618.408822945562</v>
      </c>
      <c r="F473">
        <v>4.6300000000000001E-2</v>
      </c>
      <c r="G473">
        <f t="shared" si="74"/>
        <v>2.7386186660662251</v>
      </c>
      <c r="H473">
        <f t="shared" si="75"/>
        <v>61.789084798732389</v>
      </c>
      <c r="I473">
        <f t="shared" si="76"/>
        <v>1.7988937694184801</v>
      </c>
      <c r="J473">
        <f t="shared" si="77"/>
        <v>5.7875000000000001E-3</v>
      </c>
      <c r="K473">
        <f t="shared" si="78"/>
        <v>95370</v>
      </c>
    </row>
    <row r="474" spans="1:11" x14ac:dyDescent="0.25">
      <c r="A474">
        <f t="shared" si="70"/>
        <v>0.43135755495009848</v>
      </c>
      <c r="B474">
        <f t="shared" si="71"/>
        <v>1.3465448506453996</v>
      </c>
      <c r="C474">
        <f t="shared" si="72"/>
        <v>1.0494437159020851E-2</v>
      </c>
      <c r="D474">
        <f t="shared" si="73"/>
        <v>1.0494437159020851E-2</v>
      </c>
      <c r="E474">
        <f t="shared" si="79"/>
        <v>1618.0965567714331</v>
      </c>
      <c r="F474">
        <v>4.6399999999999997E-2</v>
      </c>
      <c r="G474">
        <f t="shared" si="74"/>
        <v>2.744797574546098</v>
      </c>
      <c r="H474">
        <f t="shared" si="75"/>
        <v>61.801009081638917</v>
      </c>
      <c r="I474">
        <f t="shared" si="76"/>
        <v>1.7988912799135397</v>
      </c>
      <c r="J474">
        <f t="shared" si="77"/>
        <v>5.7999999999999996E-3</v>
      </c>
      <c r="K474">
        <f t="shared" si="78"/>
        <v>95360</v>
      </c>
    </row>
    <row r="475" spans="1:11" x14ac:dyDescent="0.25">
      <c r="A475">
        <f t="shared" si="70"/>
        <v>0.4313171462181607</v>
      </c>
      <c r="B475">
        <f t="shared" si="71"/>
        <v>1.3465372994283269</v>
      </c>
      <c r="C475">
        <f t="shared" si="72"/>
        <v>1.0517172154768993E-2</v>
      </c>
      <c r="D475">
        <f t="shared" si="73"/>
        <v>1.0517172154768993E-2</v>
      </c>
      <c r="E475">
        <f t="shared" si="79"/>
        <v>1617.7843142877484</v>
      </c>
      <c r="F475">
        <v>4.65E-2</v>
      </c>
      <c r="G475">
        <f t="shared" si="74"/>
        <v>2.7509776754542621</v>
      </c>
      <c r="H475">
        <f t="shared" si="75"/>
        <v>61.812937062643215</v>
      </c>
      <c r="I475">
        <f t="shared" si="76"/>
        <v>1.7988887899560257</v>
      </c>
      <c r="J475">
        <f t="shared" si="77"/>
        <v>5.8125E-3</v>
      </c>
      <c r="K475">
        <f t="shared" si="78"/>
        <v>95350</v>
      </c>
    </row>
    <row r="476" spans="1:11" x14ac:dyDescent="0.25">
      <c r="A476">
        <f t="shared" si="70"/>
        <v>0.43127673648677672</v>
      </c>
      <c r="B476">
        <f t="shared" si="71"/>
        <v>1.3465297477451106</v>
      </c>
      <c r="C476">
        <f t="shared" si="72"/>
        <v>1.053990765695605E-2</v>
      </c>
      <c r="D476">
        <f t="shared" si="73"/>
        <v>1.053990765695605E-2</v>
      </c>
      <c r="E476">
        <f t="shared" si="79"/>
        <v>1617.4720954961749</v>
      </c>
      <c r="F476">
        <v>4.6600000000000003E-2</v>
      </c>
      <c r="G476">
        <f t="shared" si="74"/>
        <v>2.7571589691605265</v>
      </c>
      <c r="H476">
        <f t="shared" si="75"/>
        <v>61.82486874329912</v>
      </c>
      <c r="I476">
        <f t="shared" si="76"/>
        <v>1.7988862995457993</v>
      </c>
      <c r="J476">
        <f t="shared" si="77"/>
        <v>5.8250000000000003E-3</v>
      </c>
      <c r="K476">
        <f t="shared" si="78"/>
        <v>95340</v>
      </c>
    </row>
    <row r="477" spans="1:11" x14ac:dyDescent="0.25">
      <c r="A477">
        <f t="shared" si="70"/>
        <v>0.43123632575590976</v>
      </c>
      <c r="B477">
        <f t="shared" si="71"/>
        <v>1.3465221955956452</v>
      </c>
      <c r="C477">
        <f t="shared" si="72"/>
        <v>1.0562643665583227E-2</v>
      </c>
      <c r="D477">
        <f t="shared" si="73"/>
        <v>1.0562643665583227E-2</v>
      </c>
      <c r="E477">
        <f t="shared" si="79"/>
        <v>1617.1599003983774</v>
      </c>
      <c r="F477">
        <v>4.6699999999999998E-2</v>
      </c>
      <c r="G477">
        <f t="shared" si="74"/>
        <v>2.7633414560348561</v>
      </c>
      <c r="H477">
        <f t="shared" si="75"/>
        <v>61.836804125161407</v>
      </c>
      <c r="I477">
        <f t="shared" si="76"/>
        <v>1.7988838086827215</v>
      </c>
      <c r="J477">
        <f t="shared" si="77"/>
        <v>5.8374999999999998E-3</v>
      </c>
      <c r="K477">
        <f t="shared" si="78"/>
        <v>95330</v>
      </c>
    </row>
    <row r="478" spans="1:11" x14ac:dyDescent="0.25">
      <c r="A478">
        <f t="shared" si="70"/>
        <v>0.43119591402552288</v>
      </c>
      <c r="B478">
        <f t="shared" si="71"/>
        <v>1.3465146429798271</v>
      </c>
      <c r="C478">
        <f t="shared" si="72"/>
        <v>1.0585380180651737E-2</v>
      </c>
      <c r="D478">
        <f t="shared" si="73"/>
        <v>1.0585380180651737E-2</v>
      </c>
      <c r="E478">
        <f t="shared" si="79"/>
        <v>1616.8477289960215</v>
      </c>
      <c r="F478">
        <v>4.6800000000000001E-2</v>
      </c>
      <c r="G478">
        <f t="shared" si="74"/>
        <v>2.7695251364473723</v>
      </c>
      <c r="H478">
        <f t="shared" si="75"/>
        <v>61.848743209785631</v>
      </c>
      <c r="I478">
        <f t="shared" si="76"/>
        <v>1.7988813173666536</v>
      </c>
      <c r="J478">
        <f t="shared" si="77"/>
        <v>5.8500000000000002E-3</v>
      </c>
      <c r="K478">
        <f t="shared" si="78"/>
        <v>95320</v>
      </c>
    </row>
    <row r="479" spans="1:11" x14ac:dyDescent="0.25">
      <c r="A479">
        <f t="shared" si="70"/>
        <v>0.43115550129557934</v>
      </c>
      <c r="B479">
        <f t="shared" si="71"/>
        <v>1.3465070898975517</v>
      </c>
      <c r="C479">
        <f t="shared" si="72"/>
        <v>1.0608117202162769E-2</v>
      </c>
      <c r="D479">
        <f t="shared" si="73"/>
        <v>1.0608117202162769E-2</v>
      </c>
      <c r="E479">
        <f t="shared" si="79"/>
        <v>1616.5355812907728</v>
      </c>
      <c r="F479">
        <v>4.6899999999999997E-2</v>
      </c>
      <c r="G479">
        <f t="shared" si="74"/>
        <v>2.7757100107683508</v>
      </c>
      <c r="H479">
        <f t="shared" si="75"/>
        <v>61.860685998728158</v>
      </c>
      <c r="I479">
        <f t="shared" si="76"/>
        <v>1.7988788255974566</v>
      </c>
      <c r="J479">
        <f t="shared" si="77"/>
        <v>5.8624999999999997E-3</v>
      </c>
      <c r="K479">
        <f t="shared" si="78"/>
        <v>95310</v>
      </c>
    </row>
    <row r="480" spans="1:11" x14ac:dyDescent="0.25">
      <c r="A480">
        <f t="shared" si="70"/>
        <v>0.43111508756604217</v>
      </c>
      <c r="B480">
        <f t="shared" si="71"/>
        <v>1.346499536348714</v>
      </c>
      <c r="C480">
        <f t="shared" si="72"/>
        <v>1.0630854730117514E-2</v>
      </c>
      <c r="D480">
        <f t="shared" si="73"/>
        <v>1.0630854730117514E-2</v>
      </c>
      <c r="E480">
        <f t="shared" si="79"/>
        <v>1616.2234572842965</v>
      </c>
      <c r="F480">
        <v>4.7E-2</v>
      </c>
      <c r="G480">
        <f t="shared" si="74"/>
        <v>2.7818960793682237</v>
      </c>
      <c r="H480">
        <f t="shared" si="75"/>
        <v>61.872632493546234</v>
      </c>
      <c r="I480">
        <f t="shared" si="76"/>
        <v>1.7988763333749913</v>
      </c>
      <c r="J480">
        <f t="shared" si="77"/>
        <v>5.875E-3</v>
      </c>
      <c r="K480">
        <f t="shared" si="78"/>
        <v>95300</v>
      </c>
    </row>
    <row r="481" spans="1:11" x14ac:dyDescent="0.25">
      <c r="A481">
        <f t="shared" si="70"/>
        <v>0.43107467283687473</v>
      </c>
      <c r="B481">
        <f t="shared" si="71"/>
        <v>1.34649198233321</v>
      </c>
      <c r="C481">
        <f t="shared" si="72"/>
        <v>1.065359276451716E-2</v>
      </c>
      <c r="D481">
        <f t="shared" si="73"/>
        <v>1.065359276451716E-2</v>
      </c>
      <c r="E481">
        <f t="shared" si="79"/>
        <v>1615.9113569782601</v>
      </c>
      <c r="F481">
        <v>4.7100000000000003E-2</v>
      </c>
      <c r="G481">
        <f t="shared" si="74"/>
        <v>2.7880833426175786</v>
      </c>
      <c r="H481">
        <f t="shared" si="75"/>
        <v>61.884582695797818</v>
      </c>
      <c r="I481">
        <f t="shared" si="76"/>
        <v>1.7988738406991189</v>
      </c>
      <c r="J481">
        <f t="shared" si="77"/>
        <v>5.8875000000000004E-3</v>
      </c>
      <c r="K481">
        <f t="shared" si="78"/>
        <v>95290</v>
      </c>
    </row>
    <row r="482" spans="1:11" x14ac:dyDescent="0.25">
      <c r="A482">
        <f t="shared" si="70"/>
        <v>0.43103425710803994</v>
      </c>
      <c r="B482">
        <f t="shared" si="71"/>
        <v>1.3464844278509343</v>
      </c>
      <c r="C482">
        <f t="shared" si="72"/>
        <v>1.0676331305362871E-2</v>
      </c>
      <c r="D482">
        <f t="shared" si="73"/>
        <v>1.0676331305362871E-2</v>
      </c>
      <c r="E482">
        <f t="shared" si="79"/>
        <v>1615.5992803743266</v>
      </c>
      <c r="F482">
        <v>4.7199999999999999E-2</v>
      </c>
      <c r="G482">
        <f t="shared" si="74"/>
        <v>2.7942718008871581</v>
      </c>
      <c r="H482">
        <f t="shared" si="75"/>
        <v>61.896536607041867</v>
      </c>
      <c r="I482">
        <f t="shared" si="76"/>
        <v>1.7988713475697</v>
      </c>
      <c r="J482">
        <f t="shared" si="77"/>
        <v>5.8999999999999999E-3</v>
      </c>
      <c r="K482">
        <f t="shared" si="78"/>
        <v>95280</v>
      </c>
    </row>
    <row r="483" spans="1:11" x14ac:dyDescent="0.25">
      <c r="A483">
        <f t="shared" si="70"/>
        <v>0.43099384037950117</v>
      </c>
      <c r="B483">
        <f t="shared" si="71"/>
        <v>1.3464768729017829</v>
      </c>
      <c r="C483">
        <f t="shared" si="72"/>
        <v>1.0699070352655824E-2</v>
      </c>
      <c r="D483">
        <f t="shared" si="73"/>
        <v>1.0699070352655824E-2</v>
      </c>
      <c r="E483">
        <f t="shared" si="79"/>
        <v>1615.2872274741644</v>
      </c>
      <c r="F483">
        <v>4.7300000000000002E-2</v>
      </c>
      <c r="G483">
        <f t="shared" si="74"/>
        <v>2.8004614545478623</v>
      </c>
      <c r="H483">
        <f t="shared" si="75"/>
        <v>61.908494228837974</v>
      </c>
      <c r="I483">
        <f t="shared" si="76"/>
        <v>1.7988688539865956</v>
      </c>
      <c r="J483">
        <f t="shared" si="77"/>
        <v>5.9125000000000002E-3</v>
      </c>
      <c r="K483">
        <f t="shared" si="78"/>
        <v>95270</v>
      </c>
    </row>
    <row r="484" spans="1:11" x14ac:dyDescent="0.25">
      <c r="A484">
        <f t="shared" si="70"/>
        <v>0.43095342265122155</v>
      </c>
      <c r="B484">
        <f t="shared" si="71"/>
        <v>1.3464693174856506</v>
      </c>
      <c r="C484">
        <f t="shared" si="72"/>
        <v>1.0721809906397177E-2</v>
      </c>
      <c r="D484">
        <f t="shared" si="73"/>
        <v>1.0721809906397177E-2</v>
      </c>
      <c r="E484">
        <f t="shared" si="79"/>
        <v>1614.9751982794394</v>
      </c>
      <c r="F484">
        <v>4.7399999999999998E-2</v>
      </c>
      <c r="G484">
        <f t="shared" si="74"/>
        <v>2.8066523039707461</v>
      </c>
      <c r="H484">
        <f t="shared" si="75"/>
        <v>61.92045556274666</v>
      </c>
      <c r="I484">
        <f t="shared" si="76"/>
        <v>1.7988663599496664</v>
      </c>
      <c r="J484">
        <f t="shared" si="77"/>
        <v>5.9249999999999997E-3</v>
      </c>
      <c r="K484">
        <f t="shared" si="78"/>
        <v>95260</v>
      </c>
    </row>
    <row r="485" spans="1:11" x14ac:dyDescent="0.25">
      <c r="A485">
        <f t="shared" si="70"/>
        <v>0.43091300392316412</v>
      </c>
      <c r="B485">
        <f t="shared" si="71"/>
        <v>1.3464617616024326</v>
      </c>
      <c r="C485">
        <f t="shared" si="72"/>
        <v>1.0744549966588081E-2</v>
      </c>
      <c r="D485">
        <f t="shared" si="73"/>
        <v>1.0744549966588081E-2</v>
      </c>
      <c r="E485">
        <f t="shared" si="79"/>
        <v>1614.6631927918165</v>
      </c>
      <c r="F485">
        <v>4.7500000000000001E-2</v>
      </c>
      <c r="G485">
        <f t="shared" si="74"/>
        <v>2.8128443495270208</v>
      </c>
      <c r="H485">
        <f t="shared" si="75"/>
        <v>61.932420610329295</v>
      </c>
      <c r="I485">
        <f t="shared" si="76"/>
        <v>1.798863865458773</v>
      </c>
      <c r="J485">
        <f t="shared" si="77"/>
        <v>5.9375000000000001E-3</v>
      </c>
      <c r="K485">
        <f t="shared" si="78"/>
        <v>95250</v>
      </c>
    </row>
    <row r="486" spans="1:11" x14ac:dyDescent="0.25">
      <c r="A486">
        <f t="shared" si="70"/>
        <v>0.43087258419529206</v>
      </c>
      <c r="B486">
        <f t="shared" si="71"/>
        <v>1.3464542052520245</v>
      </c>
      <c r="C486">
        <f t="shared" si="72"/>
        <v>1.0767290533229685E-2</v>
      </c>
      <c r="D486">
        <f t="shared" si="73"/>
        <v>1.0767290533229685E-2</v>
      </c>
      <c r="E486">
        <f t="shared" si="79"/>
        <v>1614.3512110129629</v>
      </c>
      <c r="F486">
        <v>4.7600000000000003E-2</v>
      </c>
      <c r="G486">
        <f t="shared" si="74"/>
        <v>2.8190375915880539</v>
      </c>
      <c r="H486">
        <f t="shared" si="75"/>
        <v>61.944389373148006</v>
      </c>
      <c r="I486">
        <f t="shared" si="76"/>
        <v>1.7988613705137759</v>
      </c>
      <c r="J486">
        <f t="shared" si="77"/>
        <v>5.9500000000000004E-3</v>
      </c>
      <c r="K486">
        <f t="shared" si="78"/>
        <v>95240</v>
      </c>
    </row>
    <row r="487" spans="1:11" x14ac:dyDescent="0.25">
      <c r="A487">
        <f t="shared" si="70"/>
        <v>0.43083216346756853</v>
      </c>
      <c r="B487">
        <f t="shared" si="71"/>
        <v>1.3464466484343212</v>
      </c>
      <c r="C487">
        <f t="shared" si="72"/>
        <v>1.0790031606323122E-2</v>
      </c>
      <c r="D487">
        <f t="shared" si="73"/>
        <v>1.0790031606323122E-2</v>
      </c>
      <c r="E487">
        <f t="shared" si="79"/>
        <v>1614.0392529445444</v>
      </c>
      <c r="F487">
        <v>4.7699999999999999E-2</v>
      </c>
      <c r="G487">
        <f t="shared" si="74"/>
        <v>2.8252320305253686</v>
      </c>
      <c r="H487">
        <f t="shared" si="75"/>
        <v>61.956361852765809</v>
      </c>
      <c r="I487">
        <f t="shared" si="76"/>
        <v>1.798858875114536</v>
      </c>
      <c r="J487">
        <f t="shared" si="77"/>
        <v>5.9624999999999999E-3</v>
      </c>
      <c r="K487">
        <f t="shared" si="78"/>
        <v>95230</v>
      </c>
    </row>
    <row r="488" spans="1:11" x14ac:dyDescent="0.25">
      <c r="A488">
        <f t="shared" si="70"/>
        <v>0.43079174173995671</v>
      </c>
      <c r="B488">
        <f t="shared" si="71"/>
        <v>1.3464390911492177</v>
      </c>
      <c r="C488">
        <f t="shared" si="72"/>
        <v>1.0812773185869529E-2</v>
      </c>
      <c r="D488">
        <f t="shared" si="73"/>
        <v>1.0812773185869529E-2</v>
      </c>
      <c r="E488">
        <f t="shared" si="79"/>
        <v>1613.7273185882282</v>
      </c>
      <c r="F488">
        <v>4.7800000000000002E-2</v>
      </c>
      <c r="G488">
        <f t="shared" si="74"/>
        <v>2.8314276667106455</v>
      </c>
      <c r="H488">
        <f t="shared" si="75"/>
        <v>61.968338050746489</v>
      </c>
      <c r="I488">
        <f t="shared" si="76"/>
        <v>1.7988563792609136</v>
      </c>
      <c r="J488">
        <f t="shared" si="77"/>
        <v>5.9750000000000003E-3</v>
      </c>
      <c r="K488">
        <f t="shared" si="78"/>
        <v>95220</v>
      </c>
    </row>
    <row r="489" spans="1:11" x14ac:dyDescent="0.25">
      <c r="A489">
        <f t="shared" si="70"/>
        <v>0.43075131901241975</v>
      </c>
      <c r="B489">
        <f t="shared" si="71"/>
        <v>1.3464315333966093</v>
      </c>
      <c r="C489">
        <f t="shared" si="72"/>
        <v>1.0835515271870029E-2</v>
      </c>
      <c r="D489">
        <f t="shared" si="73"/>
        <v>1.0835515271870029E-2</v>
      </c>
      <c r="E489">
        <f t="shared" si="79"/>
        <v>1613.4154079456805</v>
      </c>
      <c r="F489">
        <v>4.7899999999999998E-2</v>
      </c>
      <c r="G489">
        <f t="shared" si="74"/>
        <v>2.8376245005157199</v>
      </c>
      <c r="H489">
        <f t="shared" si="75"/>
        <v>61.980317968654688</v>
      </c>
      <c r="I489">
        <f t="shared" si="76"/>
        <v>1.7988538829527692</v>
      </c>
      <c r="J489">
        <f t="shared" si="77"/>
        <v>5.9874999999999998E-3</v>
      </c>
      <c r="K489">
        <f t="shared" si="78"/>
        <v>95210</v>
      </c>
    </row>
    <row r="490" spans="1:11" x14ac:dyDescent="0.25">
      <c r="A490">
        <f t="shared" si="70"/>
        <v>0.43071089528492074</v>
      </c>
      <c r="B490">
        <f t="shared" si="71"/>
        <v>1.3464239751763909</v>
      </c>
      <c r="C490">
        <f t="shared" si="72"/>
        <v>1.0858257864325734E-2</v>
      </c>
      <c r="D490">
        <f t="shared" si="73"/>
        <v>1.0858257864325734E-2</v>
      </c>
      <c r="E490">
        <f t="shared" si="79"/>
        <v>1613.103521018568</v>
      </c>
      <c r="F490">
        <v>4.8000000000000001E-2</v>
      </c>
      <c r="G490">
        <f t="shared" si="74"/>
        <v>2.8438225323125854</v>
      </c>
      <c r="H490">
        <f t="shared" si="75"/>
        <v>61.992301608055897</v>
      </c>
      <c r="I490">
        <f t="shared" si="76"/>
        <v>1.7988513861899631</v>
      </c>
      <c r="J490">
        <f t="shared" si="77"/>
        <v>6.0000000000000001E-3</v>
      </c>
      <c r="K490">
        <f t="shared" si="78"/>
        <v>95200</v>
      </c>
    </row>
    <row r="491" spans="1:11" x14ac:dyDescent="0.25">
      <c r="A491">
        <f t="shared" si="70"/>
        <v>0.4306704705574228</v>
      </c>
      <c r="B491">
        <f t="shared" si="71"/>
        <v>1.3464164164884573</v>
      </c>
      <c r="C491">
        <f t="shared" si="72"/>
        <v>1.0881000963237755E-2</v>
      </c>
      <c r="D491">
        <f t="shared" si="73"/>
        <v>1.0881000963237755E-2</v>
      </c>
      <c r="E491">
        <f t="shared" si="79"/>
        <v>1612.7916578085571</v>
      </c>
      <c r="F491">
        <v>4.8099999999999997E-2</v>
      </c>
      <c r="G491">
        <f t="shared" si="74"/>
        <v>2.8500217624733906</v>
      </c>
      <c r="H491">
        <f t="shared" si="75"/>
        <v>62.004288970516413</v>
      </c>
      <c r="I491">
        <f t="shared" si="76"/>
        <v>1.7988488889723557</v>
      </c>
      <c r="J491">
        <f t="shared" si="77"/>
        <v>6.0124999999999996E-3</v>
      </c>
      <c r="K491">
        <f t="shared" si="78"/>
        <v>95190</v>
      </c>
    </row>
    <row r="492" spans="1:11" x14ac:dyDescent="0.25">
      <c r="A492">
        <f t="shared" si="70"/>
        <v>0.4306300448298892</v>
      </c>
      <c r="B492">
        <f t="shared" si="71"/>
        <v>1.3464088573327038</v>
      </c>
      <c r="C492">
        <f t="shared" si="72"/>
        <v>1.0903744568607196E-2</v>
      </c>
      <c r="D492">
        <f t="shared" si="73"/>
        <v>1.0903744568607196E-2</v>
      </c>
      <c r="E492">
        <f t="shared" si="79"/>
        <v>1612.4798183173157</v>
      </c>
      <c r="F492">
        <v>4.82E-2</v>
      </c>
      <c r="G492">
        <f t="shared" si="74"/>
        <v>2.8562221913704424</v>
      </c>
      <c r="H492">
        <f t="shared" si="75"/>
        <v>62.016280057603339</v>
      </c>
      <c r="I492">
        <f t="shared" si="76"/>
        <v>1.7988463912998074</v>
      </c>
      <c r="J492">
        <f t="shared" si="77"/>
        <v>6.025E-3</v>
      </c>
      <c r="K492">
        <f t="shared" si="78"/>
        <v>95180</v>
      </c>
    </row>
    <row r="493" spans="1:11" x14ac:dyDescent="0.25">
      <c r="A493">
        <f t="shared" si="70"/>
        <v>0.43058961810228308</v>
      </c>
      <c r="B493">
        <f t="shared" si="71"/>
        <v>1.3464012977090249</v>
      </c>
      <c r="C493">
        <f t="shared" si="72"/>
        <v>1.0926488680435154E-2</v>
      </c>
      <c r="D493">
        <f t="shared" si="73"/>
        <v>1.0926488680435154E-2</v>
      </c>
      <c r="E493">
        <f t="shared" si="79"/>
        <v>1612.1680025465109</v>
      </c>
      <c r="F493">
        <v>4.8300000000000003E-2</v>
      </c>
      <c r="G493">
        <f t="shared" si="74"/>
        <v>2.862423819376203</v>
      </c>
      <c r="H493">
        <f t="shared" si="75"/>
        <v>62.028274870884623</v>
      </c>
      <c r="I493">
        <f t="shared" si="76"/>
        <v>1.7988438931721782</v>
      </c>
      <c r="J493">
        <f t="shared" si="77"/>
        <v>6.0375000000000003E-3</v>
      </c>
      <c r="K493">
        <f t="shared" si="78"/>
        <v>95170</v>
      </c>
    </row>
    <row r="494" spans="1:11" x14ac:dyDescent="0.25">
      <c r="A494">
        <f t="shared" si="70"/>
        <v>0.4305491903745674</v>
      </c>
      <c r="B494">
        <f t="shared" si="71"/>
        <v>1.3463937376173156</v>
      </c>
      <c r="C494">
        <f t="shared" si="72"/>
        <v>1.0949233298722709E-2</v>
      </c>
      <c r="D494">
        <f t="shared" si="73"/>
        <v>1.0949233298722709E-2</v>
      </c>
      <c r="E494">
        <f t="shared" si="79"/>
        <v>1611.8562104978087</v>
      </c>
      <c r="F494">
        <v>4.8399999999999999E-2</v>
      </c>
      <c r="G494">
        <f t="shared" si="74"/>
        <v>2.8686266468632913</v>
      </c>
      <c r="H494">
        <f t="shared" si="75"/>
        <v>62.040273411929107</v>
      </c>
      <c r="I494">
        <f t="shared" si="76"/>
        <v>1.7988413945893285</v>
      </c>
      <c r="J494">
        <f t="shared" si="77"/>
        <v>6.0499999999999998E-3</v>
      </c>
      <c r="K494">
        <f t="shared" si="78"/>
        <v>95160</v>
      </c>
    </row>
    <row r="495" spans="1:11" x14ac:dyDescent="0.25">
      <c r="A495">
        <f t="shared" si="70"/>
        <v>0.43050876164670537</v>
      </c>
      <c r="B495">
        <f t="shared" si="71"/>
        <v>1.3463861770574708</v>
      </c>
      <c r="C495">
        <f t="shared" si="72"/>
        <v>1.0971978423470946E-2</v>
      </c>
      <c r="D495">
        <f t="shared" si="73"/>
        <v>1.0971978423470946E-2</v>
      </c>
      <c r="E495">
        <f t="shared" si="79"/>
        <v>1611.5444421728762</v>
      </c>
      <c r="F495">
        <v>4.8500000000000001E-2</v>
      </c>
      <c r="G495">
        <f t="shared" si="74"/>
        <v>2.8748306742044845</v>
      </c>
      <c r="H495">
        <f t="shared" si="75"/>
        <v>62.052275682306401</v>
      </c>
      <c r="I495">
        <f t="shared" si="76"/>
        <v>1.7988388955511181</v>
      </c>
      <c r="J495">
        <f t="shared" si="77"/>
        <v>6.0625000000000002E-3</v>
      </c>
      <c r="K495">
        <f t="shared" si="78"/>
        <v>95150</v>
      </c>
    </row>
    <row r="496" spans="1:11" x14ac:dyDescent="0.25">
      <c r="A496">
        <f t="shared" si="70"/>
        <v>0.43046833191866019</v>
      </c>
      <c r="B496">
        <f t="shared" si="71"/>
        <v>1.3463786160293851</v>
      </c>
      <c r="C496">
        <f t="shared" si="72"/>
        <v>1.0994724054680936E-2</v>
      </c>
      <c r="D496">
        <f t="shared" si="73"/>
        <v>1.0994724054680936E-2</v>
      </c>
      <c r="E496">
        <f t="shared" si="79"/>
        <v>1611.2326975733815</v>
      </c>
      <c r="F496">
        <v>4.8599999999999997E-2</v>
      </c>
      <c r="G496">
        <f t="shared" si="74"/>
        <v>2.881035901772715</v>
      </c>
      <c r="H496">
        <f t="shared" si="75"/>
        <v>62.064281683586941</v>
      </c>
      <c r="I496">
        <f t="shared" si="76"/>
        <v>1.7988363960574072</v>
      </c>
      <c r="J496">
        <f t="shared" si="77"/>
        <v>6.0749999999999997E-3</v>
      </c>
      <c r="K496">
        <f t="shared" si="78"/>
        <v>95140</v>
      </c>
    </row>
    <row r="497" spans="1:11" x14ac:dyDescent="0.25">
      <c r="A497">
        <f t="shared" si="70"/>
        <v>0.43042790119039492</v>
      </c>
      <c r="B497">
        <f t="shared" si="71"/>
        <v>1.3463710545329535</v>
      </c>
      <c r="C497">
        <f t="shared" si="72"/>
        <v>1.1017470192353744E-2</v>
      </c>
      <c r="D497">
        <f t="shared" si="73"/>
        <v>1.1017470192353744E-2</v>
      </c>
      <c r="E497">
        <f t="shared" si="79"/>
        <v>1610.920976700992</v>
      </c>
      <c r="F497">
        <v>4.87E-2</v>
      </c>
      <c r="G497">
        <f t="shared" si="74"/>
        <v>2.8872423299410737</v>
      </c>
      <c r="H497">
        <f t="shared" si="75"/>
        <v>62.076291417342013</v>
      </c>
      <c r="I497">
        <f t="shared" si="76"/>
        <v>1.7988338961080559</v>
      </c>
      <c r="J497">
        <f t="shared" si="77"/>
        <v>6.0875E-3</v>
      </c>
      <c r="K497">
        <f t="shared" si="78"/>
        <v>95130</v>
      </c>
    </row>
    <row r="498" spans="1:11" x14ac:dyDescent="0.25">
      <c r="A498">
        <f t="shared" si="70"/>
        <v>0.43038746946187278</v>
      </c>
      <c r="B498">
        <f t="shared" si="71"/>
        <v>1.3463634925680703</v>
      </c>
      <c r="C498">
        <f t="shared" si="72"/>
        <v>1.1040216836490429E-2</v>
      </c>
      <c r="D498">
        <f t="shared" si="73"/>
        <v>1.1040216836490429E-2</v>
      </c>
      <c r="E498">
        <f t="shared" si="79"/>
        <v>1610.6092795573752</v>
      </c>
      <c r="F498">
        <v>4.8800000000000003E-2</v>
      </c>
      <c r="G498">
        <f t="shared" si="74"/>
        <v>2.8934499590828082</v>
      </c>
      <c r="H498">
        <f t="shared" si="75"/>
        <v>62.088304885143728</v>
      </c>
      <c r="I498">
        <f t="shared" si="76"/>
        <v>1.7988313957029241</v>
      </c>
      <c r="J498">
        <f t="shared" si="77"/>
        <v>6.1000000000000004E-3</v>
      </c>
      <c r="K498">
        <f t="shared" si="78"/>
        <v>95120</v>
      </c>
    </row>
    <row r="499" spans="1:11" x14ac:dyDescent="0.25">
      <c r="A499">
        <f t="shared" si="70"/>
        <v>0.43034703673305674</v>
      </c>
      <c r="B499">
        <f t="shared" si="71"/>
        <v>1.3463559301346306</v>
      </c>
      <c r="C499">
        <f t="shared" si="72"/>
        <v>1.1062963987092039E-2</v>
      </c>
      <c r="D499">
        <f t="shared" si="73"/>
        <v>1.1062963987092039E-2</v>
      </c>
      <c r="E499">
        <f t="shared" si="79"/>
        <v>1610.2976061441982</v>
      </c>
      <c r="F499">
        <v>4.8899999999999999E-2</v>
      </c>
      <c r="G499">
        <f t="shared" si="74"/>
        <v>2.8996587895713222</v>
      </c>
      <c r="H499">
        <f t="shared" si="75"/>
        <v>62.100322088565065</v>
      </c>
      <c r="I499">
        <f t="shared" si="76"/>
        <v>1.7988288948418714</v>
      </c>
      <c r="J499">
        <f t="shared" si="77"/>
        <v>6.1124999999999999E-3</v>
      </c>
      <c r="K499">
        <f t="shared" si="78"/>
        <v>95110</v>
      </c>
    </row>
    <row r="500" spans="1:11" x14ac:dyDescent="0.25">
      <c r="A500">
        <f t="shared" si="70"/>
        <v>0.43030660300391005</v>
      </c>
      <c r="B500">
        <f t="shared" si="71"/>
        <v>1.3463483672325283</v>
      </c>
      <c r="C500">
        <f t="shared" si="72"/>
        <v>1.108571164415962E-2</v>
      </c>
      <c r="D500">
        <f t="shared" si="73"/>
        <v>1.108571164415962E-2</v>
      </c>
      <c r="E500">
        <f t="shared" si="79"/>
        <v>1609.9859564631286</v>
      </c>
      <c r="F500">
        <v>4.9000000000000002E-2</v>
      </c>
      <c r="G500">
        <f t="shared" si="74"/>
        <v>2.9058688217801789</v>
      </c>
      <c r="H500">
        <f t="shared" si="75"/>
        <v>62.112343029179812</v>
      </c>
      <c r="I500">
        <f t="shared" si="76"/>
        <v>1.7988263935247577</v>
      </c>
      <c r="J500">
        <f t="shared" si="77"/>
        <v>6.1250000000000002E-3</v>
      </c>
      <c r="K500">
        <f t="shared" si="78"/>
        <v>95100</v>
      </c>
    </row>
    <row r="501" spans="1:11" x14ac:dyDescent="0.25">
      <c r="A501">
        <f t="shared" si="70"/>
        <v>0.4302661682743959</v>
      </c>
      <c r="B501">
        <f t="shared" si="71"/>
        <v>1.3463408038616587</v>
      </c>
      <c r="C501">
        <f t="shared" si="72"/>
        <v>1.1108459807694204E-2</v>
      </c>
      <c r="D501">
        <f t="shared" si="73"/>
        <v>1.1108459807694204E-2</v>
      </c>
      <c r="E501">
        <f t="shared" si="79"/>
        <v>1609.6743305158357</v>
      </c>
      <c r="F501">
        <v>4.9099999999999998E-2</v>
      </c>
      <c r="G501">
        <f t="shared" si="74"/>
        <v>2.9120800560830968</v>
      </c>
      <c r="H501">
        <f t="shared" si="75"/>
        <v>62.124367708562538</v>
      </c>
      <c r="I501">
        <f t="shared" si="76"/>
        <v>1.798823891751443</v>
      </c>
      <c r="J501">
        <f t="shared" si="77"/>
        <v>6.1374999999999997E-3</v>
      </c>
      <c r="K501">
        <f t="shared" si="78"/>
        <v>95090</v>
      </c>
    </row>
    <row r="502" spans="1:11" x14ac:dyDescent="0.25">
      <c r="A502">
        <f t="shared" si="70"/>
        <v>0.43022573254447721</v>
      </c>
      <c r="B502">
        <f t="shared" si="71"/>
        <v>1.3463332400219157</v>
      </c>
      <c r="C502">
        <f t="shared" si="72"/>
        <v>1.1131208477696823E-2</v>
      </c>
      <c r="D502">
        <f t="shared" si="73"/>
        <v>1.1131208477696823E-2</v>
      </c>
      <c r="E502">
        <f t="shared" si="79"/>
        <v>1609.3627283039853</v>
      </c>
      <c r="F502">
        <v>4.9200000000000001E-2</v>
      </c>
      <c r="G502">
        <f t="shared" si="74"/>
        <v>2.9182924928539533</v>
      </c>
      <c r="H502">
        <f t="shared" si="75"/>
        <v>62.136396128288773</v>
      </c>
      <c r="I502">
        <f t="shared" si="76"/>
        <v>1.7988213895217866</v>
      </c>
      <c r="J502">
        <f t="shared" si="77"/>
        <v>6.1500000000000001E-3</v>
      </c>
      <c r="K502">
        <f t="shared" si="78"/>
        <v>95080</v>
      </c>
    </row>
    <row r="503" spans="1:11" x14ac:dyDescent="0.25">
      <c r="A503">
        <f t="shared" si="70"/>
        <v>0.43018529581411724</v>
      </c>
      <c r="B503">
        <f t="shared" si="71"/>
        <v>1.3463256757131943</v>
      </c>
      <c r="C503">
        <f t="shared" si="72"/>
        <v>1.1153957654168496E-2</v>
      </c>
      <c r="D503">
        <f t="shared" si="73"/>
        <v>1.1153957654168496E-2</v>
      </c>
      <c r="E503">
        <f t="shared" si="79"/>
        <v>1609.0511498292469</v>
      </c>
      <c r="F503">
        <v>4.9299999999999997E-2</v>
      </c>
      <c r="G503">
        <f t="shared" si="74"/>
        <v>2.924506132466782</v>
      </c>
      <c r="H503">
        <f t="shared" si="75"/>
        <v>62.148428289934742</v>
      </c>
      <c r="I503">
        <f t="shared" si="76"/>
        <v>1.7988188868356485</v>
      </c>
      <c r="J503">
        <f t="shared" si="77"/>
        <v>6.1624999999999996E-3</v>
      </c>
      <c r="K503">
        <f t="shared" si="78"/>
        <v>95070</v>
      </c>
    </row>
    <row r="504" spans="1:11" x14ac:dyDescent="0.25">
      <c r="A504">
        <f t="shared" si="70"/>
        <v>0.43014485808327912</v>
      </c>
      <c r="B504">
        <f t="shared" si="71"/>
        <v>1.3463181109353886</v>
      </c>
      <c r="C504">
        <f t="shared" si="72"/>
        <v>1.117670733711024E-2</v>
      </c>
      <c r="D504">
        <f t="shared" si="73"/>
        <v>1.117670733711024E-2</v>
      </c>
      <c r="E504">
        <f t="shared" si="79"/>
        <v>1608.7395950932885</v>
      </c>
      <c r="F504">
        <v>4.9399999999999999E-2</v>
      </c>
      <c r="G504">
        <f t="shared" si="74"/>
        <v>2.9307209752957757</v>
      </c>
      <c r="H504">
        <f t="shared" si="75"/>
        <v>62.160464195077601</v>
      </c>
      <c r="I504">
        <f t="shared" si="76"/>
        <v>1.7988163836928881</v>
      </c>
      <c r="J504">
        <f t="shared" si="77"/>
        <v>6.1749999999999999E-3</v>
      </c>
      <c r="K504">
        <f t="shared" si="78"/>
        <v>95060</v>
      </c>
    </row>
    <row r="505" spans="1:11" x14ac:dyDescent="0.25">
      <c r="A505">
        <f t="shared" si="70"/>
        <v>0.43010441935192589</v>
      </c>
      <c r="B505">
        <f t="shared" si="71"/>
        <v>1.3463105456883928</v>
      </c>
      <c r="C505">
        <f t="shared" si="72"/>
        <v>1.1199457526523057E-2</v>
      </c>
      <c r="D505">
        <f t="shared" si="73"/>
        <v>1.1199457526523057E-2</v>
      </c>
      <c r="E505">
        <f t="shared" si="79"/>
        <v>1608.4280640977775</v>
      </c>
      <c r="F505">
        <v>4.9500000000000002E-2</v>
      </c>
      <c r="G505">
        <f t="shared" si="74"/>
        <v>2.9369370217152837</v>
      </c>
      <c r="H505">
        <f t="shared" si="75"/>
        <v>62.172503845295338</v>
      </c>
      <c r="I505">
        <f t="shared" si="76"/>
        <v>1.7988138800933648</v>
      </c>
      <c r="J505">
        <f t="shared" si="77"/>
        <v>6.1875000000000003E-3</v>
      </c>
      <c r="K505">
        <f t="shared" si="78"/>
        <v>95050</v>
      </c>
    </row>
    <row r="506" spans="1:11" x14ac:dyDescent="0.25">
      <c r="A506">
        <f t="shared" si="70"/>
        <v>0.43006397962002063</v>
      </c>
      <c r="B506">
        <f t="shared" si="71"/>
        <v>1.3463029799721018</v>
      </c>
      <c r="C506">
        <f t="shared" si="72"/>
        <v>1.1222208222407945E-2</v>
      </c>
      <c r="D506">
        <f t="shared" si="73"/>
        <v>1.1222208222407945E-2</v>
      </c>
      <c r="E506">
        <f t="shared" si="79"/>
        <v>1608.1165568443826</v>
      </c>
      <c r="F506">
        <v>4.9599999999999998E-2</v>
      </c>
      <c r="G506">
        <f t="shared" si="74"/>
        <v>2.9431542720998132</v>
      </c>
      <c r="H506">
        <f t="shared" si="75"/>
        <v>62.184547242166722</v>
      </c>
      <c r="I506">
        <f t="shared" si="76"/>
        <v>1.7988113760369382</v>
      </c>
      <c r="J506">
        <f t="shared" si="77"/>
        <v>6.1999999999999998E-3</v>
      </c>
      <c r="K506">
        <f t="shared" si="78"/>
        <v>95040</v>
      </c>
    </row>
    <row r="507" spans="1:11" x14ac:dyDescent="0.25">
      <c r="A507">
        <f t="shared" si="70"/>
        <v>0.43002353888752659</v>
      </c>
      <c r="B507">
        <f t="shared" si="71"/>
        <v>1.3462954137864092</v>
      </c>
      <c r="C507">
        <f t="shared" si="72"/>
        <v>1.1244959424765902E-2</v>
      </c>
      <c r="D507">
        <f t="shared" si="73"/>
        <v>1.1244959424765902E-2</v>
      </c>
      <c r="E507">
        <f t="shared" si="79"/>
        <v>1607.8050733347723</v>
      </c>
      <c r="F507">
        <v>4.9700000000000001E-2</v>
      </c>
      <c r="G507">
        <f t="shared" si="74"/>
        <v>2.9493727268240302</v>
      </c>
      <c r="H507">
        <f t="shared" si="75"/>
        <v>62.196594387271411</v>
      </c>
      <c r="I507">
        <f t="shared" si="76"/>
        <v>1.7988088715234676</v>
      </c>
      <c r="J507">
        <f t="shared" si="77"/>
        <v>6.2125000000000001E-3</v>
      </c>
      <c r="K507">
        <f t="shared" si="78"/>
        <v>95030</v>
      </c>
    </row>
    <row r="508" spans="1:11" x14ac:dyDescent="0.25">
      <c r="A508">
        <f t="shared" si="70"/>
        <v>0.4299830971544068</v>
      </c>
      <c r="B508">
        <f t="shared" si="71"/>
        <v>1.3462878471312099</v>
      </c>
      <c r="C508">
        <f t="shared" si="72"/>
        <v>1.1267711133597905E-2</v>
      </c>
      <c r="D508">
        <f t="shared" si="73"/>
        <v>1.1267711133597905E-2</v>
      </c>
      <c r="E508">
        <f t="shared" si="79"/>
        <v>1607.4936135706155</v>
      </c>
      <c r="F508">
        <v>4.9799999999999997E-2</v>
      </c>
      <c r="G508">
        <f t="shared" si="74"/>
        <v>2.9555923862627571</v>
      </c>
      <c r="H508">
        <f t="shared" si="75"/>
        <v>62.208645282189863</v>
      </c>
      <c r="I508">
        <f t="shared" si="76"/>
        <v>1.7988063665528125</v>
      </c>
      <c r="J508">
        <f t="shared" si="77"/>
        <v>6.2249999999999996E-3</v>
      </c>
      <c r="K508">
        <f t="shared" si="78"/>
        <v>95020</v>
      </c>
    </row>
    <row r="509" spans="1:11" x14ac:dyDescent="0.25">
      <c r="A509">
        <f t="shared" si="70"/>
        <v>0.42994265442062429</v>
      </c>
      <c r="B509">
        <f t="shared" si="71"/>
        <v>1.3462802800063978</v>
      </c>
      <c r="C509">
        <f t="shared" si="72"/>
        <v>1.1290463348904933E-2</v>
      </c>
      <c r="D509">
        <f t="shared" si="73"/>
        <v>1.1290463348904933E-2</v>
      </c>
      <c r="E509">
        <f t="shared" si="79"/>
        <v>1607.1821775535793</v>
      </c>
      <c r="F509">
        <v>4.99E-2</v>
      </c>
      <c r="G509">
        <f t="shared" si="74"/>
        <v>2.9618132507909762</v>
      </c>
      <c r="H509">
        <f t="shared" si="75"/>
        <v>62.220699928503443</v>
      </c>
      <c r="I509">
        <f t="shared" si="76"/>
        <v>1.7988038611248318</v>
      </c>
      <c r="J509">
        <f t="shared" si="77"/>
        <v>6.2375E-3</v>
      </c>
      <c r="K509">
        <f t="shared" si="78"/>
        <v>95010</v>
      </c>
    </row>
    <row r="510" spans="1:11" x14ac:dyDescent="0.25">
      <c r="A510">
        <f t="shared" si="70"/>
        <v>0.42990221068614232</v>
      </c>
      <c r="B510">
        <f t="shared" si="71"/>
        <v>1.3462727124118667</v>
      </c>
      <c r="C510">
        <f t="shared" si="72"/>
        <v>1.1313216070687958E-2</v>
      </c>
      <c r="D510">
        <f t="shared" si="73"/>
        <v>1.1313216070687958E-2</v>
      </c>
      <c r="E510">
        <f t="shared" si="79"/>
        <v>1606.8707652853341</v>
      </c>
      <c r="F510">
        <v>0.05</v>
      </c>
      <c r="G510">
        <f t="shared" si="74"/>
        <v>2.9680353207838266</v>
      </c>
      <c r="H510">
        <f t="shared" si="75"/>
        <v>62.232758327794251</v>
      </c>
      <c r="I510">
        <f t="shared" si="76"/>
        <v>1.7988013552393851</v>
      </c>
      <c r="J510">
        <f t="shared" si="77"/>
        <v>6.2500000000000003E-3</v>
      </c>
      <c r="K510">
        <f t="shared" si="78"/>
        <v>95000</v>
      </c>
    </row>
    <row r="511" spans="1:11" x14ac:dyDescent="0.25">
      <c r="A511">
        <f t="shared" ref="A511:A574" si="80">+I511*(1-F511)/(1-0.125*F511)/4</f>
        <v>0.42986176595092401</v>
      </c>
      <c r="B511">
        <f t="shared" ref="B511:B574" si="81">+I511*(3-0.5*F511)/(1-0.125*F511)/4</f>
        <v>1.3462651443475115</v>
      </c>
      <c r="C511">
        <f t="shared" ref="C511:C574" si="82">+I511*F511/(1-0.125*F511)/8</f>
        <v>1.1335969298947937E-2</v>
      </c>
      <c r="D511">
        <f t="shared" ref="D511:D574" si="83">+I511*F511/(1-0.125*F511)/8</f>
        <v>1.1335969298947937E-2</v>
      </c>
      <c r="E511">
        <f t="shared" si="79"/>
        <v>1606.5593767675491</v>
      </c>
      <c r="F511">
        <v>5.0099999999999999E-2</v>
      </c>
      <c r="G511">
        <f t="shared" ref="G511:G574" si="84">+G510+$B$4/E510*(F511-F510)</f>
        <v>2.9742585966166057</v>
      </c>
      <c r="H511">
        <f t="shared" ref="H511:H574" si="85">+$B$4/E511</f>
        <v>62.24482048164527</v>
      </c>
      <c r="I511">
        <f t="shared" ref="I511:I574" si="86">+I510-$B$5*$B$3^2/2/I510*(1-0.125*F510)*(G511-G510)</f>
        <v>1.7987988488963316</v>
      </c>
      <c r="J511">
        <f t="shared" ref="J511:J574" si="87">0.125*F511</f>
        <v>6.2624999999999998E-3</v>
      </c>
      <c r="K511">
        <f t="shared" ref="K511:K574" si="88">+K510-E510*(G511-G510)</f>
        <v>94990</v>
      </c>
    </row>
    <row r="512" spans="1:11" x14ac:dyDescent="0.25">
      <c r="A512">
        <f t="shared" si="80"/>
        <v>0.42982132021493225</v>
      </c>
      <c r="B512">
        <f t="shared" si="81"/>
        <v>1.346257575813226</v>
      </c>
      <c r="C512">
        <f t="shared" si="82"/>
        <v>1.135872303368583E-2</v>
      </c>
      <c r="D512">
        <f t="shared" si="83"/>
        <v>1.135872303368583E-2</v>
      </c>
      <c r="E512">
        <f t="shared" si="79"/>
        <v>1606.2480120018913</v>
      </c>
      <c r="F512">
        <v>5.0200000000000002E-2</v>
      </c>
      <c r="G512">
        <f t="shared" si="84"/>
        <v>2.9804830786647702</v>
      </c>
      <c r="H512">
        <f t="shared" si="85"/>
        <v>62.256886391640407</v>
      </c>
      <c r="I512">
        <f t="shared" si="86"/>
        <v>1.79879634209553</v>
      </c>
      <c r="J512">
        <f t="shared" si="87"/>
        <v>6.2750000000000002E-3</v>
      </c>
      <c r="K512">
        <f t="shared" si="88"/>
        <v>94980</v>
      </c>
    </row>
    <row r="513" spans="1:11" x14ac:dyDescent="0.25">
      <c r="A513">
        <f t="shared" si="80"/>
        <v>0.42978087347813038</v>
      </c>
      <c r="B513">
        <f t="shared" si="81"/>
        <v>1.3462500068089041</v>
      </c>
      <c r="C513">
        <f t="shared" si="82"/>
        <v>1.1381477274902579E-2</v>
      </c>
      <c r="D513">
        <f t="shared" si="83"/>
        <v>1.1381477274902579E-2</v>
      </c>
      <c r="E513">
        <f t="shared" si="79"/>
        <v>1605.9366709900312</v>
      </c>
      <c r="F513">
        <v>5.0299999999999997E-2</v>
      </c>
      <c r="G513">
        <f t="shared" si="84"/>
        <v>2.9867087673039339</v>
      </c>
      <c r="H513">
        <f t="shared" si="85"/>
        <v>62.268956059364278</v>
      </c>
      <c r="I513">
        <f t="shared" si="86"/>
        <v>1.7987938348368395</v>
      </c>
      <c r="J513">
        <f t="shared" si="87"/>
        <v>6.2874999999999997E-3</v>
      </c>
      <c r="K513">
        <f t="shared" si="88"/>
        <v>94970</v>
      </c>
    </row>
    <row r="514" spans="1:11" x14ac:dyDescent="0.25">
      <c r="A514">
        <f t="shared" si="80"/>
        <v>0.42974042574048132</v>
      </c>
      <c r="B514">
        <f t="shared" si="81"/>
        <v>1.3462424373344397</v>
      </c>
      <c r="C514">
        <f t="shared" si="82"/>
        <v>1.1404232022599126E-2</v>
      </c>
      <c r="D514">
        <f t="shared" si="83"/>
        <v>1.1404232022599126E-2</v>
      </c>
      <c r="E514">
        <f t="shared" si="79"/>
        <v>1605.6253537336372</v>
      </c>
      <c r="F514">
        <v>5.04E-2</v>
      </c>
      <c r="G514">
        <f t="shared" si="84"/>
        <v>2.9929356629098707</v>
      </c>
      <c r="H514">
        <f t="shared" si="85"/>
        <v>62.281029486402439</v>
      </c>
      <c r="I514">
        <f t="shared" si="86"/>
        <v>1.7987913271201192</v>
      </c>
      <c r="J514">
        <f t="shared" si="87"/>
        <v>6.3E-3</v>
      </c>
      <c r="K514">
        <f t="shared" si="88"/>
        <v>94960</v>
      </c>
    </row>
    <row r="515" spans="1:11" x14ac:dyDescent="0.25">
      <c r="A515">
        <f t="shared" si="80"/>
        <v>0.42969997700194834</v>
      </c>
      <c r="B515">
        <f t="shared" si="81"/>
        <v>1.3462348673897271</v>
      </c>
      <c r="C515">
        <f t="shared" si="82"/>
        <v>1.1426987276776405E-2</v>
      </c>
      <c r="D515">
        <f t="shared" si="83"/>
        <v>1.1426987276776405E-2</v>
      </c>
      <c r="E515">
        <f t="shared" si="79"/>
        <v>1605.3140602343794</v>
      </c>
      <c r="F515">
        <v>5.0500000000000003E-2</v>
      </c>
      <c r="G515">
        <f t="shared" si="84"/>
        <v>2.9991637658585111</v>
      </c>
      <c r="H515">
        <f t="shared" si="85"/>
        <v>62.293106674341203</v>
      </c>
      <c r="I515">
        <f t="shared" si="86"/>
        <v>1.7987888189452281</v>
      </c>
      <c r="J515">
        <f t="shared" si="87"/>
        <v>6.3125000000000004E-3</v>
      </c>
      <c r="K515">
        <f t="shared" si="88"/>
        <v>94950</v>
      </c>
    </row>
    <row r="516" spans="1:11" x14ac:dyDescent="0.25">
      <c r="A516">
        <f t="shared" si="80"/>
        <v>0.42965952726249446</v>
      </c>
      <c r="B516">
        <f t="shared" si="81"/>
        <v>1.3462272969746598</v>
      </c>
      <c r="C516">
        <f t="shared" si="82"/>
        <v>1.1449743037435338E-2</v>
      </c>
      <c r="D516">
        <f t="shared" si="83"/>
        <v>1.1449743037435338E-2</v>
      </c>
      <c r="E516">
        <f t="shared" si="79"/>
        <v>1605.0027904939266</v>
      </c>
      <c r="F516">
        <v>5.0599999999999999E-2</v>
      </c>
      <c r="G516">
        <f t="shared" si="84"/>
        <v>3.0053930765259449</v>
      </c>
      <c r="H516">
        <f t="shared" si="85"/>
        <v>62.305187624767811</v>
      </c>
      <c r="I516">
        <f t="shared" si="86"/>
        <v>1.798786310312025</v>
      </c>
      <c r="J516">
        <f t="shared" si="87"/>
        <v>6.3249999999999999E-3</v>
      </c>
      <c r="K516">
        <f t="shared" si="88"/>
        <v>94940</v>
      </c>
    </row>
    <row r="517" spans="1:11" x14ac:dyDescent="0.25">
      <c r="A517">
        <f t="shared" si="80"/>
        <v>0.42961907652208264</v>
      </c>
      <c r="B517">
        <f t="shared" si="81"/>
        <v>1.3462197260891322</v>
      </c>
      <c r="C517">
        <f t="shared" si="82"/>
        <v>1.1472499304576842E-2</v>
      </c>
      <c r="D517">
        <f t="shared" si="83"/>
        <v>1.1472499304576842E-2</v>
      </c>
      <c r="E517">
        <f t="shared" si="79"/>
        <v>1604.6915445139475</v>
      </c>
      <c r="F517">
        <v>5.0700000000000002E-2</v>
      </c>
      <c r="G517">
        <f t="shared" si="84"/>
        <v>3.0116235952884218</v>
      </c>
      <c r="H517">
        <f t="shared" si="85"/>
        <v>62.317272339270325</v>
      </c>
      <c r="I517">
        <f t="shared" si="86"/>
        <v>1.7987838012203685</v>
      </c>
      <c r="J517">
        <f t="shared" si="87"/>
        <v>6.3375000000000003E-3</v>
      </c>
      <c r="K517">
        <f t="shared" si="88"/>
        <v>94930</v>
      </c>
    </row>
    <row r="518" spans="1:11" x14ac:dyDescent="0.25">
      <c r="A518">
        <f t="shared" si="80"/>
        <v>0.42957862478067615</v>
      </c>
      <c r="B518">
        <f t="shared" si="81"/>
        <v>1.3462121547330377</v>
      </c>
      <c r="C518">
        <f t="shared" si="82"/>
        <v>1.1495256078201826E-2</v>
      </c>
      <c r="D518">
        <f t="shared" si="83"/>
        <v>1.1495256078201826E-2</v>
      </c>
      <c r="E518">
        <f t="shared" si="79"/>
        <v>1604.3803222961126</v>
      </c>
      <c r="F518">
        <v>5.0799999999999998E-2</v>
      </c>
      <c r="G518">
        <f t="shared" si="84"/>
        <v>3.0178553225223488</v>
      </c>
      <c r="H518">
        <f t="shared" si="85"/>
        <v>62.329360819437611</v>
      </c>
      <c r="I518">
        <f t="shared" si="86"/>
        <v>1.7987812916701174</v>
      </c>
      <c r="J518">
        <f t="shared" si="87"/>
        <v>6.3499999999999997E-3</v>
      </c>
      <c r="K518">
        <f t="shared" si="88"/>
        <v>94920</v>
      </c>
    </row>
    <row r="519" spans="1:11" x14ac:dyDescent="0.25">
      <c r="A519">
        <f t="shared" si="80"/>
        <v>0.42953817203823802</v>
      </c>
      <c r="B519">
        <f t="shared" si="81"/>
        <v>1.3462045829062701</v>
      </c>
      <c r="C519">
        <f t="shared" si="82"/>
        <v>1.1518013358311197E-2</v>
      </c>
      <c r="D519">
        <f t="shared" si="83"/>
        <v>1.1518013358311197E-2</v>
      </c>
      <c r="E519">
        <f t="shared" si="79"/>
        <v>1604.0691238420916</v>
      </c>
      <c r="F519">
        <v>5.0900000000000001E-2</v>
      </c>
      <c r="G519">
        <f t="shared" si="84"/>
        <v>3.0240882586042925</v>
      </c>
      <c r="H519">
        <f t="shared" si="85"/>
        <v>62.34145306685938</v>
      </c>
      <c r="I519">
        <f t="shared" si="86"/>
        <v>1.7987787816611305</v>
      </c>
      <c r="J519">
        <f t="shared" si="87"/>
        <v>6.3625000000000001E-3</v>
      </c>
      <c r="K519">
        <f t="shared" si="88"/>
        <v>94910</v>
      </c>
    </row>
    <row r="520" spans="1:11" x14ac:dyDescent="0.25">
      <c r="A520">
        <f t="shared" si="80"/>
        <v>0.42949771829473132</v>
      </c>
      <c r="B520">
        <f t="shared" si="81"/>
        <v>1.3461970106087233</v>
      </c>
      <c r="C520">
        <f t="shared" si="82"/>
        <v>1.1540771144905846E-2</v>
      </c>
      <c r="D520">
        <f t="shared" si="83"/>
        <v>1.1540771144905846E-2</v>
      </c>
      <c r="E520">
        <f t="shared" si="79"/>
        <v>1603.7579491535535</v>
      </c>
      <c r="F520">
        <v>5.0999999999999997E-2</v>
      </c>
      <c r="G520">
        <f t="shared" si="84"/>
        <v>3.0303224039109784</v>
      </c>
      <c r="H520">
        <f t="shared" si="85"/>
        <v>62.353549083126261</v>
      </c>
      <c r="I520">
        <f t="shared" si="86"/>
        <v>1.7987762711932662</v>
      </c>
      <c r="J520">
        <f t="shared" si="87"/>
        <v>6.3749999999999996E-3</v>
      </c>
      <c r="K520">
        <f t="shared" si="88"/>
        <v>94900</v>
      </c>
    </row>
    <row r="521" spans="1:11" x14ac:dyDescent="0.25">
      <c r="A521">
        <f t="shared" si="80"/>
        <v>0.42945726355011915</v>
      </c>
      <c r="B521">
        <f t="shared" si="81"/>
        <v>1.3461894378402908</v>
      </c>
      <c r="C521">
        <f t="shared" si="82"/>
        <v>1.1563529437986662E-2</v>
      </c>
      <c r="D521">
        <f t="shared" si="83"/>
        <v>1.1563529437986662E-2</v>
      </c>
      <c r="E521">
        <f t="shared" si="79"/>
        <v>1603.446798232168</v>
      </c>
      <c r="F521">
        <v>5.11E-2</v>
      </c>
      <c r="G521">
        <f t="shared" si="84"/>
        <v>3.0365577588192911</v>
      </c>
      <c r="H521">
        <f t="shared" si="85"/>
        <v>62.365648869829663</v>
      </c>
      <c r="I521">
        <f t="shared" si="86"/>
        <v>1.7987737602663834</v>
      </c>
      <c r="J521">
        <f t="shared" si="87"/>
        <v>6.3874999999999999E-3</v>
      </c>
      <c r="K521">
        <f t="shared" si="88"/>
        <v>94890</v>
      </c>
    </row>
    <row r="522" spans="1:11" x14ac:dyDescent="0.25">
      <c r="A522">
        <f t="shared" si="80"/>
        <v>0.42941680780436459</v>
      </c>
      <c r="B522">
        <f t="shared" si="81"/>
        <v>1.3461818646008665</v>
      </c>
      <c r="C522">
        <f t="shared" si="82"/>
        <v>1.1586288237554527E-2</v>
      </c>
      <c r="D522">
        <f t="shared" si="83"/>
        <v>1.1586288237554527E-2</v>
      </c>
      <c r="E522">
        <f t="shared" si="79"/>
        <v>1603.135671079606</v>
      </c>
      <c r="F522">
        <v>5.1200000000000002E-2</v>
      </c>
      <c r="G522">
        <f t="shared" si="84"/>
        <v>3.0427943237062745</v>
      </c>
      <c r="H522">
        <f t="shared" si="85"/>
        <v>62.377752428561834</v>
      </c>
      <c r="I522">
        <f t="shared" si="86"/>
        <v>1.7987712488803402</v>
      </c>
      <c r="J522">
        <f t="shared" si="87"/>
        <v>6.4000000000000003E-3</v>
      </c>
      <c r="K522">
        <f t="shared" si="88"/>
        <v>94880</v>
      </c>
    </row>
    <row r="523" spans="1:11" x14ac:dyDescent="0.25">
      <c r="A523">
        <f t="shared" si="80"/>
        <v>0.42937635105743083</v>
      </c>
      <c r="B523">
        <f t="shared" si="81"/>
        <v>1.3461742908903438</v>
      </c>
      <c r="C523">
        <f t="shared" si="82"/>
        <v>1.1609047543610309E-2</v>
      </c>
      <c r="D523">
        <f t="shared" si="83"/>
        <v>1.1609047543610309E-2</v>
      </c>
      <c r="E523">
        <f t="shared" ref="E523:E586" si="89">+$B$7*(A523^2*B523-C523*D523/$C$7)</f>
        <v>1602.8245676975373</v>
      </c>
      <c r="F523">
        <v>5.1299999999999998E-2</v>
      </c>
      <c r="G523">
        <f t="shared" si="84"/>
        <v>3.0490320989491302</v>
      </c>
      <c r="H523">
        <f t="shared" si="85"/>
        <v>62.389859760915897</v>
      </c>
      <c r="I523">
        <f t="shared" si="86"/>
        <v>1.7987687370349954</v>
      </c>
      <c r="J523">
        <f t="shared" si="87"/>
        <v>6.4124999999999998E-3</v>
      </c>
      <c r="K523">
        <f t="shared" si="88"/>
        <v>94870</v>
      </c>
    </row>
    <row r="524" spans="1:11" x14ac:dyDescent="0.25">
      <c r="A524">
        <f t="shared" si="80"/>
        <v>0.42933589330928079</v>
      </c>
      <c r="B524">
        <f t="shared" si="81"/>
        <v>1.3461667167086167</v>
      </c>
      <c r="C524">
        <f t="shared" si="82"/>
        <v>1.1631807356154877E-2</v>
      </c>
      <c r="D524">
        <f t="shared" si="83"/>
        <v>1.1631807356154877E-2</v>
      </c>
      <c r="E524">
        <f t="shared" si="89"/>
        <v>1602.5134880876319</v>
      </c>
      <c r="F524">
        <v>5.1400000000000001E-2</v>
      </c>
      <c r="G524">
        <f t="shared" si="84"/>
        <v>3.0552710849252218</v>
      </c>
      <c r="H524">
        <f t="shared" si="85"/>
        <v>62.401970868485819</v>
      </c>
      <c r="I524">
        <f t="shared" si="86"/>
        <v>1.7987662247302072</v>
      </c>
      <c r="J524">
        <f t="shared" si="87"/>
        <v>6.4250000000000002E-3</v>
      </c>
      <c r="K524">
        <f t="shared" si="88"/>
        <v>94860</v>
      </c>
    </row>
    <row r="525" spans="1:11" x14ac:dyDescent="0.25">
      <c r="A525">
        <f t="shared" si="80"/>
        <v>0.42929543455987762</v>
      </c>
      <c r="B525">
        <f t="shared" si="81"/>
        <v>1.3461591420555783</v>
      </c>
      <c r="C525">
        <f t="shared" si="82"/>
        <v>1.1654567675189085E-2</v>
      </c>
      <c r="D525">
        <f t="shared" si="83"/>
        <v>1.1654567675189085E-2</v>
      </c>
      <c r="E525">
        <f t="shared" si="89"/>
        <v>1602.2024322515599</v>
      </c>
      <c r="F525">
        <v>5.1499999999999997E-2</v>
      </c>
      <c r="G525">
        <f t="shared" si="84"/>
        <v>3.06151128201207</v>
      </c>
      <c r="H525">
        <f t="shared" si="85"/>
        <v>62.414085752866413</v>
      </c>
      <c r="I525">
        <f t="shared" si="86"/>
        <v>1.798763711965834</v>
      </c>
      <c r="J525">
        <f t="shared" si="87"/>
        <v>6.4374999999999996E-3</v>
      </c>
      <c r="K525">
        <f t="shared" si="88"/>
        <v>94850</v>
      </c>
    </row>
    <row r="526" spans="1:11" x14ac:dyDescent="0.25">
      <c r="A526">
        <f t="shared" si="80"/>
        <v>0.42925497480918434</v>
      </c>
      <c r="B526">
        <f t="shared" si="81"/>
        <v>1.3461515669311221</v>
      </c>
      <c r="C526">
        <f t="shared" si="82"/>
        <v>1.1677328500713789E-2</v>
      </c>
      <c r="D526">
        <f t="shared" si="83"/>
        <v>1.1677328500713789E-2</v>
      </c>
      <c r="E526">
        <f t="shared" si="89"/>
        <v>1601.8914001909914</v>
      </c>
      <c r="F526">
        <v>5.16E-2</v>
      </c>
      <c r="G526">
        <f t="shared" si="84"/>
        <v>3.0677526905873567</v>
      </c>
      <c r="H526">
        <f t="shared" si="85"/>
        <v>62.426204415653352</v>
      </c>
      <c r="I526">
        <f t="shared" si="86"/>
        <v>1.798761198741734</v>
      </c>
      <c r="J526">
        <f t="shared" si="87"/>
        <v>6.45E-3</v>
      </c>
      <c r="K526">
        <f t="shared" si="88"/>
        <v>94840</v>
      </c>
    </row>
    <row r="527" spans="1:11" x14ac:dyDescent="0.25">
      <c r="A527">
        <f t="shared" si="80"/>
        <v>0.42921451405716421</v>
      </c>
      <c r="B527">
        <f t="shared" si="81"/>
        <v>1.3461439913351416</v>
      </c>
      <c r="C527">
        <f t="shared" si="82"/>
        <v>1.1700089832729826E-2</v>
      </c>
      <c r="D527">
        <f t="shared" si="83"/>
        <v>1.1700089832729826E-2</v>
      </c>
      <c r="E527">
        <f t="shared" si="89"/>
        <v>1601.5803919075977</v>
      </c>
      <c r="F527">
        <v>5.1700000000000003E-2</v>
      </c>
      <c r="G527">
        <f t="shared" si="84"/>
        <v>3.0739953110289222</v>
      </c>
      <c r="H527">
        <f t="shared" si="85"/>
        <v>62.438326858443112</v>
      </c>
      <c r="I527">
        <f t="shared" si="86"/>
        <v>1.7987586850577655</v>
      </c>
      <c r="J527">
        <f t="shared" si="87"/>
        <v>6.4625000000000004E-3</v>
      </c>
      <c r="K527">
        <f t="shared" si="88"/>
        <v>94830</v>
      </c>
    </row>
    <row r="528" spans="1:11" x14ac:dyDescent="0.25">
      <c r="A528">
        <f t="shared" si="80"/>
        <v>0.42917405230378008</v>
      </c>
      <c r="B528">
        <f t="shared" si="81"/>
        <v>1.3461364152675304</v>
      </c>
      <c r="C528">
        <f t="shared" si="82"/>
        <v>1.1722851671238033E-2</v>
      </c>
      <c r="D528">
        <f t="shared" si="83"/>
        <v>1.1722851671238033E-2</v>
      </c>
      <c r="E528">
        <f t="shared" si="89"/>
        <v>1601.2694074030485</v>
      </c>
      <c r="F528">
        <v>5.1799999999999999E-2</v>
      </c>
      <c r="G528">
        <f t="shared" si="84"/>
        <v>3.0802391437147665</v>
      </c>
      <c r="H528">
        <f t="shared" si="85"/>
        <v>62.450453082833072</v>
      </c>
      <c r="I528">
        <f t="shared" si="86"/>
        <v>1.7987561709137865</v>
      </c>
      <c r="J528">
        <f t="shared" si="87"/>
        <v>6.4749999999999999E-3</v>
      </c>
      <c r="K528">
        <f t="shared" si="88"/>
        <v>94820</v>
      </c>
    </row>
    <row r="529" spans="1:11" x14ac:dyDescent="0.25">
      <c r="A529">
        <f t="shared" si="80"/>
        <v>0.42913358954899511</v>
      </c>
      <c r="B529">
        <f t="shared" si="81"/>
        <v>1.3461288387281818</v>
      </c>
      <c r="C529">
        <f t="shared" si="82"/>
        <v>1.1745614016239241E-2</v>
      </c>
      <c r="D529">
        <f t="shared" si="83"/>
        <v>1.1745614016239241E-2</v>
      </c>
      <c r="E529">
        <f t="shared" si="89"/>
        <v>1600.9584466790147</v>
      </c>
      <c r="F529">
        <v>5.1900000000000002E-2</v>
      </c>
      <c r="G529">
        <f t="shared" si="84"/>
        <v>3.0864841890230501</v>
      </c>
      <c r="H529">
        <f t="shared" si="85"/>
        <v>62.46258309042144</v>
      </c>
      <c r="I529">
        <f t="shared" si="86"/>
        <v>1.7987536563096553</v>
      </c>
      <c r="J529">
        <f t="shared" si="87"/>
        <v>6.4875000000000002E-3</v>
      </c>
      <c r="K529">
        <f t="shared" si="88"/>
        <v>94810</v>
      </c>
    </row>
    <row r="530" spans="1:11" x14ac:dyDescent="0.25">
      <c r="A530">
        <f t="shared" si="80"/>
        <v>0.42909312579277242</v>
      </c>
      <c r="B530">
        <f t="shared" si="81"/>
        <v>1.3461212617169889</v>
      </c>
      <c r="C530">
        <f t="shared" si="82"/>
        <v>1.1768376867734265E-2</v>
      </c>
      <c r="D530">
        <f t="shared" si="83"/>
        <v>1.1768376867734265E-2</v>
      </c>
      <c r="E530">
        <f t="shared" si="89"/>
        <v>1600.6475097371676</v>
      </c>
      <c r="F530">
        <v>5.1999999999999998E-2</v>
      </c>
      <c r="G530">
        <f t="shared" si="84"/>
        <v>3.0927304473320918</v>
      </c>
      <c r="H530">
        <f t="shared" si="85"/>
        <v>62.474716882807243</v>
      </c>
      <c r="I530">
        <f t="shared" si="86"/>
        <v>1.7987511412452297</v>
      </c>
      <c r="J530">
        <f t="shared" si="87"/>
        <v>6.4999999999999997E-3</v>
      </c>
      <c r="K530">
        <f t="shared" si="88"/>
        <v>94800</v>
      </c>
    </row>
    <row r="531" spans="1:11" x14ac:dyDescent="0.25">
      <c r="A531">
        <f t="shared" si="80"/>
        <v>0.42905266103507506</v>
      </c>
      <c r="B531">
        <f t="shared" si="81"/>
        <v>1.3461136842338448</v>
      </c>
      <c r="C531">
        <f t="shared" si="82"/>
        <v>1.1791140225723922E-2</v>
      </c>
      <c r="D531">
        <f t="shared" si="83"/>
        <v>1.1791140225723922E-2</v>
      </c>
      <c r="E531">
        <f t="shared" si="89"/>
        <v>1600.3365965791775</v>
      </c>
      <c r="F531">
        <v>5.21E-2</v>
      </c>
      <c r="G531">
        <f t="shared" si="84"/>
        <v>3.0989779190203728</v>
      </c>
      <c r="H531">
        <f t="shared" si="85"/>
        <v>62.486854461590418</v>
      </c>
      <c r="I531">
        <f t="shared" si="86"/>
        <v>1.7987486257203678</v>
      </c>
      <c r="J531">
        <f t="shared" si="87"/>
        <v>6.5125000000000001E-3</v>
      </c>
      <c r="K531">
        <f t="shared" si="88"/>
        <v>94790</v>
      </c>
    </row>
    <row r="532" spans="1:11" x14ac:dyDescent="0.25">
      <c r="A532">
        <f t="shared" si="80"/>
        <v>0.42901219527586604</v>
      </c>
      <c r="B532">
        <f t="shared" si="81"/>
        <v>1.3461061062786432</v>
      </c>
      <c r="C532">
        <f t="shared" si="82"/>
        <v>1.1813904090209016E-2</v>
      </c>
      <c r="D532">
        <f t="shared" si="83"/>
        <v>1.1813904090209016E-2</v>
      </c>
      <c r="E532">
        <f t="shared" si="89"/>
        <v>1600.0257072067152</v>
      </c>
      <c r="F532">
        <v>5.2200000000000003E-2</v>
      </c>
      <c r="G532">
        <f t="shared" si="84"/>
        <v>3.105226604466532</v>
      </c>
      <c r="H532">
        <f t="shared" si="85"/>
        <v>62.498995828371719</v>
      </c>
      <c r="I532">
        <f t="shared" si="86"/>
        <v>1.7987461097349273</v>
      </c>
      <c r="J532">
        <f t="shared" si="87"/>
        <v>6.5250000000000004E-3</v>
      </c>
      <c r="K532">
        <f t="shared" si="88"/>
        <v>94780</v>
      </c>
    </row>
    <row r="533" spans="1:11" x14ac:dyDescent="0.25">
      <c r="A533">
        <f t="shared" si="80"/>
        <v>0.42897172851510845</v>
      </c>
      <c r="B533">
        <f t="shared" si="81"/>
        <v>1.3460985278512774</v>
      </c>
      <c r="C533">
        <f t="shared" si="82"/>
        <v>1.1836668461190341E-2</v>
      </c>
      <c r="D533">
        <f t="shared" si="83"/>
        <v>1.1836668461190341E-2</v>
      </c>
      <c r="E533">
        <f t="shared" si="89"/>
        <v>1599.7148416214523</v>
      </c>
      <c r="F533">
        <v>5.2299999999999999E-2</v>
      </c>
      <c r="G533">
        <f t="shared" si="84"/>
        <v>3.111476504049369</v>
      </c>
      <c r="H533">
        <f t="shared" si="85"/>
        <v>62.511140984752736</v>
      </c>
      <c r="I533">
        <f t="shared" si="86"/>
        <v>1.7987435932887663</v>
      </c>
      <c r="J533">
        <f t="shared" si="87"/>
        <v>6.5374999999999999E-3</v>
      </c>
      <c r="K533">
        <f t="shared" si="88"/>
        <v>94770</v>
      </c>
    </row>
    <row r="534" spans="1:11" x14ac:dyDescent="0.25">
      <c r="A534">
        <f t="shared" si="80"/>
        <v>0.4289312607527655</v>
      </c>
      <c r="B534">
        <f t="shared" si="81"/>
        <v>1.3460909489516399</v>
      </c>
      <c r="C534">
        <f t="shared" si="82"/>
        <v>1.1859433338668696E-2</v>
      </c>
      <c r="D534">
        <f t="shared" si="83"/>
        <v>1.1859433338668696E-2</v>
      </c>
      <c r="E534">
        <f t="shared" si="89"/>
        <v>1599.4039998250603</v>
      </c>
      <c r="F534">
        <v>5.2400000000000002E-2</v>
      </c>
      <c r="G534">
        <f t="shared" si="84"/>
        <v>3.1177276181478444</v>
      </c>
      <c r="H534">
        <f t="shared" si="85"/>
        <v>62.523289932335928</v>
      </c>
      <c r="I534">
        <f t="shared" si="86"/>
        <v>1.7987410763817426</v>
      </c>
      <c r="J534">
        <f t="shared" si="87"/>
        <v>6.5500000000000003E-3</v>
      </c>
      <c r="K534">
        <f t="shared" si="88"/>
        <v>94760</v>
      </c>
    </row>
    <row r="535" spans="1:11" x14ac:dyDescent="0.25">
      <c r="A535">
        <f t="shared" si="80"/>
        <v>0.42889079198879998</v>
      </c>
      <c r="B535">
        <f t="shared" si="81"/>
        <v>1.3460833695796242</v>
      </c>
      <c r="C535">
        <f t="shared" si="82"/>
        <v>1.1882198722644854E-2</v>
      </c>
      <c r="D535">
        <f t="shared" si="83"/>
        <v>1.1882198722644854E-2</v>
      </c>
      <c r="E535">
        <f t="shared" si="89"/>
        <v>1599.0931818192089</v>
      </c>
      <c r="F535">
        <v>5.2499999999999998E-2</v>
      </c>
      <c r="G535">
        <f t="shared" si="84"/>
        <v>3.1239799471410779</v>
      </c>
      <c r="H535">
        <f t="shared" si="85"/>
        <v>62.535442672724656</v>
      </c>
      <c r="I535">
        <f t="shared" si="86"/>
        <v>1.7987385590137139</v>
      </c>
      <c r="J535">
        <f t="shared" si="87"/>
        <v>6.5624999999999998E-3</v>
      </c>
      <c r="K535">
        <f t="shared" si="88"/>
        <v>94750</v>
      </c>
    </row>
    <row r="536" spans="1:11" x14ac:dyDescent="0.25">
      <c r="A536">
        <f t="shared" si="80"/>
        <v>0.42885032222317515</v>
      </c>
      <c r="B536">
        <f t="shared" si="81"/>
        <v>1.3460757897351234</v>
      </c>
      <c r="C536">
        <f t="shared" si="82"/>
        <v>1.1904964613119596E-2</v>
      </c>
      <c r="D536">
        <f t="shared" si="83"/>
        <v>1.1904964613119596E-2</v>
      </c>
      <c r="E536">
        <f t="shared" si="89"/>
        <v>1598.7823876055709</v>
      </c>
      <c r="F536">
        <v>5.2600000000000001E-2</v>
      </c>
      <c r="G536">
        <f t="shared" si="84"/>
        <v>3.1302334914083505</v>
      </c>
      <c r="H536">
        <f t="shared" si="85"/>
        <v>62.547599207523042</v>
      </c>
      <c r="I536">
        <f t="shared" si="86"/>
        <v>1.7987360411845377</v>
      </c>
      <c r="J536">
        <f t="shared" si="87"/>
        <v>6.5750000000000001E-3</v>
      </c>
      <c r="K536">
        <f t="shared" si="88"/>
        <v>94740</v>
      </c>
    </row>
    <row r="537" spans="1:11" x14ac:dyDescent="0.25">
      <c r="A537">
        <f t="shared" si="80"/>
        <v>0.42880985145585399</v>
      </c>
      <c r="B537">
        <f t="shared" si="81"/>
        <v>1.3460682094180303</v>
      </c>
      <c r="C537">
        <f t="shared" si="82"/>
        <v>1.1927731010093688E-2</v>
      </c>
      <c r="D537">
        <f t="shared" si="83"/>
        <v>1.1927731010093688E-2</v>
      </c>
      <c r="E537">
        <f t="shared" si="89"/>
        <v>1598.4716171858172</v>
      </c>
      <c r="F537">
        <v>5.2699999999999997E-2</v>
      </c>
      <c r="G537">
        <f t="shared" si="84"/>
        <v>3.1364882513291024</v>
      </c>
      <c r="H537">
        <f t="shared" si="85"/>
        <v>62.559759538336124</v>
      </c>
      <c r="I537">
        <f t="shared" si="86"/>
        <v>1.7987335228940717</v>
      </c>
      <c r="J537">
        <f t="shared" si="87"/>
        <v>6.5874999999999996E-3</v>
      </c>
      <c r="K537">
        <f t="shared" si="88"/>
        <v>94730</v>
      </c>
    </row>
    <row r="538" spans="1:11" x14ac:dyDescent="0.25">
      <c r="A538">
        <f t="shared" si="80"/>
        <v>0.42876937968679962</v>
      </c>
      <c r="B538">
        <f t="shared" si="81"/>
        <v>1.3460606286282382</v>
      </c>
      <c r="C538">
        <f t="shared" si="82"/>
        <v>1.1950497913567894E-2</v>
      </c>
      <c r="D538">
        <f t="shared" si="83"/>
        <v>1.1950497913567894E-2</v>
      </c>
      <c r="E538">
        <f t="shared" si="89"/>
        <v>1598.1608705616202</v>
      </c>
      <c r="F538">
        <v>5.28E-2</v>
      </c>
      <c r="G538">
        <f t="shared" si="84"/>
        <v>3.142744227282936</v>
      </c>
      <c r="H538">
        <f t="shared" si="85"/>
        <v>62.571923666769756</v>
      </c>
      <c r="I538">
        <f t="shared" si="86"/>
        <v>1.7987310041421736</v>
      </c>
      <c r="J538">
        <f t="shared" si="87"/>
        <v>6.6E-3</v>
      </c>
      <c r="K538">
        <f t="shared" si="88"/>
        <v>94720</v>
      </c>
    </row>
    <row r="539" spans="1:11" x14ac:dyDescent="0.25">
      <c r="A539">
        <f t="shared" si="80"/>
        <v>0.42872890691597504</v>
      </c>
      <c r="B539">
        <f t="shared" si="81"/>
        <v>1.3460530473656398</v>
      </c>
      <c r="C539">
        <f t="shared" si="82"/>
        <v>1.1973265323542962E-2</v>
      </c>
      <c r="D539">
        <f t="shared" si="83"/>
        <v>1.1973265323542962E-2</v>
      </c>
      <c r="E539">
        <f t="shared" si="89"/>
        <v>1597.8501477346506</v>
      </c>
      <c r="F539">
        <v>5.2900000000000003E-2</v>
      </c>
      <c r="G539">
        <f t="shared" si="84"/>
        <v>3.149001419649613</v>
      </c>
      <c r="H539">
        <f t="shared" si="85"/>
        <v>62.584091594430703</v>
      </c>
      <c r="I539">
        <f t="shared" si="86"/>
        <v>1.7987284849287006</v>
      </c>
      <c r="J539">
        <f t="shared" si="87"/>
        <v>6.6125000000000003E-3</v>
      </c>
      <c r="K539">
        <f t="shared" si="88"/>
        <v>94710</v>
      </c>
    </row>
    <row r="540" spans="1:11" x14ac:dyDescent="0.25">
      <c r="A540">
        <f t="shared" si="80"/>
        <v>0.42868843314334321</v>
      </c>
      <c r="B540">
        <f t="shared" si="81"/>
        <v>1.3460454656301279</v>
      </c>
      <c r="C540">
        <f t="shared" si="82"/>
        <v>1.1996033240019636E-2</v>
      </c>
      <c r="D540">
        <f t="shared" si="83"/>
        <v>1.1996033240019636E-2</v>
      </c>
      <c r="E540">
        <f t="shared" si="89"/>
        <v>1597.5394487065796</v>
      </c>
      <c r="F540">
        <v>5.2999999999999999E-2</v>
      </c>
      <c r="G540">
        <f t="shared" si="84"/>
        <v>3.1552598288090556</v>
      </c>
      <c r="H540">
        <f t="shared" si="85"/>
        <v>62.596263322926568</v>
      </c>
      <c r="I540">
        <f t="shared" si="86"/>
        <v>1.7987259652535104</v>
      </c>
      <c r="J540">
        <f t="shared" si="87"/>
        <v>6.6249999999999998E-3</v>
      </c>
      <c r="K540">
        <f t="shared" si="88"/>
        <v>94700</v>
      </c>
    </row>
    <row r="541" spans="1:11" x14ac:dyDescent="0.25">
      <c r="A541">
        <f t="shared" si="80"/>
        <v>0.42864795836886727</v>
      </c>
      <c r="B541">
        <f t="shared" si="81"/>
        <v>1.3460378834215954</v>
      </c>
      <c r="C541">
        <f t="shared" si="82"/>
        <v>1.2018801662998657E-2</v>
      </c>
      <c r="D541">
        <f t="shared" si="83"/>
        <v>1.2018801662998657E-2</v>
      </c>
      <c r="E541">
        <f t="shared" si="89"/>
        <v>1597.2287734790796</v>
      </c>
      <c r="F541">
        <v>5.3100000000000001E-2</v>
      </c>
      <c r="G541">
        <f t="shared" si="84"/>
        <v>3.1615194551413484</v>
      </c>
      <c r="H541">
        <f t="shared" si="85"/>
        <v>62.608438853865785</v>
      </c>
      <c r="I541">
        <f t="shared" si="86"/>
        <v>1.79872344511646</v>
      </c>
      <c r="J541">
        <f t="shared" si="87"/>
        <v>6.6375000000000002E-3</v>
      </c>
      <c r="K541">
        <f t="shared" si="88"/>
        <v>94690</v>
      </c>
    </row>
    <row r="542" spans="1:11" x14ac:dyDescent="0.25">
      <c r="A542">
        <f t="shared" si="80"/>
        <v>0.42860748259251041</v>
      </c>
      <c r="B542">
        <f t="shared" si="81"/>
        <v>1.346030300739935</v>
      </c>
      <c r="C542">
        <f t="shared" si="82"/>
        <v>1.2041570592480753E-2</v>
      </c>
      <c r="D542">
        <f t="shared" si="83"/>
        <v>1.2041570592480753E-2</v>
      </c>
      <c r="E542">
        <f t="shared" si="89"/>
        <v>1596.9181220538239</v>
      </c>
      <c r="F542">
        <v>5.3199999999999997E-2</v>
      </c>
      <c r="G542">
        <f t="shared" si="84"/>
        <v>3.1677802990267345</v>
      </c>
      <c r="H542">
        <f t="shared" si="85"/>
        <v>62.620618188857598</v>
      </c>
      <c r="I542">
        <f t="shared" si="86"/>
        <v>1.7987209245174069</v>
      </c>
      <c r="J542">
        <f t="shared" si="87"/>
        <v>6.6499999999999997E-3</v>
      </c>
      <c r="K542">
        <f t="shared" si="88"/>
        <v>94680</v>
      </c>
    </row>
    <row r="543" spans="1:11" x14ac:dyDescent="0.25">
      <c r="A543">
        <f t="shared" si="80"/>
        <v>0.42856700581423551</v>
      </c>
      <c r="B543">
        <f t="shared" si="81"/>
        <v>1.3460227175850399</v>
      </c>
      <c r="C543">
        <f t="shared" si="82"/>
        <v>1.2064340028466647E-2</v>
      </c>
      <c r="D543">
        <f t="shared" si="83"/>
        <v>1.2064340028466647E-2</v>
      </c>
      <c r="E543">
        <f t="shared" si="89"/>
        <v>1596.6074944324835</v>
      </c>
      <c r="F543">
        <v>5.33E-2</v>
      </c>
      <c r="G543">
        <f t="shared" si="84"/>
        <v>3.1740423608456205</v>
      </c>
      <c r="H543">
        <f t="shared" si="85"/>
        <v>62.632801329512205</v>
      </c>
      <c r="I543">
        <f t="shared" si="86"/>
        <v>1.7987184034562085</v>
      </c>
      <c r="J543">
        <f t="shared" si="87"/>
        <v>6.6625E-3</v>
      </c>
      <c r="K543">
        <f t="shared" si="88"/>
        <v>94670</v>
      </c>
    </row>
    <row r="544" spans="1:11" x14ac:dyDescent="0.25">
      <c r="A544">
        <f t="shared" si="80"/>
        <v>0.42852652803400559</v>
      </c>
      <c r="B544">
        <f t="shared" si="81"/>
        <v>1.3460151339568021</v>
      </c>
      <c r="C544">
        <f t="shared" si="82"/>
        <v>1.2087109970957056E-2</v>
      </c>
      <c r="D544">
        <f t="shared" si="83"/>
        <v>1.2087109970957056E-2</v>
      </c>
      <c r="E544">
        <f t="shared" si="89"/>
        <v>1596.2968906167298</v>
      </c>
      <c r="F544">
        <v>5.3400000000000003E-2</v>
      </c>
      <c r="G544">
        <f t="shared" si="84"/>
        <v>3.1803056409785717</v>
      </c>
      <c r="H544">
        <f t="shared" si="85"/>
        <v>62.644988277440653</v>
      </c>
      <c r="I544">
        <f t="shared" si="86"/>
        <v>1.7987158819327218</v>
      </c>
      <c r="J544">
        <f t="shared" si="87"/>
        <v>6.6750000000000004E-3</v>
      </c>
      <c r="K544">
        <f t="shared" si="88"/>
        <v>94660</v>
      </c>
    </row>
    <row r="545" spans="1:11" x14ac:dyDescent="0.25">
      <c r="A545">
        <f t="shared" si="80"/>
        <v>0.4284860492517838</v>
      </c>
      <c r="B545">
        <f t="shared" si="81"/>
        <v>1.3460075498551149</v>
      </c>
      <c r="C545">
        <f t="shared" si="82"/>
        <v>1.2109880419952685E-2</v>
      </c>
      <c r="D545">
        <f t="shared" si="83"/>
        <v>1.2109880419952685E-2</v>
      </c>
      <c r="E545">
        <f t="shared" si="89"/>
        <v>1595.9863106082364</v>
      </c>
      <c r="F545">
        <v>5.3499999999999999E-2</v>
      </c>
      <c r="G545">
        <f t="shared" si="84"/>
        <v>3.1865701398063155</v>
      </c>
      <c r="H545">
        <f t="shared" si="85"/>
        <v>62.65717903425476</v>
      </c>
      <c r="I545">
        <f t="shared" si="86"/>
        <v>1.7987133599468041</v>
      </c>
      <c r="J545">
        <f t="shared" si="87"/>
        <v>6.6874999999999999E-3</v>
      </c>
      <c r="K545">
        <f t="shared" si="88"/>
        <v>94650</v>
      </c>
    </row>
    <row r="546" spans="1:11" x14ac:dyDescent="0.25">
      <c r="A546">
        <f t="shared" si="80"/>
        <v>0.4284455694675332</v>
      </c>
      <c r="B546">
        <f t="shared" si="81"/>
        <v>1.3459999652798706</v>
      </c>
      <c r="C546">
        <f t="shared" si="82"/>
        <v>1.2132651375454237E-2</v>
      </c>
      <c r="D546">
        <f t="shared" si="83"/>
        <v>1.2132651375454237E-2</v>
      </c>
      <c r="E546">
        <f t="shared" si="89"/>
        <v>1595.6757544086756</v>
      </c>
      <c r="F546">
        <v>5.3600000000000002E-2</v>
      </c>
      <c r="G546">
        <f t="shared" si="84"/>
        <v>3.1928358577097411</v>
      </c>
      <c r="H546">
        <f t="shared" si="85"/>
        <v>62.669373601567273</v>
      </c>
      <c r="I546">
        <f t="shared" si="86"/>
        <v>1.7987108374983123</v>
      </c>
      <c r="J546">
        <f t="shared" si="87"/>
        <v>6.7000000000000002E-3</v>
      </c>
      <c r="K546">
        <f t="shared" si="88"/>
        <v>94640</v>
      </c>
    </row>
    <row r="547" spans="1:11" x14ac:dyDescent="0.25">
      <c r="A547">
        <f t="shared" si="80"/>
        <v>0.42840508868121668</v>
      </c>
      <c r="B547">
        <f t="shared" si="81"/>
        <v>1.3459923802309619</v>
      </c>
      <c r="C547">
        <f t="shared" si="82"/>
        <v>1.2155422837462399E-2</v>
      </c>
      <c r="D547">
        <f t="shared" si="83"/>
        <v>1.2155422837462399E-2</v>
      </c>
      <c r="E547">
        <f t="shared" si="89"/>
        <v>1595.3652220197187</v>
      </c>
      <c r="F547">
        <v>5.3699999999999998E-2</v>
      </c>
      <c r="G547">
        <f t="shared" si="84"/>
        <v>3.1991027950698974</v>
      </c>
      <c r="H547">
        <f t="shared" si="85"/>
        <v>62.681571980991826</v>
      </c>
      <c r="I547">
        <f t="shared" si="86"/>
        <v>1.7987083145871035</v>
      </c>
      <c r="J547">
        <f t="shared" si="87"/>
        <v>6.7124999999999997E-3</v>
      </c>
      <c r="K547">
        <f t="shared" si="88"/>
        <v>94630</v>
      </c>
    </row>
    <row r="548" spans="1:11" x14ac:dyDescent="0.25">
      <c r="A548">
        <f t="shared" si="80"/>
        <v>0.42836460689279737</v>
      </c>
      <c r="B548">
        <f t="shared" si="81"/>
        <v>1.3459847947082815</v>
      </c>
      <c r="C548">
        <f t="shared" si="82"/>
        <v>1.2178194805977859E-2</v>
      </c>
      <c r="D548">
        <f t="shared" si="83"/>
        <v>1.2178194805977859E-2</v>
      </c>
      <c r="E548">
        <f t="shared" si="89"/>
        <v>1595.0547134430396</v>
      </c>
      <c r="F548">
        <v>5.3800000000000001E-2</v>
      </c>
      <c r="G548">
        <f t="shared" si="84"/>
        <v>3.2053709522679967</v>
      </c>
      <c r="H548">
        <f t="shared" si="85"/>
        <v>62.69377417414281</v>
      </c>
      <c r="I548">
        <f t="shared" si="86"/>
        <v>1.7987057912130344</v>
      </c>
      <c r="J548">
        <f t="shared" si="87"/>
        <v>6.7250000000000001E-3</v>
      </c>
      <c r="K548">
        <f t="shared" si="88"/>
        <v>94620</v>
      </c>
    </row>
    <row r="549" spans="1:11" x14ac:dyDescent="0.25">
      <c r="A549">
        <f t="shared" si="80"/>
        <v>0.42832412410223825</v>
      </c>
      <c r="B549">
        <f t="shared" si="81"/>
        <v>1.3459772087117214</v>
      </c>
      <c r="C549">
        <f t="shared" si="82"/>
        <v>1.2200967281001292E-2</v>
      </c>
      <c r="D549">
        <f t="shared" si="83"/>
        <v>1.2200967281001292E-2</v>
      </c>
      <c r="E549">
        <f t="shared" si="89"/>
        <v>1594.7442286803093</v>
      </c>
      <c r="F549">
        <v>5.3900000000000003E-2</v>
      </c>
      <c r="G549">
        <f t="shared" si="84"/>
        <v>3.211640329685411</v>
      </c>
      <c r="H549">
        <f t="shared" si="85"/>
        <v>62.705980182635621</v>
      </c>
      <c r="I549">
        <f t="shared" si="86"/>
        <v>1.7987032673759622</v>
      </c>
      <c r="J549">
        <f t="shared" si="87"/>
        <v>6.7375000000000004E-3</v>
      </c>
      <c r="K549">
        <f t="shared" si="88"/>
        <v>94610</v>
      </c>
    </row>
    <row r="550" spans="1:11" x14ac:dyDescent="0.25">
      <c r="A550">
        <f t="shared" si="80"/>
        <v>0.4282836403095025</v>
      </c>
      <c r="B550">
        <f t="shared" si="81"/>
        <v>1.3459696222411743</v>
      </c>
      <c r="C550">
        <f t="shared" si="82"/>
        <v>1.2223740262533369E-2</v>
      </c>
      <c r="D550">
        <f t="shared" si="83"/>
        <v>1.2223740262533369E-2</v>
      </c>
      <c r="E550">
        <f t="shared" si="89"/>
        <v>1594.433767733203</v>
      </c>
      <c r="F550">
        <v>5.3999999999999999E-2</v>
      </c>
      <c r="G550">
        <f t="shared" si="84"/>
        <v>3.2179109277036742</v>
      </c>
      <c r="H550">
        <f t="shared" si="85"/>
        <v>62.718190008086324</v>
      </c>
      <c r="I550">
        <f t="shared" si="86"/>
        <v>1.7987007430757436</v>
      </c>
      <c r="J550">
        <f t="shared" si="87"/>
        <v>6.7499999999999999E-3</v>
      </c>
      <c r="K550">
        <f t="shared" si="88"/>
        <v>94600</v>
      </c>
    </row>
    <row r="551" spans="1:11" x14ac:dyDescent="0.25">
      <c r="A551">
        <f t="shared" si="80"/>
        <v>0.428243155514553</v>
      </c>
      <c r="B551">
        <f t="shared" si="81"/>
        <v>1.3459620352965329</v>
      </c>
      <c r="C551">
        <f t="shared" si="82"/>
        <v>1.2246513750574754E-2</v>
      </c>
      <c r="D551">
        <f t="shared" si="83"/>
        <v>1.2246513750574754E-2</v>
      </c>
      <c r="E551">
        <f t="shared" si="89"/>
        <v>1594.1233306033914</v>
      </c>
      <c r="F551">
        <v>5.4100000000000002E-2</v>
      </c>
      <c r="G551">
        <f t="shared" si="84"/>
        <v>3.224182746704483</v>
      </c>
      <c r="H551">
        <f t="shared" si="85"/>
        <v>62.730403652112045</v>
      </c>
      <c r="I551">
        <f t="shared" si="86"/>
        <v>1.7986982183122353</v>
      </c>
      <c r="J551">
        <f t="shared" si="87"/>
        <v>6.7625000000000003E-3</v>
      </c>
      <c r="K551">
        <f t="shared" si="88"/>
        <v>94590</v>
      </c>
    </row>
    <row r="552" spans="1:11" x14ac:dyDescent="0.25">
      <c r="A552">
        <f t="shared" si="80"/>
        <v>0.42820266971735288</v>
      </c>
      <c r="B552">
        <f t="shared" si="81"/>
        <v>1.345954447877689</v>
      </c>
      <c r="C552">
        <f t="shared" si="82"/>
        <v>1.2269287745126096E-2</v>
      </c>
      <c r="D552">
        <f t="shared" si="83"/>
        <v>1.2269287745126096E-2</v>
      </c>
      <c r="E552">
        <f t="shared" si="89"/>
        <v>1593.8129172925487</v>
      </c>
      <c r="F552">
        <v>5.4199999999999998E-2</v>
      </c>
      <c r="G552">
        <f t="shared" si="84"/>
        <v>3.2304557870696939</v>
      </c>
      <c r="H552">
        <f t="shared" si="85"/>
        <v>62.742621116330639</v>
      </c>
      <c r="I552">
        <f t="shared" si="86"/>
        <v>1.7986956930852942</v>
      </c>
      <c r="J552">
        <f t="shared" si="87"/>
        <v>6.7749999999999998E-3</v>
      </c>
      <c r="K552">
        <f t="shared" si="88"/>
        <v>94580</v>
      </c>
    </row>
    <row r="553" spans="1:11" x14ac:dyDescent="0.25">
      <c r="A553">
        <f t="shared" si="80"/>
        <v>0.42816218291786506</v>
      </c>
      <c r="B553">
        <f t="shared" si="81"/>
        <v>1.3459468599845357</v>
      </c>
      <c r="C553">
        <f t="shared" si="82"/>
        <v>1.2292062246188049E-2</v>
      </c>
      <c r="D553">
        <f t="shared" si="83"/>
        <v>1.2292062246188049E-2</v>
      </c>
      <c r="E553">
        <f t="shared" si="89"/>
        <v>1593.5025278023479</v>
      </c>
      <c r="F553">
        <v>5.4300000000000001E-2</v>
      </c>
      <c r="G553">
        <f t="shared" si="84"/>
        <v>3.2367300491813271</v>
      </c>
      <c r="H553">
        <f t="shared" si="85"/>
        <v>62.754842402360865</v>
      </c>
      <c r="I553">
        <f t="shared" si="86"/>
        <v>1.7986931673947768</v>
      </c>
      <c r="J553">
        <f t="shared" si="87"/>
        <v>6.7875000000000001E-3</v>
      </c>
      <c r="K553">
        <f t="shared" si="88"/>
        <v>94570</v>
      </c>
    </row>
    <row r="554" spans="1:11" x14ac:dyDescent="0.25">
      <c r="A554">
        <f t="shared" si="80"/>
        <v>0.42812169511605275</v>
      </c>
      <c r="B554">
        <f t="shared" si="81"/>
        <v>1.3459392716169645</v>
      </c>
      <c r="C554">
        <f t="shared" si="82"/>
        <v>1.2314837253761247E-2</v>
      </c>
      <c r="D554">
        <f t="shared" si="83"/>
        <v>1.2314837253761247E-2</v>
      </c>
      <c r="E554">
        <f t="shared" si="89"/>
        <v>1593.1921621344623</v>
      </c>
      <c r="F554">
        <v>5.4399999999999997E-2</v>
      </c>
      <c r="G554">
        <f t="shared" si="84"/>
        <v>3.2430055334215631</v>
      </c>
      <c r="H554">
        <f t="shared" si="85"/>
        <v>62.76706751182234</v>
      </c>
      <c r="I554">
        <f t="shared" si="86"/>
        <v>1.7986906412405397</v>
      </c>
      <c r="J554">
        <f t="shared" si="87"/>
        <v>6.7999999999999996E-3</v>
      </c>
      <c r="K554">
        <f t="shared" si="88"/>
        <v>94560</v>
      </c>
    </row>
    <row r="555" spans="1:11" x14ac:dyDescent="0.25">
      <c r="A555">
        <f t="shared" si="80"/>
        <v>0.42808120631187879</v>
      </c>
      <c r="B555">
        <f t="shared" si="81"/>
        <v>1.345931682774868</v>
      </c>
      <c r="C555">
        <f t="shared" si="82"/>
        <v>1.2337612767846321E-2</v>
      </c>
      <c r="D555">
        <f t="shared" si="83"/>
        <v>1.2337612767846321E-2</v>
      </c>
      <c r="E555">
        <f t="shared" si="89"/>
        <v>1592.8818202905643</v>
      </c>
      <c r="F555">
        <v>5.45E-2</v>
      </c>
      <c r="G555">
        <f t="shared" si="84"/>
        <v>3.2492822401727453</v>
      </c>
      <c r="H555">
        <f t="shared" si="85"/>
        <v>62.7792964463356</v>
      </c>
      <c r="I555">
        <f t="shared" si="86"/>
        <v>1.7986881146224394</v>
      </c>
      <c r="J555">
        <f t="shared" si="87"/>
        <v>6.8125E-3</v>
      </c>
      <c r="K555">
        <f t="shared" si="88"/>
        <v>94550</v>
      </c>
    </row>
    <row r="556" spans="1:11" x14ac:dyDescent="0.25">
      <c r="A556">
        <f t="shared" si="80"/>
        <v>0.42804071650530628</v>
      </c>
      <c r="B556">
        <f t="shared" si="81"/>
        <v>1.3459240934581385</v>
      </c>
      <c r="C556">
        <f t="shared" si="82"/>
        <v>1.2360388788443899E-2</v>
      </c>
      <c r="D556">
        <f t="shared" si="83"/>
        <v>1.2360388788443899E-2</v>
      </c>
      <c r="E556">
        <f t="shared" si="89"/>
        <v>1592.5715022723286</v>
      </c>
      <c r="F556">
        <v>5.4600000000000003E-2</v>
      </c>
      <c r="G556">
        <f t="shared" si="84"/>
        <v>3.2555601698173788</v>
      </c>
      <c r="H556">
        <f t="shared" si="85"/>
        <v>62.791529207521926</v>
      </c>
      <c r="I556">
        <f t="shared" si="86"/>
        <v>1.7986855875403325</v>
      </c>
      <c r="J556">
        <f t="shared" si="87"/>
        <v>6.8250000000000003E-3</v>
      </c>
      <c r="K556">
        <f t="shared" si="88"/>
        <v>94540</v>
      </c>
    </row>
    <row r="557" spans="1:11" x14ac:dyDescent="0.25">
      <c r="A557">
        <f t="shared" si="80"/>
        <v>0.42800022569629836</v>
      </c>
      <c r="B557">
        <f t="shared" si="81"/>
        <v>1.3459165036666678</v>
      </c>
      <c r="C557">
        <f t="shared" si="82"/>
        <v>1.2383165315554596E-2</v>
      </c>
      <c r="D557">
        <f t="shared" si="83"/>
        <v>1.2383165315554596E-2</v>
      </c>
      <c r="E557">
        <f t="shared" si="89"/>
        <v>1592.2612080814283</v>
      </c>
      <c r="F557">
        <v>5.4699999999999999E-2</v>
      </c>
      <c r="G557">
        <f t="shared" si="84"/>
        <v>3.2618393227381306</v>
      </c>
      <c r="H557">
        <f t="shared" si="85"/>
        <v>62.803765797003578</v>
      </c>
      <c r="I557">
        <f t="shared" si="86"/>
        <v>1.7986830599940753</v>
      </c>
      <c r="J557">
        <f t="shared" si="87"/>
        <v>6.8374999999999998E-3</v>
      </c>
      <c r="K557">
        <f t="shared" si="88"/>
        <v>94530</v>
      </c>
    </row>
    <row r="558" spans="1:11" x14ac:dyDescent="0.25">
      <c r="A558">
        <f t="shared" si="80"/>
        <v>0.42795973388481773</v>
      </c>
      <c r="B558">
        <f t="shared" si="81"/>
        <v>1.3459089134003484</v>
      </c>
      <c r="C558">
        <f t="shared" si="82"/>
        <v>1.2405942349179017E-2</v>
      </c>
      <c r="D558">
        <f t="shared" si="83"/>
        <v>1.2405942349179017E-2</v>
      </c>
      <c r="E558">
        <f t="shared" si="89"/>
        <v>1591.9509377195354</v>
      </c>
      <c r="F558">
        <v>5.4800000000000001E-2</v>
      </c>
      <c r="G558">
        <f t="shared" si="84"/>
        <v>3.2681196993178312</v>
      </c>
      <c r="H558">
        <f t="shared" si="85"/>
        <v>62.816006216403679</v>
      </c>
      <c r="I558">
        <f t="shared" si="86"/>
        <v>1.798680531983524</v>
      </c>
      <c r="J558">
        <f t="shared" si="87"/>
        <v>6.8500000000000002E-3</v>
      </c>
      <c r="K558">
        <f t="shared" si="88"/>
        <v>94520</v>
      </c>
    </row>
    <row r="559" spans="1:11" x14ac:dyDescent="0.25">
      <c r="A559">
        <f t="shared" si="80"/>
        <v>0.42791924107082768</v>
      </c>
      <c r="B559">
        <f t="shared" si="81"/>
        <v>1.3459013226590717</v>
      </c>
      <c r="C559">
        <f t="shared" si="82"/>
        <v>1.2428719889317763E-2</v>
      </c>
      <c r="D559">
        <f t="shared" si="83"/>
        <v>1.2428719889317763E-2</v>
      </c>
      <c r="E559">
        <f t="shared" si="89"/>
        <v>1591.6406911883255</v>
      </c>
      <c r="F559">
        <v>5.4899999999999997E-2</v>
      </c>
      <c r="G559">
        <f t="shared" si="84"/>
        <v>3.2744012999394712</v>
      </c>
      <c r="H559">
        <f t="shared" si="85"/>
        <v>62.828250467346109</v>
      </c>
      <c r="I559">
        <f t="shared" si="86"/>
        <v>1.798678003508535</v>
      </c>
      <c r="J559">
        <f t="shared" si="87"/>
        <v>6.8624999999999997E-3</v>
      </c>
      <c r="K559">
        <f t="shared" si="88"/>
        <v>94510</v>
      </c>
    </row>
    <row r="560" spans="1:11" x14ac:dyDescent="0.25">
      <c r="A560">
        <f t="shared" si="80"/>
        <v>0.42787874725429109</v>
      </c>
      <c r="B560">
        <f t="shared" si="81"/>
        <v>1.3458937314427306</v>
      </c>
      <c r="C560">
        <f t="shared" si="82"/>
        <v>1.2451497935971435E-2</v>
      </c>
      <c r="D560">
        <f t="shared" si="83"/>
        <v>1.2451497935971435E-2</v>
      </c>
      <c r="E560">
        <f t="shared" si="89"/>
        <v>1591.3304684894715</v>
      </c>
      <c r="F560">
        <v>5.5E-2</v>
      </c>
      <c r="G560">
        <f t="shared" si="84"/>
        <v>3.2806841249862058</v>
      </c>
      <c r="H560">
        <f t="shared" si="85"/>
        <v>62.840498551455731</v>
      </c>
      <c r="I560">
        <f t="shared" si="86"/>
        <v>1.7986754745689646</v>
      </c>
      <c r="J560">
        <f t="shared" si="87"/>
        <v>6.875E-3</v>
      </c>
      <c r="K560">
        <f t="shared" si="88"/>
        <v>94500</v>
      </c>
    </row>
    <row r="561" spans="1:11" x14ac:dyDescent="0.25">
      <c r="A561">
        <f t="shared" si="80"/>
        <v>0.4278382524351711</v>
      </c>
      <c r="B561">
        <f t="shared" si="81"/>
        <v>1.3458861397512163</v>
      </c>
      <c r="C561">
        <f t="shared" si="82"/>
        <v>1.2474276489140613E-2</v>
      </c>
      <c r="D561">
        <f t="shared" si="83"/>
        <v>1.2474276489140613E-2</v>
      </c>
      <c r="E561">
        <f t="shared" si="89"/>
        <v>1591.0202696246477</v>
      </c>
      <c r="F561">
        <v>5.5100000000000003E-2</v>
      </c>
      <c r="G561">
        <f t="shared" si="84"/>
        <v>3.2869681748413515</v>
      </c>
      <c r="H561">
        <f t="shared" si="85"/>
        <v>62.852750470358195</v>
      </c>
      <c r="I561">
        <f t="shared" si="86"/>
        <v>1.7986729451646688</v>
      </c>
      <c r="J561">
        <f t="shared" si="87"/>
        <v>6.8875000000000004E-3</v>
      </c>
      <c r="K561">
        <f t="shared" si="88"/>
        <v>94490</v>
      </c>
    </row>
    <row r="562" spans="1:11" x14ac:dyDescent="0.25">
      <c r="A562">
        <f t="shared" si="80"/>
        <v>0.42779775661343067</v>
      </c>
      <c r="B562">
        <f t="shared" si="81"/>
        <v>1.3458785475844213</v>
      </c>
      <c r="C562">
        <f t="shared" si="82"/>
        <v>1.2497055548825875E-2</v>
      </c>
      <c r="D562">
        <f t="shared" si="83"/>
        <v>1.2497055548825875E-2</v>
      </c>
      <c r="E562">
        <f t="shared" si="89"/>
        <v>1590.7100945955283</v>
      </c>
      <c r="F562">
        <v>5.5199999999999999E-2</v>
      </c>
      <c r="G562">
        <f t="shared" si="84"/>
        <v>3.293253449888387</v>
      </c>
      <c r="H562">
        <f t="shared" si="85"/>
        <v>62.865006225680055</v>
      </c>
      <c r="I562">
        <f t="shared" si="86"/>
        <v>1.7986704152955038</v>
      </c>
      <c r="J562">
        <f t="shared" si="87"/>
        <v>6.8999999999999999E-3</v>
      </c>
      <c r="K562">
        <f t="shared" si="88"/>
        <v>94480</v>
      </c>
    </row>
    <row r="563" spans="1:11" x14ac:dyDescent="0.25">
      <c r="A563">
        <f t="shared" si="80"/>
        <v>0.42775725978903278</v>
      </c>
      <c r="B563">
        <f t="shared" si="81"/>
        <v>1.3458709549422372</v>
      </c>
      <c r="C563">
        <f t="shared" si="82"/>
        <v>1.2519835115027793E-2</v>
      </c>
      <c r="D563">
        <f t="shared" si="83"/>
        <v>1.2519835115027793E-2</v>
      </c>
      <c r="E563">
        <f t="shared" si="89"/>
        <v>1590.3999434037873</v>
      </c>
      <c r="F563">
        <v>5.5300000000000002E-2</v>
      </c>
      <c r="G563">
        <f t="shared" si="84"/>
        <v>3.2995399505109551</v>
      </c>
      <c r="H563">
        <f t="shared" si="85"/>
        <v>62.877265819048738</v>
      </c>
      <c r="I563">
        <f t="shared" si="86"/>
        <v>1.7986678849613256</v>
      </c>
      <c r="J563">
        <f t="shared" si="87"/>
        <v>6.9125000000000002E-3</v>
      </c>
      <c r="K563">
        <f t="shared" si="88"/>
        <v>94470</v>
      </c>
    </row>
    <row r="564" spans="1:11" x14ac:dyDescent="0.25">
      <c r="A564">
        <f t="shared" si="80"/>
        <v>0.42771676196194042</v>
      </c>
      <c r="B564">
        <f t="shared" si="81"/>
        <v>1.3458633618245559</v>
      </c>
      <c r="C564">
        <f t="shared" si="82"/>
        <v>1.2542615187746929E-2</v>
      </c>
      <c r="D564">
        <f t="shared" si="83"/>
        <v>1.2542615187746929E-2</v>
      </c>
      <c r="E564">
        <f t="shared" si="89"/>
        <v>1590.0898160510983</v>
      </c>
      <c r="F564">
        <v>5.5399999999999998E-2</v>
      </c>
      <c r="G564">
        <f t="shared" si="84"/>
        <v>3.3058276770928599</v>
      </c>
      <c r="H564">
        <f t="shared" si="85"/>
        <v>62.889529252092544</v>
      </c>
      <c r="I564">
        <f t="shared" si="86"/>
        <v>1.7986653541619901</v>
      </c>
      <c r="J564">
        <f t="shared" si="87"/>
        <v>6.9249999999999997E-3</v>
      </c>
      <c r="K564">
        <f t="shared" si="88"/>
        <v>94460</v>
      </c>
    </row>
    <row r="565" spans="1:11" x14ac:dyDescent="0.25">
      <c r="A565">
        <f t="shared" si="80"/>
        <v>0.42767626313211665</v>
      </c>
      <c r="B565">
        <f t="shared" si="81"/>
        <v>1.3458557682312691</v>
      </c>
      <c r="C565">
        <f t="shared" si="82"/>
        <v>1.2565395766983839E-2</v>
      </c>
      <c r="D565">
        <f t="shared" si="83"/>
        <v>1.2565395766983839E-2</v>
      </c>
      <c r="E565">
        <f t="shared" si="89"/>
        <v>1589.7797125391362</v>
      </c>
      <c r="F565">
        <v>5.5500000000000001E-2</v>
      </c>
      <c r="G565">
        <f t="shared" si="84"/>
        <v>3.3121166300180693</v>
      </c>
      <c r="H565">
        <f t="shared" si="85"/>
        <v>62.90179652644062</v>
      </c>
      <c r="I565">
        <f t="shared" si="86"/>
        <v>1.7986628228973534</v>
      </c>
      <c r="J565">
        <f t="shared" si="87"/>
        <v>6.9375000000000001E-3</v>
      </c>
      <c r="K565">
        <f t="shared" si="88"/>
        <v>94450</v>
      </c>
    </row>
    <row r="566" spans="1:11" x14ac:dyDescent="0.25">
      <c r="A566">
        <f t="shared" si="80"/>
        <v>0.42763576329952446</v>
      </c>
      <c r="B566">
        <f t="shared" si="81"/>
        <v>1.3458481741622688</v>
      </c>
      <c r="C566">
        <f t="shared" si="82"/>
        <v>1.2588176852739072E-2</v>
      </c>
      <c r="D566">
        <f t="shared" si="83"/>
        <v>1.2588176852739072E-2</v>
      </c>
      <c r="E566">
        <f t="shared" si="89"/>
        <v>1589.4696328695754</v>
      </c>
      <c r="F566">
        <v>5.5599999999999997E-2</v>
      </c>
      <c r="G566">
        <f t="shared" si="84"/>
        <v>3.3184068096707131</v>
      </c>
      <c r="H566">
        <f t="shared" si="85"/>
        <v>62.91406764372298</v>
      </c>
      <c r="I566">
        <f t="shared" si="86"/>
        <v>1.7986602911672713</v>
      </c>
      <c r="J566">
        <f t="shared" si="87"/>
        <v>6.9499999999999996E-3</v>
      </c>
      <c r="K566">
        <f t="shared" si="88"/>
        <v>94440</v>
      </c>
    </row>
    <row r="567" spans="1:11" x14ac:dyDescent="0.25">
      <c r="A567">
        <f t="shared" si="80"/>
        <v>0.42759526246412682</v>
      </c>
      <c r="B567">
        <f t="shared" si="81"/>
        <v>1.3458405796174464</v>
      </c>
      <c r="C567">
        <f t="shared" si="82"/>
        <v>1.2610958445013165E-2</v>
      </c>
      <c r="D567">
        <f t="shared" si="83"/>
        <v>1.2610958445013165E-2</v>
      </c>
      <c r="E567">
        <f t="shared" si="89"/>
        <v>1589.1595770440899</v>
      </c>
      <c r="F567">
        <v>5.57E-2</v>
      </c>
      <c r="G567">
        <f t="shared" si="84"/>
        <v>3.3246982164350856</v>
      </c>
      <c r="H567">
        <f t="shared" si="85"/>
        <v>62.926342605570554</v>
      </c>
      <c r="I567">
        <f t="shared" si="86"/>
        <v>1.7986577589715995</v>
      </c>
      <c r="J567">
        <f t="shared" si="87"/>
        <v>6.9624999999999999E-3</v>
      </c>
      <c r="K567">
        <f t="shared" si="88"/>
        <v>94430</v>
      </c>
    </row>
    <row r="568" spans="1:11" x14ac:dyDescent="0.25">
      <c r="A568">
        <f t="shared" si="80"/>
        <v>0.42755476062588677</v>
      </c>
      <c r="B568">
        <f t="shared" si="81"/>
        <v>1.3458329845966939</v>
      </c>
      <c r="C568">
        <f t="shared" si="82"/>
        <v>1.2633740543806653E-2</v>
      </c>
      <c r="D568">
        <f t="shared" si="83"/>
        <v>1.2633740543806653E-2</v>
      </c>
      <c r="E568">
        <f t="shared" si="89"/>
        <v>1588.8495450643552</v>
      </c>
      <c r="F568">
        <v>5.5800000000000002E-2</v>
      </c>
      <c r="G568">
        <f t="shared" si="84"/>
        <v>3.3309908506956427</v>
      </c>
      <c r="H568">
        <f t="shared" si="85"/>
        <v>62.938621413615074</v>
      </c>
      <c r="I568">
        <f t="shared" si="86"/>
        <v>1.7986552263101938</v>
      </c>
      <c r="J568">
        <f t="shared" si="87"/>
        <v>6.9750000000000003E-3</v>
      </c>
      <c r="K568">
        <f t="shared" si="88"/>
        <v>94420</v>
      </c>
    </row>
    <row r="569" spans="1:11" x14ac:dyDescent="0.25">
      <c r="A569">
        <f t="shared" si="80"/>
        <v>0.42751425778476743</v>
      </c>
      <c r="B569">
        <f t="shared" si="81"/>
        <v>1.3458253890999023</v>
      </c>
      <c r="C569">
        <f t="shared" si="82"/>
        <v>1.2656523149120059E-2</v>
      </c>
      <c r="D569">
        <f t="shared" si="83"/>
        <v>1.2656523149120059E-2</v>
      </c>
      <c r="E569">
        <f t="shared" si="89"/>
        <v>1588.5395369320458</v>
      </c>
      <c r="F569">
        <v>5.5899999999999998E-2</v>
      </c>
      <c r="G569">
        <f t="shared" si="84"/>
        <v>3.337284712837004</v>
      </c>
      <c r="H569">
        <f t="shared" si="85"/>
        <v>62.950904069489191</v>
      </c>
      <c r="I569">
        <f t="shared" si="86"/>
        <v>1.7986526931829099</v>
      </c>
      <c r="J569">
        <f t="shared" si="87"/>
        <v>6.9874999999999998E-3</v>
      </c>
      <c r="K569">
        <f t="shared" si="88"/>
        <v>94410</v>
      </c>
    </row>
    <row r="570" spans="1:11" x14ac:dyDescent="0.25">
      <c r="A570">
        <f t="shared" si="80"/>
        <v>0.4274737539407315</v>
      </c>
      <c r="B570">
        <f t="shared" si="81"/>
        <v>1.3458177931269639</v>
      </c>
      <c r="C570">
        <f t="shared" si="82"/>
        <v>1.2679306260953902E-2</v>
      </c>
      <c r="D570">
        <f t="shared" si="83"/>
        <v>1.2679306260953902E-2</v>
      </c>
      <c r="E570">
        <f t="shared" si="89"/>
        <v>1588.2295526488356</v>
      </c>
      <c r="F570">
        <v>5.6000000000000001E-2</v>
      </c>
      <c r="G570">
        <f t="shared" si="84"/>
        <v>3.3435798032439532</v>
      </c>
      <c r="H570">
        <f t="shared" si="85"/>
        <v>62.963190574826456</v>
      </c>
      <c r="I570">
        <f t="shared" si="86"/>
        <v>1.7986501595896034</v>
      </c>
      <c r="J570">
        <f t="shared" si="87"/>
        <v>7.0000000000000001E-3</v>
      </c>
      <c r="K570">
        <f t="shared" si="88"/>
        <v>94400</v>
      </c>
    </row>
    <row r="571" spans="1:11" x14ac:dyDescent="0.25">
      <c r="A571">
        <f t="shared" si="80"/>
        <v>0.42743324909374225</v>
      </c>
      <c r="B571">
        <f t="shared" si="81"/>
        <v>1.3458101966777702</v>
      </c>
      <c r="C571">
        <f t="shared" si="82"/>
        <v>1.2702089879308686E-2</v>
      </c>
      <c r="D571">
        <f t="shared" si="83"/>
        <v>1.2702089879308686E-2</v>
      </c>
      <c r="E571">
        <f t="shared" si="89"/>
        <v>1587.9195922164013</v>
      </c>
      <c r="F571">
        <v>5.6099999999999997E-2</v>
      </c>
      <c r="G571">
        <f t="shared" si="84"/>
        <v>3.3498761223014357</v>
      </c>
      <c r="H571">
        <f t="shared" si="85"/>
        <v>62.975480931261174</v>
      </c>
      <c r="I571">
        <f t="shared" si="86"/>
        <v>1.7986476255301298</v>
      </c>
      <c r="J571">
        <f t="shared" si="87"/>
        <v>7.0124999999999996E-3</v>
      </c>
      <c r="K571">
        <f t="shared" si="88"/>
        <v>94390</v>
      </c>
    </row>
    <row r="572" spans="1:11" x14ac:dyDescent="0.25">
      <c r="A572">
        <f t="shared" si="80"/>
        <v>0.42739274324376247</v>
      </c>
      <c r="B572">
        <f t="shared" si="81"/>
        <v>1.3458025997522123</v>
      </c>
      <c r="C572">
        <f t="shared" si="82"/>
        <v>1.2724874004184919E-2</v>
      </c>
      <c r="D572">
        <f t="shared" si="83"/>
        <v>1.2724874004184919E-2</v>
      </c>
      <c r="E572">
        <f t="shared" si="89"/>
        <v>1587.6096556364157</v>
      </c>
      <c r="F572">
        <v>5.62E-2</v>
      </c>
      <c r="G572">
        <f t="shared" si="84"/>
        <v>3.3561736703945622</v>
      </c>
      <c r="H572">
        <f t="shared" si="85"/>
        <v>62.987775140428703</v>
      </c>
      <c r="I572">
        <f t="shared" si="86"/>
        <v>1.7986450910043446</v>
      </c>
      <c r="J572">
        <f t="shared" si="87"/>
        <v>7.025E-3</v>
      </c>
      <c r="K572">
        <f t="shared" si="88"/>
        <v>94380</v>
      </c>
    </row>
    <row r="573" spans="1:11" x14ac:dyDescent="0.25">
      <c r="A573">
        <f t="shared" si="80"/>
        <v>0.42735223639075537</v>
      </c>
      <c r="B573">
        <f t="shared" si="81"/>
        <v>1.3457950023501815</v>
      </c>
      <c r="C573">
        <f t="shared" si="82"/>
        <v>1.2747658635583093E-2</v>
      </c>
      <c r="D573">
        <f t="shared" si="83"/>
        <v>1.2747658635583093E-2</v>
      </c>
      <c r="E573">
        <f t="shared" si="89"/>
        <v>1587.2997429105556</v>
      </c>
      <c r="F573">
        <v>5.6300000000000003E-2</v>
      </c>
      <c r="G573">
        <f t="shared" si="84"/>
        <v>3.3624724479086052</v>
      </c>
      <c r="H573">
        <f t="shared" si="85"/>
        <v>63.000073203965108</v>
      </c>
      <c r="I573">
        <f t="shared" si="86"/>
        <v>1.7986425560121031</v>
      </c>
      <c r="J573">
        <f t="shared" si="87"/>
        <v>7.0375000000000004E-3</v>
      </c>
      <c r="K573">
        <f t="shared" si="88"/>
        <v>94370</v>
      </c>
    </row>
    <row r="574" spans="1:11" x14ac:dyDescent="0.25">
      <c r="A574">
        <f t="shared" si="80"/>
        <v>0.4273117285346838</v>
      </c>
      <c r="B574">
        <f t="shared" si="81"/>
        <v>1.3457874044715696</v>
      </c>
      <c r="C574">
        <f t="shared" si="82"/>
        <v>1.2770443773503691E-2</v>
      </c>
      <c r="D574">
        <f t="shared" si="83"/>
        <v>1.2770443773503691E-2</v>
      </c>
      <c r="E574">
        <f t="shared" si="89"/>
        <v>1586.9898540404959</v>
      </c>
      <c r="F574">
        <v>5.6399999999999999E-2</v>
      </c>
      <c r="G574">
        <f t="shared" si="84"/>
        <v>3.3687724552290015</v>
      </c>
      <c r="H574">
        <f t="shared" si="85"/>
        <v>63.012375123507411</v>
      </c>
      <c r="I574">
        <f t="shared" si="86"/>
        <v>1.7986400205532609</v>
      </c>
      <c r="J574">
        <f t="shared" si="87"/>
        <v>7.0499999999999998E-3</v>
      </c>
      <c r="K574">
        <f t="shared" si="88"/>
        <v>94360</v>
      </c>
    </row>
    <row r="575" spans="1:11" x14ac:dyDescent="0.25">
      <c r="A575">
        <f t="shared" ref="A575:A638" si="90">+I575*(1-F575)/(1-0.125*F575)/4</f>
        <v>0.42727121967551068</v>
      </c>
      <c r="B575">
        <f t="shared" ref="B575:B638" si="91">+I575*(3-0.5*F575)/(1-0.125*F575)/4</f>
        <v>1.345779806116268</v>
      </c>
      <c r="C575">
        <f t="shared" ref="C575:C638" si="92">+I575*F575/(1-0.125*F575)/8</f>
        <v>1.2793229417947194E-2</v>
      </c>
      <c r="D575">
        <f t="shared" ref="D575:D638" si="93">+I575*F575/(1-0.125*F575)/8</f>
        <v>1.2793229417947194E-2</v>
      </c>
      <c r="E575">
        <f t="shared" si="89"/>
        <v>1586.679989027911</v>
      </c>
      <c r="F575">
        <v>5.6500000000000002E-2</v>
      </c>
      <c r="G575">
        <f t="shared" ref="G575:G638" si="94">+G574+$B$4/E574*(F575-F574)</f>
        <v>3.3750736927413523</v>
      </c>
      <c r="H575">
        <f t="shared" ref="H575:H638" si="95">+$B$4/E575</f>
        <v>63.024680900693525</v>
      </c>
      <c r="I575">
        <f t="shared" ref="I575:I638" si="96">+I574-$B$5*$B$3^2/2/I574*(1-0.125*F574)*(G575-G574)</f>
        <v>1.7986374846276731</v>
      </c>
      <c r="J575">
        <f t="shared" ref="J575:J638" si="97">0.125*F575</f>
        <v>7.0625000000000002E-3</v>
      </c>
      <c r="K575">
        <f t="shared" ref="K575:K638" si="98">+K574-E574*(G575-G574)</f>
        <v>94350</v>
      </c>
    </row>
    <row r="576" spans="1:11" x14ac:dyDescent="0.25">
      <c r="A576">
        <f t="shared" si="90"/>
        <v>0.42723070981319916</v>
      </c>
      <c r="B576">
        <f t="shared" si="91"/>
        <v>1.3457722072841678</v>
      </c>
      <c r="C576">
        <f t="shared" si="92"/>
        <v>1.2816015568914074E-2</v>
      </c>
      <c r="D576">
        <f t="shared" si="93"/>
        <v>1.2816015568914074E-2</v>
      </c>
      <c r="E576">
        <f t="shared" si="89"/>
        <v>1586.3701478744777</v>
      </c>
      <c r="F576">
        <v>5.6599999999999998E-2</v>
      </c>
      <c r="G576">
        <f t="shared" si="94"/>
        <v>3.3813761608314215</v>
      </c>
      <c r="H576">
        <f t="shared" si="95"/>
        <v>63.036990537162168</v>
      </c>
      <c r="I576">
        <f t="shared" si="96"/>
        <v>1.7986349482351951</v>
      </c>
      <c r="J576">
        <f t="shared" si="97"/>
        <v>7.0749999999999997E-3</v>
      </c>
      <c r="K576">
        <f t="shared" si="98"/>
        <v>94340</v>
      </c>
    </row>
    <row r="577" spans="1:11" x14ac:dyDescent="0.25">
      <c r="A577">
        <f t="shared" si="90"/>
        <v>0.42719019894771215</v>
      </c>
      <c r="B577">
        <f t="shared" si="91"/>
        <v>1.3457646079751602</v>
      </c>
      <c r="C577">
        <f t="shared" si="92"/>
        <v>1.2838802226404791E-2</v>
      </c>
      <c r="D577">
        <f t="shared" si="93"/>
        <v>1.2838802226404791E-2</v>
      </c>
      <c r="E577">
        <f t="shared" si="89"/>
        <v>1586.0603305818706</v>
      </c>
      <c r="F577">
        <v>5.67E-2</v>
      </c>
      <c r="G577">
        <f t="shared" si="94"/>
        <v>3.3876798598851376</v>
      </c>
      <c r="H577">
        <f t="shared" si="95"/>
        <v>63.049304034552996</v>
      </c>
      <c r="I577">
        <f t="shared" si="96"/>
        <v>1.798632411375682</v>
      </c>
      <c r="J577">
        <f t="shared" si="97"/>
        <v>7.0875E-3</v>
      </c>
      <c r="K577">
        <f t="shared" si="98"/>
        <v>94330</v>
      </c>
    </row>
    <row r="578" spans="1:11" x14ac:dyDescent="0.25">
      <c r="A578">
        <f t="shared" si="90"/>
        <v>0.42714968707901257</v>
      </c>
      <c r="B578">
        <f t="shared" si="91"/>
        <v>1.3457570081891366</v>
      </c>
      <c r="C578">
        <f t="shared" si="92"/>
        <v>1.2861589390419802E-2</v>
      </c>
      <c r="D578">
        <f t="shared" si="93"/>
        <v>1.2861589390419802E-2</v>
      </c>
      <c r="E578">
        <f t="shared" si="89"/>
        <v>1585.7505371517655</v>
      </c>
      <c r="F578">
        <v>5.6800000000000003E-2</v>
      </c>
      <c r="G578">
        <f t="shared" si="94"/>
        <v>3.3939847902885933</v>
      </c>
      <c r="H578">
        <f t="shared" si="95"/>
        <v>63.061621394506531</v>
      </c>
      <c r="I578">
        <f t="shared" si="96"/>
        <v>1.7986298740489888</v>
      </c>
      <c r="J578">
        <f t="shared" si="97"/>
        <v>7.1000000000000004E-3</v>
      </c>
      <c r="K578">
        <f t="shared" si="98"/>
        <v>94320</v>
      </c>
    </row>
    <row r="579" spans="1:11" x14ac:dyDescent="0.25">
      <c r="A579">
        <f t="shared" si="90"/>
        <v>0.42710917420706346</v>
      </c>
      <c r="B579">
        <f t="shared" si="91"/>
        <v>1.3457494079259882</v>
      </c>
      <c r="C579">
        <f t="shared" si="92"/>
        <v>1.2884377060959554E-2</v>
      </c>
      <c r="D579">
        <f t="shared" si="93"/>
        <v>1.2884377060959554E-2</v>
      </c>
      <c r="E579">
        <f t="shared" si="89"/>
        <v>1585.4407675858381</v>
      </c>
      <c r="F579">
        <v>5.6899999999999999E-2</v>
      </c>
      <c r="G579">
        <f t="shared" si="94"/>
        <v>3.4002909524280436</v>
      </c>
      <c r="H579">
        <f t="shared" si="95"/>
        <v>63.073942618664155</v>
      </c>
      <c r="I579">
        <f t="shared" si="96"/>
        <v>1.7986273362549707</v>
      </c>
      <c r="J579">
        <f t="shared" si="97"/>
        <v>7.1124999999999999E-3</v>
      </c>
      <c r="K579">
        <f t="shared" si="98"/>
        <v>94310</v>
      </c>
    </row>
    <row r="580" spans="1:11" x14ac:dyDescent="0.25">
      <c r="A580">
        <f t="shared" si="90"/>
        <v>0.42706866033182783</v>
      </c>
      <c r="B580">
        <f t="shared" si="91"/>
        <v>1.345741807185606</v>
      </c>
      <c r="C580">
        <f t="shared" si="92"/>
        <v>1.2907165238024491E-2</v>
      </c>
      <c r="D580">
        <f t="shared" si="93"/>
        <v>1.2907165238024491E-2</v>
      </c>
      <c r="E580">
        <f t="shared" si="89"/>
        <v>1585.131021885765</v>
      </c>
      <c r="F580">
        <v>5.7000000000000002E-2</v>
      </c>
      <c r="G580">
        <f t="shared" si="94"/>
        <v>3.4065983466899104</v>
      </c>
      <c r="H580">
        <f t="shared" si="95"/>
        <v>63.086267708668096</v>
      </c>
      <c r="I580">
        <f t="shared" si="96"/>
        <v>1.7986247979934828</v>
      </c>
      <c r="J580">
        <f t="shared" si="97"/>
        <v>7.1250000000000003E-3</v>
      </c>
      <c r="K580">
        <f t="shared" si="98"/>
        <v>94300</v>
      </c>
    </row>
    <row r="581" spans="1:11" x14ac:dyDescent="0.25">
      <c r="A581">
        <f t="shared" si="90"/>
        <v>0.42702814545326867</v>
      </c>
      <c r="B581">
        <f t="shared" si="91"/>
        <v>1.3457342059678812</v>
      </c>
      <c r="C581">
        <f t="shared" si="92"/>
        <v>1.2929953921615039E-2</v>
      </c>
      <c r="D581">
        <f t="shared" si="93"/>
        <v>1.2929953921615039E-2</v>
      </c>
      <c r="E581">
        <f t="shared" si="89"/>
        <v>1584.8213000532212</v>
      </c>
      <c r="F581">
        <v>5.7099999999999998E-2</v>
      </c>
      <c r="G581">
        <f t="shared" si="94"/>
        <v>3.4129069734607769</v>
      </c>
      <c r="H581">
        <f t="shared" si="95"/>
        <v>63.098596666161555</v>
      </c>
      <c r="I581">
        <f t="shared" si="96"/>
        <v>1.7986222592643799</v>
      </c>
      <c r="J581">
        <f t="shared" si="97"/>
        <v>7.1374999999999997E-3</v>
      </c>
      <c r="K581">
        <f t="shared" si="98"/>
        <v>94290</v>
      </c>
    </row>
    <row r="582" spans="1:11" x14ac:dyDescent="0.25">
      <c r="A582">
        <f t="shared" si="90"/>
        <v>0.42698762957134884</v>
      </c>
      <c r="B582">
        <f t="shared" si="91"/>
        <v>1.345726604272705</v>
      </c>
      <c r="C582">
        <f t="shared" si="92"/>
        <v>1.2952743111731627E-2</v>
      </c>
      <c r="D582">
        <f t="shared" si="93"/>
        <v>1.2952743111731627E-2</v>
      </c>
      <c r="E582">
        <f t="shared" si="89"/>
        <v>1584.5116020898834</v>
      </c>
      <c r="F582">
        <v>5.7200000000000001E-2</v>
      </c>
      <c r="G582">
        <f t="shared" si="94"/>
        <v>3.4192168331273933</v>
      </c>
      <c r="H582">
        <f t="shared" si="95"/>
        <v>63.110929492788514</v>
      </c>
      <c r="I582">
        <f t="shared" si="96"/>
        <v>1.7986197200675169</v>
      </c>
      <c r="J582">
        <f t="shared" si="97"/>
        <v>7.1500000000000001E-3</v>
      </c>
      <c r="K582">
        <f t="shared" si="98"/>
        <v>94280</v>
      </c>
    </row>
    <row r="583" spans="1:11" x14ac:dyDescent="0.25">
      <c r="A583">
        <f t="shared" si="90"/>
        <v>0.42694711268603147</v>
      </c>
      <c r="B583">
        <f t="shared" si="91"/>
        <v>1.3457190020999679</v>
      </c>
      <c r="C583">
        <f t="shared" si="92"/>
        <v>1.2975532808374671E-2</v>
      </c>
      <c r="D583">
        <f t="shared" si="93"/>
        <v>1.2975532808374671E-2</v>
      </c>
      <c r="E583">
        <f t="shared" si="89"/>
        <v>1584.2019279974272</v>
      </c>
      <c r="F583">
        <v>5.7299999999999997E-2</v>
      </c>
      <c r="G583">
        <f t="shared" si="94"/>
        <v>3.425527926076672</v>
      </c>
      <c r="H583">
        <f t="shared" si="95"/>
        <v>63.12326619019391</v>
      </c>
      <c r="I583">
        <f t="shared" si="96"/>
        <v>1.7986171804027486</v>
      </c>
      <c r="J583">
        <f t="shared" si="97"/>
        <v>7.1624999999999996E-3</v>
      </c>
      <c r="K583">
        <f t="shared" si="98"/>
        <v>94270</v>
      </c>
    </row>
    <row r="584" spans="1:11" x14ac:dyDescent="0.25">
      <c r="A584">
        <f t="shared" si="90"/>
        <v>0.42690659479727944</v>
      </c>
      <c r="B584">
        <f t="shared" si="91"/>
        <v>1.3457113994495611</v>
      </c>
      <c r="C584">
        <f t="shared" si="92"/>
        <v>1.2998323011544579E-2</v>
      </c>
      <c r="D584">
        <f t="shared" si="93"/>
        <v>1.2998323011544579E-2</v>
      </c>
      <c r="E584">
        <f t="shared" si="89"/>
        <v>1583.8922777775292</v>
      </c>
      <c r="F584">
        <v>5.74E-2</v>
      </c>
      <c r="G584">
        <f t="shared" si="94"/>
        <v>3.4318402526956917</v>
      </c>
      <c r="H584">
        <f t="shared" si="95"/>
        <v>63.135606760023506</v>
      </c>
      <c r="I584">
        <f t="shared" si="96"/>
        <v>1.7986146402699297</v>
      </c>
      <c r="J584">
        <f t="shared" si="97"/>
        <v>7.175E-3</v>
      </c>
      <c r="K584">
        <f t="shared" si="98"/>
        <v>94260</v>
      </c>
    </row>
    <row r="585" spans="1:11" x14ac:dyDescent="0.25">
      <c r="A585">
        <f t="shared" si="90"/>
        <v>0.42686607590505571</v>
      </c>
      <c r="B585">
        <f t="shared" si="91"/>
        <v>1.3457037963213758</v>
      </c>
      <c r="C585">
        <f t="shared" si="92"/>
        <v>1.3021113721241753E-2</v>
      </c>
      <c r="D585">
        <f t="shared" si="93"/>
        <v>1.3021113721241753E-2</v>
      </c>
      <c r="E585">
        <f t="shared" si="89"/>
        <v>1583.5826514318655</v>
      </c>
      <c r="F585">
        <v>5.7500000000000002E-2</v>
      </c>
      <c r="G585">
        <f t="shared" si="94"/>
        <v>3.4381538133716942</v>
      </c>
      <c r="H585">
        <f t="shared" si="95"/>
        <v>63.147951203923981</v>
      </c>
      <c r="I585">
        <f t="shared" si="96"/>
        <v>1.798612099668915</v>
      </c>
      <c r="J585">
        <f t="shared" si="97"/>
        <v>7.1875000000000003E-3</v>
      </c>
      <c r="K585">
        <f t="shared" si="98"/>
        <v>94250</v>
      </c>
    </row>
    <row r="586" spans="1:11" x14ac:dyDescent="0.25">
      <c r="A586">
        <f t="shared" si="90"/>
        <v>0.42682555600932326</v>
      </c>
      <c r="B586">
        <f t="shared" si="91"/>
        <v>1.3456961927153026</v>
      </c>
      <c r="C586">
        <f t="shared" si="92"/>
        <v>1.3043904937466582E-2</v>
      </c>
      <c r="D586">
        <f t="shared" si="93"/>
        <v>1.3043904937466582E-2</v>
      </c>
      <c r="E586">
        <f t="shared" si="89"/>
        <v>1583.2730489621126</v>
      </c>
      <c r="F586">
        <v>5.7599999999999998E-2</v>
      </c>
      <c r="G586">
        <f t="shared" si="94"/>
        <v>3.4444686084920866</v>
      </c>
      <c r="H586">
        <f t="shared" si="95"/>
        <v>63.160299523542875</v>
      </c>
      <c r="I586">
        <f t="shared" si="96"/>
        <v>1.798609558599559</v>
      </c>
      <c r="J586">
        <f t="shared" si="97"/>
        <v>7.1999999999999998E-3</v>
      </c>
      <c r="K586">
        <f t="shared" si="98"/>
        <v>94240</v>
      </c>
    </row>
    <row r="587" spans="1:11" x14ac:dyDescent="0.25">
      <c r="A587">
        <f t="shared" si="90"/>
        <v>0.42678503511004506</v>
      </c>
      <c r="B587">
        <f t="shared" si="91"/>
        <v>1.3456885886312324</v>
      </c>
      <c r="C587">
        <f t="shared" si="92"/>
        <v>1.3066696660219462E-2</v>
      </c>
      <c r="D587">
        <f t="shared" si="93"/>
        <v>1.3066696660219462E-2</v>
      </c>
      <c r="E587">
        <f t="shared" ref="E587:E650" si="99">+$B$7*(A587^2*B587-C587*D587/$C$7)</f>
        <v>1582.9634703699473</v>
      </c>
      <c r="F587">
        <v>5.7700000000000001E-2</v>
      </c>
      <c r="G587">
        <f t="shared" si="94"/>
        <v>3.4507846384444409</v>
      </c>
      <c r="H587">
        <f t="shared" si="95"/>
        <v>63.172651720528613</v>
      </c>
      <c r="I587">
        <f t="shared" si="96"/>
        <v>1.7986070170617163</v>
      </c>
      <c r="J587">
        <f t="shared" si="97"/>
        <v>7.2125000000000002E-3</v>
      </c>
      <c r="K587">
        <f t="shared" si="98"/>
        <v>94230</v>
      </c>
    </row>
    <row r="588" spans="1:11" x14ac:dyDescent="0.25">
      <c r="A588">
        <f t="shared" si="90"/>
        <v>0.4267445132071841</v>
      </c>
      <c r="B588">
        <f t="shared" si="91"/>
        <v>1.345680984069056</v>
      </c>
      <c r="C588">
        <f t="shared" si="92"/>
        <v>1.3089488889500765E-2</v>
      </c>
      <c r="D588">
        <f t="shared" si="93"/>
        <v>1.3089488889500765E-2</v>
      </c>
      <c r="E588">
        <f t="shared" si="99"/>
        <v>1582.6539156570464</v>
      </c>
      <c r="F588">
        <v>5.7799999999999997E-2</v>
      </c>
      <c r="G588">
        <f t="shared" si="94"/>
        <v>3.4571019036164934</v>
      </c>
      <c r="H588">
        <f t="shared" si="95"/>
        <v>63.185007796530499</v>
      </c>
      <c r="I588">
        <f t="shared" si="96"/>
        <v>1.7986044750552417</v>
      </c>
      <c r="J588">
        <f t="shared" si="97"/>
        <v>7.2249999999999997E-3</v>
      </c>
      <c r="K588">
        <f t="shared" si="98"/>
        <v>94220</v>
      </c>
    </row>
    <row r="589" spans="1:11" x14ac:dyDescent="0.25">
      <c r="A589">
        <f t="shared" si="90"/>
        <v>0.42670399030070333</v>
      </c>
      <c r="B589">
        <f t="shared" si="91"/>
        <v>1.3456733790286641</v>
      </c>
      <c r="C589">
        <f t="shared" si="92"/>
        <v>1.3112281625310859E-2</v>
      </c>
      <c r="D589">
        <f t="shared" si="93"/>
        <v>1.3112281625310859E-2</v>
      </c>
      <c r="E589">
        <f t="shared" si="99"/>
        <v>1582.3443848250861</v>
      </c>
      <c r="F589">
        <v>5.79E-2</v>
      </c>
      <c r="G589">
        <f t="shared" si="94"/>
        <v>3.4634204043961465</v>
      </c>
      <c r="H589">
        <f t="shared" si="95"/>
        <v>63.197367753198748</v>
      </c>
      <c r="I589">
        <f t="shared" si="96"/>
        <v>1.7986019325799891</v>
      </c>
      <c r="J589">
        <f t="shared" si="97"/>
        <v>7.2375E-3</v>
      </c>
      <c r="K589">
        <f t="shared" si="98"/>
        <v>94210</v>
      </c>
    </row>
    <row r="590" spans="1:11" x14ac:dyDescent="0.25">
      <c r="A590">
        <f t="shared" si="90"/>
        <v>0.42666346639056557</v>
      </c>
      <c r="B590">
        <f t="shared" si="91"/>
        <v>1.3456657735099473</v>
      </c>
      <c r="C590">
        <f t="shared" si="92"/>
        <v>1.313507486765011E-2</v>
      </c>
      <c r="D590">
        <f t="shared" si="93"/>
        <v>1.313507486765011E-2</v>
      </c>
      <c r="E590">
        <f t="shared" si="99"/>
        <v>1582.0348778757425</v>
      </c>
      <c r="F590">
        <v>5.8000000000000003E-2</v>
      </c>
      <c r="G590">
        <f t="shared" si="94"/>
        <v>3.4697401411714668</v>
      </c>
      <c r="H590">
        <f t="shared" si="95"/>
        <v>63.209731592184454</v>
      </c>
      <c r="I590">
        <f t="shared" si="96"/>
        <v>1.7985993896358132</v>
      </c>
      <c r="J590">
        <f t="shared" si="97"/>
        <v>7.2500000000000004E-3</v>
      </c>
      <c r="K590">
        <f t="shared" si="98"/>
        <v>94200</v>
      </c>
    </row>
    <row r="591" spans="1:11" x14ac:dyDescent="0.25">
      <c r="A591">
        <f t="shared" si="90"/>
        <v>0.42662294147673402</v>
      </c>
      <c r="B591">
        <f t="shared" si="91"/>
        <v>1.3456581675127965</v>
      </c>
      <c r="C591">
        <f t="shared" si="92"/>
        <v>1.315786861651887E-2</v>
      </c>
      <c r="D591">
        <f t="shared" si="93"/>
        <v>1.315786861651887E-2</v>
      </c>
      <c r="E591">
        <f t="shared" si="99"/>
        <v>1581.7253948106945</v>
      </c>
      <c r="F591">
        <v>5.8099999999999999E-2</v>
      </c>
      <c r="G591">
        <f t="shared" si="94"/>
        <v>3.476061114330685</v>
      </c>
      <c r="H591">
        <f t="shared" si="95"/>
        <v>63.222099315139523</v>
      </c>
      <c r="I591">
        <f t="shared" si="96"/>
        <v>1.7985968462225683</v>
      </c>
      <c r="J591">
        <f t="shared" si="97"/>
        <v>7.2624999999999999E-3</v>
      </c>
      <c r="K591">
        <f t="shared" si="98"/>
        <v>94190</v>
      </c>
    </row>
    <row r="592" spans="1:11" x14ac:dyDescent="0.25">
      <c r="A592">
        <f t="shared" si="90"/>
        <v>0.42658241555917153</v>
      </c>
      <c r="B592">
        <f t="shared" si="91"/>
        <v>1.3456505610371021</v>
      </c>
      <c r="C592">
        <f t="shared" si="92"/>
        <v>1.3180662871917492E-2</v>
      </c>
      <c r="D592">
        <f t="shared" si="93"/>
        <v>1.3180662871917492E-2</v>
      </c>
      <c r="E592">
        <f t="shared" si="99"/>
        <v>1581.4159356316184</v>
      </c>
      <c r="F592">
        <v>5.8200000000000002E-2</v>
      </c>
      <c r="G592">
        <f t="shared" si="94"/>
        <v>3.4823833242621993</v>
      </c>
      <c r="H592">
        <f t="shared" si="95"/>
        <v>63.23447092371682</v>
      </c>
      <c r="I592">
        <f t="shared" si="96"/>
        <v>1.7985943023401088</v>
      </c>
      <c r="J592">
        <f t="shared" si="97"/>
        <v>7.2750000000000002E-3</v>
      </c>
      <c r="K592">
        <f t="shared" si="98"/>
        <v>94180</v>
      </c>
    </row>
    <row r="593" spans="1:11" x14ac:dyDescent="0.25">
      <c r="A593">
        <f t="shared" si="90"/>
        <v>0.42654188863784109</v>
      </c>
      <c r="B593">
        <f t="shared" si="91"/>
        <v>1.345642954082755</v>
      </c>
      <c r="C593">
        <f t="shared" si="92"/>
        <v>1.3203457633846307E-2</v>
      </c>
      <c r="D593">
        <f t="shared" si="93"/>
        <v>1.3203457633846307E-2</v>
      </c>
      <c r="E593">
        <f t="shared" si="99"/>
        <v>1581.1065003401916</v>
      </c>
      <c r="F593">
        <v>5.8299999999999998E-2</v>
      </c>
      <c r="G593">
        <f t="shared" si="94"/>
        <v>3.4887067713545705</v>
      </c>
      <c r="H593">
        <f t="shared" si="95"/>
        <v>63.246846419570062</v>
      </c>
      <c r="I593">
        <f t="shared" si="96"/>
        <v>1.7985917579882886</v>
      </c>
      <c r="J593">
        <f t="shared" si="97"/>
        <v>7.2874999999999997E-3</v>
      </c>
      <c r="K593">
        <f t="shared" si="98"/>
        <v>94170</v>
      </c>
    </row>
    <row r="594" spans="1:11" x14ac:dyDescent="0.25">
      <c r="A594">
        <f t="shared" si="90"/>
        <v>0.42650136071270561</v>
      </c>
      <c r="B594">
        <f t="shared" si="91"/>
        <v>1.3456353466496453</v>
      </c>
      <c r="C594">
        <f t="shared" si="92"/>
        <v>1.3226252902305655E-2</v>
      </c>
      <c r="D594">
        <f t="shared" si="93"/>
        <v>1.3226252902305655E-2</v>
      </c>
      <c r="E594">
        <f t="shared" si="99"/>
        <v>1580.7970889380908</v>
      </c>
      <c r="F594">
        <v>5.8400000000000001E-2</v>
      </c>
      <c r="G594">
        <f t="shared" si="94"/>
        <v>3.4950314559965276</v>
      </c>
      <c r="H594">
        <f t="shared" si="95"/>
        <v>63.259225804353896</v>
      </c>
      <c r="I594">
        <f t="shared" si="96"/>
        <v>1.7985892131669621</v>
      </c>
      <c r="J594">
        <f t="shared" si="97"/>
        <v>7.3000000000000001E-3</v>
      </c>
      <c r="K594">
        <f t="shared" si="98"/>
        <v>94160</v>
      </c>
    </row>
    <row r="595" spans="1:11" x14ac:dyDescent="0.25">
      <c r="A595">
        <f t="shared" si="90"/>
        <v>0.42646083178372812</v>
      </c>
      <c r="B595">
        <f t="shared" si="91"/>
        <v>1.3456277387376634</v>
      </c>
      <c r="C595">
        <f t="shared" si="92"/>
        <v>1.3249048677295854E-2</v>
      </c>
      <c r="D595">
        <f t="shared" si="93"/>
        <v>1.3249048677295854E-2</v>
      </c>
      <c r="E595">
        <f t="shared" si="99"/>
        <v>1580.4877014269939</v>
      </c>
      <c r="F595">
        <v>5.8500000000000003E-2</v>
      </c>
      <c r="G595">
        <f t="shared" si="94"/>
        <v>3.5013573785769632</v>
      </c>
      <c r="H595">
        <f t="shared" si="95"/>
        <v>63.27160907972381</v>
      </c>
      <c r="I595">
        <f t="shared" si="96"/>
        <v>1.7985866678759832</v>
      </c>
      <c r="J595">
        <f t="shared" si="97"/>
        <v>7.3125000000000004E-3</v>
      </c>
      <c r="K595">
        <f t="shared" si="98"/>
        <v>94150</v>
      </c>
    </row>
    <row r="596" spans="1:11" x14ac:dyDescent="0.25">
      <c r="A596">
        <f t="shared" si="90"/>
        <v>0.42642030185087137</v>
      </c>
      <c r="B596">
        <f t="shared" si="91"/>
        <v>1.3456201303466999</v>
      </c>
      <c r="C596">
        <f t="shared" si="92"/>
        <v>1.327184495881722E-2</v>
      </c>
      <c r="D596">
        <f t="shared" si="93"/>
        <v>1.327184495881722E-2</v>
      </c>
      <c r="E596">
        <f t="shared" si="99"/>
        <v>1580.178337808577</v>
      </c>
      <c r="F596">
        <v>5.8599999999999999E-2</v>
      </c>
      <c r="G596">
        <f t="shared" si="94"/>
        <v>3.5076845394849352</v>
      </c>
      <c r="H596">
        <f t="shared" si="95"/>
        <v>63.283996247336241</v>
      </c>
      <c r="I596">
        <f t="shared" si="96"/>
        <v>1.7985841221152059</v>
      </c>
      <c r="J596">
        <f t="shared" si="97"/>
        <v>7.3249999999999999E-3</v>
      </c>
      <c r="K596">
        <f t="shared" si="98"/>
        <v>94140</v>
      </c>
    </row>
    <row r="597" spans="1:11" x14ac:dyDescent="0.25">
      <c r="A597">
        <f t="shared" si="90"/>
        <v>0.42637977091409845</v>
      </c>
      <c r="B597">
        <f t="shared" si="91"/>
        <v>1.3456125214766457</v>
      </c>
      <c r="C597">
        <f t="shared" si="92"/>
        <v>1.3294641746870063E-2</v>
      </c>
      <c r="D597">
        <f t="shared" si="93"/>
        <v>1.3294641746870063E-2</v>
      </c>
      <c r="E597">
        <f t="shared" si="99"/>
        <v>1579.8689980845193</v>
      </c>
      <c r="F597">
        <v>5.8700000000000002E-2</v>
      </c>
      <c r="G597">
        <f t="shared" si="94"/>
        <v>3.5140129391096688</v>
      </c>
      <c r="H597">
        <f t="shared" si="95"/>
        <v>63.296387308848402</v>
      </c>
      <c r="I597">
        <f t="shared" si="96"/>
        <v>1.7985815758844843</v>
      </c>
      <c r="J597">
        <f t="shared" si="97"/>
        <v>7.3375000000000003E-3</v>
      </c>
      <c r="K597">
        <f t="shared" si="98"/>
        <v>94130</v>
      </c>
    </row>
    <row r="598" spans="1:11" x14ac:dyDescent="0.25">
      <c r="A598">
        <f t="shared" si="90"/>
        <v>0.42633923897337234</v>
      </c>
      <c r="B598">
        <f t="shared" si="91"/>
        <v>1.3456049121273905</v>
      </c>
      <c r="C598">
        <f t="shared" si="92"/>
        <v>1.3317439041454684E-2</v>
      </c>
      <c r="D598">
        <f t="shared" si="93"/>
        <v>1.3317439041454684E-2</v>
      </c>
      <c r="E598">
        <f t="shared" si="99"/>
        <v>1579.559682256498</v>
      </c>
      <c r="F598">
        <v>5.8799999999999998E-2</v>
      </c>
      <c r="G598">
        <f t="shared" si="94"/>
        <v>3.5203425778405535</v>
      </c>
      <c r="H598">
        <f t="shared" si="95"/>
        <v>63.308782265918474</v>
      </c>
      <c r="I598">
        <f t="shared" si="96"/>
        <v>1.7985790291836723</v>
      </c>
      <c r="J598">
        <f t="shared" si="97"/>
        <v>7.3499999999999998E-3</v>
      </c>
      <c r="K598">
        <f t="shared" si="98"/>
        <v>94120</v>
      </c>
    </row>
    <row r="599" spans="1:11" x14ac:dyDescent="0.25">
      <c r="A599">
        <f t="shared" si="90"/>
        <v>0.42629870602865599</v>
      </c>
      <c r="B599">
        <f t="shared" si="91"/>
        <v>1.3455973022988248</v>
      </c>
      <c r="C599">
        <f t="shared" si="92"/>
        <v>1.3340236842571372E-2</v>
      </c>
      <c r="D599">
        <f t="shared" si="93"/>
        <v>1.3340236842571372E-2</v>
      </c>
      <c r="E599">
        <f t="shared" si="99"/>
        <v>1579.2503903261916</v>
      </c>
      <c r="F599">
        <v>5.8900000000000001E-2</v>
      </c>
      <c r="G599">
        <f t="shared" si="94"/>
        <v>3.5266734560671456</v>
      </c>
      <c r="H599">
        <f t="shared" si="95"/>
        <v>63.321181120205495</v>
      </c>
      <c r="I599">
        <f t="shared" si="96"/>
        <v>1.7985764820126235</v>
      </c>
      <c r="J599">
        <f t="shared" si="97"/>
        <v>7.3625000000000001E-3</v>
      </c>
      <c r="K599">
        <f t="shared" si="98"/>
        <v>94110</v>
      </c>
    </row>
    <row r="600" spans="1:11" x14ac:dyDescent="0.25">
      <c r="A600">
        <f t="shared" si="90"/>
        <v>0.42625817207991229</v>
      </c>
      <c r="B600">
        <f t="shared" si="91"/>
        <v>1.3455896919908388</v>
      </c>
      <c r="C600">
        <f t="shared" si="92"/>
        <v>1.3363035150220417E-2</v>
      </c>
      <c r="D600">
        <f t="shared" si="93"/>
        <v>1.3363035150220417E-2</v>
      </c>
      <c r="E600">
        <f t="shared" si="99"/>
        <v>1578.9411222952763</v>
      </c>
      <c r="F600">
        <v>5.8999999999999997E-2</v>
      </c>
      <c r="G600">
        <f t="shared" si="94"/>
        <v>3.5330055741791657</v>
      </c>
      <c r="H600">
        <f t="shared" si="95"/>
        <v>63.33358387336947</v>
      </c>
      <c r="I600">
        <f t="shared" si="96"/>
        <v>1.798573934371192</v>
      </c>
      <c r="J600">
        <f t="shared" si="97"/>
        <v>7.3749999999999996E-3</v>
      </c>
      <c r="K600">
        <f t="shared" si="98"/>
        <v>94100</v>
      </c>
    </row>
    <row r="601" spans="1:11" x14ac:dyDescent="0.25">
      <c r="A601">
        <f t="shared" si="90"/>
        <v>0.42621763712710414</v>
      </c>
      <c r="B601">
        <f t="shared" si="91"/>
        <v>1.345582081203323</v>
      </c>
      <c r="C601">
        <f t="shared" si="92"/>
        <v>1.3385833964402091E-2</v>
      </c>
      <c r="D601">
        <f t="shared" si="93"/>
        <v>1.3385833964402091E-2</v>
      </c>
      <c r="E601">
        <f t="shared" si="99"/>
        <v>1578.6318781654318</v>
      </c>
      <c r="F601">
        <v>5.91E-2</v>
      </c>
      <c r="G601">
        <f t="shared" si="94"/>
        <v>3.539338932566503</v>
      </c>
      <c r="H601">
        <f t="shared" si="95"/>
        <v>63.345990527071166</v>
      </c>
      <c r="I601">
        <f t="shared" si="96"/>
        <v>1.7985713862592312</v>
      </c>
      <c r="J601">
        <f t="shared" si="97"/>
        <v>7.3875E-3</v>
      </c>
      <c r="K601">
        <f t="shared" si="98"/>
        <v>94090</v>
      </c>
    </row>
    <row r="602" spans="1:11" x14ac:dyDescent="0.25">
      <c r="A602">
        <f t="shared" si="90"/>
        <v>0.42617710117019447</v>
      </c>
      <c r="B602">
        <f t="shared" si="91"/>
        <v>1.3455744699361669</v>
      </c>
      <c r="C602">
        <f t="shared" si="92"/>
        <v>1.3408633285116664E-2</v>
      </c>
      <c r="D602">
        <f t="shared" si="93"/>
        <v>1.3408633285116664E-2</v>
      </c>
      <c r="E602">
        <f t="shared" si="99"/>
        <v>1578.3226579383338</v>
      </c>
      <c r="F602">
        <v>5.9200000000000003E-2</v>
      </c>
      <c r="G602">
        <f t="shared" si="94"/>
        <v>3.5456735316192103</v>
      </c>
      <c r="H602">
        <f t="shared" si="95"/>
        <v>63.358401082972399</v>
      </c>
      <c r="I602">
        <f t="shared" si="96"/>
        <v>1.7985688376765947</v>
      </c>
      <c r="J602">
        <f t="shared" si="97"/>
        <v>7.4000000000000003E-3</v>
      </c>
      <c r="K602">
        <f t="shared" si="98"/>
        <v>94080</v>
      </c>
    </row>
    <row r="603" spans="1:11" x14ac:dyDescent="0.25">
      <c r="A603">
        <f t="shared" si="90"/>
        <v>0.42613656420914636</v>
      </c>
      <c r="B603">
        <f t="shared" si="91"/>
        <v>1.345566858189261</v>
      </c>
      <c r="C603">
        <f t="shared" si="92"/>
        <v>1.3431433112364399E-2</v>
      </c>
      <c r="D603">
        <f t="shared" si="93"/>
        <v>1.3431433112364399E-2</v>
      </c>
      <c r="E603">
        <f t="shared" si="99"/>
        <v>1578.0134616156633</v>
      </c>
      <c r="F603">
        <v>5.9299999999999999E-2</v>
      </c>
      <c r="G603">
        <f t="shared" si="94"/>
        <v>3.5520093717275074</v>
      </c>
      <c r="H603">
        <f t="shared" si="95"/>
        <v>63.37081554273567</v>
      </c>
      <c r="I603">
        <f t="shared" si="96"/>
        <v>1.7985662886231362</v>
      </c>
      <c r="J603">
        <f t="shared" si="97"/>
        <v>7.4124999999999998E-3</v>
      </c>
      <c r="K603">
        <f t="shared" si="98"/>
        <v>94070</v>
      </c>
    </row>
    <row r="604" spans="1:11" x14ac:dyDescent="0.25">
      <c r="A604">
        <f t="shared" si="90"/>
        <v>0.42609602624392262</v>
      </c>
      <c r="B604">
        <f t="shared" si="91"/>
        <v>1.3455592459624954</v>
      </c>
      <c r="C604">
        <f t="shared" si="92"/>
        <v>1.3454233446145547E-2</v>
      </c>
      <c r="D604">
        <f t="shared" si="93"/>
        <v>1.3454233446145547E-2</v>
      </c>
      <c r="E604">
        <f t="shared" si="99"/>
        <v>1577.7042891990968</v>
      </c>
      <c r="F604">
        <v>5.9400000000000001E-2</v>
      </c>
      <c r="G604">
        <f t="shared" si="94"/>
        <v>3.5583464532817812</v>
      </c>
      <c r="H604">
        <f t="shared" si="95"/>
        <v>63.383233908024572</v>
      </c>
      <c r="I604">
        <f t="shared" si="96"/>
        <v>1.7985637390987093</v>
      </c>
      <c r="J604">
        <f t="shared" si="97"/>
        <v>7.4250000000000002E-3</v>
      </c>
      <c r="K604">
        <f t="shared" si="98"/>
        <v>94060</v>
      </c>
    </row>
    <row r="605" spans="1:11" x14ac:dyDescent="0.25">
      <c r="A605">
        <f t="shared" si="90"/>
        <v>0.42605548727448622</v>
      </c>
      <c r="B605">
        <f t="shared" si="91"/>
        <v>1.3455516332557604</v>
      </c>
      <c r="C605">
        <f t="shared" si="92"/>
        <v>1.3477034286460356E-2</v>
      </c>
      <c r="D605">
        <f t="shared" si="93"/>
        <v>1.3477034286460356E-2</v>
      </c>
      <c r="E605">
        <f t="shared" si="99"/>
        <v>1577.3951406903138</v>
      </c>
      <c r="F605">
        <v>5.9499999999999997E-2</v>
      </c>
      <c r="G605">
        <f t="shared" si="94"/>
        <v>3.5646847766725833</v>
      </c>
      <c r="H605">
        <f t="shared" si="95"/>
        <v>63.395656180503451</v>
      </c>
      <c r="I605">
        <f t="shared" si="96"/>
        <v>1.7985611891031674</v>
      </c>
      <c r="J605">
        <f t="shared" si="97"/>
        <v>7.4374999999999997E-3</v>
      </c>
      <c r="K605">
        <f t="shared" si="98"/>
        <v>94050</v>
      </c>
    </row>
    <row r="606" spans="1:11" x14ac:dyDescent="0.25">
      <c r="A606">
        <f t="shared" si="90"/>
        <v>0.42601494730080008</v>
      </c>
      <c r="B606">
        <f t="shared" si="91"/>
        <v>1.3455440200689457</v>
      </c>
      <c r="C606">
        <f t="shared" si="92"/>
        <v>1.3499835633309061E-2</v>
      </c>
      <c r="D606">
        <f t="shared" si="93"/>
        <v>1.3499835633309061E-2</v>
      </c>
      <c r="E606">
        <f t="shared" si="99"/>
        <v>1577.0860160909917</v>
      </c>
      <c r="F606">
        <v>5.96E-2</v>
      </c>
      <c r="G606">
        <f t="shared" si="94"/>
        <v>3.571024342290634</v>
      </c>
      <c r="H606">
        <f t="shared" si="95"/>
        <v>63.408082361837636</v>
      </c>
      <c r="I606">
        <f t="shared" si="96"/>
        <v>1.7985586386363639</v>
      </c>
      <c r="J606">
        <f t="shared" si="97"/>
        <v>7.45E-3</v>
      </c>
      <c r="K606">
        <f t="shared" si="98"/>
        <v>94040</v>
      </c>
    </row>
    <row r="607" spans="1:11" x14ac:dyDescent="0.25">
      <c r="A607">
        <f t="shared" si="90"/>
        <v>0.42597440632282724</v>
      </c>
      <c r="B607">
        <f t="shared" si="91"/>
        <v>1.3455364064019411</v>
      </c>
      <c r="C607">
        <f t="shared" si="92"/>
        <v>1.3522637486691901E-2</v>
      </c>
      <c r="D607">
        <f t="shared" si="93"/>
        <v>1.3522637486691901E-2</v>
      </c>
      <c r="E607">
        <f t="shared" si="99"/>
        <v>1576.7769154028106</v>
      </c>
      <c r="F607">
        <v>5.9700000000000003E-2</v>
      </c>
      <c r="G607">
        <f t="shared" si="94"/>
        <v>3.577365150526818</v>
      </c>
      <c r="H607">
        <f t="shared" si="95"/>
        <v>63.420512453693263</v>
      </c>
      <c r="I607">
        <f t="shared" si="96"/>
        <v>1.7985560876981521</v>
      </c>
      <c r="J607">
        <f t="shared" si="97"/>
        <v>7.4625000000000004E-3</v>
      </c>
      <c r="K607">
        <f t="shared" si="98"/>
        <v>94030</v>
      </c>
    </row>
    <row r="608" spans="1:11" x14ac:dyDescent="0.25">
      <c r="A608">
        <f t="shared" si="90"/>
        <v>0.42593386434053043</v>
      </c>
      <c r="B608">
        <f t="shared" si="91"/>
        <v>1.3455287922546366</v>
      </c>
      <c r="C608">
        <f t="shared" si="92"/>
        <v>1.3545439846609081E-2</v>
      </c>
      <c r="D608">
        <f t="shared" si="93"/>
        <v>1.3545439846609081E-2</v>
      </c>
      <c r="E608">
        <f t="shared" si="99"/>
        <v>1576.4678386274472</v>
      </c>
      <c r="F608">
        <v>5.9799999999999999E-2</v>
      </c>
      <c r="G608">
        <f t="shared" si="94"/>
        <v>3.5837072017721869</v>
      </c>
      <c r="H608">
        <f t="shared" si="95"/>
        <v>63.432946457737486</v>
      </c>
      <c r="I608">
        <f t="shared" si="96"/>
        <v>1.7985535362883851</v>
      </c>
      <c r="J608">
        <f t="shared" si="97"/>
        <v>7.4749999999999999E-3</v>
      </c>
      <c r="K608">
        <f t="shared" si="98"/>
        <v>94020</v>
      </c>
    </row>
    <row r="609" spans="1:11" x14ac:dyDescent="0.25">
      <c r="A609">
        <f t="shared" si="90"/>
        <v>0.42589332135387264</v>
      </c>
      <c r="B609">
        <f t="shared" si="91"/>
        <v>1.345521177626922</v>
      </c>
      <c r="C609">
        <f t="shared" si="92"/>
        <v>1.3568242713060829E-2</v>
      </c>
      <c r="D609">
        <f t="shared" si="93"/>
        <v>1.3568242713060829E-2</v>
      </c>
      <c r="E609">
        <f t="shared" si="99"/>
        <v>1576.1587857665813</v>
      </c>
      <c r="F609">
        <v>5.9900000000000002E-2</v>
      </c>
      <c r="G609">
        <f t="shared" si="94"/>
        <v>3.5900504964179607</v>
      </c>
      <c r="H609">
        <f t="shared" si="95"/>
        <v>63.445384375638241</v>
      </c>
      <c r="I609">
        <f t="shared" si="96"/>
        <v>1.7985509844069163</v>
      </c>
      <c r="J609">
        <f t="shared" si="97"/>
        <v>7.4875000000000002E-3</v>
      </c>
      <c r="K609">
        <f t="shared" si="98"/>
        <v>94010</v>
      </c>
    </row>
    <row r="610" spans="1:11" x14ac:dyDescent="0.25">
      <c r="A610">
        <f t="shared" si="90"/>
        <v>0.42585277736281685</v>
      </c>
      <c r="B610">
        <f t="shared" si="91"/>
        <v>1.3455135625186874</v>
      </c>
      <c r="C610">
        <f t="shared" si="92"/>
        <v>1.3591046086047347E-2</v>
      </c>
      <c r="D610">
        <f t="shared" si="93"/>
        <v>1.3591046086047347E-2</v>
      </c>
      <c r="E610">
        <f t="shared" si="99"/>
        <v>1575.849756821892</v>
      </c>
      <c r="F610">
        <v>0.06</v>
      </c>
      <c r="G610">
        <f t="shared" si="94"/>
        <v>3.5963950348555245</v>
      </c>
      <c r="H610">
        <f t="shared" si="95"/>
        <v>63.457826209064386</v>
      </c>
      <c r="I610">
        <f t="shared" si="96"/>
        <v>1.7985484320535989</v>
      </c>
      <c r="J610">
        <f t="shared" si="97"/>
        <v>7.4999999999999997E-3</v>
      </c>
      <c r="K610">
        <f t="shared" si="98"/>
        <v>94000</v>
      </c>
    </row>
    <row r="611" spans="1:11" x14ac:dyDescent="0.25">
      <c r="A611">
        <f t="shared" si="90"/>
        <v>0.42581223236732602</v>
      </c>
      <c r="B611">
        <f t="shared" si="91"/>
        <v>1.3455059469298221</v>
      </c>
      <c r="C611">
        <f t="shared" si="92"/>
        <v>1.3613849965568834E-2</v>
      </c>
      <c r="D611">
        <f t="shared" si="93"/>
        <v>1.3613849965568834E-2</v>
      </c>
      <c r="E611">
        <f t="shared" si="99"/>
        <v>1575.5407517950582</v>
      </c>
      <c r="F611">
        <v>6.0100000000000001E-2</v>
      </c>
      <c r="G611">
        <f t="shared" si="94"/>
        <v>3.6027408174764313</v>
      </c>
      <c r="H611">
        <f t="shared" si="95"/>
        <v>63.470271959685697</v>
      </c>
      <c r="I611">
        <f t="shared" si="96"/>
        <v>1.7985458792282858</v>
      </c>
      <c r="J611">
        <f t="shared" si="97"/>
        <v>7.5125000000000001E-3</v>
      </c>
      <c r="K611">
        <f t="shared" si="98"/>
        <v>93990</v>
      </c>
    </row>
    <row r="612" spans="1:11" x14ac:dyDescent="0.25">
      <c r="A612">
        <f t="shared" si="90"/>
        <v>0.42577168636736296</v>
      </c>
      <c r="B612">
        <f t="shared" si="91"/>
        <v>1.3454983308602162</v>
      </c>
      <c r="C612">
        <f t="shared" si="92"/>
        <v>1.3636654351625477E-2</v>
      </c>
      <c r="D612">
        <f t="shared" si="93"/>
        <v>1.3636654351625477E-2</v>
      </c>
      <c r="E612">
        <f t="shared" si="99"/>
        <v>1575.2317706877589</v>
      </c>
      <c r="F612">
        <v>6.0199999999999997E-2</v>
      </c>
      <c r="G612">
        <f t="shared" si="94"/>
        <v>3.6090878446723997</v>
      </c>
      <c r="H612">
        <f t="shared" si="95"/>
        <v>63.482721629172829</v>
      </c>
      <c r="I612">
        <f t="shared" si="96"/>
        <v>1.7985433259308301</v>
      </c>
      <c r="J612">
        <f t="shared" si="97"/>
        <v>7.5249999999999996E-3</v>
      </c>
      <c r="K612">
        <f t="shared" si="98"/>
        <v>93980</v>
      </c>
    </row>
    <row r="613" spans="1:11" x14ac:dyDescent="0.25">
      <c r="A613">
        <f t="shared" si="90"/>
        <v>0.42573113936289059</v>
      </c>
      <c r="B613">
        <f t="shared" si="91"/>
        <v>1.3454907143097592</v>
      </c>
      <c r="C613">
        <f t="shared" si="92"/>
        <v>1.3659459244217464E-2</v>
      </c>
      <c r="D613">
        <f t="shared" si="93"/>
        <v>1.3659459244217464E-2</v>
      </c>
      <c r="E613">
        <f t="shared" si="99"/>
        <v>1574.9228135016733</v>
      </c>
      <c r="F613">
        <v>6.0299999999999999E-2</v>
      </c>
      <c r="G613">
        <f t="shared" si="94"/>
        <v>3.6154361168353173</v>
      </c>
      <c r="H613">
        <f t="shared" si="95"/>
        <v>63.495175219197336</v>
      </c>
      <c r="I613">
        <f t="shared" si="96"/>
        <v>1.7985407721610847</v>
      </c>
      <c r="J613">
        <f t="shared" si="97"/>
        <v>7.5374999999999999E-3</v>
      </c>
      <c r="K613">
        <f t="shared" si="98"/>
        <v>93970</v>
      </c>
    </row>
    <row r="614" spans="1:11" x14ac:dyDescent="0.25">
      <c r="A614">
        <f t="shared" si="90"/>
        <v>0.42569059135387194</v>
      </c>
      <c r="B614">
        <f t="shared" si="91"/>
        <v>1.3454830972783407</v>
      </c>
      <c r="C614">
        <f t="shared" si="92"/>
        <v>1.3682264643344967E-2</v>
      </c>
      <c r="D614">
        <f t="shared" si="93"/>
        <v>1.3682264643344967E-2</v>
      </c>
      <c r="E614">
        <f t="shared" si="99"/>
        <v>1574.6138802384803</v>
      </c>
      <c r="F614">
        <v>6.0400000000000002E-2</v>
      </c>
      <c r="G614">
        <f t="shared" si="94"/>
        <v>3.621785634357237</v>
      </c>
      <c r="H614">
        <f t="shared" si="95"/>
        <v>63.507632731431706</v>
      </c>
      <c r="I614">
        <f t="shared" si="96"/>
        <v>1.7985382179189024</v>
      </c>
      <c r="J614">
        <f t="shared" si="97"/>
        <v>7.5500000000000003E-3</v>
      </c>
      <c r="K614">
        <f t="shared" si="98"/>
        <v>93960</v>
      </c>
    </row>
    <row r="615" spans="1:11" x14ac:dyDescent="0.25">
      <c r="A615">
        <f t="shared" si="90"/>
        <v>0.42565004234026987</v>
      </c>
      <c r="B615">
        <f t="shared" si="91"/>
        <v>1.3454754797658504</v>
      </c>
      <c r="C615">
        <f t="shared" si="92"/>
        <v>1.3705070549008156E-2</v>
      </c>
      <c r="D615">
        <f t="shared" si="93"/>
        <v>1.3705070549008156E-2</v>
      </c>
      <c r="E615">
        <f t="shared" si="99"/>
        <v>1574.3049708998608</v>
      </c>
      <c r="F615">
        <v>6.0499999999999998E-2</v>
      </c>
      <c r="G615">
        <f t="shared" si="94"/>
        <v>3.6281363976303798</v>
      </c>
      <c r="H615">
        <f t="shared" si="95"/>
        <v>63.520094167549225</v>
      </c>
      <c r="I615">
        <f t="shared" si="96"/>
        <v>1.7985356632041365</v>
      </c>
      <c r="J615">
        <f t="shared" si="97"/>
        <v>7.5624999999999998E-3</v>
      </c>
      <c r="K615">
        <f t="shared" si="98"/>
        <v>93950</v>
      </c>
    </row>
    <row r="616" spans="1:11" x14ac:dyDescent="0.25">
      <c r="A616">
        <f t="shared" si="90"/>
        <v>0.42560949232204731</v>
      </c>
      <c r="B616">
        <f t="shared" si="91"/>
        <v>1.3454678617721778</v>
      </c>
      <c r="C616">
        <f t="shared" si="92"/>
        <v>1.3727876961207187E-2</v>
      </c>
      <c r="D616">
        <f t="shared" si="93"/>
        <v>1.3727876961207187E-2</v>
      </c>
      <c r="E616">
        <f t="shared" si="99"/>
        <v>1573.9960854874928</v>
      </c>
      <c r="F616">
        <v>6.0600000000000001E-2</v>
      </c>
      <c r="G616">
        <f t="shared" si="94"/>
        <v>3.6344884070471348</v>
      </c>
      <c r="H616">
        <f t="shared" si="95"/>
        <v>63.532559529224201</v>
      </c>
      <c r="I616">
        <f t="shared" si="96"/>
        <v>1.7985331080166393</v>
      </c>
      <c r="J616">
        <f t="shared" si="97"/>
        <v>7.5750000000000001E-3</v>
      </c>
      <c r="K616">
        <f t="shared" si="98"/>
        <v>93940</v>
      </c>
    </row>
    <row r="617" spans="1:11" x14ac:dyDescent="0.25">
      <c r="A617">
        <f t="shared" si="90"/>
        <v>0.42556894129916706</v>
      </c>
      <c r="B617">
        <f t="shared" si="91"/>
        <v>1.345460243297212</v>
      </c>
      <c r="C617">
        <f t="shared" si="92"/>
        <v>1.3750683879942209E-2</v>
      </c>
      <c r="D617">
        <f t="shared" si="93"/>
        <v>1.3750683879942209E-2</v>
      </c>
      <c r="E617">
        <f t="shared" si="99"/>
        <v>1573.6872240030559</v>
      </c>
      <c r="F617">
        <v>6.0699999999999997E-2</v>
      </c>
      <c r="G617">
        <f t="shared" si="94"/>
        <v>3.6408416630000571</v>
      </c>
      <c r="H617">
        <f t="shared" si="95"/>
        <v>63.545028818131783</v>
      </c>
      <c r="I617">
        <f t="shared" si="96"/>
        <v>1.7985305523562636</v>
      </c>
      <c r="J617">
        <f t="shared" si="97"/>
        <v>7.5874999999999996E-3</v>
      </c>
      <c r="K617">
        <f t="shared" si="98"/>
        <v>93930</v>
      </c>
    </row>
    <row r="618" spans="1:11" x14ac:dyDescent="0.25">
      <c r="A618">
        <f t="shared" si="90"/>
        <v>0.42552838927159214</v>
      </c>
      <c r="B618">
        <f t="shared" si="91"/>
        <v>1.3454526243408431</v>
      </c>
      <c r="C618">
        <f t="shared" si="92"/>
        <v>1.3773491305213374E-2</v>
      </c>
      <c r="D618">
        <f t="shared" si="93"/>
        <v>1.3773491305213374E-2</v>
      </c>
      <c r="E618">
        <f t="shared" si="99"/>
        <v>1573.3783864482309</v>
      </c>
      <c r="F618">
        <v>6.08E-2</v>
      </c>
      <c r="G618">
        <f t="shared" si="94"/>
        <v>3.6471961658818706</v>
      </c>
      <c r="H618">
        <f t="shared" si="95"/>
        <v>63.557502035947991</v>
      </c>
      <c r="I618">
        <f t="shared" si="96"/>
        <v>1.7985279962228622</v>
      </c>
      <c r="J618">
        <f t="shared" si="97"/>
        <v>7.6E-3</v>
      </c>
      <c r="K618">
        <f t="shared" si="98"/>
        <v>93920</v>
      </c>
    </row>
    <row r="619" spans="1:11" x14ac:dyDescent="0.25">
      <c r="A619">
        <f t="shared" si="90"/>
        <v>0.42548783623928549</v>
      </c>
      <c r="B619">
        <f t="shared" si="91"/>
        <v>1.3454450049029605</v>
      </c>
      <c r="C619">
        <f t="shared" si="92"/>
        <v>1.3796299237020811E-2</v>
      </c>
      <c r="D619">
        <f t="shared" si="93"/>
        <v>1.3796299237020811E-2</v>
      </c>
      <c r="E619">
        <f t="shared" si="99"/>
        <v>1573.0695728246976</v>
      </c>
      <c r="F619">
        <v>6.0900000000000003E-2</v>
      </c>
      <c r="G619">
        <f t="shared" si="94"/>
        <v>3.6535519160854655</v>
      </c>
      <c r="H619">
        <f t="shared" si="95"/>
        <v>63.569979184349762</v>
      </c>
      <c r="I619">
        <f t="shared" si="96"/>
        <v>1.7985254396162875</v>
      </c>
      <c r="J619">
        <f t="shared" si="97"/>
        <v>7.6125000000000003E-3</v>
      </c>
      <c r="K619">
        <f t="shared" si="98"/>
        <v>93910</v>
      </c>
    </row>
    <row r="620" spans="1:11" x14ac:dyDescent="0.25">
      <c r="A620">
        <f t="shared" si="90"/>
        <v>0.42544728220220995</v>
      </c>
      <c r="B620">
        <f t="shared" si="91"/>
        <v>1.3454373849834529</v>
      </c>
      <c r="C620">
        <f t="shared" si="92"/>
        <v>1.3819107675364645E-2</v>
      </c>
      <c r="D620">
        <f t="shared" si="93"/>
        <v>1.3819107675364645E-2</v>
      </c>
      <c r="E620">
        <f t="shared" si="99"/>
        <v>1572.760783134135</v>
      </c>
      <c r="F620">
        <v>6.0999999999999999E-2</v>
      </c>
      <c r="G620">
        <f t="shared" si="94"/>
        <v>3.6599089140039003</v>
      </c>
      <c r="H620">
        <f t="shared" si="95"/>
        <v>63.582460265014994</v>
      </c>
      <c r="I620">
        <f t="shared" si="96"/>
        <v>1.7985228825363921</v>
      </c>
      <c r="J620">
        <f t="shared" si="97"/>
        <v>7.6249999999999998E-3</v>
      </c>
      <c r="K620">
        <f t="shared" si="98"/>
        <v>93900</v>
      </c>
    </row>
    <row r="621" spans="1:11" x14ac:dyDescent="0.25">
      <c r="A621">
        <f t="shared" si="90"/>
        <v>0.42540672716032835</v>
      </c>
      <c r="B621">
        <f t="shared" si="91"/>
        <v>1.34542976458221</v>
      </c>
      <c r="C621">
        <f t="shared" si="92"/>
        <v>1.3841916620245E-2</v>
      </c>
      <c r="D621">
        <f t="shared" si="93"/>
        <v>1.3841916620245E-2</v>
      </c>
      <c r="E621">
        <f t="shared" si="99"/>
        <v>1572.4520173782228</v>
      </c>
      <c r="F621">
        <v>6.1100000000000002E-2</v>
      </c>
      <c r="G621">
        <f t="shared" si="94"/>
        <v>3.6662671600304018</v>
      </c>
      <c r="H621">
        <f t="shared" si="95"/>
        <v>63.594945279622443</v>
      </c>
      <c r="I621">
        <f t="shared" si="96"/>
        <v>1.7985203249830284</v>
      </c>
      <c r="J621">
        <f t="shared" si="97"/>
        <v>7.6375000000000002E-3</v>
      </c>
      <c r="K621">
        <f t="shared" si="98"/>
        <v>93890</v>
      </c>
    </row>
    <row r="622" spans="1:11" x14ac:dyDescent="0.25">
      <c r="A622">
        <f t="shared" si="90"/>
        <v>0.42536617111360375</v>
      </c>
      <c r="B622">
        <f t="shared" si="91"/>
        <v>1.3454221436991209</v>
      </c>
      <c r="C622">
        <f t="shared" si="92"/>
        <v>1.3864726071661988E-2</v>
      </c>
      <c r="D622">
        <f t="shared" si="93"/>
        <v>1.3864726071661988E-2</v>
      </c>
      <c r="E622">
        <f t="shared" si="99"/>
        <v>1572.1432755586422</v>
      </c>
      <c r="F622">
        <v>6.1199999999999997E-2</v>
      </c>
      <c r="G622">
        <f t="shared" si="94"/>
        <v>3.6726266545583637</v>
      </c>
      <c r="H622">
        <f t="shared" si="95"/>
        <v>63.607434229851727</v>
      </c>
      <c r="I622">
        <f t="shared" si="96"/>
        <v>1.7985177669560488</v>
      </c>
      <c r="J622">
        <f t="shared" si="97"/>
        <v>7.6499999999999997E-3</v>
      </c>
      <c r="K622">
        <f t="shared" si="98"/>
        <v>93880</v>
      </c>
    </row>
    <row r="623" spans="1:11" x14ac:dyDescent="0.25">
      <c r="A623">
        <f t="shared" si="90"/>
        <v>0.42532561406199887</v>
      </c>
      <c r="B623">
        <f t="shared" si="91"/>
        <v>1.3454145223340752</v>
      </c>
      <c r="C623">
        <f t="shared" si="92"/>
        <v>1.388753602961571E-2</v>
      </c>
      <c r="D623">
        <f t="shared" si="93"/>
        <v>1.388753602961571E-2</v>
      </c>
      <c r="E623">
        <f t="shared" si="99"/>
        <v>1571.8345576770728</v>
      </c>
      <c r="F623">
        <v>6.13E-2</v>
      </c>
      <c r="G623">
        <f t="shared" si="94"/>
        <v>3.678987397981349</v>
      </c>
      <c r="H623">
        <f t="shared" si="95"/>
        <v>63.619927117383433</v>
      </c>
      <c r="I623">
        <f t="shared" si="96"/>
        <v>1.7985152084553055</v>
      </c>
      <c r="J623">
        <f t="shared" si="97"/>
        <v>7.6625E-3</v>
      </c>
      <c r="K623">
        <f t="shared" si="98"/>
        <v>93870</v>
      </c>
    </row>
    <row r="624" spans="1:11" x14ac:dyDescent="0.25">
      <c r="A624">
        <f t="shared" si="90"/>
        <v>0.42528505600547684</v>
      </c>
      <c r="B624">
        <f t="shared" si="91"/>
        <v>1.3454069004869618</v>
      </c>
      <c r="C624">
        <f t="shared" si="92"/>
        <v>1.3910346494106263E-2</v>
      </c>
      <c r="D624">
        <f t="shared" si="93"/>
        <v>1.3910346494106263E-2</v>
      </c>
      <c r="E624">
        <f t="shared" si="99"/>
        <v>1571.5258637351958</v>
      </c>
      <c r="F624">
        <v>6.1400000000000003E-2</v>
      </c>
      <c r="G624">
        <f t="shared" si="94"/>
        <v>3.6853493906930876</v>
      </c>
      <c r="H624">
        <f t="shared" si="95"/>
        <v>63.632423943898978</v>
      </c>
      <c r="I624">
        <f t="shared" si="96"/>
        <v>1.7985126494806511</v>
      </c>
      <c r="J624">
        <f t="shared" si="97"/>
        <v>7.6750000000000004E-3</v>
      </c>
      <c r="K624">
        <f t="shared" si="98"/>
        <v>93860</v>
      </c>
    </row>
    <row r="625" spans="1:11" x14ac:dyDescent="0.25">
      <c r="A625">
        <f t="shared" si="90"/>
        <v>0.42524449694400029</v>
      </c>
      <c r="B625">
        <f t="shared" si="91"/>
        <v>1.3453992781576696</v>
      </c>
      <c r="C625">
        <f t="shared" si="92"/>
        <v>1.3933157465133733E-2</v>
      </c>
      <c r="D625">
        <f t="shared" si="93"/>
        <v>1.3933157465133733E-2</v>
      </c>
      <c r="E625">
        <f t="shared" si="99"/>
        <v>1571.2171937346898</v>
      </c>
      <c r="F625">
        <v>6.1499999999999999E-2</v>
      </c>
      <c r="G625">
        <f t="shared" si="94"/>
        <v>3.6917126330874774</v>
      </c>
      <c r="H625">
        <f t="shared" si="95"/>
        <v>63.644924711080812</v>
      </c>
      <c r="I625">
        <f t="shared" si="96"/>
        <v>1.7985100900319375</v>
      </c>
      <c r="J625">
        <f t="shared" si="97"/>
        <v>7.6874999999999999E-3</v>
      </c>
      <c r="K625">
        <f t="shared" si="98"/>
        <v>93850</v>
      </c>
    </row>
    <row r="626" spans="1:11" x14ac:dyDescent="0.25">
      <c r="A626">
        <f t="shared" si="90"/>
        <v>0.42520393687753238</v>
      </c>
      <c r="B626">
        <f t="shared" si="91"/>
        <v>1.3453916553460881</v>
      </c>
      <c r="C626">
        <f t="shared" si="92"/>
        <v>1.3955968942698207E-2</v>
      </c>
      <c r="D626">
        <f t="shared" si="93"/>
        <v>1.3955968942698207E-2</v>
      </c>
      <c r="E626">
        <f t="shared" si="99"/>
        <v>1570.9085476772379</v>
      </c>
      <c r="F626">
        <v>6.1600000000000002E-2</v>
      </c>
      <c r="G626">
        <f t="shared" si="94"/>
        <v>3.6980771255585858</v>
      </c>
      <c r="H626">
        <f t="shared" si="95"/>
        <v>63.657429420612083</v>
      </c>
      <c r="I626">
        <f t="shared" si="96"/>
        <v>1.798507530109017</v>
      </c>
      <c r="J626">
        <f t="shared" si="97"/>
        <v>7.7000000000000002E-3</v>
      </c>
      <c r="K626">
        <f t="shared" si="98"/>
        <v>93840</v>
      </c>
    </row>
    <row r="627" spans="1:11" x14ac:dyDescent="0.25">
      <c r="A627">
        <f t="shared" si="90"/>
        <v>0.42516337580603586</v>
      </c>
      <c r="B627">
        <f t="shared" si="91"/>
        <v>1.3453840320521062</v>
      </c>
      <c r="C627">
        <f t="shared" si="92"/>
        <v>1.3978780926799749E-2</v>
      </c>
      <c r="D627">
        <f t="shared" si="93"/>
        <v>1.3978780926799749E-2</v>
      </c>
      <c r="E627">
        <f t="shared" si="99"/>
        <v>1570.599925564519</v>
      </c>
      <c r="F627">
        <v>6.1699999999999998E-2</v>
      </c>
      <c r="G627">
        <f t="shared" si="94"/>
        <v>3.7044428685006467</v>
      </c>
      <c r="H627">
        <f t="shared" si="95"/>
        <v>63.66993807417704</v>
      </c>
      <c r="I627">
        <f t="shared" si="96"/>
        <v>1.7985049697117417</v>
      </c>
      <c r="J627">
        <f t="shared" si="97"/>
        <v>7.7124999999999997E-3</v>
      </c>
      <c r="K627">
        <f t="shared" si="98"/>
        <v>93830</v>
      </c>
    </row>
    <row r="628" spans="1:11" x14ac:dyDescent="0.25">
      <c r="A628">
        <f t="shared" si="90"/>
        <v>0.42512281372947358</v>
      </c>
      <c r="B628">
        <f t="shared" si="91"/>
        <v>1.345376408275613</v>
      </c>
      <c r="C628">
        <f t="shared" si="92"/>
        <v>1.4001593417438429E-2</v>
      </c>
      <c r="D628">
        <f t="shared" si="93"/>
        <v>1.4001593417438429E-2</v>
      </c>
      <c r="E628">
        <f t="shared" si="99"/>
        <v>1570.2913273982142</v>
      </c>
      <c r="F628">
        <v>6.1800000000000001E-2</v>
      </c>
      <c r="G628">
        <f t="shared" si="94"/>
        <v>3.7108098623080648</v>
      </c>
      <c r="H628">
        <f t="shared" si="95"/>
        <v>63.682450673460764</v>
      </c>
      <c r="I628">
        <f t="shared" si="96"/>
        <v>1.7985024088399635</v>
      </c>
      <c r="J628">
        <f t="shared" si="97"/>
        <v>7.7250000000000001E-3</v>
      </c>
      <c r="K628">
        <f t="shared" si="98"/>
        <v>93820</v>
      </c>
    </row>
    <row r="629" spans="1:11" x14ac:dyDescent="0.25">
      <c r="A629">
        <f t="shared" si="90"/>
        <v>0.42508225064780852</v>
      </c>
      <c r="B629">
        <f t="shared" si="91"/>
        <v>1.3453687840164972</v>
      </c>
      <c r="C629">
        <f t="shared" si="92"/>
        <v>1.4024406414614299E-2</v>
      </c>
      <c r="D629">
        <f t="shared" si="93"/>
        <v>1.4024406414614299E-2</v>
      </c>
      <c r="E629">
        <f t="shared" si="99"/>
        <v>1569.9827531800047</v>
      </c>
      <c r="F629">
        <v>6.1899999999999997E-2</v>
      </c>
      <c r="G629">
        <f t="shared" si="94"/>
        <v>3.7171781073754104</v>
      </c>
      <c r="H629">
        <f t="shared" si="95"/>
        <v>63.694967220149209</v>
      </c>
      <c r="I629">
        <f t="shared" si="96"/>
        <v>1.7984998474935343</v>
      </c>
      <c r="J629">
        <f t="shared" si="97"/>
        <v>7.7374999999999996E-3</v>
      </c>
      <c r="K629">
        <f t="shared" si="98"/>
        <v>93810</v>
      </c>
    </row>
    <row r="630" spans="1:11" x14ac:dyDescent="0.25">
      <c r="A630">
        <f t="shared" si="90"/>
        <v>0.42504168656100355</v>
      </c>
      <c r="B630">
        <f t="shared" si="91"/>
        <v>1.3453611592746477</v>
      </c>
      <c r="C630">
        <f t="shared" si="92"/>
        <v>1.404721991832741E-2</v>
      </c>
      <c r="D630">
        <f t="shared" si="93"/>
        <v>1.404721991832741E-2</v>
      </c>
      <c r="E630">
        <f t="shared" si="99"/>
        <v>1569.674202911571</v>
      </c>
      <c r="F630">
        <v>6.2E-2</v>
      </c>
      <c r="G630">
        <f t="shared" si="94"/>
        <v>3.7235476040974254</v>
      </c>
      <c r="H630">
        <f t="shared" si="95"/>
        <v>63.707487715929283</v>
      </c>
      <c r="I630">
        <f t="shared" si="96"/>
        <v>1.798497285672306</v>
      </c>
      <c r="J630">
        <f t="shared" si="97"/>
        <v>7.7499999999999999E-3</v>
      </c>
      <c r="K630">
        <f t="shared" si="98"/>
        <v>93800</v>
      </c>
    </row>
    <row r="631" spans="1:11" x14ac:dyDescent="0.25">
      <c r="A631">
        <f t="shared" si="90"/>
        <v>0.42500112146902147</v>
      </c>
      <c r="B631">
        <f t="shared" si="91"/>
        <v>1.3453535340499534</v>
      </c>
      <c r="C631">
        <f t="shared" si="92"/>
        <v>1.4070033928577799E-2</v>
      </c>
      <c r="D631">
        <f t="shared" si="93"/>
        <v>1.4070033928577799E-2</v>
      </c>
      <c r="E631">
        <f t="shared" si="99"/>
        <v>1569.3656765945934</v>
      </c>
      <c r="F631">
        <v>6.2100000000000002E-2</v>
      </c>
      <c r="G631">
        <f t="shared" si="94"/>
        <v>3.7299183528690185</v>
      </c>
      <c r="H631">
        <f t="shared" si="95"/>
        <v>63.720012162488828</v>
      </c>
      <c r="I631">
        <f t="shared" si="96"/>
        <v>1.7984947233761306</v>
      </c>
      <c r="J631">
        <f t="shared" si="97"/>
        <v>7.7625000000000003E-3</v>
      </c>
      <c r="K631">
        <f t="shared" si="98"/>
        <v>93790</v>
      </c>
    </row>
    <row r="632" spans="1:11" x14ac:dyDescent="0.25">
      <c r="A632">
        <f t="shared" si="90"/>
        <v>0.42496055537182525</v>
      </c>
      <c r="B632">
        <f t="shared" si="91"/>
        <v>1.3453459083423034</v>
      </c>
      <c r="C632">
        <f t="shared" si="92"/>
        <v>1.40928484453655E-2</v>
      </c>
      <c r="D632">
        <f t="shared" si="93"/>
        <v>1.40928484453655E-2</v>
      </c>
      <c r="E632">
        <f t="shared" si="99"/>
        <v>1569.0571742307545</v>
      </c>
      <c r="F632">
        <v>6.2199999999999998E-2</v>
      </c>
      <c r="G632">
        <f t="shared" si="94"/>
        <v>3.7362903540852672</v>
      </c>
      <c r="H632">
        <f t="shared" si="95"/>
        <v>63.732540561516487</v>
      </c>
      <c r="I632">
        <f t="shared" si="96"/>
        <v>1.7984921606048596</v>
      </c>
      <c r="J632">
        <f t="shared" si="97"/>
        <v>7.7749999999999998E-3</v>
      </c>
      <c r="K632">
        <f t="shared" si="98"/>
        <v>93780</v>
      </c>
    </row>
    <row r="633" spans="1:11" x14ac:dyDescent="0.25">
      <c r="A633">
        <f t="shared" si="90"/>
        <v>0.42491998826937777</v>
      </c>
      <c r="B633">
        <f t="shared" si="91"/>
        <v>1.3453382821515862</v>
      </c>
      <c r="C633">
        <f t="shared" si="92"/>
        <v>1.4115663468690538E-2</v>
      </c>
      <c r="D633">
        <f t="shared" si="93"/>
        <v>1.4115663468690538E-2</v>
      </c>
      <c r="E633">
        <f t="shared" si="99"/>
        <v>1568.7486958217348</v>
      </c>
      <c r="F633">
        <v>6.2300000000000001E-2</v>
      </c>
      <c r="G633">
        <f t="shared" si="94"/>
        <v>3.7426636081414189</v>
      </c>
      <c r="H633">
        <f t="shared" si="95"/>
        <v>63.7450729147019</v>
      </c>
      <c r="I633">
        <f t="shared" si="96"/>
        <v>1.798489597358345</v>
      </c>
      <c r="J633">
        <f t="shared" si="97"/>
        <v>7.7875000000000002E-3</v>
      </c>
      <c r="K633">
        <f t="shared" si="98"/>
        <v>93770</v>
      </c>
    </row>
    <row r="634" spans="1:11" x14ac:dyDescent="0.25">
      <c r="A634">
        <f t="shared" si="90"/>
        <v>0.42487942016164193</v>
      </c>
      <c r="B634">
        <f t="shared" si="91"/>
        <v>1.3453306554776905</v>
      </c>
      <c r="C634">
        <f t="shared" si="92"/>
        <v>1.4138478998552931E-2</v>
      </c>
      <c r="D634">
        <f t="shared" si="93"/>
        <v>1.4138478998552931E-2</v>
      </c>
      <c r="E634">
        <f t="shared" si="99"/>
        <v>1568.4402413692164</v>
      </c>
      <c r="F634">
        <v>6.2399999999999997E-2</v>
      </c>
      <c r="G634">
        <f t="shared" si="94"/>
        <v>3.7490381154328887</v>
      </c>
      <c r="H634">
        <f t="shared" si="95"/>
        <v>63.757609223735571</v>
      </c>
      <c r="I634">
        <f t="shared" si="96"/>
        <v>1.7984870336364382</v>
      </c>
      <c r="J634">
        <f t="shared" si="97"/>
        <v>7.7999999999999996E-3</v>
      </c>
      <c r="K634">
        <f t="shared" si="98"/>
        <v>93760</v>
      </c>
    </row>
    <row r="635" spans="1:11" x14ac:dyDescent="0.25">
      <c r="A635">
        <f t="shared" si="90"/>
        <v>0.4248388510485806</v>
      </c>
      <c r="B635">
        <f t="shared" si="91"/>
        <v>1.3453230283205051</v>
      </c>
      <c r="C635">
        <f t="shared" si="92"/>
        <v>1.4161295034952686E-2</v>
      </c>
      <c r="D635">
        <f t="shared" si="93"/>
        <v>1.4161295034952686E-2</v>
      </c>
      <c r="E635">
        <f t="shared" si="99"/>
        <v>1568.1318108748801</v>
      </c>
      <c r="F635">
        <v>6.25E-2</v>
      </c>
      <c r="G635">
        <f t="shared" si="94"/>
        <v>3.7554138763552625</v>
      </c>
      <c r="H635">
        <f t="shared" si="95"/>
        <v>63.77014949030896</v>
      </c>
      <c r="I635">
        <f t="shared" si="96"/>
        <v>1.798484469438991</v>
      </c>
      <c r="J635">
        <f t="shared" si="97"/>
        <v>7.8125E-3</v>
      </c>
      <c r="K635">
        <f t="shared" si="98"/>
        <v>93750</v>
      </c>
    </row>
    <row r="636" spans="1:11" x14ac:dyDescent="0.25">
      <c r="A636">
        <f t="shared" si="90"/>
        <v>0.42479828093015648</v>
      </c>
      <c r="B636">
        <f t="shared" si="91"/>
        <v>1.3453154006799186</v>
      </c>
      <c r="C636">
        <f t="shared" si="92"/>
        <v>1.4184111577889801E-2</v>
      </c>
      <c r="D636">
        <f t="shared" si="93"/>
        <v>1.4184111577889801E-2</v>
      </c>
      <c r="E636">
        <f t="shared" si="99"/>
        <v>1567.8234043404068</v>
      </c>
      <c r="F636">
        <v>6.2600000000000003E-2</v>
      </c>
      <c r="G636">
        <f t="shared" si="94"/>
        <v>3.7617908913042934</v>
      </c>
      <c r="H636">
        <f t="shared" si="95"/>
        <v>63.78269371611443</v>
      </c>
      <c r="I636">
        <f t="shared" si="96"/>
        <v>1.7984819047658547</v>
      </c>
      <c r="J636">
        <f t="shared" si="97"/>
        <v>7.8250000000000004E-3</v>
      </c>
      <c r="K636">
        <f t="shared" si="98"/>
        <v>93740</v>
      </c>
    </row>
    <row r="637" spans="1:11" x14ac:dyDescent="0.25">
      <c r="A637">
        <f t="shared" si="90"/>
        <v>0.42475770980633276</v>
      </c>
      <c r="B637">
        <f t="shared" si="91"/>
        <v>1.3453077725558196</v>
      </c>
      <c r="C637">
        <f t="shared" si="92"/>
        <v>1.4206928627364274E-2</v>
      </c>
      <c r="D637">
        <f t="shared" si="93"/>
        <v>1.4206928627364274E-2</v>
      </c>
      <c r="E637">
        <f t="shared" si="99"/>
        <v>1567.5150217674798</v>
      </c>
      <c r="F637">
        <v>6.2700000000000006E-2</v>
      </c>
      <c r="G637">
        <f t="shared" si="94"/>
        <v>3.7681691606759049</v>
      </c>
      <c r="H637">
        <f t="shared" si="95"/>
        <v>63.795241902845177</v>
      </c>
      <c r="I637">
        <f t="shared" si="96"/>
        <v>1.7984793396168808</v>
      </c>
      <c r="J637">
        <f t="shared" si="97"/>
        <v>7.8375000000000007E-3</v>
      </c>
      <c r="K637">
        <f t="shared" si="98"/>
        <v>93730</v>
      </c>
    </row>
    <row r="638" spans="1:11" x14ac:dyDescent="0.25">
      <c r="A638">
        <f t="shared" si="90"/>
        <v>0.42471713767707203</v>
      </c>
      <c r="B638">
        <f t="shared" si="91"/>
        <v>1.3453001439480965</v>
      </c>
      <c r="C638">
        <f t="shared" si="92"/>
        <v>1.422974618337608E-2</v>
      </c>
      <c r="D638">
        <f t="shared" si="93"/>
        <v>1.422974618337608E-2</v>
      </c>
      <c r="E638">
        <f t="shared" si="99"/>
        <v>1567.2066631577793</v>
      </c>
      <c r="F638">
        <v>6.2799999999999995E-2</v>
      </c>
      <c r="G638">
        <f t="shared" si="94"/>
        <v>3.7745486848661889</v>
      </c>
      <c r="H638">
        <f t="shared" si="95"/>
        <v>63.807794052195433</v>
      </c>
      <c r="I638">
        <f t="shared" si="96"/>
        <v>1.7984767739919207</v>
      </c>
      <c r="J638">
        <f t="shared" si="97"/>
        <v>7.8499999999999993E-3</v>
      </c>
      <c r="K638">
        <f t="shared" si="98"/>
        <v>93720</v>
      </c>
    </row>
    <row r="639" spans="1:11" x14ac:dyDescent="0.25">
      <c r="A639">
        <f t="shared" ref="A639:A702" si="100">+I639*(1-F639)/(1-0.125*F639)/4</f>
        <v>0.42467656454233738</v>
      </c>
      <c r="B639">
        <f t="shared" ref="B639:B702" si="101">+I639*(3-0.5*F639)/(1-0.125*F639)/4</f>
        <v>1.3452925148566379</v>
      </c>
      <c r="C639">
        <f t="shared" ref="C639:C702" si="102">+I639*F639/(1-0.125*F639)/8</f>
        <v>1.4252564245925204E-2</v>
      </c>
      <c r="D639">
        <f t="shared" ref="D639:D702" si="103">+I639*F639/(1-0.125*F639)/8</f>
        <v>1.4252564245925204E-2</v>
      </c>
      <c r="E639">
        <f t="shared" si="99"/>
        <v>1566.8983285129887</v>
      </c>
      <c r="F639">
        <v>6.2899999999999998E-2</v>
      </c>
      <c r="G639">
        <f t="shared" ref="G639:G702" si="104">+G638+$B$4/E638*(F639-F638)</f>
        <v>3.7809294642714084</v>
      </c>
      <c r="H639">
        <f t="shared" ref="H639:H702" si="105">+$B$4/E639</f>
        <v>63.820350165860212</v>
      </c>
      <c r="I639">
        <f t="shared" ref="I639:I702" si="106">+I638-$B$5*$B$3^2/2/I638*(1-0.125*F638)*(G639-G638)</f>
        <v>1.7984742078908258</v>
      </c>
      <c r="J639">
        <f t="shared" ref="J639:J702" si="107">0.125*F639</f>
        <v>7.8624999999999997E-3</v>
      </c>
      <c r="K639">
        <f t="shared" ref="K639:K702" si="108">+K638-E638*(G639-G638)</f>
        <v>93710</v>
      </c>
    </row>
    <row r="640" spans="1:11" x14ac:dyDescent="0.25">
      <c r="A640">
        <f t="shared" si="100"/>
        <v>0.42463599040209149</v>
      </c>
      <c r="B640">
        <f t="shared" si="101"/>
        <v>1.3452848852813326</v>
      </c>
      <c r="C640">
        <f t="shared" si="102"/>
        <v>1.4275382815011612E-2</v>
      </c>
      <c r="D640">
        <f t="shared" si="103"/>
        <v>1.4275382815011612E-2</v>
      </c>
      <c r="E640">
        <f t="shared" si="99"/>
        <v>1566.5900178347888</v>
      </c>
      <c r="F640">
        <v>6.3E-2</v>
      </c>
      <c r="G640">
        <f t="shared" si="104"/>
        <v>3.7873114992879948</v>
      </c>
      <c r="H640">
        <f t="shared" si="105"/>
        <v>63.832910245535544</v>
      </c>
      <c r="I640">
        <f t="shared" si="106"/>
        <v>1.7984716413134472</v>
      </c>
      <c r="J640">
        <f t="shared" si="107"/>
        <v>7.8750000000000001E-3</v>
      </c>
      <c r="K640">
        <f t="shared" si="108"/>
        <v>93700</v>
      </c>
    </row>
    <row r="641" spans="1:11" x14ac:dyDescent="0.25">
      <c r="A641">
        <f t="shared" si="100"/>
        <v>0.42459541525629735</v>
      </c>
      <c r="B641">
        <f t="shared" si="101"/>
        <v>1.3452772552220682</v>
      </c>
      <c r="C641">
        <f t="shared" si="102"/>
        <v>1.4298201890635267E-2</v>
      </c>
      <c r="D641">
        <f t="shared" si="103"/>
        <v>1.4298201890635267E-2</v>
      </c>
      <c r="E641">
        <f t="shared" si="99"/>
        <v>1566.2817311248616</v>
      </c>
      <c r="F641">
        <v>6.3100000000000003E-2</v>
      </c>
      <c r="G641">
        <f t="shared" si="104"/>
        <v>3.7936947903125486</v>
      </c>
      <c r="H641">
        <f t="shared" si="105"/>
        <v>63.845474292918347</v>
      </c>
      <c r="I641">
        <f t="shared" si="106"/>
        <v>1.7984690742596361</v>
      </c>
      <c r="J641">
        <f t="shared" si="107"/>
        <v>7.8875000000000004E-3</v>
      </c>
      <c r="K641">
        <f t="shared" si="108"/>
        <v>93690</v>
      </c>
    </row>
    <row r="642" spans="1:11" x14ac:dyDescent="0.25">
      <c r="A642">
        <f t="shared" si="100"/>
        <v>0.4245548391049177</v>
      </c>
      <c r="B642">
        <f t="shared" si="101"/>
        <v>1.3452696246787335</v>
      </c>
      <c r="C642">
        <f t="shared" si="102"/>
        <v>1.4321021472796115E-2</v>
      </c>
      <c r="D642">
        <f t="shared" si="103"/>
        <v>1.4321021472796115E-2</v>
      </c>
      <c r="E642">
        <f t="shared" si="99"/>
        <v>1565.973468384889</v>
      </c>
      <c r="F642">
        <v>6.3200000000000006E-2</v>
      </c>
      <c r="G642">
        <f t="shared" si="104"/>
        <v>3.8000793377418405</v>
      </c>
      <c r="H642">
        <f t="shared" si="105"/>
        <v>63.858042309706455</v>
      </c>
      <c r="I642">
        <f t="shared" si="106"/>
        <v>1.7984665067292436</v>
      </c>
      <c r="J642">
        <f t="shared" si="107"/>
        <v>7.9000000000000008E-3</v>
      </c>
      <c r="K642">
        <f t="shared" si="108"/>
        <v>93680</v>
      </c>
    </row>
    <row r="643" spans="1:11" x14ac:dyDescent="0.25">
      <c r="A643">
        <f t="shared" si="100"/>
        <v>0.42451426194791553</v>
      </c>
      <c r="B643">
        <f t="shared" si="101"/>
        <v>1.3452619936512171</v>
      </c>
      <c r="C643">
        <f t="shared" si="102"/>
        <v>1.4343841561494102E-2</v>
      </c>
      <c r="D643">
        <f t="shared" si="103"/>
        <v>1.4343841561494102E-2</v>
      </c>
      <c r="E643">
        <f t="shared" si="99"/>
        <v>1565.6652296165544</v>
      </c>
      <c r="F643">
        <v>6.3299999999999995E-2</v>
      </c>
      <c r="G643">
        <f t="shared" si="104"/>
        <v>3.8064651419728106</v>
      </c>
      <c r="H643">
        <f t="shared" si="105"/>
        <v>63.870614297598543</v>
      </c>
      <c r="I643">
        <f t="shared" si="106"/>
        <v>1.7984639387221208</v>
      </c>
      <c r="J643">
        <f t="shared" si="107"/>
        <v>7.9124999999999994E-3</v>
      </c>
      <c r="K643">
        <f t="shared" si="108"/>
        <v>93670</v>
      </c>
    </row>
    <row r="644" spans="1:11" x14ac:dyDescent="0.25">
      <c r="A644">
        <f t="shared" si="100"/>
        <v>0.42447368378525369</v>
      </c>
      <c r="B644">
        <f t="shared" si="101"/>
        <v>1.3452543621394071</v>
      </c>
      <c r="C644">
        <f t="shared" si="102"/>
        <v>1.436666215672917E-2</v>
      </c>
      <c r="D644">
        <f t="shared" si="103"/>
        <v>1.436666215672917E-2</v>
      </c>
      <c r="E644">
        <f t="shared" si="99"/>
        <v>1565.3570148215404</v>
      </c>
      <c r="F644">
        <v>6.3399999999999998E-2</v>
      </c>
      <c r="G644">
        <f t="shared" si="104"/>
        <v>3.8128522034025707</v>
      </c>
      <c r="H644">
        <f t="shared" si="105"/>
        <v>63.883190258294256</v>
      </c>
      <c r="I644">
        <f t="shared" si="106"/>
        <v>1.7984613702381189</v>
      </c>
      <c r="J644">
        <f t="shared" si="107"/>
        <v>7.9249999999999998E-3</v>
      </c>
      <c r="K644">
        <f t="shared" si="108"/>
        <v>93660</v>
      </c>
    </row>
    <row r="645" spans="1:11" x14ac:dyDescent="0.25">
      <c r="A645">
        <f t="shared" si="100"/>
        <v>0.42443310461689493</v>
      </c>
      <c r="B645">
        <f t="shared" si="101"/>
        <v>1.345246730143191</v>
      </c>
      <c r="C645">
        <f t="shared" si="102"/>
        <v>1.4389483258501245E-2</v>
      </c>
      <c r="D645">
        <f t="shared" si="103"/>
        <v>1.4389483258501245E-2</v>
      </c>
      <c r="E645">
        <f t="shared" si="99"/>
        <v>1565.0488240015272</v>
      </c>
      <c r="F645">
        <v>6.3500000000000001E-2</v>
      </c>
      <c r="G645">
        <f t="shared" si="104"/>
        <v>3.8192405224284003</v>
      </c>
      <c r="H645">
        <f t="shared" si="105"/>
        <v>63.895770193494243</v>
      </c>
      <c r="I645">
        <f t="shared" si="106"/>
        <v>1.7984588012770886</v>
      </c>
      <c r="J645">
        <f t="shared" si="107"/>
        <v>7.9375000000000001E-3</v>
      </c>
      <c r="K645">
        <f t="shared" si="108"/>
        <v>93650</v>
      </c>
    </row>
    <row r="646" spans="1:11" x14ac:dyDescent="0.25">
      <c r="A646">
        <f t="shared" si="100"/>
        <v>0.42439252444280229</v>
      </c>
      <c r="B646">
        <f t="shared" si="101"/>
        <v>1.345239097662458</v>
      </c>
      <c r="C646">
        <f t="shared" si="102"/>
        <v>1.4412304866810246E-2</v>
      </c>
      <c r="D646">
        <f t="shared" si="103"/>
        <v>1.4412304866810246E-2</v>
      </c>
      <c r="E646">
        <f t="shared" si="99"/>
        <v>1564.7406571582003</v>
      </c>
      <c r="F646">
        <v>6.3600000000000004E-2</v>
      </c>
      <c r="G646">
        <f t="shared" si="104"/>
        <v>3.8256300994477499</v>
      </c>
      <c r="H646">
        <f t="shared" si="105"/>
        <v>63.908354104899878</v>
      </c>
      <c r="I646">
        <f t="shared" si="106"/>
        <v>1.7984562318388808</v>
      </c>
      <c r="J646">
        <f t="shared" si="107"/>
        <v>7.9500000000000005E-3</v>
      </c>
      <c r="K646">
        <f t="shared" si="108"/>
        <v>93640</v>
      </c>
    </row>
    <row r="647" spans="1:11" x14ac:dyDescent="0.25">
      <c r="A647">
        <f t="shared" si="100"/>
        <v>0.42435194326293846</v>
      </c>
      <c r="B647">
        <f t="shared" si="101"/>
        <v>1.345231464697096</v>
      </c>
      <c r="C647">
        <f t="shared" si="102"/>
        <v>1.4435126981656084E-2</v>
      </c>
      <c r="D647">
        <f t="shared" si="103"/>
        <v>1.4435126981656084E-2</v>
      </c>
      <c r="E647">
        <f t="shared" si="99"/>
        <v>1564.432514293241</v>
      </c>
      <c r="F647">
        <v>6.3700000000000007E-2</v>
      </c>
      <c r="G647">
        <f t="shared" si="104"/>
        <v>3.8320209348582401</v>
      </c>
      <c r="H647">
        <f t="shared" si="105"/>
        <v>63.920941994213607</v>
      </c>
      <c r="I647">
        <f t="shared" si="106"/>
        <v>1.7984536619233464</v>
      </c>
      <c r="J647">
        <f t="shared" si="107"/>
        <v>7.9625000000000008E-3</v>
      </c>
      <c r="K647">
        <f t="shared" si="108"/>
        <v>93630</v>
      </c>
    </row>
    <row r="648" spans="1:11" x14ac:dyDescent="0.25">
      <c r="A648">
        <f t="shared" si="100"/>
        <v>0.42431136107726641</v>
      </c>
      <c r="B648">
        <f t="shared" si="101"/>
        <v>1.3452238312469924</v>
      </c>
      <c r="C648">
        <f t="shared" si="102"/>
        <v>1.4457949603038664E-2</v>
      </c>
      <c r="D648">
        <f t="shared" si="103"/>
        <v>1.4457949603038664E-2</v>
      </c>
      <c r="E648">
        <f t="shared" si="99"/>
        <v>1564.1243954083316</v>
      </c>
      <c r="F648">
        <v>6.3799999999999996E-2</v>
      </c>
      <c r="G648">
        <f t="shared" si="104"/>
        <v>3.8384130290576608</v>
      </c>
      <c r="H648">
        <f t="shared" si="105"/>
        <v>63.933533863138756</v>
      </c>
      <c r="I648">
        <f t="shared" si="106"/>
        <v>1.7984510915303362</v>
      </c>
      <c r="J648">
        <f t="shared" si="107"/>
        <v>7.9749999999999995E-3</v>
      </c>
      <c r="K648">
        <f t="shared" si="108"/>
        <v>93620</v>
      </c>
    </row>
    <row r="649" spans="1:11" x14ac:dyDescent="0.25">
      <c r="A649">
        <f t="shared" si="100"/>
        <v>0.42427077788574891</v>
      </c>
      <c r="B649">
        <f t="shared" si="101"/>
        <v>1.345216197312036</v>
      </c>
      <c r="C649">
        <f t="shared" si="102"/>
        <v>1.4480772730957886E-2</v>
      </c>
      <c r="D649">
        <f t="shared" si="103"/>
        <v>1.4480772730957886E-2</v>
      </c>
      <c r="E649">
        <f t="shared" si="99"/>
        <v>1563.8163005051558</v>
      </c>
      <c r="F649">
        <v>6.3899999999999998E-2</v>
      </c>
      <c r="G649">
        <f t="shared" si="104"/>
        <v>3.8448063824439749</v>
      </c>
      <c r="H649">
        <f t="shared" si="105"/>
        <v>63.946129713379534</v>
      </c>
      <c r="I649">
        <f t="shared" si="106"/>
        <v>1.7984485206597007</v>
      </c>
      <c r="J649">
        <f t="shared" si="107"/>
        <v>7.9874999999999998E-3</v>
      </c>
      <c r="K649">
        <f t="shared" si="108"/>
        <v>93610</v>
      </c>
    </row>
    <row r="650" spans="1:11" x14ac:dyDescent="0.25">
      <c r="A650">
        <f t="shared" si="100"/>
        <v>0.4242301936883488</v>
      </c>
      <c r="B650">
        <f t="shared" si="101"/>
        <v>1.3452085628921147</v>
      </c>
      <c r="C650">
        <f t="shared" si="102"/>
        <v>1.4503596365413636E-2</v>
      </c>
      <c r="D650">
        <f t="shared" si="103"/>
        <v>1.4503596365413636E-2</v>
      </c>
      <c r="E650">
        <f t="shared" si="99"/>
        <v>1563.5082295853961</v>
      </c>
      <c r="F650">
        <v>6.4000000000000001E-2</v>
      </c>
      <c r="G650">
        <f t="shared" si="104"/>
        <v>3.8512009954153128</v>
      </c>
      <c r="H650">
        <f t="shared" si="105"/>
        <v>63.958729546641109</v>
      </c>
      <c r="I650">
        <f t="shared" si="106"/>
        <v>1.7984459493112908</v>
      </c>
      <c r="J650">
        <f t="shared" si="107"/>
        <v>8.0000000000000002E-3</v>
      </c>
      <c r="K650">
        <f t="shared" si="108"/>
        <v>93600</v>
      </c>
    </row>
    <row r="651" spans="1:11" x14ac:dyDescent="0.25">
      <c r="A651">
        <f t="shared" si="100"/>
        <v>0.42418960848502901</v>
      </c>
      <c r="B651">
        <f t="shared" si="101"/>
        <v>1.345200927987116</v>
      </c>
      <c r="C651">
        <f t="shared" si="102"/>
        <v>1.4526420506405792E-2</v>
      </c>
      <c r="D651">
        <f t="shared" si="103"/>
        <v>1.4526420506405792E-2</v>
      </c>
      <c r="E651">
        <f t="shared" ref="E651:E714" si="109">+$B$7*(A651^2*B651-C651*D651/$C$7)</f>
        <v>1563.2001826507358</v>
      </c>
      <c r="F651">
        <v>6.4100000000000004E-2</v>
      </c>
      <c r="G651">
        <f t="shared" si="104"/>
        <v>3.8575968683699773</v>
      </c>
      <c r="H651">
        <f t="shared" si="105"/>
        <v>63.971333364629537</v>
      </c>
      <c r="I651">
        <f t="shared" si="106"/>
        <v>1.7984433774849566</v>
      </c>
      <c r="J651">
        <f t="shared" si="107"/>
        <v>8.0125000000000005E-3</v>
      </c>
      <c r="K651">
        <f t="shared" si="108"/>
        <v>93590</v>
      </c>
    </row>
    <row r="652" spans="1:11" x14ac:dyDescent="0.25">
      <c r="A652">
        <f t="shared" si="100"/>
        <v>0.4241490222757523</v>
      </c>
      <c r="B652">
        <f t="shared" si="101"/>
        <v>1.3451932925969281</v>
      </c>
      <c r="C652">
        <f t="shared" si="102"/>
        <v>1.4549245153934225E-2</v>
      </c>
      <c r="D652">
        <f t="shared" si="103"/>
        <v>1.4549245153934225E-2</v>
      </c>
      <c r="E652">
        <f t="shared" si="109"/>
        <v>1562.8921597028577</v>
      </c>
      <c r="F652">
        <v>6.4199999999999993E-2</v>
      </c>
      <c r="G652">
        <f t="shared" si="104"/>
        <v>3.8639940017064394</v>
      </c>
      <c r="H652">
        <f t="shared" si="105"/>
        <v>63.983941169051825</v>
      </c>
      <c r="I652">
        <f t="shared" si="106"/>
        <v>1.7984408051805489</v>
      </c>
      <c r="J652">
        <f t="shared" si="107"/>
        <v>8.0249999999999991E-3</v>
      </c>
      <c r="K652">
        <f t="shared" si="108"/>
        <v>93580</v>
      </c>
    </row>
    <row r="653" spans="1:11" x14ac:dyDescent="0.25">
      <c r="A653">
        <f t="shared" si="100"/>
        <v>0.42410843506048163</v>
      </c>
      <c r="B653">
        <f t="shared" si="101"/>
        <v>1.3451856567214389</v>
      </c>
      <c r="C653">
        <f t="shared" si="102"/>
        <v>1.4572070307998808E-2</v>
      </c>
      <c r="D653">
        <f t="shared" si="103"/>
        <v>1.4572070307998808E-2</v>
      </c>
      <c r="E653">
        <f t="shared" si="109"/>
        <v>1562.5841607434463</v>
      </c>
      <c r="F653">
        <v>6.4299999999999996E-2</v>
      </c>
      <c r="G653">
        <f t="shared" si="104"/>
        <v>3.8703923958233446</v>
      </c>
      <c r="H653">
        <f t="shared" si="105"/>
        <v>63.996552961615841</v>
      </c>
      <c r="I653">
        <f t="shared" si="106"/>
        <v>1.7984382323979182</v>
      </c>
      <c r="J653">
        <f t="shared" si="107"/>
        <v>8.0374999999999995E-3</v>
      </c>
      <c r="K653">
        <f t="shared" si="108"/>
        <v>93570</v>
      </c>
    </row>
    <row r="654" spans="1:11" x14ac:dyDescent="0.25">
      <c r="A654">
        <f t="shared" si="100"/>
        <v>0.42406784683917975</v>
      </c>
      <c r="B654">
        <f t="shared" si="101"/>
        <v>1.3451780203605361</v>
      </c>
      <c r="C654">
        <f t="shared" si="102"/>
        <v>1.4594895968599388E-2</v>
      </c>
      <c r="D654">
        <f t="shared" si="103"/>
        <v>1.4594895968599388E-2</v>
      </c>
      <c r="E654">
        <f t="shared" si="109"/>
        <v>1562.2761857741839</v>
      </c>
      <c r="F654">
        <v>6.4399999999999999E-2</v>
      </c>
      <c r="G654">
        <f t="shared" si="104"/>
        <v>3.8767920511195064</v>
      </c>
      <c r="H654">
        <f t="shared" si="105"/>
        <v>64.009168744030447</v>
      </c>
      <c r="I654">
        <f t="shared" si="106"/>
        <v>1.7984356591369146</v>
      </c>
      <c r="J654">
        <f t="shared" si="107"/>
        <v>8.0499999999999999E-3</v>
      </c>
      <c r="K654">
        <f t="shared" si="108"/>
        <v>93560</v>
      </c>
    </row>
    <row r="655" spans="1:11" x14ac:dyDescent="0.25">
      <c r="A655">
        <f t="shared" si="100"/>
        <v>0.42402725761180948</v>
      </c>
      <c r="B655">
        <f t="shared" si="101"/>
        <v>1.3451703835141076</v>
      </c>
      <c r="C655">
        <f t="shared" si="102"/>
        <v>1.4617722135735816E-2</v>
      </c>
      <c r="D655">
        <f t="shared" si="103"/>
        <v>1.4617722135735816E-2</v>
      </c>
      <c r="E655">
        <f t="shared" si="109"/>
        <v>1561.9682347967541</v>
      </c>
      <c r="F655">
        <v>6.4500000000000002E-2</v>
      </c>
      <c r="G655">
        <f t="shared" si="104"/>
        <v>3.8831929679939097</v>
      </c>
      <c r="H655">
        <f t="shared" si="105"/>
        <v>64.021788518005408</v>
      </c>
      <c r="I655">
        <f t="shared" si="106"/>
        <v>1.7984330853973887</v>
      </c>
      <c r="J655">
        <f t="shared" si="107"/>
        <v>8.0625000000000002E-3</v>
      </c>
      <c r="K655">
        <f t="shared" si="108"/>
        <v>93550</v>
      </c>
    </row>
    <row r="656" spans="1:11" x14ac:dyDescent="0.25">
      <c r="A656">
        <f t="shared" si="100"/>
        <v>0.42398666737833379</v>
      </c>
      <c r="B656">
        <f t="shared" si="101"/>
        <v>1.345162746182041</v>
      </c>
      <c r="C656">
        <f t="shared" si="102"/>
        <v>1.4640548809407935E-2</v>
      </c>
      <c r="D656">
        <f t="shared" si="103"/>
        <v>1.4640548809407935E-2</v>
      </c>
      <c r="E656">
        <f t="shared" si="109"/>
        <v>1561.6603078128412</v>
      </c>
      <c r="F656">
        <v>6.4600000000000005E-2</v>
      </c>
      <c r="G656">
        <f t="shared" si="104"/>
        <v>3.8895951468457106</v>
      </c>
      <c r="H656">
        <f t="shared" si="105"/>
        <v>64.034412285251349</v>
      </c>
      <c r="I656">
        <f t="shared" si="106"/>
        <v>1.7984305111791905</v>
      </c>
      <c r="J656">
        <f t="shared" si="107"/>
        <v>8.0750000000000006E-3</v>
      </c>
      <c r="K656">
        <f t="shared" si="108"/>
        <v>93540</v>
      </c>
    </row>
    <row r="657" spans="1:11" x14ac:dyDescent="0.25">
      <c r="A657">
        <f t="shared" si="100"/>
        <v>0.42394607613871532</v>
      </c>
      <c r="B657">
        <f t="shared" si="101"/>
        <v>1.3451551083642239</v>
      </c>
      <c r="C657">
        <f t="shared" si="102"/>
        <v>1.4663375989615568E-2</v>
      </c>
      <c r="D657">
        <f t="shared" si="103"/>
        <v>1.4663375989615568E-2</v>
      </c>
      <c r="E657">
        <f t="shared" si="109"/>
        <v>1561.3524048241277</v>
      </c>
      <c r="F657">
        <v>6.4699999999999994E-2</v>
      </c>
      <c r="G657">
        <f t="shared" si="104"/>
        <v>3.8959985880742352</v>
      </c>
      <c r="H657">
        <f t="shared" si="105"/>
        <v>64.047040047479925</v>
      </c>
      <c r="I657">
        <f t="shared" si="106"/>
        <v>1.7984279364821703</v>
      </c>
      <c r="J657">
        <f t="shared" si="107"/>
        <v>8.0874999999999992E-3</v>
      </c>
      <c r="K657">
        <f t="shared" si="108"/>
        <v>93530</v>
      </c>
    </row>
    <row r="658" spans="1:11" x14ac:dyDescent="0.25">
      <c r="A658">
        <f t="shared" si="100"/>
        <v>0.4239054838929171</v>
      </c>
      <c r="B658">
        <f t="shared" si="101"/>
        <v>1.3451474700605439</v>
      </c>
      <c r="C658">
        <f t="shared" si="102"/>
        <v>1.4686203676358546E-2</v>
      </c>
      <c r="D658">
        <f t="shared" si="103"/>
        <v>1.4686203676358546E-2</v>
      </c>
      <c r="E658">
        <f t="shared" si="109"/>
        <v>1561.0445258322982</v>
      </c>
      <c r="F658">
        <v>6.4799999999999996E-2</v>
      </c>
      <c r="G658">
        <f t="shared" si="104"/>
        <v>3.9024032920789833</v>
      </c>
      <c r="H658">
        <f t="shared" si="105"/>
        <v>64.059671806403628</v>
      </c>
      <c r="I658">
        <f t="shared" si="106"/>
        <v>1.798425361306178</v>
      </c>
      <c r="J658">
        <f t="shared" si="107"/>
        <v>8.0999999999999996E-3</v>
      </c>
      <c r="K658">
        <f t="shared" si="108"/>
        <v>93520</v>
      </c>
    </row>
    <row r="659" spans="1:11" x14ac:dyDescent="0.25">
      <c r="A659">
        <f t="shared" si="100"/>
        <v>0.42386489064090177</v>
      </c>
      <c r="B659">
        <f t="shared" si="101"/>
        <v>1.3451398312708887</v>
      </c>
      <c r="C659">
        <f t="shared" si="102"/>
        <v>1.4709031869636683E-2</v>
      </c>
      <c r="D659">
        <f t="shared" si="103"/>
        <v>1.4709031869636683E-2</v>
      </c>
      <c r="E659">
        <f t="shared" si="109"/>
        <v>1560.7366708390359</v>
      </c>
      <c r="F659">
        <v>6.4899999999999999E-2</v>
      </c>
      <c r="G659">
        <f t="shared" si="104"/>
        <v>3.9088092592596237</v>
      </c>
      <c r="H659">
        <f t="shared" si="105"/>
        <v>64.072307563735933</v>
      </c>
      <c r="I659">
        <f t="shared" si="106"/>
        <v>1.7984227856510639</v>
      </c>
      <c r="J659">
        <f t="shared" si="107"/>
        <v>8.1124999999999999E-3</v>
      </c>
      <c r="K659">
        <f t="shared" si="108"/>
        <v>93510</v>
      </c>
    </row>
    <row r="660" spans="1:11" x14ac:dyDescent="0.25">
      <c r="A660">
        <f t="shared" si="100"/>
        <v>0.42382429638263236</v>
      </c>
      <c r="B660">
        <f t="shared" si="101"/>
        <v>1.345132191995146</v>
      </c>
      <c r="C660">
        <f t="shared" si="102"/>
        <v>1.4731860569449789E-2</v>
      </c>
      <c r="D660">
        <f t="shared" si="103"/>
        <v>1.4731860569449789E-2</v>
      </c>
      <c r="E660">
        <f t="shared" si="109"/>
        <v>1560.4288398460264</v>
      </c>
      <c r="F660">
        <v>6.5000000000000002E-2</v>
      </c>
      <c r="G660">
        <f t="shared" si="104"/>
        <v>3.9152164900159976</v>
      </c>
      <c r="H660">
        <f t="shared" si="105"/>
        <v>64.084947321191137</v>
      </c>
      <c r="I660">
        <f t="shared" si="106"/>
        <v>1.7984202095166779</v>
      </c>
      <c r="J660">
        <f t="shared" si="107"/>
        <v>8.1250000000000003E-3</v>
      </c>
      <c r="K660">
        <f t="shared" si="108"/>
        <v>93500</v>
      </c>
    </row>
    <row r="661" spans="1:11" x14ac:dyDescent="0.25">
      <c r="A661">
        <f t="shared" si="100"/>
        <v>0.42378370111807162</v>
      </c>
      <c r="B661">
        <f t="shared" si="101"/>
        <v>1.3451245522332032</v>
      </c>
      <c r="C661">
        <f t="shared" si="102"/>
        <v>1.475468977579766E-2</v>
      </c>
      <c r="D661">
        <f t="shared" si="103"/>
        <v>1.475468977579766E-2</v>
      </c>
      <c r="E661">
        <f t="shared" si="109"/>
        <v>1560.121032854953</v>
      </c>
      <c r="F661">
        <v>6.5100000000000005E-2</v>
      </c>
      <c r="G661">
        <f t="shared" si="104"/>
        <v>3.9216249847481168</v>
      </c>
      <c r="H661">
        <f t="shared" si="105"/>
        <v>64.097591080484563</v>
      </c>
      <c r="I661">
        <f t="shared" si="106"/>
        <v>1.79841763290287</v>
      </c>
      <c r="J661">
        <f t="shared" si="107"/>
        <v>8.1375000000000006E-3</v>
      </c>
      <c r="K661">
        <f t="shared" si="108"/>
        <v>93490</v>
      </c>
    </row>
    <row r="662" spans="1:11" x14ac:dyDescent="0.25">
      <c r="A662">
        <f t="shared" si="100"/>
        <v>0.42374310484718231</v>
      </c>
      <c r="B662">
        <f t="shared" si="101"/>
        <v>1.3451169119849475</v>
      </c>
      <c r="C662">
        <f t="shared" si="102"/>
        <v>1.4777519488680085E-2</v>
      </c>
      <c r="D662">
        <f t="shared" si="103"/>
        <v>1.4777519488680085E-2</v>
      </c>
      <c r="E662">
        <f t="shared" si="109"/>
        <v>1559.8132498674993</v>
      </c>
      <c r="F662">
        <v>6.5199999999999994E-2</v>
      </c>
      <c r="G662">
        <f t="shared" si="104"/>
        <v>3.9280347438561645</v>
      </c>
      <c r="H662">
        <f t="shared" si="105"/>
        <v>64.110238843332468</v>
      </c>
      <c r="I662">
        <f t="shared" si="106"/>
        <v>1.79841505580949</v>
      </c>
      <c r="J662">
        <f t="shared" si="107"/>
        <v>8.1499999999999993E-3</v>
      </c>
      <c r="K662">
        <f t="shared" si="108"/>
        <v>93480</v>
      </c>
    </row>
    <row r="663" spans="1:11" x14ac:dyDescent="0.25">
      <c r="A663">
        <f t="shared" si="100"/>
        <v>0.42370250756992739</v>
      </c>
      <c r="B663">
        <f t="shared" si="101"/>
        <v>1.3451092712502664</v>
      </c>
      <c r="C663">
        <f t="shared" si="102"/>
        <v>1.4800349708096853E-2</v>
      </c>
      <c r="D663">
        <f t="shared" si="103"/>
        <v>1.4800349708096853E-2</v>
      </c>
      <c r="E663">
        <f t="shared" si="109"/>
        <v>1559.5054908853501</v>
      </c>
      <c r="F663">
        <v>6.5299999999999997E-2</v>
      </c>
      <c r="G663">
        <f t="shared" si="104"/>
        <v>3.934445767740498</v>
      </c>
      <c r="H663">
        <f t="shared" si="105"/>
        <v>64.122890611451965</v>
      </c>
      <c r="I663">
        <f t="shared" si="106"/>
        <v>1.7984124782363875</v>
      </c>
      <c r="J663">
        <f t="shared" si="107"/>
        <v>8.1624999999999996E-3</v>
      </c>
      <c r="K663">
        <f t="shared" si="108"/>
        <v>93470</v>
      </c>
    </row>
    <row r="664" spans="1:11" x14ac:dyDescent="0.25">
      <c r="A664">
        <f t="shared" si="100"/>
        <v>0.42366190928626957</v>
      </c>
      <c r="B664">
        <f t="shared" si="101"/>
        <v>1.3451016300290475</v>
      </c>
      <c r="C664">
        <f t="shared" si="102"/>
        <v>1.4823180434047737E-2</v>
      </c>
      <c r="D664">
        <f t="shared" si="103"/>
        <v>1.4823180434047737E-2</v>
      </c>
      <c r="E664">
        <f t="shared" si="109"/>
        <v>1559.1977559101902</v>
      </c>
      <c r="F664">
        <v>6.54E-2</v>
      </c>
      <c r="G664">
        <f t="shared" si="104"/>
        <v>3.9408580568016434</v>
      </c>
      <c r="H664">
        <f t="shared" si="105"/>
        <v>64.135546386561117</v>
      </c>
      <c r="I664">
        <f t="shared" si="106"/>
        <v>1.7984099001834124</v>
      </c>
      <c r="J664">
        <f t="shared" si="107"/>
        <v>8.175E-3</v>
      </c>
      <c r="K664">
        <f t="shared" si="108"/>
        <v>93460</v>
      </c>
    </row>
    <row r="665" spans="1:11" x14ac:dyDescent="0.25">
      <c r="A665">
        <f t="shared" si="100"/>
        <v>0.42362130999617176</v>
      </c>
      <c r="B665">
        <f t="shared" si="101"/>
        <v>1.3450939883211777</v>
      </c>
      <c r="C665">
        <f t="shared" si="102"/>
        <v>1.4846011666532504E-2</v>
      </c>
      <c r="D665">
        <f t="shared" si="103"/>
        <v>1.4846011666532504E-2</v>
      </c>
      <c r="E665">
        <f t="shared" si="109"/>
        <v>1558.8900449437037</v>
      </c>
      <c r="F665">
        <v>6.5500000000000003E-2</v>
      </c>
      <c r="G665">
        <f t="shared" si="104"/>
        <v>3.9472716114402995</v>
      </c>
      <c r="H665">
        <f t="shared" si="105"/>
        <v>64.148206170378941</v>
      </c>
      <c r="I665">
        <f t="shared" si="106"/>
        <v>1.7984073216504144</v>
      </c>
      <c r="J665">
        <f t="shared" si="107"/>
        <v>8.1875000000000003E-3</v>
      </c>
      <c r="K665">
        <f t="shared" si="108"/>
        <v>93450</v>
      </c>
    </row>
    <row r="666" spans="1:11" x14ac:dyDescent="0.25">
      <c r="A666">
        <f t="shared" si="100"/>
        <v>0.4235807096995966</v>
      </c>
      <c r="B666">
        <f t="shared" si="101"/>
        <v>1.3450863461265443</v>
      </c>
      <c r="C666">
        <f t="shared" si="102"/>
        <v>1.486884340555091E-2</v>
      </c>
      <c r="D666">
        <f t="shared" si="103"/>
        <v>1.486884340555091E-2</v>
      </c>
      <c r="E666">
        <f t="shared" si="109"/>
        <v>1558.5823579875744</v>
      </c>
      <c r="F666">
        <v>6.5600000000000006E-2</v>
      </c>
      <c r="G666">
        <f t="shared" si="104"/>
        <v>3.9536864320573377</v>
      </c>
      <c r="H666">
        <f t="shared" si="105"/>
        <v>64.160869964625405</v>
      </c>
      <c r="I666">
        <f t="shared" si="106"/>
        <v>1.7984047426372429</v>
      </c>
      <c r="J666">
        <f t="shared" si="107"/>
        <v>8.2000000000000007E-3</v>
      </c>
      <c r="K666">
        <f t="shared" si="108"/>
        <v>93440</v>
      </c>
    </row>
    <row r="667" spans="1:11" x14ac:dyDescent="0.25">
      <c r="A667">
        <f t="shared" si="100"/>
        <v>0.42354010839650719</v>
      </c>
      <c r="B667">
        <f t="shared" si="101"/>
        <v>1.3450787034450351</v>
      </c>
      <c r="C667">
        <f t="shared" si="102"/>
        <v>1.4891675651102707E-2</v>
      </c>
      <c r="D667">
        <f t="shared" si="103"/>
        <v>1.4891675651102707E-2</v>
      </c>
      <c r="E667">
        <f t="shared" si="109"/>
        <v>1558.2746950434891</v>
      </c>
      <c r="F667">
        <v>6.5699999999999995E-2</v>
      </c>
      <c r="G667">
        <f t="shared" si="104"/>
        <v>3.9601025190537995</v>
      </c>
      <c r="H667">
        <f t="shared" si="105"/>
        <v>64.173537771021273</v>
      </c>
      <c r="I667">
        <f t="shared" si="106"/>
        <v>1.7984021631437477</v>
      </c>
      <c r="J667">
        <f t="shared" si="107"/>
        <v>8.2124999999999993E-3</v>
      </c>
      <c r="K667">
        <f t="shared" si="108"/>
        <v>93430</v>
      </c>
    </row>
    <row r="668" spans="1:11" x14ac:dyDescent="0.25">
      <c r="A668">
        <f t="shared" si="100"/>
        <v>0.42349950608686615</v>
      </c>
      <c r="B668">
        <f t="shared" si="101"/>
        <v>1.3450710602765366</v>
      </c>
      <c r="C668">
        <f t="shared" si="102"/>
        <v>1.4914508403187641E-2</v>
      </c>
      <c r="D668">
        <f t="shared" si="103"/>
        <v>1.4914508403187641E-2</v>
      </c>
      <c r="E668">
        <f t="shared" si="109"/>
        <v>1557.9670561131309</v>
      </c>
      <c r="F668">
        <v>6.5799999999999997E-2</v>
      </c>
      <c r="G668">
        <f t="shared" si="104"/>
        <v>3.9665198728309017</v>
      </c>
      <c r="H668">
        <f t="shared" si="105"/>
        <v>64.186209591288403</v>
      </c>
      <c r="I668">
        <f t="shared" si="106"/>
        <v>1.7983995831697779</v>
      </c>
      <c r="J668">
        <f t="shared" si="107"/>
        <v>8.2249999999999997E-3</v>
      </c>
      <c r="K668">
        <f t="shared" si="108"/>
        <v>93420</v>
      </c>
    </row>
    <row r="669" spans="1:11" x14ac:dyDescent="0.25">
      <c r="A669">
        <f t="shared" si="100"/>
        <v>0.4234589027706363</v>
      </c>
      <c r="B669">
        <f t="shared" si="101"/>
        <v>1.3450634166209359</v>
      </c>
      <c r="C669">
        <f t="shared" si="102"/>
        <v>1.4937341661805444E-2</v>
      </c>
      <c r="D669">
        <f t="shared" si="103"/>
        <v>1.4937341661805444E-2</v>
      </c>
      <c r="E669">
        <f t="shared" si="109"/>
        <v>1557.6594411981846</v>
      </c>
      <c r="F669">
        <v>6.59E-2</v>
      </c>
      <c r="G669">
        <f t="shared" si="104"/>
        <v>3.9729384937900307</v>
      </c>
      <c r="H669">
        <f t="shared" si="105"/>
        <v>64.19888542714952</v>
      </c>
      <c r="I669">
        <f t="shared" si="106"/>
        <v>1.7983970027151832</v>
      </c>
      <c r="J669">
        <f t="shared" si="107"/>
        <v>8.2375E-3</v>
      </c>
      <c r="K669">
        <f t="shared" si="108"/>
        <v>93410</v>
      </c>
    </row>
    <row r="670" spans="1:11" x14ac:dyDescent="0.25">
      <c r="A670">
        <f t="shared" si="100"/>
        <v>0.42341829844778045</v>
      </c>
      <c r="B670">
        <f t="shared" si="101"/>
        <v>1.3450557724781207</v>
      </c>
      <c r="C670">
        <f t="shared" si="102"/>
        <v>1.4960175426955843E-2</v>
      </c>
      <c r="D670">
        <f t="shared" si="103"/>
        <v>1.4960175426955843E-2</v>
      </c>
      <c r="E670">
        <f t="shared" si="109"/>
        <v>1557.3518503003361</v>
      </c>
      <c r="F670">
        <v>6.6000000000000003E-2</v>
      </c>
      <c r="G670">
        <f t="shared" si="104"/>
        <v>3.9793583823327459</v>
      </c>
      <c r="H670">
        <f t="shared" si="105"/>
        <v>64.211565280328244</v>
      </c>
      <c r="I670">
        <f t="shared" si="106"/>
        <v>1.7983944217798129</v>
      </c>
      <c r="J670">
        <f t="shared" si="107"/>
        <v>8.2500000000000004E-3</v>
      </c>
      <c r="K670">
        <f t="shared" si="108"/>
        <v>93400</v>
      </c>
    </row>
    <row r="671" spans="1:11" x14ac:dyDescent="0.25">
      <c r="A671">
        <f t="shared" si="100"/>
        <v>0.42337769311826151</v>
      </c>
      <c r="B671">
        <f t="shared" si="101"/>
        <v>1.3450481278479776</v>
      </c>
      <c r="C671">
        <f t="shared" si="102"/>
        <v>1.4983009698638555E-2</v>
      </c>
      <c r="D671">
        <f t="shared" si="103"/>
        <v>1.4983009698638555E-2</v>
      </c>
      <c r="E671">
        <f t="shared" si="109"/>
        <v>1557.0442834212708</v>
      </c>
      <c r="F671">
        <v>6.6100000000000006E-2</v>
      </c>
      <c r="G671">
        <f t="shared" si="104"/>
        <v>3.9857795388607791</v>
      </c>
      <c r="H671">
        <f t="shared" si="105"/>
        <v>64.22424915254912</v>
      </c>
      <c r="I671">
        <f t="shared" si="106"/>
        <v>1.7983918403635162</v>
      </c>
      <c r="J671">
        <f t="shared" si="107"/>
        <v>8.2625000000000007E-3</v>
      </c>
      <c r="K671">
        <f t="shared" si="108"/>
        <v>93390</v>
      </c>
    </row>
    <row r="672" spans="1:11" x14ac:dyDescent="0.25">
      <c r="A672">
        <f t="shared" si="100"/>
        <v>0.42333708678204229</v>
      </c>
      <c r="B672">
        <f t="shared" si="101"/>
        <v>1.3450404827303934</v>
      </c>
      <c r="C672">
        <f t="shared" si="102"/>
        <v>1.5005844476853287E-2</v>
      </c>
      <c r="D672">
        <f t="shared" si="103"/>
        <v>1.5005844476853287E-2</v>
      </c>
      <c r="E672">
        <f t="shared" si="109"/>
        <v>1556.7367405626735</v>
      </c>
      <c r="F672">
        <v>6.6199999999999995E-2</v>
      </c>
      <c r="G672">
        <f t="shared" si="104"/>
        <v>3.9922019637760333</v>
      </c>
      <c r="H672">
        <f t="shared" si="105"/>
        <v>64.236937045537687</v>
      </c>
      <c r="I672">
        <f t="shared" si="106"/>
        <v>1.7983892584661423</v>
      </c>
      <c r="J672">
        <f t="shared" si="107"/>
        <v>8.2749999999999994E-3</v>
      </c>
      <c r="K672">
        <f t="shared" si="108"/>
        <v>93380</v>
      </c>
    </row>
    <row r="673" spans="1:11" x14ac:dyDescent="0.25">
      <c r="A673">
        <f t="shared" si="100"/>
        <v>0.42329647943908555</v>
      </c>
      <c r="B673">
        <f t="shared" si="101"/>
        <v>1.3450328371252556</v>
      </c>
      <c r="C673">
        <f t="shared" si="102"/>
        <v>1.5028679761599748E-2</v>
      </c>
      <c r="D673">
        <f t="shared" si="103"/>
        <v>1.5028679761599748E-2</v>
      </c>
      <c r="E673">
        <f t="shared" si="109"/>
        <v>1556.4292217262298</v>
      </c>
      <c r="F673">
        <v>6.6299999999999998E-2</v>
      </c>
      <c r="G673">
        <f t="shared" si="104"/>
        <v>3.9986256574805874</v>
      </c>
      <c r="H673">
        <f t="shared" si="105"/>
        <v>64.249628961020392</v>
      </c>
      <c r="I673">
        <f t="shared" si="106"/>
        <v>1.7983866760875404</v>
      </c>
      <c r="J673">
        <f t="shared" si="107"/>
        <v>8.2874999999999997E-3</v>
      </c>
      <c r="K673">
        <f t="shared" si="108"/>
        <v>93370</v>
      </c>
    </row>
    <row r="674" spans="1:11" x14ac:dyDescent="0.25">
      <c r="A674">
        <f t="shared" si="100"/>
        <v>0.42325587108935409</v>
      </c>
      <c r="B674">
        <f t="shared" si="101"/>
        <v>1.3450251910324504</v>
      </c>
      <c r="C674">
        <f t="shared" si="102"/>
        <v>1.5051515552877629E-2</v>
      </c>
      <c r="D674">
        <f t="shared" si="103"/>
        <v>1.5051515552877629E-2</v>
      </c>
      <c r="E674">
        <f t="shared" si="109"/>
        <v>1556.1217269136246</v>
      </c>
      <c r="F674">
        <v>6.6400000000000001E-2</v>
      </c>
      <c r="G674">
        <f t="shared" si="104"/>
        <v>4.0050506203766894</v>
      </c>
      <c r="H674">
        <f t="shared" si="105"/>
        <v>64.262324900724607</v>
      </c>
      <c r="I674">
        <f t="shared" si="106"/>
        <v>1.7983840932275597</v>
      </c>
      <c r="J674">
        <f t="shared" si="107"/>
        <v>8.3000000000000001E-3</v>
      </c>
      <c r="K674">
        <f t="shared" si="108"/>
        <v>93360</v>
      </c>
    </row>
    <row r="675" spans="1:11" x14ac:dyDescent="0.25">
      <c r="A675">
        <f t="shared" si="100"/>
        <v>0.42321526173281065</v>
      </c>
      <c r="B675">
        <f t="shared" si="101"/>
        <v>1.3450175444518651</v>
      </c>
      <c r="C675">
        <f t="shared" si="102"/>
        <v>1.5074351850686615E-2</v>
      </c>
      <c r="D675">
        <f t="shared" si="103"/>
        <v>1.5074351850686615E-2</v>
      </c>
      <c r="E675">
        <f t="shared" si="109"/>
        <v>1555.8142561265433</v>
      </c>
      <c r="F675">
        <v>6.6500000000000004E-2</v>
      </c>
      <c r="G675">
        <f t="shared" si="104"/>
        <v>4.0114768528667621</v>
      </c>
      <c r="H675">
        <f t="shared" si="105"/>
        <v>64.275024866378672</v>
      </c>
      <c r="I675">
        <f t="shared" si="106"/>
        <v>1.7983815098860489</v>
      </c>
      <c r="J675">
        <f t="shared" si="107"/>
        <v>8.3125000000000004E-3</v>
      </c>
      <c r="K675">
        <f t="shared" si="108"/>
        <v>93350</v>
      </c>
    </row>
    <row r="676" spans="1:11" x14ac:dyDescent="0.25">
      <c r="A676">
        <f t="shared" si="100"/>
        <v>0.42317465136941818</v>
      </c>
      <c r="B676">
        <f t="shared" si="101"/>
        <v>1.3450098973833862</v>
      </c>
      <c r="C676">
        <f t="shared" si="102"/>
        <v>1.5097188655026383E-2</v>
      </c>
      <c r="D676">
        <f t="shared" si="103"/>
        <v>1.5097188655026383E-2</v>
      </c>
      <c r="E676">
        <f t="shared" si="109"/>
        <v>1555.5068093666725</v>
      </c>
      <c r="F676">
        <v>6.6600000000000006E-2</v>
      </c>
      <c r="G676">
        <f t="shared" si="104"/>
        <v>4.0179043553534006</v>
      </c>
      <c r="H676">
        <f t="shared" si="105"/>
        <v>64.287728859711763</v>
      </c>
      <c r="I676">
        <f t="shared" si="106"/>
        <v>1.7983789260628571</v>
      </c>
      <c r="J676">
        <f t="shared" si="107"/>
        <v>8.3250000000000008E-3</v>
      </c>
      <c r="K676">
        <f t="shared" si="108"/>
        <v>93340</v>
      </c>
    </row>
    <row r="677" spans="1:11" x14ac:dyDescent="0.25">
      <c r="A677">
        <f t="shared" si="100"/>
        <v>0.42313403999913929</v>
      </c>
      <c r="B677">
        <f t="shared" si="101"/>
        <v>1.345002249826901</v>
      </c>
      <c r="C677">
        <f t="shared" si="102"/>
        <v>1.5120025965896598E-2</v>
      </c>
      <c r="D677">
        <f t="shared" si="103"/>
        <v>1.5120025965896598E-2</v>
      </c>
      <c r="E677">
        <f t="shared" si="109"/>
        <v>1555.199386635697</v>
      </c>
      <c r="F677">
        <v>6.6699999999999995E-2</v>
      </c>
      <c r="G677">
        <f t="shared" si="104"/>
        <v>4.0243331282393715</v>
      </c>
      <c r="H677">
        <f t="shared" si="105"/>
        <v>64.300436882454122</v>
      </c>
      <c r="I677">
        <f t="shared" si="106"/>
        <v>1.7983763417578333</v>
      </c>
      <c r="J677">
        <f t="shared" si="107"/>
        <v>8.3374999999999994E-3</v>
      </c>
      <c r="K677">
        <f t="shared" si="108"/>
        <v>93330</v>
      </c>
    </row>
    <row r="678" spans="1:11" x14ac:dyDescent="0.25">
      <c r="A678">
        <f t="shared" si="100"/>
        <v>0.42309342762193691</v>
      </c>
      <c r="B678">
        <f t="shared" si="101"/>
        <v>1.3449946017822954</v>
      </c>
      <c r="C678">
        <f t="shared" si="102"/>
        <v>1.5142863783296927E-2</v>
      </c>
      <c r="D678">
        <f t="shared" si="103"/>
        <v>1.5142863783296927E-2</v>
      </c>
      <c r="E678">
        <f t="shared" si="109"/>
        <v>1554.891987935303</v>
      </c>
      <c r="F678">
        <v>6.6799999999999998E-2</v>
      </c>
      <c r="G678">
        <f t="shared" si="104"/>
        <v>4.0307631719276173</v>
      </c>
      <c r="H678">
        <f t="shared" si="105"/>
        <v>64.313148936336844</v>
      </c>
      <c r="I678">
        <f t="shared" si="106"/>
        <v>1.7983737569708262</v>
      </c>
      <c r="J678">
        <f t="shared" si="107"/>
        <v>8.3499999999999998E-3</v>
      </c>
      <c r="K678">
        <f t="shared" si="108"/>
        <v>93320</v>
      </c>
    </row>
    <row r="679" spans="1:11" x14ac:dyDescent="0.25">
      <c r="A679">
        <f t="shared" si="100"/>
        <v>0.42305281423777386</v>
      </c>
      <c r="B679">
        <f t="shared" si="101"/>
        <v>1.3449869532494567</v>
      </c>
      <c r="C679">
        <f t="shared" si="102"/>
        <v>1.5165702107227024E-2</v>
      </c>
      <c r="D679">
        <f t="shared" si="103"/>
        <v>1.5165702107227024E-2</v>
      </c>
      <c r="E679">
        <f t="shared" si="109"/>
        <v>1554.5846132671768</v>
      </c>
      <c r="F679">
        <v>6.6900000000000001E-2</v>
      </c>
      <c r="G679">
        <f t="shared" si="104"/>
        <v>4.0371944868212513</v>
      </c>
      <c r="H679">
        <f t="shared" si="105"/>
        <v>64.325865023091936</v>
      </c>
      <c r="I679">
        <f t="shared" si="106"/>
        <v>1.7983711717016846</v>
      </c>
      <c r="J679">
        <f t="shared" si="107"/>
        <v>8.3625000000000001E-3</v>
      </c>
      <c r="K679">
        <f t="shared" si="108"/>
        <v>93310</v>
      </c>
    </row>
    <row r="680" spans="1:11" x14ac:dyDescent="0.25">
      <c r="A680">
        <f t="shared" si="100"/>
        <v>0.42301219984661292</v>
      </c>
      <c r="B680">
        <f t="shared" si="101"/>
        <v>1.3449793042282714</v>
      </c>
      <c r="C680">
        <f t="shared" si="102"/>
        <v>1.5188540937686529E-2</v>
      </c>
      <c r="D680">
        <f t="shared" si="103"/>
        <v>1.5188540937686529E-2</v>
      </c>
      <c r="E680">
        <f t="shared" si="109"/>
        <v>1554.277262633005</v>
      </c>
      <c r="F680">
        <v>6.7000000000000004E-2</v>
      </c>
      <c r="G680">
        <f t="shared" si="104"/>
        <v>4.0436270733235604</v>
      </c>
      <c r="H680">
        <f t="shared" si="105"/>
        <v>64.338585144452409</v>
      </c>
      <c r="I680">
        <f t="shared" si="106"/>
        <v>1.7983685859502572</v>
      </c>
      <c r="J680">
        <f t="shared" si="107"/>
        <v>8.3750000000000005E-3</v>
      </c>
      <c r="K680">
        <f t="shared" si="108"/>
        <v>93300</v>
      </c>
    </row>
    <row r="681" spans="1:11" x14ac:dyDescent="0.25">
      <c r="A681">
        <f t="shared" si="100"/>
        <v>0.4229715844484167</v>
      </c>
      <c r="B681">
        <f t="shared" si="101"/>
        <v>1.3449716547186257</v>
      </c>
      <c r="C681">
        <f t="shared" si="102"/>
        <v>1.5211380274675081E-2</v>
      </c>
      <c r="D681">
        <f t="shared" si="103"/>
        <v>1.5211380274675081E-2</v>
      </c>
      <c r="E681">
        <f t="shared" si="109"/>
        <v>1553.9699360344712</v>
      </c>
      <c r="F681">
        <v>6.7100000000000007E-2</v>
      </c>
      <c r="G681">
        <f t="shared" si="104"/>
        <v>4.0500609318380061</v>
      </c>
      <c r="H681">
        <f t="shared" si="105"/>
        <v>64.351309302152245</v>
      </c>
      <c r="I681">
        <f t="shared" si="106"/>
        <v>1.7983659997163925</v>
      </c>
      <c r="J681">
        <f t="shared" si="107"/>
        <v>8.3875000000000009E-3</v>
      </c>
      <c r="K681">
        <f t="shared" si="108"/>
        <v>93290</v>
      </c>
    </row>
    <row r="682" spans="1:11" x14ac:dyDescent="0.25">
      <c r="A682">
        <f t="shared" si="100"/>
        <v>0.42293096804314828</v>
      </c>
      <c r="B682">
        <f t="shared" si="101"/>
        <v>1.3449640047204063</v>
      </c>
      <c r="C682">
        <f t="shared" si="102"/>
        <v>1.5234220118192305E-2</v>
      </c>
      <c r="D682">
        <f t="shared" si="103"/>
        <v>1.5234220118192305E-2</v>
      </c>
      <c r="E682">
        <f t="shared" si="109"/>
        <v>1553.6626334732643</v>
      </c>
      <c r="F682">
        <v>6.7199999999999996E-2</v>
      </c>
      <c r="G682">
        <f t="shared" si="104"/>
        <v>4.0564960627682209</v>
      </c>
      <c r="H682">
        <f t="shared" si="105"/>
        <v>64.364037497926233</v>
      </c>
      <c r="I682">
        <f t="shared" si="106"/>
        <v>1.7983634129999393</v>
      </c>
      <c r="J682">
        <f t="shared" si="107"/>
        <v>8.3999999999999995E-3</v>
      </c>
      <c r="K682">
        <f t="shared" si="108"/>
        <v>93280</v>
      </c>
    </row>
    <row r="683" spans="1:11" x14ac:dyDescent="0.25">
      <c r="A683">
        <f t="shared" si="100"/>
        <v>0.4228903506307703</v>
      </c>
      <c r="B683">
        <f t="shared" si="101"/>
        <v>1.3449563542334999</v>
      </c>
      <c r="C683">
        <f t="shared" si="102"/>
        <v>1.5257060468237826E-2</v>
      </c>
      <c r="D683">
        <f t="shared" si="103"/>
        <v>1.5257060468237826E-2</v>
      </c>
      <c r="E683">
        <f t="shared" si="109"/>
        <v>1553.3553549510705</v>
      </c>
      <c r="F683">
        <v>6.7299999999999999E-2</v>
      </c>
      <c r="G683">
        <f t="shared" si="104"/>
        <v>4.0629324665180135</v>
      </c>
      <c r="H683">
        <f t="shared" si="105"/>
        <v>64.376769733510159</v>
      </c>
      <c r="I683">
        <f t="shared" si="106"/>
        <v>1.798360825800746</v>
      </c>
      <c r="J683">
        <f t="shared" si="107"/>
        <v>8.4124999999999998E-3</v>
      </c>
      <c r="K683">
        <f t="shared" si="108"/>
        <v>93270</v>
      </c>
    </row>
    <row r="684" spans="1:11" x14ac:dyDescent="0.25">
      <c r="A684">
        <f t="shared" si="100"/>
        <v>0.42284973221124555</v>
      </c>
      <c r="B684">
        <f t="shared" si="101"/>
        <v>1.3449487032577929</v>
      </c>
      <c r="C684">
        <f t="shared" si="102"/>
        <v>1.5279901324811253E-2</v>
      </c>
      <c r="D684">
        <f t="shared" si="103"/>
        <v>1.5279901324811253E-2</v>
      </c>
      <c r="E684">
        <f t="shared" si="109"/>
        <v>1553.048100469575</v>
      </c>
      <c r="F684">
        <v>6.7400000000000002E-2</v>
      </c>
      <c r="G684">
        <f t="shared" si="104"/>
        <v>4.0693701434913647</v>
      </c>
      <c r="H684">
        <f t="shared" si="105"/>
        <v>64.389506010640815</v>
      </c>
      <c r="I684">
        <f t="shared" si="106"/>
        <v>1.7983582381186609</v>
      </c>
      <c r="J684">
        <f t="shared" si="107"/>
        <v>8.4250000000000002E-3</v>
      </c>
      <c r="K684">
        <f t="shared" si="108"/>
        <v>93260</v>
      </c>
    </row>
    <row r="685" spans="1:11" x14ac:dyDescent="0.25">
      <c r="A685">
        <f t="shared" si="100"/>
        <v>0.42280911278453676</v>
      </c>
      <c r="B685">
        <f t="shared" si="101"/>
        <v>1.3449410517931712</v>
      </c>
      <c r="C685">
        <f t="shared" si="102"/>
        <v>1.530274268791219E-2</v>
      </c>
      <c r="D685">
        <f t="shared" si="103"/>
        <v>1.530274268791219E-2</v>
      </c>
      <c r="E685">
        <f t="shared" si="109"/>
        <v>1552.7408700304647</v>
      </c>
      <c r="F685">
        <v>6.7500000000000004E-2</v>
      </c>
      <c r="G685">
        <f t="shared" si="104"/>
        <v>4.0758090940924294</v>
      </c>
      <c r="H685">
        <f t="shared" si="105"/>
        <v>64.402246331055878</v>
      </c>
      <c r="I685">
        <f t="shared" si="106"/>
        <v>1.7983556499535325</v>
      </c>
      <c r="J685">
        <f t="shared" si="107"/>
        <v>8.4375000000000006E-3</v>
      </c>
      <c r="K685">
        <f t="shared" si="108"/>
        <v>93250</v>
      </c>
    </row>
    <row r="686" spans="1:11" x14ac:dyDescent="0.25">
      <c r="A686">
        <f t="shared" si="100"/>
        <v>0.42276849235060682</v>
      </c>
      <c r="B686">
        <f t="shared" si="101"/>
        <v>1.3449333998395216</v>
      </c>
      <c r="C686">
        <f t="shared" si="102"/>
        <v>1.5325584557540229E-2</v>
      </c>
      <c r="D686">
        <f t="shared" si="103"/>
        <v>1.5325584557540229E-2</v>
      </c>
      <c r="E686">
        <f t="shared" si="109"/>
        <v>1552.4336636354269</v>
      </c>
      <c r="F686">
        <v>6.7599999999999993E-2</v>
      </c>
      <c r="G686">
        <f t="shared" si="104"/>
        <v>4.082249318725534</v>
      </c>
      <c r="H686">
        <f t="shared" si="105"/>
        <v>64.414990696493916</v>
      </c>
      <c r="I686">
        <f t="shared" si="106"/>
        <v>1.798353061305209</v>
      </c>
      <c r="J686">
        <f t="shared" si="107"/>
        <v>8.4499999999999992E-3</v>
      </c>
      <c r="K686">
        <f t="shared" si="108"/>
        <v>93240</v>
      </c>
    </row>
    <row r="687" spans="1:11" x14ac:dyDescent="0.25">
      <c r="A687">
        <f t="shared" si="100"/>
        <v>0.42272787090941849</v>
      </c>
      <c r="B687">
        <f t="shared" si="101"/>
        <v>1.3449257473967302</v>
      </c>
      <c r="C687">
        <f t="shared" si="102"/>
        <v>1.5348426933694963E-2</v>
      </c>
      <c r="D687">
        <f t="shared" si="103"/>
        <v>1.5348426933694963E-2</v>
      </c>
      <c r="E687">
        <f t="shared" si="109"/>
        <v>1552.1264812861477</v>
      </c>
      <c r="F687">
        <v>6.7699999999999996E-2</v>
      </c>
      <c r="G687">
        <f t="shared" si="104"/>
        <v>4.0886908177951833</v>
      </c>
      <c r="H687">
        <f t="shared" si="105"/>
        <v>64.427739108694553</v>
      </c>
      <c r="I687">
        <f t="shared" si="106"/>
        <v>1.7983504721735386</v>
      </c>
      <c r="J687">
        <f t="shared" si="107"/>
        <v>8.4624999999999995E-3</v>
      </c>
      <c r="K687">
        <f t="shared" si="108"/>
        <v>93230</v>
      </c>
    </row>
    <row r="688" spans="1:11" x14ac:dyDescent="0.25">
      <c r="A688">
        <f t="shared" si="100"/>
        <v>0.42268724846093447</v>
      </c>
      <c r="B688">
        <f t="shared" si="101"/>
        <v>1.3449180944646832</v>
      </c>
      <c r="C688">
        <f t="shared" si="102"/>
        <v>1.5371269816375968E-2</v>
      </c>
      <c r="D688">
        <f t="shared" si="103"/>
        <v>1.5371269816375968E-2</v>
      </c>
      <c r="E688">
        <f t="shared" si="109"/>
        <v>1551.8193229843143</v>
      </c>
      <c r="F688">
        <v>6.7799999999999999E-2</v>
      </c>
      <c r="G688">
        <f t="shared" si="104"/>
        <v>4.0951335917060527</v>
      </c>
      <c r="H688">
        <f t="shared" si="105"/>
        <v>64.440491569398247</v>
      </c>
      <c r="I688">
        <f t="shared" si="106"/>
        <v>1.7983478825583696</v>
      </c>
      <c r="J688">
        <f t="shared" si="107"/>
        <v>8.4749999999999999E-3</v>
      </c>
      <c r="K688">
        <f t="shared" si="108"/>
        <v>93220</v>
      </c>
    </row>
    <row r="689" spans="1:11" x14ac:dyDescent="0.25">
      <c r="A689">
        <f t="shared" si="100"/>
        <v>0.42264662500511763</v>
      </c>
      <c r="B689">
        <f t="shared" si="101"/>
        <v>1.3449104410432671</v>
      </c>
      <c r="C689">
        <f t="shared" si="102"/>
        <v>1.5394113205582817E-2</v>
      </c>
      <c r="D689">
        <f t="shared" si="103"/>
        <v>1.5394113205582817E-2</v>
      </c>
      <c r="E689">
        <f t="shared" si="109"/>
        <v>1551.5121887316138</v>
      </c>
      <c r="F689">
        <v>6.7900000000000002E-2</v>
      </c>
      <c r="G689">
        <f t="shared" si="104"/>
        <v>4.1015776408629927</v>
      </c>
      <c r="H689">
        <f t="shared" si="105"/>
        <v>64.453248080346441</v>
      </c>
      <c r="I689">
        <f t="shared" si="106"/>
        <v>1.7983452924595502</v>
      </c>
      <c r="J689">
        <f t="shared" si="107"/>
        <v>8.4875000000000003E-3</v>
      </c>
      <c r="K689">
        <f t="shared" si="108"/>
        <v>93210</v>
      </c>
    </row>
    <row r="690" spans="1:11" x14ac:dyDescent="0.25">
      <c r="A690">
        <f t="shared" si="100"/>
        <v>0.42260600054193065</v>
      </c>
      <c r="B690">
        <f t="shared" si="101"/>
        <v>1.3449027871323673</v>
      </c>
      <c r="C690">
        <f t="shared" si="102"/>
        <v>1.5416957101315069E-2</v>
      </c>
      <c r="D690">
        <f t="shared" si="103"/>
        <v>1.5416957101315069E-2</v>
      </c>
      <c r="E690">
        <f t="shared" si="109"/>
        <v>1551.2050785297326</v>
      </c>
      <c r="F690">
        <v>6.8000000000000005E-2</v>
      </c>
      <c r="G690">
        <f t="shared" si="104"/>
        <v>4.1080229656710276</v>
      </c>
      <c r="H690">
        <f t="shared" si="105"/>
        <v>64.466008643281569</v>
      </c>
      <c r="I690">
        <f t="shared" si="106"/>
        <v>1.7983427018769282</v>
      </c>
      <c r="J690">
        <f t="shared" si="107"/>
        <v>8.5000000000000006E-3</v>
      </c>
      <c r="K690">
        <f t="shared" si="108"/>
        <v>93200</v>
      </c>
    </row>
    <row r="691" spans="1:11" x14ac:dyDescent="0.25">
      <c r="A691">
        <f t="shared" si="100"/>
        <v>0.42256537507133646</v>
      </c>
      <c r="B691">
        <f t="shared" si="101"/>
        <v>1.3448951327318708</v>
      </c>
      <c r="C691">
        <f t="shared" si="102"/>
        <v>1.5439801503572277E-2</v>
      </c>
      <c r="D691">
        <f t="shared" si="103"/>
        <v>1.5439801503572277E-2</v>
      </c>
      <c r="E691">
        <f t="shared" si="109"/>
        <v>1550.8979923803595</v>
      </c>
      <c r="F691">
        <v>6.8099999999999994E-2</v>
      </c>
      <c r="G691">
        <f t="shared" si="104"/>
        <v>4.1144695665353552</v>
      </c>
      <c r="H691">
        <f t="shared" si="105"/>
        <v>64.478773259946863</v>
      </c>
      <c r="I691">
        <f t="shared" si="106"/>
        <v>1.7983401108103518</v>
      </c>
      <c r="J691">
        <f t="shared" si="107"/>
        <v>8.5124999999999992E-3</v>
      </c>
      <c r="K691">
        <f t="shared" si="108"/>
        <v>93190</v>
      </c>
    </row>
    <row r="692" spans="1:11" x14ac:dyDescent="0.25">
      <c r="A692">
        <f t="shared" si="100"/>
        <v>0.42252474859329769</v>
      </c>
      <c r="B692">
        <f t="shared" si="101"/>
        <v>1.3448874778416633</v>
      </c>
      <c r="C692">
        <f t="shared" si="102"/>
        <v>1.5462646412353995E-2</v>
      </c>
      <c r="D692">
        <f t="shared" si="103"/>
        <v>1.5462646412353995E-2</v>
      </c>
      <c r="E692">
        <f t="shared" si="109"/>
        <v>1550.5909302851801</v>
      </c>
      <c r="F692">
        <v>6.8199999999999997E-2</v>
      </c>
      <c r="G692">
        <f t="shared" si="104"/>
        <v>4.1209174438613498</v>
      </c>
      <c r="H692">
        <f t="shared" si="105"/>
        <v>64.49154193208669</v>
      </c>
      <c r="I692">
        <f t="shared" si="106"/>
        <v>1.7983375192596689</v>
      </c>
      <c r="J692">
        <f t="shared" si="107"/>
        <v>8.5249999999999996E-3</v>
      </c>
      <c r="K692">
        <f t="shared" si="108"/>
        <v>93180</v>
      </c>
    </row>
    <row r="693" spans="1:11" x14ac:dyDescent="0.25">
      <c r="A693">
        <f t="shared" si="100"/>
        <v>0.42248412110777717</v>
      </c>
      <c r="B693">
        <f t="shared" si="101"/>
        <v>1.3448798224616303</v>
      </c>
      <c r="C693">
        <f t="shared" si="102"/>
        <v>1.5485491827659752E-2</v>
      </c>
      <c r="D693">
        <f t="shared" si="103"/>
        <v>1.5485491827659752E-2</v>
      </c>
      <c r="E693">
        <f t="shared" si="109"/>
        <v>1550.2838922458823</v>
      </c>
      <c r="F693">
        <v>6.83E-2</v>
      </c>
      <c r="G693">
        <f t="shared" si="104"/>
        <v>4.1273665980545591</v>
      </c>
      <c r="H693">
        <f t="shared" si="105"/>
        <v>64.50431466144623</v>
      </c>
      <c r="I693">
        <f t="shared" si="106"/>
        <v>1.7983349272247271</v>
      </c>
      <c r="J693">
        <f t="shared" si="107"/>
        <v>8.5375E-3</v>
      </c>
      <c r="K693">
        <f t="shared" si="108"/>
        <v>93170</v>
      </c>
    </row>
    <row r="694" spans="1:11" x14ac:dyDescent="0.25">
      <c r="A694">
        <f t="shared" si="100"/>
        <v>0.42244349261473768</v>
      </c>
      <c r="B694">
        <f t="shared" si="101"/>
        <v>1.3448721665916585</v>
      </c>
      <c r="C694">
        <f t="shared" si="102"/>
        <v>1.5508337749489081E-2</v>
      </c>
      <c r="D694">
        <f t="shared" si="103"/>
        <v>1.5508337749489081E-2</v>
      </c>
      <c r="E694">
        <f t="shared" si="109"/>
        <v>1549.9768782641545</v>
      </c>
      <c r="F694">
        <v>6.8400000000000002E-2</v>
      </c>
      <c r="G694">
        <f t="shared" si="104"/>
        <v>4.1338170295207037</v>
      </c>
      <c r="H694">
        <f t="shared" si="105"/>
        <v>64.517091449771627</v>
      </c>
      <c r="I694">
        <f t="shared" si="106"/>
        <v>1.7983323347053743</v>
      </c>
      <c r="J694">
        <f t="shared" si="107"/>
        <v>8.5500000000000003E-3</v>
      </c>
      <c r="K694">
        <f t="shared" si="108"/>
        <v>93160</v>
      </c>
    </row>
    <row r="695" spans="1:11" x14ac:dyDescent="0.25">
      <c r="A695">
        <f t="shared" si="100"/>
        <v>0.42240286311414194</v>
      </c>
      <c r="B695">
        <f t="shared" si="101"/>
        <v>1.3448645102316334</v>
      </c>
      <c r="C695">
        <f t="shared" si="102"/>
        <v>1.5531184177841507E-2</v>
      </c>
      <c r="D695">
        <f t="shared" si="103"/>
        <v>1.5531184177841507E-2</v>
      </c>
      <c r="E695">
        <f t="shared" si="109"/>
        <v>1549.6698883416827</v>
      </c>
      <c r="F695">
        <v>6.8500000000000005E-2</v>
      </c>
      <c r="G695">
        <f t="shared" si="104"/>
        <v>4.1402687386656813</v>
      </c>
      <c r="H695">
        <f t="shared" si="105"/>
        <v>64.529872298810034</v>
      </c>
      <c r="I695">
        <f t="shared" si="106"/>
        <v>1.7983297417014583</v>
      </c>
      <c r="J695">
        <f t="shared" si="107"/>
        <v>8.5625000000000007E-3</v>
      </c>
      <c r="K695">
        <f t="shared" si="108"/>
        <v>93150</v>
      </c>
    </row>
    <row r="696" spans="1:11" x14ac:dyDescent="0.25">
      <c r="A696">
        <f t="shared" si="100"/>
        <v>0.42236223260595274</v>
      </c>
      <c r="B696">
        <f t="shared" si="101"/>
        <v>1.3448568533814409</v>
      </c>
      <c r="C696">
        <f t="shared" si="102"/>
        <v>1.5554031112716532E-2</v>
      </c>
      <c r="D696">
        <f t="shared" si="103"/>
        <v>1.5554031112716532E-2</v>
      </c>
      <c r="E696">
        <f t="shared" si="109"/>
        <v>1549.3629224801557</v>
      </c>
      <c r="F696">
        <v>6.8599999999999994E-2</v>
      </c>
      <c r="G696">
        <f t="shared" si="104"/>
        <v>4.1467217258955618</v>
      </c>
      <c r="H696">
        <f t="shared" si="105"/>
        <v>64.542657210309486</v>
      </c>
      <c r="I696">
        <f t="shared" si="106"/>
        <v>1.7983271482128267</v>
      </c>
      <c r="J696">
        <f t="shared" si="107"/>
        <v>8.5749999999999993E-3</v>
      </c>
      <c r="K696">
        <f t="shared" si="108"/>
        <v>93140</v>
      </c>
    </row>
    <row r="697" spans="1:11" x14ac:dyDescent="0.25">
      <c r="A697">
        <f t="shared" si="100"/>
        <v>0.42232160109013284</v>
      </c>
      <c r="B697">
        <f t="shared" si="101"/>
        <v>1.3448491960409668</v>
      </c>
      <c r="C697">
        <f t="shared" si="102"/>
        <v>1.5576878554113672E-2</v>
      </c>
      <c r="D697">
        <f t="shared" si="103"/>
        <v>1.5576878554113672E-2</v>
      </c>
      <c r="E697">
        <f t="shared" si="109"/>
        <v>1549.0559806812607</v>
      </c>
      <c r="F697">
        <v>6.8699999999999997E-2</v>
      </c>
      <c r="G697">
        <f t="shared" si="104"/>
        <v>4.1531759916165925</v>
      </c>
      <c r="H697">
        <f t="shared" si="105"/>
        <v>64.555446186018983</v>
      </c>
      <c r="I697">
        <f t="shared" si="106"/>
        <v>1.7983245542393271</v>
      </c>
      <c r="J697">
        <f t="shared" si="107"/>
        <v>8.5874999999999996E-3</v>
      </c>
      <c r="K697">
        <f t="shared" si="108"/>
        <v>93130</v>
      </c>
    </row>
    <row r="698" spans="1:11" x14ac:dyDescent="0.25">
      <c r="A698">
        <f t="shared" si="100"/>
        <v>0.4222809685666451</v>
      </c>
      <c r="B698">
        <f t="shared" si="101"/>
        <v>1.3448415382100971</v>
      </c>
      <c r="C698">
        <f t="shared" si="102"/>
        <v>1.559972650203242E-2</v>
      </c>
      <c r="D698">
        <f t="shared" si="103"/>
        <v>1.559972650203242E-2</v>
      </c>
      <c r="E698">
        <f t="shared" si="109"/>
        <v>1548.7490629466872</v>
      </c>
      <c r="F698">
        <v>6.88E-2</v>
      </c>
      <c r="G698">
        <f t="shared" si="104"/>
        <v>4.1596315362351941</v>
      </c>
      <c r="H698">
        <f t="shared" si="105"/>
        <v>64.568239227688437</v>
      </c>
      <c r="I698">
        <f t="shared" si="106"/>
        <v>1.7983219597808071</v>
      </c>
      <c r="J698">
        <f t="shared" si="107"/>
        <v>8.6E-3</v>
      </c>
      <c r="K698">
        <f t="shared" si="108"/>
        <v>93120</v>
      </c>
    </row>
    <row r="699" spans="1:11" x14ac:dyDescent="0.25">
      <c r="A699">
        <f t="shared" si="100"/>
        <v>0.42224033503545205</v>
      </c>
      <c r="B699">
        <f t="shared" si="101"/>
        <v>1.3448338798887174</v>
      </c>
      <c r="C699">
        <f t="shared" si="102"/>
        <v>1.5622574956472261E-2</v>
      </c>
      <c r="D699">
        <f t="shared" si="103"/>
        <v>1.5622574956472261E-2</v>
      </c>
      <c r="E699">
        <f t="shared" si="109"/>
        <v>1548.4421692781209</v>
      </c>
      <c r="F699">
        <v>6.8900000000000003E-2</v>
      </c>
      <c r="G699">
        <f t="shared" si="104"/>
        <v>4.1660883601579632</v>
      </c>
      <c r="H699">
        <f t="shared" si="105"/>
        <v>64.581036337068824</v>
      </c>
      <c r="I699">
        <f t="shared" si="106"/>
        <v>1.7983193648371139</v>
      </c>
      <c r="J699">
        <f t="shared" si="107"/>
        <v>8.6125000000000004E-3</v>
      </c>
      <c r="K699">
        <f t="shared" si="108"/>
        <v>93110</v>
      </c>
    </row>
    <row r="700" spans="1:11" x14ac:dyDescent="0.25">
      <c r="A700">
        <f t="shared" si="100"/>
        <v>0.42219970049651662</v>
      </c>
      <c r="B700">
        <f t="shared" si="101"/>
        <v>1.3448262210767132</v>
      </c>
      <c r="C700">
        <f t="shared" si="102"/>
        <v>1.5645423917432677E-2</v>
      </c>
      <c r="D700">
        <f t="shared" si="103"/>
        <v>1.5645423917432677E-2</v>
      </c>
      <c r="E700">
        <f t="shared" si="109"/>
        <v>1548.1352996772509</v>
      </c>
      <c r="F700">
        <v>6.9000000000000006E-2</v>
      </c>
      <c r="G700">
        <f t="shared" si="104"/>
        <v>4.1725464637916705</v>
      </c>
      <c r="H700">
        <f t="shared" si="105"/>
        <v>64.593837515911943</v>
      </c>
      <c r="I700">
        <f t="shared" si="106"/>
        <v>1.798316769408095</v>
      </c>
      <c r="J700">
        <f t="shared" si="107"/>
        <v>8.6250000000000007E-3</v>
      </c>
      <c r="K700">
        <f t="shared" si="108"/>
        <v>93100</v>
      </c>
    </row>
    <row r="701" spans="1:11" x14ac:dyDescent="0.25">
      <c r="A701">
        <f t="shared" si="100"/>
        <v>0.42215906494980149</v>
      </c>
      <c r="B701">
        <f t="shared" si="101"/>
        <v>1.3448185617739701</v>
      </c>
      <c r="C701">
        <f t="shared" si="102"/>
        <v>1.5668273384913136E-2</v>
      </c>
      <c r="D701">
        <f t="shared" si="103"/>
        <v>1.5668273384913136E-2</v>
      </c>
      <c r="E701">
        <f t="shared" si="109"/>
        <v>1547.8284541457654</v>
      </c>
      <c r="F701">
        <v>6.9099999999999995E-2</v>
      </c>
      <c r="G701">
        <f t="shared" si="104"/>
        <v>4.1790058475432605</v>
      </c>
      <c r="H701">
        <f t="shared" si="105"/>
        <v>64.606642765970619</v>
      </c>
      <c r="I701">
        <f t="shared" si="106"/>
        <v>1.7983141734935979</v>
      </c>
      <c r="J701">
        <f t="shared" si="107"/>
        <v>8.6374999999999993E-3</v>
      </c>
      <c r="K701">
        <f t="shared" si="108"/>
        <v>93090</v>
      </c>
    </row>
    <row r="702" spans="1:11" x14ac:dyDescent="0.25">
      <c r="A702">
        <f t="shared" si="100"/>
        <v>0.42211842839526947</v>
      </c>
      <c r="B702">
        <f t="shared" si="101"/>
        <v>1.344810901980374</v>
      </c>
      <c r="C702">
        <f t="shared" si="102"/>
        <v>1.5691123358913112E-2</v>
      </c>
      <c r="D702">
        <f t="shared" si="103"/>
        <v>1.5691123358913112E-2</v>
      </c>
      <c r="E702">
        <f t="shared" si="109"/>
        <v>1547.5216326853529</v>
      </c>
      <c r="F702">
        <v>6.9199999999999998E-2</v>
      </c>
      <c r="G702">
        <f t="shared" si="104"/>
        <v>4.1854665118198575</v>
      </c>
      <c r="H702">
        <f t="shared" si="105"/>
        <v>64.619452088998571</v>
      </c>
      <c r="I702">
        <f t="shared" si="106"/>
        <v>1.7983115770934697</v>
      </c>
      <c r="J702">
        <f t="shared" si="107"/>
        <v>8.6499999999999997E-3</v>
      </c>
      <c r="K702">
        <f t="shared" si="108"/>
        <v>93080</v>
      </c>
    </row>
    <row r="703" spans="1:11" x14ac:dyDescent="0.25">
      <c r="A703">
        <f t="shared" ref="A703:A766" si="110">+I703*(1-F703)/(1-0.125*F703)/4</f>
        <v>0.42207779083288333</v>
      </c>
      <c r="B703">
        <f t="shared" ref="B703:B766" si="111">+I703*(3-0.5*F703)/(1-0.125*F703)/4</f>
        <v>1.3448032416958102</v>
      </c>
      <c r="C703">
        <f t="shared" ref="C703:C766" si="112">+I703*F703/(1-0.125*F703)/8</f>
        <v>1.5713973839432047E-2</v>
      </c>
      <c r="D703">
        <f t="shared" ref="D703:D766" si="113">+I703*F703/(1-0.125*F703)/8</f>
        <v>1.5713973839432047E-2</v>
      </c>
      <c r="E703">
        <f t="shared" si="109"/>
        <v>1547.2148352977019</v>
      </c>
      <c r="F703">
        <v>6.93E-2</v>
      </c>
      <c r="G703">
        <f t="shared" ref="G703:G766" si="114">+G702+$B$4/E702*(F703-F702)</f>
        <v>4.1919284570287578</v>
      </c>
      <c r="H703">
        <f t="shared" ref="H703:H766" si="115">+$B$4/E703</f>
        <v>64.632265486750484</v>
      </c>
      <c r="I703">
        <f t="shared" ref="I703:I766" si="116">+I702-$B$5*$B$3^2/2/I702*(1-0.125*F702)*(G703-G702)</f>
        <v>1.7983089802075576</v>
      </c>
      <c r="J703">
        <f t="shared" ref="J703:J766" si="117">0.125*F703</f>
        <v>8.6625000000000001E-3</v>
      </c>
      <c r="K703">
        <f t="shared" ref="K703:K766" si="118">+K702-E702*(G703-G702)</f>
        <v>93070</v>
      </c>
    </row>
    <row r="704" spans="1:11" x14ac:dyDescent="0.25">
      <c r="A704">
        <f t="shared" si="110"/>
        <v>0.42203715226260569</v>
      </c>
      <c r="B704">
        <f t="shared" si="111"/>
        <v>1.3447955809201642</v>
      </c>
      <c r="C704">
        <f t="shared" si="112"/>
        <v>1.5736824826469396E-2</v>
      </c>
      <c r="D704">
        <f t="shared" si="113"/>
        <v>1.5736824826469396E-2</v>
      </c>
      <c r="E704">
        <f t="shared" si="109"/>
        <v>1546.9080619845001</v>
      </c>
      <c r="F704">
        <v>6.9400000000000003E-2</v>
      </c>
      <c r="G704">
        <f t="shared" si="114"/>
        <v>4.1983916835774329</v>
      </c>
      <c r="H704">
        <f t="shared" si="115"/>
        <v>64.645082960982066</v>
      </c>
      <c r="I704">
        <f t="shared" si="116"/>
        <v>1.7983063828357086</v>
      </c>
      <c r="J704">
        <f t="shared" si="117"/>
        <v>8.6750000000000004E-3</v>
      </c>
      <c r="K704">
        <f t="shared" si="118"/>
        <v>93060</v>
      </c>
    </row>
    <row r="705" spans="1:11" x14ac:dyDescent="0.25">
      <c r="A705">
        <f t="shared" si="110"/>
        <v>0.42199651268439947</v>
      </c>
      <c r="B705">
        <f t="shared" si="111"/>
        <v>1.3447879196533215</v>
      </c>
      <c r="C705">
        <f t="shared" si="112"/>
        <v>1.5759676320024594E-2</v>
      </c>
      <c r="D705">
        <f t="shared" si="113"/>
        <v>1.5759676320024594E-2</v>
      </c>
      <c r="E705">
        <f t="shared" si="109"/>
        <v>1546.6013127474375</v>
      </c>
      <c r="F705">
        <v>6.9500000000000006E-2</v>
      </c>
      <c r="G705">
        <f t="shared" si="114"/>
        <v>4.2048561918735317</v>
      </c>
      <c r="H705">
        <f t="shared" si="115"/>
        <v>64.65790451344985</v>
      </c>
      <c r="I705">
        <f t="shared" si="116"/>
        <v>1.7983037849777701</v>
      </c>
      <c r="J705">
        <f t="shared" si="117"/>
        <v>8.6875000000000008E-3</v>
      </c>
      <c r="K705">
        <f t="shared" si="118"/>
        <v>93050</v>
      </c>
    </row>
    <row r="706" spans="1:11" x14ac:dyDescent="0.25">
      <c r="A706">
        <f t="shared" si="110"/>
        <v>0.42195587209822744</v>
      </c>
      <c r="B706">
        <f t="shared" si="111"/>
        <v>1.3447802578951675</v>
      </c>
      <c r="C706">
        <f t="shared" si="112"/>
        <v>1.5782528320097067E-2</v>
      </c>
      <c r="D706">
        <f t="shared" si="113"/>
        <v>1.5782528320097067E-2</v>
      </c>
      <c r="E706">
        <f t="shared" si="109"/>
        <v>1546.2945875882028</v>
      </c>
      <c r="F706">
        <v>6.9599999999999995E-2</v>
      </c>
      <c r="G706">
        <f t="shared" si="114"/>
        <v>4.2113219823248755</v>
      </c>
      <c r="H706">
        <f t="shared" si="115"/>
        <v>64.670730145911378</v>
      </c>
      <c r="I706">
        <f t="shared" si="116"/>
        <v>1.798301186633589</v>
      </c>
      <c r="J706">
        <f t="shared" si="117"/>
        <v>8.6999999999999994E-3</v>
      </c>
      <c r="K706">
        <f t="shared" si="118"/>
        <v>93040</v>
      </c>
    </row>
    <row r="707" spans="1:11" x14ac:dyDescent="0.25">
      <c r="A707">
        <f t="shared" si="110"/>
        <v>0.42191523050405211</v>
      </c>
      <c r="B707">
        <f t="shared" si="111"/>
        <v>1.3447725956455876</v>
      </c>
      <c r="C707">
        <f t="shared" si="112"/>
        <v>1.5805380826686248E-2</v>
      </c>
      <c r="D707">
        <f t="shared" si="113"/>
        <v>1.5805380826686248E-2</v>
      </c>
      <c r="E707">
        <f t="shared" si="109"/>
        <v>1545.9878865084831</v>
      </c>
      <c r="F707">
        <v>6.9699999999999998E-2</v>
      </c>
      <c r="G707">
        <f t="shared" si="114"/>
        <v>4.217789055339467</v>
      </c>
      <c r="H707">
        <f t="shared" si="115"/>
        <v>64.683559860125257</v>
      </c>
      <c r="I707">
        <f t="shared" si="116"/>
        <v>1.798298587803012</v>
      </c>
      <c r="J707">
        <f t="shared" si="117"/>
        <v>8.7124999999999998E-3</v>
      </c>
      <c r="K707">
        <f t="shared" si="118"/>
        <v>93030</v>
      </c>
    </row>
    <row r="708" spans="1:11" x14ac:dyDescent="0.25">
      <c r="A708">
        <f t="shared" si="110"/>
        <v>0.4218745879018363</v>
      </c>
      <c r="B708">
        <f t="shared" si="111"/>
        <v>1.3447649329044664</v>
      </c>
      <c r="C708">
        <f t="shared" si="112"/>
        <v>1.5828233839791539E-2</v>
      </c>
      <c r="D708">
        <f t="shared" si="113"/>
        <v>1.5828233839791539E-2</v>
      </c>
      <c r="E708">
        <f t="shared" si="109"/>
        <v>1545.6812095099674</v>
      </c>
      <c r="F708">
        <v>6.9800000000000001E-2</v>
      </c>
      <c r="G708">
        <f t="shared" si="114"/>
        <v>4.22425741132548</v>
      </c>
      <c r="H708">
        <f t="shared" si="115"/>
        <v>64.696393657850919</v>
      </c>
      <c r="I708">
        <f t="shared" si="116"/>
        <v>1.798295988485886</v>
      </c>
      <c r="J708">
        <f t="shared" si="117"/>
        <v>8.7250000000000001E-3</v>
      </c>
      <c r="K708">
        <f t="shared" si="118"/>
        <v>93020</v>
      </c>
    </row>
    <row r="709" spans="1:11" x14ac:dyDescent="0.25">
      <c r="A709">
        <f t="shared" si="110"/>
        <v>0.42183394429154286</v>
      </c>
      <c r="B709">
        <f t="shared" si="111"/>
        <v>1.3447572696716905</v>
      </c>
      <c r="C709">
        <f t="shared" si="112"/>
        <v>1.5851087359412347E-2</v>
      </c>
      <c r="D709">
        <f t="shared" si="113"/>
        <v>1.5851087359412347E-2</v>
      </c>
      <c r="E709">
        <f t="shared" si="109"/>
        <v>1545.374556594347</v>
      </c>
      <c r="F709">
        <v>6.9900000000000004E-2</v>
      </c>
      <c r="G709">
        <f t="shared" si="114"/>
        <v>4.2307270506912653</v>
      </c>
      <c r="H709">
        <f t="shared" si="115"/>
        <v>64.709231540848705</v>
      </c>
      <c r="I709">
        <f t="shared" si="116"/>
        <v>1.798293388682058</v>
      </c>
      <c r="J709">
        <f t="shared" si="117"/>
        <v>8.7375000000000005E-3</v>
      </c>
      <c r="K709">
        <f t="shared" si="118"/>
        <v>93010</v>
      </c>
    </row>
    <row r="710" spans="1:11" x14ac:dyDescent="0.25">
      <c r="A710">
        <f t="shared" si="110"/>
        <v>0.4217932996731345</v>
      </c>
      <c r="B710">
        <f t="shared" si="111"/>
        <v>1.3447496059471438</v>
      </c>
      <c r="C710">
        <f t="shared" si="112"/>
        <v>1.5873941385548075E-2</v>
      </c>
      <c r="D710">
        <f t="shared" si="113"/>
        <v>1.5873941385548075E-2</v>
      </c>
      <c r="E710">
        <f t="shared" si="109"/>
        <v>1545.0679277633094</v>
      </c>
      <c r="F710">
        <v>7.0000000000000007E-2</v>
      </c>
      <c r="G710">
        <f t="shared" si="114"/>
        <v>4.2371979738453502</v>
      </c>
      <c r="H710">
        <f t="shared" si="115"/>
        <v>64.722073510880037</v>
      </c>
      <c r="I710">
        <f t="shared" si="116"/>
        <v>1.7982907883913746</v>
      </c>
      <c r="J710">
        <f t="shared" si="117"/>
        <v>8.7500000000000008E-3</v>
      </c>
      <c r="K710">
        <f t="shared" si="118"/>
        <v>93000</v>
      </c>
    </row>
    <row r="711" spans="1:11" x14ac:dyDescent="0.25">
      <c r="A711">
        <f t="shared" si="110"/>
        <v>0.42175265404657392</v>
      </c>
      <c r="B711">
        <f t="shared" si="111"/>
        <v>1.3447419417307123</v>
      </c>
      <c r="C711">
        <f t="shared" si="112"/>
        <v>1.5896795918198103E-2</v>
      </c>
      <c r="D711">
        <f t="shared" si="113"/>
        <v>1.5896795918198103E-2</v>
      </c>
      <c r="E711">
        <f t="shared" si="109"/>
        <v>1544.7613230185441</v>
      </c>
      <c r="F711">
        <v>7.0099999999999996E-2</v>
      </c>
      <c r="G711">
        <f t="shared" si="114"/>
        <v>4.2436701811964372</v>
      </c>
      <c r="H711">
        <f t="shared" si="115"/>
        <v>64.734919569707245</v>
      </c>
      <c r="I711">
        <f t="shared" si="116"/>
        <v>1.7982881876136825</v>
      </c>
      <c r="J711">
        <f t="shared" si="117"/>
        <v>8.7624999999999995E-3</v>
      </c>
      <c r="K711">
        <f t="shared" si="118"/>
        <v>92990</v>
      </c>
    </row>
    <row r="712" spans="1:11" x14ac:dyDescent="0.25">
      <c r="A712">
        <f t="shared" si="110"/>
        <v>0.42171200741182385</v>
      </c>
      <c r="B712">
        <f t="shared" si="111"/>
        <v>1.3447342770222808</v>
      </c>
      <c r="C712">
        <f t="shared" si="112"/>
        <v>1.5919650957361819E-2</v>
      </c>
      <c r="D712">
        <f t="shared" si="113"/>
        <v>1.5919650957361819E-2</v>
      </c>
      <c r="E712">
        <f t="shared" si="109"/>
        <v>1544.4547423617405</v>
      </c>
      <c r="F712">
        <v>7.0199999999999999E-2</v>
      </c>
      <c r="G712">
        <f t="shared" si="114"/>
        <v>4.2501436731534081</v>
      </c>
      <c r="H712">
        <f t="shared" si="115"/>
        <v>64.747769719093597</v>
      </c>
      <c r="I712">
        <f t="shared" si="116"/>
        <v>1.7982855863488283</v>
      </c>
      <c r="J712">
        <f t="shared" si="117"/>
        <v>8.7749999999999998E-3</v>
      </c>
      <c r="K712">
        <f t="shared" si="118"/>
        <v>92980</v>
      </c>
    </row>
    <row r="713" spans="1:11" x14ac:dyDescent="0.25">
      <c r="A713">
        <f t="shared" si="110"/>
        <v>0.42167135976884706</v>
      </c>
      <c r="B713">
        <f t="shared" si="111"/>
        <v>1.3447266118217345</v>
      </c>
      <c r="C713">
        <f t="shared" si="112"/>
        <v>1.5942506503038589E-2</v>
      </c>
      <c r="D713">
        <f t="shared" si="113"/>
        <v>1.5942506503038589E-2</v>
      </c>
      <c r="E713">
        <f t="shared" si="109"/>
        <v>1544.1481857945887</v>
      </c>
      <c r="F713">
        <v>7.0300000000000001E-2</v>
      </c>
      <c r="G713">
        <f t="shared" si="114"/>
        <v>4.2566184501253179</v>
      </c>
      <c r="H713">
        <f t="shared" si="115"/>
        <v>64.760623960803315</v>
      </c>
      <c r="I713">
        <f t="shared" si="116"/>
        <v>1.7982829845966586</v>
      </c>
      <c r="J713">
        <f t="shared" si="117"/>
        <v>8.7875000000000002E-3</v>
      </c>
      <c r="K713">
        <f t="shared" si="118"/>
        <v>92970</v>
      </c>
    </row>
    <row r="714" spans="1:11" x14ac:dyDescent="0.25">
      <c r="A714">
        <f t="shared" si="110"/>
        <v>0.4216307111176063</v>
      </c>
      <c r="B714">
        <f t="shared" si="111"/>
        <v>1.3447189461289577</v>
      </c>
      <c r="C714">
        <f t="shared" si="112"/>
        <v>1.5965362555227781E-2</v>
      </c>
      <c r="D714">
        <f t="shared" si="113"/>
        <v>1.5965362555227781E-2</v>
      </c>
      <c r="E714">
        <f t="shared" si="109"/>
        <v>1543.8416533187767</v>
      </c>
      <c r="F714">
        <v>7.0400000000000004E-2</v>
      </c>
      <c r="G714">
        <f t="shared" si="114"/>
        <v>4.2630945125213984</v>
      </c>
      <c r="H714">
        <f t="shared" si="115"/>
        <v>64.773482296601642</v>
      </c>
      <c r="I714">
        <f t="shared" si="116"/>
        <v>1.7982803823570197</v>
      </c>
      <c r="J714">
        <f t="shared" si="117"/>
        <v>8.8000000000000005E-3</v>
      </c>
      <c r="K714">
        <f t="shared" si="118"/>
        <v>92960</v>
      </c>
    </row>
    <row r="715" spans="1:11" x14ac:dyDescent="0.25">
      <c r="A715">
        <f t="shared" si="110"/>
        <v>0.42159006145806427</v>
      </c>
      <c r="B715">
        <f t="shared" si="111"/>
        <v>1.3447112799438363</v>
      </c>
      <c r="C715">
        <f t="shared" si="112"/>
        <v>1.5988219113928739E-2</v>
      </c>
      <c r="D715">
        <f t="shared" si="113"/>
        <v>1.5988219113928739E-2</v>
      </c>
      <c r="E715">
        <f t="shared" ref="E715:E778" si="119">+$B$7*(A715^2*B715-C715*D715/$C$7)</f>
        <v>1543.5351449359957</v>
      </c>
      <c r="F715">
        <v>7.0499999999999993E-2</v>
      </c>
      <c r="G715">
        <f t="shared" si="114"/>
        <v>4.269571860751058</v>
      </c>
      <c r="H715">
        <f t="shared" si="115"/>
        <v>64.786344728254704</v>
      </c>
      <c r="I715">
        <f t="shared" si="116"/>
        <v>1.7982777796297582</v>
      </c>
      <c r="J715">
        <f t="shared" si="117"/>
        <v>8.8124999999999992E-3</v>
      </c>
      <c r="K715">
        <f t="shared" si="118"/>
        <v>92950</v>
      </c>
    </row>
    <row r="716" spans="1:11" x14ac:dyDescent="0.25">
      <c r="A716">
        <f t="shared" si="110"/>
        <v>0.4215494107901836</v>
      </c>
      <c r="B716">
        <f t="shared" si="111"/>
        <v>1.3447036132662551</v>
      </c>
      <c r="C716">
        <f t="shared" si="112"/>
        <v>1.6011076179140823E-2</v>
      </c>
      <c r="D716">
        <f t="shared" si="113"/>
        <v>1.6011076179140823E-2</v>
      </c>
      <c r="E716">
        <f t="shared" si="119"/>
        <v>1543.2286606479347</v>
      </c>
      <c r="F716">
        <v>7.0599999999999996E-2</v>
      </c>
      <c r="G716">
        <f t="shared" si="114"/>
        <v>4.2760504952238838</v>
      </c>
      <c r="H716">
        <f t="shared" si="115"/>
        <v>64.79921125752962</v>
      </c>
      <c r="I716">
        <f t="shared" si="116"/>
        <v>1.7982751764147202</v>
      </c>
      <c r="J716">
        <f t="shared" si="117"/>
        <v>8.8249999999999995E-3</v>
      </c>
      <c r="K716">
        <f t="shared" si="118"/>
        <v>92940</v>
      </c>
    </row>
    <row r="717" spans="1:11" x14ac:dyDescent="0.25">
      <c r="A717">
        <f t="shared" si="110"/>
        <v>0.42150875911392721</v>
      </c>
      <c r="B717">
        <f t="shared" si="111"/>
        <v>1.3446959460960985</v>
      </c>
      <c r="C717">
        <f t="shared" si="112"/>
        <v>1.6033933750863368E-2</v>
      </c>
      <c r="D717">
        <f t="shared" si="113"/>
        <v>1.6033933750863368E-2</v>
      </c>
      <c r="E717">
        <f t="shared" si="119"/>
        <v>1542.9222004562841</v>
      </c>
      <c r="F717">
        <v>7.0699999999999999E-2</v>
      </c>
      <c r="G717">
        <f t="shared" si="114"/>
        <v>4.2825304163496369</v>
      </c>
      <c r="H717">
        <f t="shared" si="115"/>
        <v>64.812081886194434</v>
      </c>
      <c r="I717">
        <f t="shared" si="116"/>
        <v>1.7982725727117523</v>
      </c>
      <c r="J717">
        <f t="shared" si="117"/>
        <v>8.8374999999999999E-3</v>
      </c>
      <c r="K717">
        <f t="shared" si="118"/>
        <v>92930</v>
      </c>
    </row>
    <row r="718" spans="1:11" x14ac:dyDescent="0.25">
      <c r="A718">
        <f t="shared" si="110"/>
        <v>0.42146810642925769</v>
      </c>
      <c r="B718">
        <f t="shared" si="111"/>
        <v>1.3446882784332514</v>
      </c>
      <c r="C718">
        <f t="shared" si="112"/>
        <v>1.6056791829095696E-2</v>
      </c>
      <c r="D718">
        <f t="shared" si="113"/>
        <v>1.6056791829095696E-2</v>
      </c>
      <c r="E718">
        <f t="shared" si="119"/>
        <v>1542.615764362733</v>
      </c>
      <c r="F718">
        <v>7.0800000000000002E-2</v>
      </c>
      <c r="G718">
        <f t="shared" si="114"/>
        <v>4.2890116245382561</v>
      </c>
      <c r="H718">
        <f t="shared" si="115"/>
        <v>64.824956616018255</v>
      </c>
      <c r="I718">
        <f t="shared" si="116"/>
        <v>1.7982699685207004</v>
      </c>
      <c r="J718">
        <f t="shared" si="117"/>
        <v>8.8500000000000002E-3</v>
      </c>
      <c r="K718">
        <f t="shared" si="118"/>
        <v>92920</v>
      </c>
    </row>
    <row r="719" spans="1:11" x14ac:dyDescent="0.25">
      <c r="A719">
        <f t="shared" si="110"/>
        <v>0.42142745273613774</v>
      </c>
      <c r="B719">
        <f t="shared" si="111"/>
        <v>1.3446806102775988</v>
      </c>
      <c r="C719">
        <f t="shared" si="112"/>
        <v>1.6079650413837136E-2</v>
      </c>
      <c r="D719">
        <f t="shared" si="113"/>
        <v>1.6079650413837136E-2</v>
      </c>
      <c r="E719">
        <f t="shared" si="119"/>
        <v>1542.3093523689718</v>
      </c>
      <c r="F719">
        <v>7.0900000000000005E-2</v>
      </c>
      <c r="G719">
        <f t="shared" si="114"/>
        <v>4.2954941201998578</v>
      </c>
      <c r="H719">
        <f t="shared" si="115"/>
        <v>64.837835448771031</v>
      </c>
      <c r="I719">
        <f t="shared" si="116"/>
        <v>1.7982673638414108</v>
      </c>
      <c r="J719">
        <f t="shared" si="117"/>
        <v>8.8625000000000006E-3</v>
      </c>
      <c r="K719">
        <f t="shared" si="118"/>
        <v>92910</v>
      </c>
    </row>
    <row r="720" spans="1:11" x14ac:dyDescent="0.25">
      <c r="A720">
        <f t="shared" si="110"/>
        <v>0.42138679803453016</v>
      </c>
      <c r="B720">
        <f t="shared" si="111"/>
        <v>1.3446729416290255</v>
      </c>
      <c r="C720">
        <f t="shared" si="112"/>
        <v>1.6102509505086994E-2</v>
      </c>
      <c r="D720">
        <f t="shared" si="113"/>
        <v>1.6102509505086994E-2</v>
      </c>
      <c r="E720">
        <f t="shared" si="119"/>
        <v>1542.0029644766907</v>
      </c>
      <c r="F720">
        <v>7.0999999999999994E-2</v>
      </c>
      <c r="G720">
        <f t="shared" si="114"/>
        <v>4.3019779037447341</v>
      </c>
      <c r="H720">
        <f t="shared" si="115"/>
        <v>64.850718386223718</v>
      </c>
      <c r="I720">
        <f t="shared" si="116"/>
        <v>1.7982647586737295</v>
      </c>
      <c r="J720">
        <f t="shared" si="117"/>
        <v>8.8749999999999992E-3</v>
      </c>
      <c r="K720">
        <f t="shared" si="118"/>
        <v>92900</v>
      </c>
    </row>
    <row r="721" spans="1:11" x14ac:dyDescent="0.25">
      <c r="A721">
        <f t="shared" si="110"/>
        <v>0.42134614232439765</v>
      </c>
      <c r="B721">
        <f t="shared" si="111"/>
        <v>1.3446652724874157</v>
      </c>
      <c r="C721">
        <f t="shared" si="112"/>
        <v>1.6125369102844584E-2</v>
      </c>
      <c r="D721">
        <f t="shared" si="113"/>
        <v>1.6125369102844584E-2</v>
      </c>
      <c r="E721">
        <f t="shared" si="119"/>
        <v>1541.6966006875803</v>
      </c>
      <c r="F721">
        <v>7.1099999999999997E-2</v>
      </c>
      <c r="G721">
        <f t="shared" si="114"/>
        <v>4.3084629755833568</v>
      </c>
      <c r="H721">
        <f t="shared" si="115"/>
        <v>64.863605430148226</v>
      </c>
      <c r="I721">
        <f t="shared" si="116"/>
        <v>1.7982621530175025</v>
      </c>
      <c r="J721">
        <f t="shared" si="117"/>
        <v>8.8874999999999996E-3</v>
      </c>
      <c r="K721">
        <f t="shared" si="118"/>
        <v>92890</v>
      </c>
    </row>
    <row r="722" spans="1:11" x14ac:dyDescent="0.25">
      <c r="A722">
        <f t="shared" si="110"/>
        <v>0.42130548560570286</v>
      </c>
      <c r="B722">
        <f t="shared" si="111"/>
        <v>1.3446576028526545</v>
      </c>
      <c r="C722">
        <f t="shared" si="112"/>
        <v>1.6148229207109194E-2</v>
      </c>
      <c r="D722">
        <f t="shared" si="113"/>
        <v>1.6148229207109194E-2</v>
      </c>
      <c r="E722">
        <f t="shared" si="119"/>
        <v>1541.3902610033301</v>
      </c>
      <c r="F722">
        <v>7.1199999999999999E-2</v>
      </c>
      <c r="G722">
        <f t="shared" si="114"/>
        <v>4.3149493361263715</v>
      </c>
      <c r="H722">
        <f t="shared" si="115"/>
        <v>64.876496582317486</v>
      </c>
      <c r="I722">
        <f t="shared" si="116"/>
        <v>1.7982595468725757</v>
      </c>
      <c r="J722">
        <f t="shared" si="117"/>
        <v>8.8999999999999999E-3</v>
      </c>
      <c r="K722">
        <f t="shared" si="118"/>
        <v>92880</v>
      </c>
    </row>
    <row r="723" spans="1:11" x14ac:dyDescent="0.25">
      <c r="A723">
        <f t="shared" si="110"/>
        <v>0.42126482787840858</v>
      </c>
      <c r="B723">
        <f t="shared" si="111"/>
        <v>1.3446499327246264</v>
      </c>
      <c r="C723">
        <f t="shared" si="112"/>
        <v>1.6171089817880121E-2</v>
      </c>
      <c r="D723">
        <f t="shared" si="113"/>
        <v>1.6171089817880121E-2</v>
      </c>
      <c r="E723">
        <f t="shared" si="119"/>
        <v>1541.0839454256313</v>
      </c>
      <c r="F723">
        <v>7.1300000000000002E-2</v>
      </c>
      <c r="G723">
        <f t="shared" si="114"/>
        <v>4.3214369857846036</v>
      </c>
      <c r="H723">
        <f t="shared" si="115"/>
        <v>64.889391844505298</v>
      </c>
      <c r="I723">
        <f t="shared" si="116"/>
        <v>1.7982569402387951</v>
      </c>
      <c r="J723">
        <f t="shared" si="117"/>
        <v>8.9125000000000003E-3</v>
      </c>
      <c r="K723">
        <f t="shared" si="118"/>
        <v>92870</v>
      </c>
    </row>
    <row r="724" spans="1:11" x14ac:dyDescent="0.25">
      <c r="A724">
        <f t="shared" si="110"/>
        <v>0.42122416914247751</v>
      </c>
      <c r="B724">
        <f t="shared" si="111"/>
        <v>1.3446422621032157</v>
      </c>
      <c r="C724">
        <f t="shared" si="112"/>
        <v>1.6193950935156631E-2</v>
      </c>
      <c r="D724">
        <f t="shared" si="113"/>
        <v>1.6193950935156631E-2</v>
      </c>
      <c r="E724">
        <f t="shared" si="119"/>
        <v>1540.7776539561746</v>
      </c>
      <c r="F724">
        <v>7.1400000000000005E-2</v>
      </c>
      <c r="G724">
        <f t="shared" si="114"/>
        <v>4.3279259249690547</v>
      </c>
      <c r="H724">
        <f t="shared" si="115"/>
        <v>64.902291218486454</v>
      </c>
      <c r="I724">
        <f t="shared" si="116"/>
        <v>1.7982543331160066</v>
      </c>
      <c r="J724">
        <f t="shared" si="117"/>
        <v>8.9250000000000006E-3</v>
      </c>
      <c r="K724">
        <f t="shared" si="118"/>
        <v>92860</v>
      </c>
    </row>
    <row r="725" spans="1:11" x14ac:dyDescent="0.25">
      <c r="A725">
        <f t="shared" si="110"/>
        <v>0.42118350939787236</v>
      </c>
      <c r="B725">
        <f t="shared" si="111"/>
        <v>1.3446345909883071</v>
      </c>
      <c r="C725">
        <f t="shared" si="112"/>
        <v>1.6216812558938004E-2</v>
      </c>
      <c r="D725">
        <f t="shared" si="113"/>
        <v>1.6216812558938004E-2</v>
      </c>
      <c r="E725">
        <f t="shared" si="119"/>
        <v>1540.4713865966501</v>
      </c>
      <c r="F725">
        <v>7.1499999999999994E-2</v>
      </c>
      <c r="G725">
        <f t="shared" si="114"/>
        <v>4.3344161540909028</v>
      </c>
      <c r="H725">
        <f t="shared" si="115"/>
        <v>64.915194706036786</v>
      </c>
      <c r="I725">
        <f t="shared" si="116"/>
        <v>1.7982517255040555</v>
      </c>
      <c r="J725">
        <f t="shared" si="117"/>
        <v>8.9374999999999993E-3</v>
      </c>
      <c r="K725">
        <f t="shared" si="118"/>
        <v>92850</v>
      </c>
    </row>
    <row r="726" spans="1:11" x14ac:dyDescent="0.25">
      <c r="A726">
        <f t="shared" si="110"/>
        <v>0.42114284864455581</v>
      </c>
      <c r="B726">
        <f t="shared" si="111"/>
        <v>1.3446269193797851</v>
      </c>
      <c r="C726">
        <f t="shared" si="112"/>
        <v>1.62396746892235E-2</v>
      </c>
      <c r="D726">
        <f t="shared" si="113"/>
        <v>1.62396746892235E-2</v>
      </c>
      <c r="E726">
        <f t="shared" si="119"/>
        <v>1540.1651433487491</v>
      </c>
      <c r="F726">
        <v>7.1599999999999997E-2</v>
      </c>
      <c r="G726">
        <f t="shared" si="114"/>
        <v>4.3409076735615066</v>
      </c>
      <c r="H726">
        <f t="shared" si="115"/>
        <v>64.928102308932978</v>
      </c>
      <c r="I726">
        <f t="shared" si="116"/>
        <v>1.7982491174027879</v>
      </c>
      <c r="J726">
        <f t="shared" si="117"/>
        <v>8.9499999999999996E-3</v>
      </c>
      <c r="K726">
        <f t="shared" si="118"/>
        <v>92840</v>
      </c>
    </row>
    <row r="727" spans="1:11" x14ac:dyDescent="0.25">
      <c r="A727">
        <f t="shared" si="110"/>
        <v>0.42110218688249068</v>
      </c>
      <c r="B727">
        <f t="shared" si="111"/>
        <v>1.3446192472775338</v>
      </c>
      <c r="C727">
        <f t="shared" si="112"/>
        <v>1.6262537326012377E-2</v>
      </c>
      <c r="D727">
        <f t="shared" si="113"/>
        <v>1.6262537326012377E-2</v>
      </c>
      <c r="E727">
        <f t="shared" si="119"/>
        <v>1539.8589242141629</v>
      </c>
      <c r="F727">
        <v>7.17E-2</v>
      </c>
      <c r="G727">
        <f t="shared" si="114"/>
        <v>4.3474004837924003</v>
      </c>
      <c r="H727">
        <f t="shared" si="115"/>
        <v>64.941014028952722</v>
      </c>
      <c r="I727">
        <f t="shared" si="116"/>
        <v>1.7982465088120494</v>
      </c>
      <c r="J727">
        <f t="shared" si="117"/>
        <v>8.9625E-3</v>
      </c>
      <c r="K727">
        <f t="shared" si="118"/>
        <v>92830</v>
      </c>
    </row>
    <row r="728" spans="1:11" x14ac:dyDescent="0.25">
      <c r="A728">
        <f t="shared" si="110"/>
        <v>0.42106152411163955</v>
      </c>
      <c r="B728">
        <f t="shared" si="111"/>
        <v>1.3446115746814382</v>
      </c>
      <c r="C728">
        <f t="shared" si="112"/>
        <v>1.6285400469303879E-2</v>
      </c>
      <c r="D728">
        <f t="shared" si="113"/>
        <v>1.6285400469303879E-2</v>
      </c>
      <c r="E728">
        <f t="shared" si="119"/>
        <v>1539.5527291945818</v>
      </c>
      <c r="F728">
        <v>7.1800000000000003E-2</v>
      </c>
      <c r="G728">
        <f t="shared" si="114"/>
        <v>4.3538945851952962</v>
      </c>
      <c r="H728">
        <f t="shared" si="115"/>
        <v>64.95392986787472</v>
      </c>
      <c r="I728">
        <f t="shared" si="116"/>
        <v>1.7982438997316854</v>
      </c>
      <c r="J728">
        <f t="shared" si="117"/>
        <v>8.9750000000000003E-3</v>
      </c>
      <c r="K728">
        <f t="shared" si="118"/>
        <v>92820</v>
      </c>
    </row>
    <row r="729" spans="1:11" x14ac:dyDescent="0.25">
      <c r="A729">
        <f t="shared" si="110"/>
        <v>0.42102086033196523</v>
      </c>
      <c r="B729">
        <f t="shared" si="111"/>
        <v>1.3446039015913818</v>
      </c>
      <c r="C729">
        <f t="shared" si="112"/>
        <v>1.6308264119097242E-2</v>
      </c>
      <c r="D729">
        <f t="shared" si="113"/>
        <v>1.6308264119097242E-2</v>
      </c>
      <c r="E729">
        <f t="shared" si="119"/>
        <v>1539.2465582916973</v>
      </c>
      <c r="F729">
        <v>7.1900000000000006E-2</v>
      </c>
      <c r="G729">
        <f t="shared" si="114"/>
        <v>4.3603899781820834</v>
      </c>
      <c r="H729">
        <f t="shared" si="115"/>
        <v>64.966849827478612</v>
      </c>
      <c r="I729">
        <f t="shared" si="116"/>
        <v>1.7982412901615414</v>
      </c>
      <c r="J729">
        <f t="shared" si="117"/>
        <v>8.9875000000000007E-3</v>
      </c>
      <c r="K729">
        <f t="shared" si="118"/>
        <v>92810</v>
      </c>
    </row>
    <row r="730" spans="1:11" x14ac:dyDescent="0.25">
      <c r="A730">
        <f t="shared" si="110"/>
        <v>0.42098019554343025</v>
      </c>
      <c r="B730">
        <f t="shared" si="111"/>
        <v>1.344596228007249</v>
      </c>
      <c r="C730">
        <f t="shared" si="112"/>
        <v>1.6331128275391689E-2</v>
      </c>
      <c r="D730">
        <f t="shared" si="113"/>
        <v>1.6331128275391689E-2</v>
      </c>
      <c r="E730">
        <f t="shared" si="119"/>
        <v>1538.9404115071991</v>
      </c>
      <c r="F730">
        <v>7.1999999999999995E-2</v>
      </c>
      <c r="G730">
        <f t="shared" si="114"/>
        <v>4.3668866631648307</v>
      </c>
      <c r="H730">
        <f t="shared" si="115"/>
        <v>64.979773909545045</v>
      </c>
      <c r="I730">
        <f t="shared" si="116"/>
        <v>1.7982386801014627</v>
      </c>
      <c r="J730">
        <f t="shared" si="117"/>
        <v>8.9999999999999993E-3</v>
      </c>
      <c r="K730">
        <f t="shared" si="118"/>
        <v>92800</v>
      </c>
    </row>
    <row r="731" spans="1:11" x14ac:dyDescent="0.25">
      <c r="A731">
        <f t="shared" si="110"/>
        <v>0.42093952974599735</v>
      </c>
      <c r="B731">
        <f t="shared" si="111"/>
        <v>1.3445885539289244</v>
      </c>
      <c r="C731">
        <f t="shared" si="112"/>
        <v>1.6353992938186446E-2</v>
      </c>
      <c r="D731">
        <f t="shared" si="113"/>
        <v>1.6353992938186446E-2</v>
      </c>
      <c r="E731">
        <f t="shared" si="119"/>
        <v>1538.6342888427796</v>
      </c>
      <c r="F731">
        <v>7.2099999999999997E-2</v>
      </c>
      <c r="G731">
        <f t="shared" si="114"/>
        <v>4.373384640555785</v>
      </c>
      <c r="H731">
        <f t="shared" si="115"/>
        <v>64.992702115855536</v>
      </c>
      <c r="I731">
        <f t="shared" si="116"/>
        <v>1.7982360695512947</v>
      </c>
      <c r="J731">
        <f t="shared" si="117"/>
        <v>9.0124999999999997E-3</v>
      </c>
      <c r="K731">
        <f t="shared" si="118"/>
        <v>92790</v>
      </c>
    </row>
    <row r="732" spans="1:11" x14ac:dyDescent="0.25">
      <c r="A732">
        <f t="shared" si="110"/>
        <v>0.42089886293962936</v>
      </c>
      <c r="B732">
        <f t="shared" si="111"/>
        <v>1.3445808793562919</v>
      </c>
      <c r="C732">
        <f t="shared" si="112"/>
        <v>1.637685810748073E-2</v>
      </c>
      <c r="D732">
        <f t="shared" si="113"/>
        <v>1.637685810748073E-2</v>
      </c>
      <c r="E732">
        <f t="shared" si="119"/>
        <v>1538.3281903001305</v>
      </c>
      <c r="F732">
        <v>7.22E-2</v>
      </c>
      <c r="G732">
        <f t="shared" si="114"/>
        <v>4.3798839107673704</v>
      </c>
      <c r="H732">
        <f t="shared" si="115"/>
        <v>65.005634448192637</v>
      </c>
      <c r="I732">
        <f t="shared" si="116"/>
        <v>1.7982334585108828</v>
      </c>
      <c r="J732">
        <f t="shared" si="117"/>
        <v>9.025E-3</v>
      </c>
      <c r="K732">
        <f t="shared" si="118"/>
        <v>92780</v>
      </c>
    </row>
    <row r="733" spans="1:11" x14ac:dyDescent="0.25">
      <c r="A733">
        <f t="shared" si="110"/>
        <v>0.42085819512428896</v>
      </c>
      <c r="B733">
        <f t="shared" si="111"/>
        <v>1.3445732042892355</v>
      </c>
      <c r="C733">
        <f t="shared" si="112"/>
        <v>1.6399723783273739E-2</v>
      </c>
      <c r="D733">
        <f t="shared" si="113"/>
        <v>1.6399723783273739E-2</v>
      </c>
      <c r="E733">
        <f t="shared" si="119"/>
        <v>1538.0221158809438</v>
      </c>
      <c r="F733">
        <v>7.2300000000000003E-2</v>
      </c>
      <c r="G733">
        <f t="shared" si="114"/>
        <v>4.38638447421219</v>
      </c>
      <c r="H733">
        <f t="shared" si="115"/>
        <v>65.018570908339825</v>
      </c>
      <c r="I733">
        <f t="shared" si="116"/>
        <v>1.7982308469800721</v>
      </c>
      <c r="J733">
        <f t="shared" si="117"/>
        <v>9.0375000000000004E-3</v>
      </c>
      <c r="K733">
        <f t="shared" si="118"/>
        <v>92770</v>
      </c>
    </row>
    <row r="734" spans="1:11" x14ac:dyDescent="0.25">
      <c r="A734">
        <f t="shared" si="110"/>
        <v>0.42081752629993879</v>
      </c>
      <c r="B734">
        <f t="shared" si="111"/>
        <v>1.3445655287276397</v>
      </c>
      <c r="C734">
        <f t="shared" si="112"/>
        <v>1.6422589965564664E-2</v>
      </c>
      <c r="D734">
        <f t="shared" si="113"/>
        <v>1.6422589965564664E-2</v>
      </c>
      <c r="E734">
        <f t="shared" si="119"/>
        <v>1537.7160655869102</v>
      </c>
      <c r="F734">
        <v>7.2400000000000006E-2</v>
      </c>
      <c r="G734">
        <f t="shared" si="114"/>
        <v>4.392886331303024</v>
      </c>
      <c r="H734">
        <f t="shared" si="115"/>
        <v>65.031511498081628</v>
      </c>
      <c r="I734">
        <f t="shared" si="116"/>
        <v>1.7982282349587078</v>
      </c>
      <c r="J734">
        <f t="shared" si="117"/>
        <v>9.0500000000000008E-3</v>
      </c>
      <c r="K734">
        <f t="shared" si="118"/>
        <v>92760</v>
      </c>
    </row>
    <row r="735" spans="1:11" x14ac:dyDescent="0.25">
      <c r="A735">
        <f t="shared" si="110"/>
        <v>0.42077685646654145</v>
      </c>
      <c r="B735">
        <f t="shared" si="111"/>
        <v>1.3445578526713879</v>
      </c>
      <c r="C735">
        <f t="shared" si="112"/>
        <v>1.6445456654352701E-2</v>
      </c>
      <c r="D735">
        <f t="shared" si="113"/>
        <v>1.6445456654352701E-2</v>
      </c>
      <c r="E735">
        <f t="shared" si="119"/>
        <v>1537.4100394197205</v>
      </c>
      <c r="F735">
        <v>7.2499999999999995E-2</v>
      </c>
      <c r="G735">
        <f t="shared" si="114"/>
        <v>4.3993894824528317</v>
      </c>
      <c r="H735">
        <f t="shared" si="115"/>
        <v>65.044456219203539</v>
      </c>
      <c r="I735">
        <f t="shared" si="116"/>
        <v>1.7982256224466349</v>
      </c>
      <c r="J735">
        <f t="shared" si="117"/>
        <v>9.0624999999999994E-3</v>
      </c>
      <c r="K735">
        <f t="shared" si="118"/>
        <v>92750</v>
      </c>
    </row>
    <row r="736" spans="1:11" x14ac:dyDescent="0.25">
      <c r="A736">
        <f t="shared" si="110"/>
        <v>0.42073618562405979</v>
      </c>
      <c r="B736">
        <f t="shared" si="111"/>
        <v>1.3445501761203646</v>
      </c>
      <c r="C736">
        <f t="shared" si="112"/>
        <v>1.6468323849637017E-2</v>
      </c>
      <c r="D736">
        <f t="shared" si="113"/>
        <v>1.6468323849637017E-2</v>
      </c>
      <c r="E736">
        <f t="shared" si="119"/>
        <v>1537.104037381069</v>
      </c>
      <c r="F736">
        <v>7.2599999999999998E-2</v>
      </c>
      <c r="G736">
        <f t="shared" si="114"/>
        <v>4.405893928074752</v>
      </c>
      <c r="H736">
        <f t="shared" si="115"/>
        <v>65.057405073491879</v>
      </c>
      <c r="I736">
        <f t="shared" si="116"/>
        <v>1.7982230094436984</v>
      </c>
      <c r="J736">
        <f t="shared" si="117"/>
        <v>9.0749999999999997E-3</v>
      </c>
      <c r="K736">
        <f t="shared" si="118"/>
        <v>92740</v>
      </c>
    </row>
    <row r="737" spans="1:11" x14ac:dyDescent="0.25">
      <c r="A737">
        <f t="shared" si="110"/>
        <v>0.42069551377245651</v>
      </c>
      <c r="B737">
        <f t="shared" si="111"/>
        <v>1.3445424990744534</v>
      </c>
      <c r="C737">
        <f t="shared" si="112"/>
        <v>1.6491191551416793E-2</v>
      </c>
      <c r="D737">
        <f t="shared" si="113"/>
        <v>1.6491191551416793E-2</v>
      </c>
      <c r="E737">
        <f t="shared" si="119"/>
        <v>1536.7980594726459</v>
      </c>
      <c r="F737">
        <v>7.2700000000000001E-2</v>
      </c>
      <c r="G737">
        <f t="shared" si="114"/>
        <v>4.4123996685821014</v>
      </c>
      <c r="H737">
        <f t="shared" si="115"/>
        <v>65.070358062734101</v>
      </c>
      <c r="I737">
        <f t="shared" si="116"/>
        <v>1.7982203959497434</v>
      </c>
      <c r="J737">
        <f t="shared" si="117"/>
        <v>9.0875000000000001E-3</v>
      </c>
      <c r="K737">
        <f t="shared" si="118"/>
        <v>92730</v>
      </c>
    </row>
    <row r="738" spans="1:11" x14ac:dyDescent="0.25">
      <c r="A738">
        <f t="shared" si="110"/>
        <v>0.42065484091169408</v>
      </c>
      <c r="B738">
        <f t="shared" si="111"/>
        <v>1.344534821533538</v>
      </c>
      <c r="C738">
        <f t="shared" si="112"/>
        <v>1.6514059759691183E-2</v>
      </c>
      <c r="D738">
        <f t="shared" si="113"/>
        <v>1.6514059759691183E-2</v>
      </c>
      <c r="E738">
        <f t="shared" si="119"/>
        <v>1536.4921056961425</v>
      </c>
      <c r="F738">
        <v>7.2800000000000004E-2</v>
      </c>
      <c r="G738">
        <f t="shared" si="114"/>
        <v>4.418906704388375</v>
      </c>
      <c r="H738">
        <f t="shared" si="115"/>
        <v>65.083315188718615</v>
      </c>
      <c r="I738">
        <f t="shared" si="116"/>
        <v>1.7982177819646146</v>
      </c>
      <c r="J738">
        <f t="shared" si="117"/>
        <v>9.1000000000000004E-3</v>
      </c>
      <c r="K738">
        <f t="shared" si="118"/>
        <v>92720</v>
      </c>
    </row>
    <row r="739" spans="1:11" x14ac:dyDescent="0.25">
      <c r="A739">
        <f t="shared" si="110"/>
        <v>0.42061416704173538</v>
      </c>
      <c r="B739">
        <f t="shared" si="111"/>
        <v>1.3445271434975028</v>
      </c>
      <c r="C739">
        <f t="shared" si="112"/>
        <v>1.6536928474459339E-2</v>
      </c>
      <c r="D739">
        <f t="shared" si="113"/>
        <v>1.6536928474459339E-2</v>
      </c>
      <c r="E739">
        <f t="shared" si="119"/>
        <v>1536.1861760532527</v>
      </c>
      <c r="F739">
        <v>7.2900000000000006E-2</v>
      </c>
      <c r="G739">
        <f t="shared" si="114"/>
        <v>4.4254150359072471</v>
      </c>
      <c r="H739">
        <f t="shared" si="115"/>
        <v>65.096276453234694</v>
      </c>
      <c r="I739">
        <f t="shared" si="116"/>
        <v>1.7982151674881568</v>
      </c>
      <c r="J739">
        <f t="shared" si="117"/>
        <v>9.1125000000000008E-3</v>
      </c>
      <c r="K739">
        <f t="shared" si="118"/>
        <v>92710</v>
      </c>
    </row>
    <row r="740" spans="1:11" x14ac:dyDescent="0.25">
      <c r="A740">
        <f t="shared" si="110"/>
        <v>0.42057349216254303</v>
      </c>
      <c r="B740">
        <f t="shared" si="111"/>
        <v>1.3445194649662311</v>
      </c>
      <c r="C740">
        <f t="shared" si="112"/>
        <v>1.6559797695720409E-2</v>
      </c>
      <c r="D740">
        <f t="shared" si="113"/>
        <v>1.6559797695720409E-2</v>
      </c>
      <c r="E740">
        <f t="shared" si="119"/>
        <v>1535.8802705456676</v>
      </c>
      <c r="F740">
        <v>7.2999999999999995E-2</v>
      </c>
      <c r="G740">
        <f t="shared" si="114"/>
        <v>4.4319246635525698</v>
      </c>
      <c r="H740">
        <f t="shared" si="115"/>
        <v>65.109241858072693</v>
      </c>
      <c r="I740">
        <f t="shared" si="116"/>
        <v>1.7982125525202148</v>
      </c>
      <c r="J740">
        <f t="shared" si="117"/>
        <v>9.1249999999999994E-3</v>
      </c>
      <c r="K740">
        <f t="shared" si="118"/>
        <v>92700</v>
      </c>
    </row>
    <row r="741" spans="1:11" x14ac:dyDescent="0.25">
      <c r="A741">
        <f t="shared" si="110"/>
        <v>0.42053281627407968</v>
      </c>
      <c r="B741">
        <f t="shared" si="111"/>
        <v>1.3445117859396067</v>
      </c>
      <c r="C741">
        <f t="shared" si="112"/>
        <v>1.6582667423473526E-2</v>
      </c>
      <c r="D741">
        <f t="shared" si="113"/>
        <v>1.6582667423473526E-2</v>
      </c>
      <c r="E741">
        <f t="shared" si="119"/>
        <v>1535.5743891750797</v>
      </c>
      <c r="F741">
        <v>7.3099999999999998E-2</v>
      </c>
      <c r="G741">
        <f t="shared" si="114"/>
        <v>4.4384355877383772</v>
      </c>
      <c r="H741">
        <f t="shared" si="115"/>
        <v>65.122211405023918</v>
      </c>
      <c r="I741">
        <f t="shared" si="116"/>
        <v>1.7982099370606335</v>
      </c>
      <c r="J741">
        <f t="shared" si="117"/>
        <v>9.1374999999999998E-3</v>
      </c>
      <c r="K741">
        <f t="shared" si="118"/>
        <v>92690</v>
      </c>
    </row>
    <row r="742" spans="1:11" x14ac:dyDescent="0.25">
      <c r="A742">
        <f t="shared" si="110"/>
        <v>0.42049213937630803</v>
      </c>
      <c r="B742">
        <f t="shared" si="111"/>
        <v>1.3445041064175134</v>
      </c>
      <c r="C742">
        <f t="shared" si="112"/>
        <v>1.6605537657717821E-2</v>
      </c>
      <c r="D742">
        <f t="shared" si="113"/>
        <v>1.6605537657717821E-2</v>
      </c>
      <c r="E742">
        <f t="shared" si="119"/>
        <v>1535.2685319431816</v>
      </c>
      <c r="F742">
        <v>7.3200000000000001E-2</v>
      </c>
      <c r="G742">
        <f t="shared" si="114"/>
        <v>4.4449478088788794</v>
      </c>
      <c r="H742">
        <f t="shared" si="115"/>
        <v>65.135185095880587</v>
      </c>
      <c r="I742">
        <f t="shared" si="116"/>
        <v>1.7982073211092571</v>
      </c>
      <c r="J742">
        <f t="shared" si="117"/>
        <v>9.1500000000000001E-3</v>
      </c>
      <c r="K742">
        <f t="shared" si="118"/>
        <v>92680</v>
      </c>
    </row>
    <row r="743" spans="1:11" x14ac:dyDescent="0.25">
      <c r="A743">
        <f t="shared" si="110"/>
        <v>0.42045146146919088</v>
      </c>
      <c r="B743">
        <f t="shared" si="111"/>
        <v>1.3444964263998347</v>
      </c>
      <c r="C743">
        <f t="shared" si="112"/>
        <v>1.6628408398452407E-2</v>
      </c>
      <c r="D743">
        <f t="shared" si="113"/>
        <v>1.6628408398452407E-2</v>
      </c>
      <c r="E743">
        <f t="shared" si="119"/>
        <v>1534.9626988516663</v>
      </c>
      <c r="F743">
        <v>7.3300000000000004E-2</v>
      </c>
      <c r="G743">
        <f t="shared" si="114"/>
        <v>4.4514613273884676</v>
      </c>
      <c r="H743">
        <f t="shared" si="115"/>
        <v>65.148162932435966</v>
      </c>
      <c r="I743">
        <f t="shared" si="116"/>
        <v>1.7982047046659304</v>
      </c>
      <c r="J743">
        <f t="shared" si="117"/>
        <v>9.1625000000000005E-3</v>
      </c>
      <c r="K743">
        <f t="shared" si="118"/>
        <v>92670</v>
      </c>
    </row>
    <row r="744" spans="1:11" x14ac:dyDescent="0.25">
      <c r="A744">
        <f t="shared" si="110"/>
        <v>0.42041078255269076</v>
      </c>
      <c r="B744">
        <f t="shared" si="111"/>
        <v>1.3444887458864543</v>
      </c>
      <c r="C744">
        <f t="shared" si="112"/>
        <v>1.6651279645676399E-2</v>
      </c>
      <c r="D744">
        <f t="shared" si="113"/>
        <v>1.6651279645676399E-2</v>
      </c>
      <c r="E744">
        <f t="shared" si="119"/>
        <v>1534.6568899022261</v>
      </c>
      <c r="F744">
        <v>7.3400000000000007E-2</v>
      </c>
      <c r="G744">
        <f t="shared" si="114"/>
        <v>4.4579761436817114</v>
      </c>
      <c r="H744">
        <f t="shared" si="115"/>
        <v>65.161144916484275</v>
      </c>
      <c r="I744">
        <f t="shared" si="116"/>
        <v>1.7982020877304978</v>
      </c>
      <c r="J744">
        <f t="shared" si="117"/>
        <v>9.1750000000000009E-3</v>
      </c>
      <c r="K744">
        <f t="shared" si="118"/>
        <v>92660</v>
      </c>
    </row>
    <row r="745" spans="1:11" x14ac:dyDescent="0.25">
      <c r="A745">
        <f t="shared" si="110"/>
        <v>0.42037010262677033</v>
      </c>
      <c r="B745">
        <f t="shared" si="111"/>
        <v>1.3444810648772556</v>
      </c>
      <c r="C745">
        <f t="shared" si="112"/>
        <v>1.6674151399388892E-2</v>
      </c>
      <c r="D745">
        <f t="shared" si="113"/>
        <v>1.6674151399388892E-2</v>
      </c>
      <c r="E745">
        <f t="shared" si="119"/>
        <v>1534.3511050965526</v>
      </c>
      <c r="F745">
        <v>7.3499999999999996E-2</v>
      </c>
      <c r="G745">
        <f t="shared" si="114"/>
        <v>4.464492258173359</v>
      </c>
      <c r="H745">
        <f t="shared" si="115"/>
        <v>65.174131049820744</v>
      </c>
      <c r="I745">
        <f t="shared" si="116"/>
        <v>1.7981994703028037</v>
      </c>
      <c r="J745">
        <f t="shared" si="117"/>
        <v>9.1874999999999995E-3</v>
      </c>
      <c r="K745">
        <f t="shared" si="118"/>
        <v>92650</v>
      </c>
    </row>
    <row r="746" spans="1:11" x14ac:dyDescent="0.25">
      <c r="A746">
        <f t="shared" si="110"/>
        <v>0.42032942169139237</v>
      </c>
      <c r="B746">
        <f t="shared" si="111"/>
        <v>1.3444733833721223</v>
      </c>
      <c r="C746">
        <f t="shared" si="112"/>
        <v>1.6697023659588989E-2</v>
      </c>
      <c r="D746">
        <f t="shared" si="113"/>
        <v>1.6697023659588989E-2</v>
      </c>
      <c r="E746">
        <f t="shared" si="119"/>
        <v>1534.0453444363404</v>
      </c>
      <c r="F746">
        <v>7.3599999999999999E-2</v>
      </c>
      <c r="G746">
        <f t="shared" si="114"/>
        <v>4.4710096712783409</v>
      </c>
      <c r="H746">
        <f t="shared" si="115"/>
        <v>65.187121334241482</v>
      </c>
      <c r="I746">
        <f t="shared" si="116"/>
        <v>1.7981968523826926</v>
      </c>
      <c r="J746">
        <f t="shared" si="117"/>
        <v>9.1999999999999998E-3</v>
      </c>
      <c r="K746">
        <f t="shared" si="118"/>
        <v>92640</v>
      </c>
    </row>
    <row r="747" spans="1:11" x14ac:dyDescent="0.25">
      <c r="A747">
        <f t="shared" si="110"/>
        <v>0.42028873974651948</v>
      </c>
      <c r="B747">
        <f t="shared" si="111"/>
        <v>1.3444657013709373</v>
      </c>
      <c r="C747">
        <f t="shared" si="112"/>
        <v>1.671989642627577E-2</v>
      </c>
      <c r="D747">
        <f t="shared" si="113"/>
        <v>1.671989642627577E-2</v>
      </c>
      <c r="E747">
        <f t="shared" si="119"/>
        <v>1533.7396079232813</v>
      </c>
      <c r="F747">
        <v>7.3700000000000002E-2</v>
      </c>
      <c r="G747">
        <f t="shared" si="114"/>
        <v>4.477528383411765</v>
      </c>
      <c r="H747">
        <f t="shared" si="115"/>
        <v>65.200115771543707</v>
      </c>
      <c r="I747">
        <f t="shared" si="116"/>
        <v>1.7981942339700085</v>
      </c>
      <c r="J747">
        <f t="shared" si="117"/>
        <v>9.2125000000000002E-3</v>
      </c>
      <c r="K747">
        <f t="shared" si="118"/>
        <v>92630</v>
      </c>
    </row>
    <row r="748" spans="1:11" x14ac:dyDescent="0.25">
      <c r="A748">
        <f t="shared" si="110"/>
        <v>0.42024805679211441</v>
      </c>
      <c r="B748">
        <f t="shared" si="111"/>
        <v>1.3444580188735848</v>
      </c>
      <c r="C748">
        <f t="shared" si="112"/>
        <v>1.6742769699448306E-2</v>
      </c>
      <c r="D748">
        <f t="shared" si="113"/>
        <v>1.6742769699448306E-2</v>
      </c>
      <c r="E748">
        <f t="shared" si="119"/>
        <v>1533.4338955590695</v>
      </c>
      <c r="F748">
        <v>7.3800000000000004E-2</v>
      </c>
      <c r="G748">
        <f t="shared" si="114"/>
        <v>4.4840483949889194</v>
      </c>
      <c r="H748">
        <f t="shared" si="115"/>
        <v>65.213114363525492</v>
      </c>
      <c r="I748">
        <f t="shared" si="116"/>
        <v>1.7981916150645958</v>
      </c>
      <c r="J748">
        <f t="shared" si="117"/>
        <v>9.2250000000000006E-3</v>
      </c>
      <c r="K748">
        <f t="shared" si="118"/>
        <v>92620</v>
      </c>
    </row>
    <row r="749" spans="1:11" x14ac:dyDescent="0.25">
      <c r="A749">
        <f t="shared" si="110"/>
        <v>0.42020737282813969</v>
      </c>
      <c r="B749">
        <f t="shared" si="111"/>
        <v>1.3444503358799473</v>
      </c>
      <c r="C749">
        <f t="shared" si="112"/>
        <v>1.6765643479105669E-2</v>
      </c>
      <c r="D749">
        <f t="shared" si="113"/>
        <v>1.6765643479105669E-2</v>
      </c>
      <c r="E749">
        <f t="shared" si="119"/>
        <v>1533.1282073453965</v>
      </c>
      <c r="F749">
        <v>7.3899999999999993E-2</v>
      </c>
      <c r="G749">
        <f t="shared" si="114"/>
        <v>4.490569706425271</v>
      </c>
      <c r="H749">
        <f t="shared" si="115"/>
        <v>65.226117111986014</v>
      </c>
      <c r="I749">
        <f t="shared" si="116"/>
        <v>1.7981889956662984</v>
      </c>
      <c r="J749">
        <f t="shared" si="117"/>
        <v>9.2374999999999992E-3</v>
      </c>
      <c r="K749">
        <f t="shared" si="118"/>
        <v>92610</v>
      </c>
    </row>
    <row r="750" spans="1:11" x14ac:dyDescent="0.25">
      <c r="A750">
        <f t="shared" si="110"/>
        <v>0.42016668785455807</v>
      </c>
      <c r="B750">
        <f t="shared" si="111"/>
        <v>1.3444426523899089</v>
      </c>
      <c r="C750">
        <f t="shared" si="112"/>
        <v>1.6788517765246921E-2</v>
      </c>
      <c r="D750">
        <f t="shared" si="113"/>
        <v>1.6788517765246921E-2</v>
      </c>
      <c r="E750">
        <f t="shared" si="119"/>
        <v>1532.822543283957</v>
      </c>
      <c r="F750">
        <v>7.3999999999999996E-2</v>
      </c>
      <c r="G750">
        <f t="shared" si="114"/>
        <v>4.4970923181364695</v>
      </c>
      <c r="H750">
        <f t="shared" si="115"/>
        <v>65.239124018725306</v>
      </c>
      <c r="I750">
        <f t="shared" si="116"/>
        <v>1.7981863757749608</v>
      </c>
      <c r="J750">
        <f t="shared" si="117"/>
        <v>9.2499999999999995E-3</v>
      </c>
      <c r="K750">
        <f t="shared" si="118"/>
        <v>92600</v>
      </c>
    </row>
    <row r="751" spans="1:11" x14ac:dyDescent="0.25">
      <c r="A751">
        <f t="shared" si="110"/>
        <v>0.42012600187133214</v>
      </c>
      <c r="B751">
        <f t="shared" si="111"/>
        <v>1.3444349684033521</v>
      </c>
      <c r="C751">
        <f t="shared" si="112"/>
        <v>1.6811392557871105E-2</v>
      </c>
      <c r="D751">
        <f t="shared" si="113"/>
        <v>1.6811392557871105E-2</v>
      </c>
      <c r="E751">
        <f t="shared" si="119"/>
        <v>1532.516903376443</v>
      </c>
      <c r="F751">
        <v>7.4099999999999999E-2</v>
      </c>
      <c r="G751">
        <f t="shared" si="114"/>
        <v>4.5036162305383423</v>
      </c>
      <c r="H751">
        <f t="shared" si="115"/>
        <v>65.252135085544495</v>
      </c>
      <c r="I751">
        <f t="shared" si="116"/>
        <v>1.7981837553904265</v>
      </c>
      <c r="J751">
        <f t="shared" si="117"/>
        <v>9.2624999999999999E-3</v>
      </c>
      <c r="K751">
        <f t="shared" si="118"/>
        <v>92590</v>
      </c>
    </row>
    <row r="752" spans="1:11" x14ac:dyDescent="0.25">
      <c r="A752">
        <f t="shared" si="110"/>
        <v>0.42008531487842471</v>
      </c>
      <c r="B752">
        <f t="shared" si="111"/>
        <v>1.3444272839201605</v>
      </c>
      <c r="C752">
        <f t="shared" si="112"/>
        <v>1.683426785697727E-2</v>
      </c>
      <c r="D752">
        <f t="shared" si="113"/>
        <v>1.683426785697727E-2</v>
      </c>
      <c r="E752">
        <f t="shared" si="119"/>
        <v>1532.2112876245492</v>
      </c>
      <c r="F752">
        <v>7.4200000000000002E-2</v>
      </c>
      <c r="G752">
        <f t="shared" si="114"/>
        <v>4.510141444046897</v>
      </c>
      <c r="H752">
        <f t="shared" si="115"/>
        <v>65.265150314245602</v>
      </c>
      <c r="I752">
        <f t="shared" si="116"/>
        <v>1.7981811345125398</v>
      </c>
      <c r="J752">
        <f t="shared" si="117"/>
        <v>9.2750000000000003E-3</v>
      </c>
      <c r="K752">
        <f t="shared" si="118"/>
        <v>92580</v>
      </c>
    </row>
    <row r="753" spans="1:11" x14ac:dyDescent="0.25">
      <c r="A753">
        <f t="shared" si="110"/>
        <v>0.42004462687579835</v>
      </c>
      <c r="B753">
        <f t="shared" si="111"/>
        <v>1.3444195989402175</v>
      </c>
      <c r="C753">
        <f t="shared" si="112"/>
        <v>1.6857143662564449E-2</v>
      </c>
      <c r="D753">
        <f t="shared" si="113"/>
        <v>1.6857143662564449E-2</v>
      </c>
      <c r="E753">
        <f t="shared" si="119"/>
        <v>1531.905696029969</v>
      </c>
      <c r="F753">
        <v>7.4300000000000005E-2</v>
      </c>
      <c r="G753">
        <f t="shared" si="114"/>
        <v>4.5166679590783216</v>
      </c>
      <c r="H753">
        <f t="shared" si="115"/>
        <v>65.278169706631658</v>
      </c>
      <c r="I753">
        <f t="shared" si="116"/>
        <v>1.7981785131411445</v>
      </c>
      <c r="J753">
        <f t="shared" si="117"/>
        <v>9.2875000000000006E-3</v>
      </c>
      <c r="K753">
        <f t="shared" si="118"/>
        <v>92570</v>
      </c>
    </row>
    <row r="754" spans="1:11" x14ac:dyDescent="0.25">
      <c r="A754">
        <f t="shared" si="110"/>
        <v>0.42000393786341567</v>
      </c>
      <c r="B754">
        <f t="shared" si="111"/>
        <v>1.3444119134634054</v>
      </c>
      <c r="C754">
        <f t="shared" si="112"/>
        <v>1.6880019974631656E-2</v>
      </c>
      <c r="D754">
        <f t="shared" si="113"/>
        <v>1.6880019974631656E-2</v>
      </c>
      <c r="E754">
        <f t="shared" si="119"/>
        <v>1531.6001285943951</v>
      </c>
      <c r="F754">
        <v>7.4399999999999994E-2</v>
      </c>
      <c r="G754">
        <f t="shared" si="114"/>
        <v>4.5231957760489845</v>
      </c>
      <c r="H754">
        <f t="shared" si="115"/>
        <v>65.291193264506731</v>
      </c>
      <c r="I754">
        <f t="shared" si="116"/>
        <v>1.7981758912760843</v>
      </c>
      <c r="J754">
        <f t="shared" si="117"/>
        <v>9.2999999999999992E-3</v>
      </c>
      <c r="K754">
        <f t="shared" si="118"/>
        <v>92560</v>
      </c>
    </row>
    <row r="755" spans="1:11" x14ac:dyDescent="0.25">
      <c r="A755">
        <f t="shared" si="110"/>
        <v>0.41996324784123934</v>
      </c>
      <c r="B755">
        <f t="shared" si="111"/>
        <v>1.3444042274896078</v>
      </c>
      <c r="C755">
        <f t="shared" si="112"/>
        <v>1.6902896793177923E-2</v>
      </c>
      <c r="D755">
        <f t="shared" si="113"/>
        <v>1.6902896793177923E-2</v>
      </c>
      <c r="E755">
        <f t="shared" si="119"/>
        <v>1531.2945853195217</v>
      </c>
      <c r="F755">
        <v>7.4499999999999997E-2</v>
      </c>
      <c r="G755">
        <f t="shared" si="114"/>
        <v>4.529724895375435</v>
      </c>
      <c r="H755">
        <f t="shared" si="115"/>
        <v>65.304220989675798</v>
      </c>
      <c r="I755">
        <f t="shared" si="116"/>
        <v>1.798173268917203</v>
      </c>
      <c r="J755">
        <f t="shared" si="117"/>
        <v>9.3124999999999996E-3</v>
      </c>
      <c r="K755">
        <f t="shared" si="118"/>
        <v>92550</v>
      </c>
    </row>
    <row r="756" spans="1:11" x14ac:dyDescent="0.25">
      <c r="A756">
        <f t="shared" si="110"/>
        <v>0.41992255680923218</v>
      </c>
      <c r="B756">
        <f t="shared" si="111"/>
        <v>1.3443965410187078</v>
      </c>
      <c r="C756">
        <f t="shared" si="112"/>
        <v>1.6925774118202244E-2</v>
      </c>
      <c r="D756">
        <f t="shared" si="113"/>
        <v>1.6925774118202244E-2</v>
      </c>
      <c r="E756">
        <f t="shared" si="119"/>
        <v>1530.9890662070443</v>
      </c>
      <c r="F756">
        <v>7.46E-2</v>
      </c>
      <c r="G756">
        <f t="shared" si="114"/>
        <v>4.5362553174744029</v>
      </c>
      <c r="H756">
        <f t="shared" si="115"/>
        <v>65.317252883944789</v>
      </c>
      <c r="I756">
        <f t="shared" si="116"/>
        <v>1.7981706460643443</v>
      </c>
      <c r="J756">
        <f t="shared" si="117"/>
        <v>9.325E-3</v>
      </c>
      <c r="K756">
        <f t="shared" si="118"/>
        <v>92540</v>
      </c>
    </row>
    <row r="757" spans="1:11" x14ac:dyDescent="0.25">
      <c r="A757">
        <f t="shared" si="110"/>
        <v>0.41988186476735651</v>
      </c>
      <c r="B757">
        <f t="shared" si="111"/>
        <v>1.3443888540505877</v>
      </c>
      <c r="C757">
        <f t="shared" si="112"/>
        <v>1.6948651949703627E-2</v>
      </c>
      <c r="D757">
        <f t="shared" si="113"/>
        <v>1.6948651949703627E-2</v>
      </c>
      <c r="E757">
        <f t="shared" si="119"/>
        <v>1530.6835712586533</v>
      </c>
      <c r="F757">
        <v>7.4700000000000003E-2</v>
      </c>
      <c r="G757">
        <f t="shared" si="114"/>
        <v>4.5427870427627974</v>
      </c>
      <c r="H757">
        <f t="shared" si="115"/>
        <v>65.330288949120828</v>
      </c>
      <c r="I757">
        <f t="shared" si="116"/>
        <v>1.7981680227173515</v>
      </c>
      <c r="J757">
        <f t="shared" si="117"/>
        <v>9.3375000000000003E-3</v>
      </c>
      <c r="K757">
        <f t="shared" si="118"/>
        <v>92530</v>
      </c>
    </row>
    <row r="758" spans="1:11" x14ac:dyDescent="0.25">
      <c r="A758">
        <f t="shared" si="110"/>
        <v>0.41984117171557528</v>
      </c>
      <c r="B758">
        <f t="shared" si="111"/>
        <v>1.3443811665851313</v>
      </c>
      <c r="C758">
        <f t="shared" si="112"/>
        <v>1.6971530287681058E-2</v>
      </c>
      <c r="D758">
        <f t="shared" si="113"/>
        <v>1.6971530287681058E-2</v>
      </c>
      <c r="E758">
        <f t="shared" si="119"/>
        <v>1530.3781004760463</v>
      </c>
      <c r="F758">
        <v>7.4800000000000005E-2</v>
      </c>
      <c r="G758">
        <f t="shared" si="114"/>
        <v>4.5493200716577098</v>
      </c>
      <c r="H758">
        <f t="shared" si="115"/>
        <v>65.343329187011733</v>
      </c>
      <c r="I758">
        <f t="shared" si="116"/>
        <v>1.7981653988760686</v>
      </c>
      <c r="J758">
        <f t="shared" si="117"/>
        <v>9.3500000000000007E-3</v>
      </c>
      <c r="K758">
        <f t="shared" si="118"/>
        <v>92520</v>
      </c>
    </row>
    <row r="759" spans="1:11" x14ac:dyDescent="0.25">
      <c r="A759">
        <f t="shared" si="110"/>
        <v>0.41980047765385109</v>
      </c>
      <c r="B759">
        <f t="shared" si="111"/>
        <v>1.3443734786222206</v>
      </c>
      <c r="C759">
        <f t="shared" si="112"/>
        <v>1.6994409132133521E-2</v>
      </c>
      <c r="D759">
        <f t="shared" si="113"/>
        <v>1.6994409132133521E-2</v>
      </c>
      <c r="E759">
        <f t="shared" si="119"/>
        <v>1530.0726538609158</v>
      </c>
      <c r="F759">
        <v>7.4899999999999994E-2</v>
      </c>
      <c r="G759">
        <f t="shared" si="114"/>
        <v>4.5558544045764107</v>
      </c>
      <c r="H759">
        <f t="shared" si="115"/>
        <v>65.356373599426504</v>
      </c>
      <c r="I759">
        <f t="shared" si="116"/>
        <v>1.7981627745403388</v>
      </c>
      <c r="J759">
        <f t="shared" si="117"/>
        <v>9.3624999999999993E-3</v>
      </c>
      <c r="K759">
        <f t="shared" si="118"/>
        <v>92510</v>
      </c>
    </row>
    <row r="760" spans="1:11" x14ac:dyDescent="0.25">
      <c r="A760">
        <f t="shared" si="110"/>
        <v>0.41975978258214641</v>
      </c>
      <c r="B760">
        <f t="shared" si="111"/>
        <v>1.3443657901617392</v>
      </c>
      <c r="C760">
        <f t="shared" si="112"/>
        <v>1.7017288483059986E-2</v>
      </c>
      <c r="D760">
        <f t="shared" si="113"/>
        <v>1.7017288483059986E-2</v>
      </c>
      <c r="E760">
        <f t="shared" si="119"/>
        <v>1529.7672314149563</v>
      </c>
      <c r="F760">
        <v>7.4999999999999997E-2</v>
      </c>
      <c r="G760">
        <f t="shared" si="114"/>
        <v>4.5623900419363537</v>
      </c>
      <c r="H760">
        <f t="shared" si="115"/>
        <v>65.369422188175079</v>
      </c>
      <c r="I760">
        <f t="shared" si="116"/>
        <v>1.7981601497100055</v>
      </c>
      <c r="J760">
        <f t="shared" si="117"/>
        <v>9.3749999999999997E-3</v>
      </c>
      <c r="K760">
        <f t="shared" si="118"/>
        <v>92500</v>
      </c>
    </row>
    <row r="761" spans="1:11" x14ac:dyDescent="0.25">
      <c r="A761">
        <f t="shared" si="110"/>
        <v>0.419719086500424</v>
      </c>
      <c r="B761">
        <f t="shared" si="111"/>
        <v>1.3443581012035692</v>
      </c>
      <c r="C761">
        <f t="shared" si="112"/>
        <v>1.7040168340459422E-2</v>
      </c>
      <c r="D761">
        <f t="shared" si="113"/>
        <v>1.7040168340459422E-2</v>
      </c>
      <c r="E761">
        <f t="shared" si="119"/>
        <v>1529.4618331398619</v>
      </c>
      <c r="F761">
        <v>7.51E-2</v>
      </c>
      <c r="G761">
        <f t="shared" si="114"/>
        <v>4.568926984155171</v>
      </c>
      <c r="H761">
        <f t="shared" si="115"/>
        <v>65.382474955068389</v>
      </c>
      <c r="I761">
        <f t="shared" si="116"/>
        <v>1.7981575243849119</v>
      </c>
      <c r="J761">
        <f t="shared" si="117"/>
        <v>9.3875E-3</v>
      </c>
      <c r="K761">
        <f t="shared" si="118"/>
        <v>92490</v>
      </c>
    </row>
    <row r="762" spans="1:11" x14ac:dyDescent="0.25">
      <c r="A762">
        <f t="shared" si="110"/>
        <v>0.41967838940864649</v>
      </c>
      <c r="B762">
        <f t="shared" si="111"/>
        <v>1.3443504117475935</v>
      </c>
      <c r="C762">
        <f t="shared" si="112"/>
        <v>1.7063048704330785E-2</v>
      </c>
      <c r="D762">
        <f t="shared" si="113"/>
        <v>1.7063048704330785E-2</v>
      </c>
      <c r="E762">
        <f t="shared" si="119"/>
        <v>1529.1564590373268</v>
      </c>
      <c r="F762">
        <v>7.5200000000000003E-2</v>
      </c>
      <c r="G762">
        <f t="shared" si="114"/>
        <v>4.5754652316506776</v>
      </c>
      <c r="H762">
        <f t="shared" si="115"/>
        <v>65.395531901918346</v>
      </c>
      <c r="I762">
        <f t="shared" si="116"/>
        <v>1.7981548985649016</v>
      </c>
      <c r="J762">
        <f t="shared" si="117"/>
        <v>9.4000000000000004E-3</v>
      </c>
      <c r="K762">
        <f t="shared" si="118"/>
        <v>92480</v>
      </c>
    </row>
    <row r="763" spans="1:11" x14ac:dyDescent="0.25">
      <c r="A763">
        <f t="shared" si="110"/>
        <v>0.41963769130677658</v>
      </c>
      <c r="B763">
        <f t="shared" si="111"/>
        <v>1.344342721793695</v>
      </c>
      <c r="C763">
        <f t="shared" si="112"/>
        <v>1.7085929574673021E-2</v>
      </c>
      <c r="D763">
        <f t="shared" si="113"/>
        <v>1.7085929574673021E-2</v>
      </c>
      <c r="E763">
        <f t="shared" si="119"/>
        <v>1528.8511091090475</v>
      </c>
      <c r="F763">
        <v>7.5300000000000006E-2</v>
      </c>
      <c r="G763">
        <f t="shared" si="114"/>
        <v>4.58200478484087</v>
      </c>
      <c r="H763">
        <f t="shared" si="115"/>
        <v>65.408593030537787</v>
      </c>
      <c r="I763">
        <f t="shared" si="116"/>
        <v>1.7981522722498176</v>
      </c>
      <c r="J763">
        <f t="shared" si="117"/>
        <v>9.4125000000000007E-3</v>
      </c>
      <c r="K763">
        <f t="shared" si="118"/>
        <v>92470</v>
      </c>
    </row>
    <row r="764" spans="1:11" x14ac:dyDescent="0.25">
      <c r="A764">
        <f t="shared" si="110"/>
        <v>0.41959699219477692</v>
      </c>
      <c r="B764">
        <f t="shared" si="111"/>
        <v>1.3443350313417559</v>
      </c>
      <c r="C764">
        <f t="shared" si="112"/>
        <v>1.7108810951485059E-2</v>
      </c>
      <c r="D764">
        <f t="shared" si="113"/>
        <v>1.7108810951485059E-2</v>
      </c>
      <c r="E764">
        <f t="shared" si="119"/>
        <v>1528.5457833567168</v>
      </c>
      <c r="F764">
        <v>7.5399999999999995E-2</v>
      </c>
      <c r="G764">
        <f t="shared" si="114"/>
        <v>4.588545644143923</v>
      </c>
      <c r="H764">
        <f t="shared" si="115"/>
        <v>65.421658342740656</v>
      </c>
      <c r="I764">
        <f t="shared" si="116"/>
        <v>1.798149645439503</v>
      </c>
      <c r="J764">
        <f t="shared" si="117"/>
        <v>9.4249999999999994E-3</v>
      </c>
      <c r="K764">
        <f t="shared" si="118"/>
        <v>92460</v>
      </c>
    </row>
    <row r="765" spans="1:11" x14ac:dyDescent="0.25">
      <c r="A765">
        <f t="shared" si="110"/>
        <v>0.41955629207260997</v>
      </c>
      <c r="B765">
        <f t="shared" si="111"/>
        <v>1.3443273403916591</v>
      </c>
      <c r="C765">
        <f t="shared" si="112"/>
        <v>1.7131692834765847E-2</v>
      </c>
      <c r="D765">
        <f t="shared" si="113"/>
        <v>1.7131692834765847E-2</v>
      </c>
      <c r="E765">
        <f t="shared" si="119"/>
        <v>1528.2404817820295</v>
      </c>
      <c r="F765">
        <v>7.5499999999999998E-2</v>
      </c>
      <c r="G765">
        <f t="shared" si="114"/>
        <v>4.5950878099781969</v>
      </c>
      <c r="H765">
        <f t="shared" si="115"/>
        <v>65.43472784034185</v>
      </c>
      <c r="I765">
        <f t="shared" si="116"/>
        <v>1.7981470181338008</v>
      </c>
      <c r="J765">
        <f t="shared" si="117"/>
        <v>9.4374999999999997E-3</v>
      </c>
      <c r="K765">
        <f t="shared" si="118"/>
        <v>92450</v>
      </c>
    </row>
    <row r="766" spans="1:11" x14ac:dyDescent="0.25">
      <c r="A766">
        <f t="shared" si="110"/>
        <v>0.41951559094023849</v>
      </c>
      <c r="B766">
        <f t="shared" si="111"/>
        <v>1.3443196489432871</v>
      </c>
      <c r="C766">
        <f t="shared" si="112"/>
        <v>1.7154575224514298E-2</v>
      </c>
      <c r="D766">
        <f t="shared" si="113"/>
        <v>1.7154575224514298E-2</v>
      </c>
      <c r="E766">
        <f t="shared" si="119"/>
        <v>1527.9352043866818</v>
      </c>
      <c r="F766">
        <v>7.5600000000000001E-2</v>
      </c>
      <c r="G766">
        <f t="shared" si="114"/>
        <v>4.6016312827622317</v>
      </c>
      <c r="H766">
        <f t="shared" si="115"/>
        <v>65.447801525157161</v>
      </c>
      <c r="I766">
        <f t="shared" si="116"/>
        <v>1.7981443903325542</v>
      </c>
      <c r="J766">
        <f t="shared" si="117"/>
        <v>9.4500000000000001E-3</v>
      </c>
      <c r="K766">
        <f t="shared" si="118"/>
        <v>92440</v>
      </c>
    </row>
    <row r="767" spans="1:11" x14ac:dyDescent="0.25">
      <c r="A767">
        <f t="shared" ref="A767:A830" si="120">+I767*(1-F767)/(1-0.125*F767)/4</f>
        <v>0.41947488879762523</v>
      </c>
      <c r="B767">
        <f t="shared" ref="B767:B830" si="121">+I767*(3-0.5*F767)/(1-0.125*F767)/4</f>
        <v>1.3443119569965223</v>
      </c>
      <c r="C767">
        <f t="shared" ref="C767:C830" si="122">+I767*F767/(1-0.125*F767)/8</f>
        <v>1.7177458120729325E-2</v>
      </c>
      <c r="D767">
        <f t="shared" ref="D767:D830" si="123">+I767*F767/(1-0.125*F767)/8</f>
        <v>1.7177458120729325E-2</v>
      </c>
      <c r="E767">
        <f t="shared" si="119"/>
        <v>1527.6299511723687</v>
      </c>
      <c r="F767">
        <v>7.5700000000000003E-2</v>
      </c>
      <c r="G767">
        <f t="shared" ref="G767:G830" si="124">+G766+$B$4/E766*(F767-F766)</f>
        <v>4.6081760629147475</v>
      </c>
      <c r="H767">
        <f t="shared" ref="H767:H830" si="125">+$B$4/E767</f>
        <v>65.460879399003474</v>
      </c>
      <c r="I767">
        <f t="shared" ref="I767:I830" si="126">+I766-$B$5*$B$3^2/2/I766*(1-0.125*F766)*(G767-G766)</f>
        <v>1.7981417620356062</v>
      </c>
      <c r="J767">
        <f t="shared" ref="J767:J830" si="127">0.125*F767</f>
        <v>9.4625000000000004E-3</v>
      </c>
      <c r="K767">
        <f t="shared" ref="K767:K830" si="128">+K766-E766*(G767-G766)</f>
        <v>92430</v>
      </c>
    </row>
    <row r="768" spans="1:11" x14ac:dyDescent="0.25">
      <c r="A768">
        <f t="shared" si="120"/>
        <v>0.41943418564473262</v>
      </c>
      <c r="B768">
        <f t="shared" si="121"/>
        <v>1.3443042645512469</v>
      </c>
      <c r="C768">
        <f t="shared" si="122"/>
        <v>1.720034152340983E-2</v>
      </c>
      <c r="D768">
        <f t="shared" si="123"/>
        <v>1.720034152340983E-2</v>
      </c>
      <c r="E768">
        <f t="shared" si="119"/>
        <v>1527.3247221407835</v>
      </c>
      <c r="F768">
        <v>7.5800000000000006E-2</v>
      </c>
      <c r="G768">
        <f t="shared" si="124"/>
        <v>4.6147221508546483</v>
      </c>
      <c r="H768">
        <f t="shared" si="125"/>
        <v>65.473961463698714</v>
      </c>
      <c r="I768">
        <f t="shared" si="126"/>
        <v>1.7981391332427992</v>
      </c>
      <c r="J768">
        <f t="shared" si="127"/>
        <v>9.4750000000000008E-3</v>
      </c>
      <c r="K768">
        <f t="shared" si="128"/>
        <v>92420</v>
      </c>
    </row>
    <row r="769" spans="1:11" x14ac:dyDescent="0.25">
      <c r="A769">
        <f t="shared" si="120"/>
        <v>0.41939348148152333</v>
      </c>
      <c r="B769">
        <f t="shared" si="121"/>
        <v>1.3442965716073434</v>
      </c>
      <c r="C769">
        <f t="shared" si="122"/>
        <v>1.7223225432554713E-2</v>
      </c>
      <c r="D769">
        <f t="shared" si="123"/>
        <v>1.7223225432554713E-2</v>
      </c>
      <c r="E769">
        <f t="shared" si="119"/>
        <v>1527.0195172936224</v>
      </c>
      <c r="F769">
        <v>7.5899999999999995E-2</v>
      </c>
      <c r="G769">
        <f t="shared" si="124"/>
        <v>4.6212695470010177</v>
      </c>
      <c r="H769">
        <f t="shared" si="125"/>
        <v>65.487047721061671</v>
      </c>
      <c r="I769">
        <f t="shared" si="126"/>
        <v>1.7981365039539763</v>
      </c>
      <c r="J769">
        <f t="shared" si="127"/>
        <v>9.4874999999999994E-3</v>
      </c>
      <c r="K769">
        <f t="shared" si="128"/>
        <v>92410</v>
      </c>
    </row>
    <row r="770" spans="1:11" x14ac:dyDescent="0.25">
      <c r="A770">
        <f t="shared" si="120"/>
        <v>0.41935277630795997</v>
      </c>
      <c r="B770">
        <f t="shared" si="121"/>
        <v>1.3442888781646944</v>
      </c>
      <c r="C770">
        <f t="shared" si="122"/>
        <v>1.7246109848162855E-2</v>
      </c>
      <c r="D770">
        <f t="shared" si="123"/>
        <v>1.7246109848162855E-2</v>
      </c>
      <c r="E770">
        <f t="shared" si="119"/>
        <v>1526.7143366325809</v>
      </c>
      <c r="F770">
        <v>7.5999999999999998E-2</v>
      </c>
      <c r="G770">
        <f t="shared" si="124"/>
        <v>4.6278182517731237</v>
      </c>
      <c r="H770">
        <f t="shared" si="125"/>
        <v>65.500138172912173</v>
      </c>
      <c r="I770">
        <f t="shared" si="126"/>
        <v>1.7981338741689801</v>
      </c>
      <c r="J770">
        <f t="shared" si="127"/>
        <v>9.4999999999999998E-3</v>
      </c>
      <c r="K770">
        <f t="shared" si="128"/>
        <v>92400</v>
      </c>
    </row>
    <row r="771" spans="1:11" x14ac:dyDescent="0.25">
      <c r="A771">
        <f t="shared" si="120"/>
        <v>0.41931207012400529</v>
      </c>
      <c r="B771">
        <f t="shared" si="121"/>
        <v>1.3442811842231817</v>
      </c>
      <c r="C771">
        <f t="shared" si="122"/>
        <v>1.7268994770233144E-2</v>
      </c>
      <c r="D771">
        <f t="shared" si="123"/>
        <v>1.7268994770233144E-2</v>
      </c>
      <c r="E771">
        <f t="shared" si="119"/>
        <v>1526.4091801593543</v>
      </c>
      <c r="F771">
        <v>7.6100000000000001E-2</v>
      </c>
      <c r="G771">
        <f t="shared" si="124"/>
        <v>4.6343682655904148</v>
      </c>
      <c r="H771">
        <f t="shared" si="125"/>
        <v>65.513232821071071</v>
      </c>
      <c r="I771">
        <f t="shared" si="126"/>
        <v>1.7981312438876533</v>
      </c>
      <c r="J771">
        <f t="shared" si="127"/>
        <v>9.5125000000000001E-3</v>
      </c>
      <c r="K771">
        <f t="shared" si="128"/>
        <v>92390</v>
      </c>
    </row>
    <row r="772" spans="1:11" x14ac:dyDescent="0.25">
      <c r="A772">
        <f t="shared" si="120"/>
        <v>0.41927136292962186</v>
      </c>
      <c r="B772">
        <f t="shared" si="121"/>
        <v>1.344273489782688</v>
      </c>
      <c r="C772">
        <f t="shared" si="122"/>
        <v>1.7291880198764448E-2</v>
      </c>
      <c r="D772">
        <f t="shared" si="123"/>
        <v>1.7291880198764448E-2</v>
      </c>
      <c r="E772">
        <f t="shared" si="119"/>
        <v>1526.1040478756386</v>
      </c>
      <c r="F772">
        <v>7.6200000000000004E-2</v>
      </c>
      <c r="G772">
        <f t="shared" si="124"/>
        <v>4.6409195888725225</v>
      </c>
      <c r="H772">
        <f t="shared" si="125"/>
        <v>65.526331667360168</v>
      </c>
      <c r="I772">
        <f t="shared" si="126"/>
        <v>1.7981286131098386</v>
      </c>
      <c r="J772">
        <f t="shared" si="127"/>
        <v>9.5250000000000005E-3</v>
      </c>
      <c r="K772">
        <f t="shared" si="128"/>
        <v>92380</v>
      </c>
    </row>
    <row r="773" spans="1:11" x14ac:dyDescent="0.25">
      <c r="A773">
        <f t="shared" si="120"/>
        <v>0.41923065472477228</v>
      </c>
      <c r="B773">
        <f t="shared" si="121"/>
        <v>1.3442657948430949</v>
      </c>
      <c r="C773">
        <f t="shared" si="122"/>
        <v>1.7314766133755616E-2</v>
      </c>
      <c r="D773">
        <f t="shared" si="123"/>
        <v>1.7314766133755616E-2</v>
      </c>
      <c r="E773">
        <f t="shared" si="119"/>
        <v>1525.7989397831286</v>
      </c>
      <c r="F773">
        <v>7.6300000000000007E-2</v>
      </c>
      <c r="G773">
        <f t="shared" si="124"/>
        <v>4.6474722220392586</v>
      </c>
      <c r="H773">
        <f t="shared" si="125"/>
        <v>65.539434713602319</v>
      </c>
      <c r="I773">
        <f t="shared" si="126"/>
        <v>1.7981259818353785</v>
      </c>
      <c r="J773">
        <f t="shared" si="127"/>
        <v>9.5375000000000008E-3</v>
      </c>
      <c r="K773">
        <f t="shared" si="128"/>
        <v>92370</v>
      </c>
    </row>
    <row r="774" spans="1:11" x14ac:dyDescent="0.25">
      <c r="A774">
        <f t="shared" si="120"/>
        <v>0.41918994550941918</v>
      </c>
      <c r="B774">
        <f t="shared" si="121"/>
        <v>1.3442580994042852</v>
      </c>
      <c r="C774">
        <f t="shared" si="122"/>
        <v>1.7337652575205514E-2</v>
      </c>
      <c r="D774">
        <f t="shared" si="123"/>
        <v>1.7337652575205514E-2</v>
      </c>
      <c r="E774">
        <f t="shared" si="119"/>
        <v>1525.4938558835208</v>
      </c>
      <c r="F774">
        <v>7.6399999999999996E-2</v>
      </c>
      <c r="G774">
        <f t="shared" si="124"/>
        <v>4.6540261655106177</v>
      </c>
      <c r="H774">
        <f t="shared" si="125"/>
        <v>65.552541961621316</v>
      </c>
      <c r="I774">
        <f t="shared" si="126"/>
        <v>1.7981233500641154</v>
      </c>
      <c r="J774">
        <f t="shared" si="127"/>
        <v>9.5499999999999995E-3</v>
      </c>
      <c r="K774">
        <f t="shared" si="128"/>
        <v>92360</v>
      </c>
    </row>
    <row r="775" spans="1:11" x14ac:dyDescent="0.25">
      <c r="A775">
        <f t="shared" si="120"/>
        <v>0.41914923528352521</v>
      </c>
      <c r="B775">
        <f t="shared" si="121"/>
        <v>1.3442504034661404</v>
      </c>
      <c r="C775">
        <f t="shared" si="122"/>
        <v>1.7360539523112978E-2</v>
      </c>
      <c r="D775">
        <f t="shared" si="123"/>
        <v>1.7360539523112978E-2</v>
      </c>
      <c r="E775">
        <f t="shared" si="119"/>
        <v>1525.1887961785105</v>
      </c>
      <c r="F775">
        <v>7.6499999999999999E-2</v>
      </c>
      <c r="G775">
        <f t="shared" si="124"/>
        <v>4.6605814197067801</v>
      </c>
      <c r="H775">
        <f t="shared" si="125"/>
        <v>65.565653413241989</v>
      </c>
      <c r="I775">
        <f t="shared" si="126"/>
        <v>1.7981207177958916</v>
      </c>
      <c r="J775">
        <f t="shared" si="127"/>
        <v>9.5624999999999998E-3</v>
      </c>
      <c r="K775">
        <f t="shared" si="128"/>
        <v>92350</v>
      </c>
    </row>
    <row r="776" spans="1:11" x14ac:dyDescent="0.25">
      <c r="A776">
        <f t="shared" si="120"/>
        <v>0.41910852404705284</v>
      </c>
      <c r="B776">
        <f t="shared" si="121"/>
        <v>1.3442427070285428</v>
      </c>
      <c r="C776">
        <f t="shared" si="122"/>
        <v>1.738342697747685E-2</v>
      </c>
      <c r="D776">
        <f t="shared" si="123"/>
        <v>1.738342697747685E-2</v>
      </c>
      <c r="E776">
        <f t="shared" si="119"/>
        <v>1524.8837606697934</v>
      </c>
      <c r="F776">
        <v>7.6600000000000001E-2</v>
      </c>
      <c r="G776">
        <f t="shared" si="124"/>
        <v>4.6671379850481047</v>
      </c>
      <c r="H776">
        <f t="shared" si="125"/>
        <v>65.578769070290164</v>
      </c>
      <c r="I776">
        <f t="shared" si="126"/>
        <v>1.7981180850305494</v>
      </c>
      <c r="J776">
        <f t="shared" si="127"/>
        <v>9.5750000000000002E-3</v>
      </c>
      <c r="K776">
        <f t="shared" si="128"/>
        <v>92340</v>
      </c>
    </row>
    <row r="777" spans="1:11" x14ac:dyDescent="0.25">
      <c r="A777">
        <f t="shared" si="120"/>
        <v>0.41906781179996483</v>
      </c>
      <c r="B777">
        <f t="shared" si="121"/>
        <v>1.3442350100913742</v>
      </c>
      <c r="C777">
        <f t="shared" si="122"/>
        <v>1.740631493829595E-2</v>
      </c>
      <c r="D777">
        <f t="shared" si="123"/>
        <v>1.740631493829595E-2</v>
      </c>
      <c r="E777">
        <f t="shared" si="119"/>
        <v>1524.578749359066</v>
      </c>
      <c r="F777">
        <v>7.6700000000000004E-2</v>
      </c>
      <c r="G777">
        <f t="shared" si="124"/>
        <v>4.6736958619551343</v>
      </c>
      <c r="H777">
        <f t="shared" si="125"/>
        <v>65.591888934592632</v>
      </c>
      <c r="I777">
        <f t="shared" si="126"/>
        <v>1.798115451767931</v>
      </c>
      <c r="J777">
        <f t="shared" si="127"/>
        <v>9.5875000000000005E-3</v>
      </c>
      <c r="K777">
        <f t="shared" si="128"/>
        <v>92330</v>
      </c>
    </row>
    <row r="778" spans="1:11" x14ac:dyDescent="0.25">
      <c r="A778">
        <f t="shared" si="120"/>
        <v>0.41902709854222381</v>
      </c>
      <c r="B778">
        <f t="shared" si="121"/>
        <v>1.3442273126545168</v>
      </c>
      <c r="C778">
        <f t="shared" si="122"/>
        <v>1.7429203405569096E-2</v>
      </c>
      <c r="D778">
        <f t="shared" si="123"/>
        <v>1.7429203405569096E-2</v>
      </c>
      <c r="E778">
        <f t="shared" si="119"/>
        <v>1524.2737622480247</v>
      </c>
      <c r="F778">
        <v>7.6799999999999993E-2</v>
      </c>
      <c r="G778">
        <f t="shared" si="124"/>
        <v>4.6802550508485927</v>
      </c>
      <c r="H778">
        <f t="shared" si="125"/>
        <v>65.605013007977192</v>
      </c>
      <c r="I778">
        <f t="shared" si="126"/>
        <v>1.7981128180078787</v>
      </c>
      <c r="J778">
        <f t="shared" si="127"/>
        <v>9.5999999999999992E-3</v>
      </c>
      <c r="K778">
        <f t="shared" si="128"/>
        <v>92320</v>
      </c>
    </row>
    <row r="779" spans="1:11" x14ac:dyDescent="0.25">
      <c r="A779">
        <f t="shared" si="120"/>
        <v>0.4189863842737922</v>
      </c>
      <c r="B779">
        <f t="shared" si="121"/>
        <v>1.344219614717852</v>
      </c>
      <c r="C779">
        <f t="shared" si="122"/>
        <v>1.7452092379295101E-2</v>
      </c>
      <c r="D779">
        <f t="shared" si="123"/>
        <v>1.7452092379295101E-2</v>
      </c>
      <c r="E779">
        <f t="shared" ref="E779:E842" si="129">+$B$7*(A779^2*B779-C779*D779/$C$7)</f>
        <v>1523.9687993383639</v>
      </c>
      <c r="F779">
        <v>7.6899999999999996E-2</v>
      </c>
      <c r="G779">
        <f t="shared" si="124"/>
        <v>4.6868155521493904</v>
      </c>
      <c r="H779">
        <f t="shared" si="125"/>
        <v>65.618141292272739</v>
      </c>
      <c r="I779">
        <f t="shared" si="126"/>
        <v>1.7981101837502345</v>
      </c>
      <c r="J779">
        <f t="shared" si="127"/>
        <v>9.6124999999999995E-3</v>
      </c>
      <c r="K779">
        <f t="shared" si="128"/>
        <v>92310</v>
      </c>
    </row>
    <row r="780" spans="1:11" x14ac:dyDescent="0.25">
      <c r="A780">
        <f t="shared" si="120"/>
        <v>0.41894566899463276</v>
      </c>
      <c r="B780">
        <f t="shared" si="121"/>
        <v>1.344211916281262</v>
      </c>
      <c r="C780">
        <f t="shared" si="122"/>
        <v>1.7474981859472764E-2</v>
      </c>
      <c r="D780">
        <f t="shared" si="123"/>
        <v>1.7474981859472764E-2</v>
      </c>
      <c r="E780">
        <f t="shared" si="129"/>
        <v>1523.6638606317817</v>
      </c>
      <c r="F780">
        <v>7.6999999999999999E-2</v>
      </c>
      <c r="G780">
        <f t="shared" si="124"/>
        <v>4.693377366278618</v>
      </c>
      <c r="H780">
        <f t="shared" si="125"/>
        <v>65.631273789308992</v>
      </c>
      <c r="I780">
        <f t="shared" si="126"/>
        <v>1.7981075489948404</v>
      </c>
      <c r="J780">
        <f t="shared" si="127"/>
        <v>9.6249999999999999E-3</v>
      </c>
      <c r="K780">
        <f t="shared" si="128"/>
        <v>92300</v>
      </c>
    </row>
    <row r="781" spans="1:11" x14ac:dyDescent="0.25">
      <c r="A781">
        <f t="shared" si="120"/>
        <v>0.41890495270470812</v>
      </c>
      <c r="B781">
        <f t="shared" si="121"/>
        <v>1.3442042173446289</v>
      </c>
      <c r="C781">
        <f t="shared" si="122"/>
        <v>1.7497871846100875E-2</v>
      </c>
      <c r="D781">
        <f t="shared" si="123"/>
        <v>1.7497871846100875E-2</v>
      </c>
      <c r="E781">
        <f t="shared" si="129"/>
        <v>1523.358946129975</v>
      </c>
      <c r="F781">
        <v>7.7100000000000002E-2</v>
      </c>
      <c r="G781">
        <f t="shared" si="124"/>
        <v>4.6999404936575493</v>
      </c>
      <c r="H781">
        <f t="shared" si="125"/>
        <v>65.644410500916749</v>
      </c>
      <c r="I781">
        <f t="shared" si="126"/>
        <v>1.7981049137415386</v>
      </c>
      <c r="J781">
        <f t="shared" si="127"/>
        <v>9.6375000000000002E-3</v>
      </c>
      <c r="K781">
        <f t="shared" si="128"/>
        <v>92290</v>
      </c>
    </row>
    <row r="782" spans="1:11" x14ac:dyDescent="0.25">
      <c r="A782">
        <f t="shared" si="120"/>
        <v>0.41886423540398077</v>
      </c>
      <c r="B782">
        <f t="shared" si="121"/>
        <v>1.3441965179078335</v>
      </c>
      <c r="C782">
        <f t="shared" si="122"/>
        <v>1.7520762339178219E-2</v>
      </c>
      <c r="D782">
        <f t="shared" si="123"/>
        <v>1.7520762339178219E-2</v>
      </c>
      <c r="E782">
        <f t="shared" si="129"/>
        <v>1523.0540558346383</v>
      </c>
      <c r="F782">
        <v>7.7200000000000005E-2</v>
      </c>
      <c r="G782">
        <f t="shared" si="124"/>
        <v>4.7065049347076409</v>
      </c>
      <c r="H782">
        <f t="shared" si="125"/>
        <v>65.657551428927903</v>
      </c>
      <c r="I782">
        <f t="shared" si="126"/>
        <v>1.7981022779901707</v>
      </c>
      <c r="J782">
        <f t="shared" si="127"/>
        <v>9.6500000000000006E-3</v>
      </c>
      <c r="K782">
        <f t="shared" si="128"/>
        <v>92280</v>
      </c>
    </row>
    <row r="783" spans="1:11" x14ac:dyDescent="0.25">
      <c r="A783">
        <f t="shared" si="120"/>
        <v>0.4188235170924135</v>
      </c>
      <c r="B783">
        <f t="shared" si="121"/>
        <v>1.3441888179707582</v>
      </c>
      <c r="C783">
        <f t="shared" si="122"/>
        <v>1.7543653338703565E-2</v>
      </c>
      <c r="D783">
        <f t="shared" si="123"/>
        <v>1.7543653338703565E-2</v>
      </c>
      <c r="E783">
        <f t="shared" si="129"/>
        <v>1522.7491897474708</v>
      </c>
      <c r="F783">
        <v>7.7299999999999994E-2</v>
      </c>
      <c r="G783">
        <f t="shared" si="124"/>
        <v>4.7130706898505332</v>
      </c>
      <c r="H783">
        <f t="shared" si="125"/>
        <v>65.670696575175171</v>
      </c>
      <c r="I783">
        <f t="shared" si="126"/>
        <v>1.7980996417405788</v>
      </c>
      <c r="J783">
        <f t="shared" si="127"/>
        <v>9.6624999999999992E-3</v>
      </c>
      <c r="K783">
        <f t="shared" si="128"/>
        <v>92270</v>
      </c>
    </row>
    <row r="784" spans="1:11" x14ac:dyDescent="0.25">
      <c r="A784">
        <f t="shared" si="120"/>
        <v>0.41878279776996868</v>
      </c>
      <c r="B784">
        <f t="shared" si="121"/>
        <v>1.3441811175332845</v>
      </c>
      <c r="C784">
        <f t="shared" si="122"/>
        <v>1.7566544844675687E-2</v>
      </c>
      <c r="D784">
        <f t="shared" si="123"/>
        <v>1.7566544844675687E-2</v>
      </c>
      <c r="E784">
        <f t="shared" si="129"/>
        <v>1522.4443478701669</v>
      </c>
      <c r="F784">
        <v>7.7399999999999997E-2</v>
      </c>
      <c r="G784">
        <f t="shared" si="124"/>
        <v>4.7196377595080508</v>
      </c>
      <c r="H784">
        <f t="shared" si="125"/>
        <v>65.683845941492464</v>
      </c>
      <c r="I784">
        <f t="shared" si="126"/>
        <v>1.7980970049926046</v>
      </c>
      <c r="J784">
        <f t="shared" si="127"/>
        <v>9.6749999999999996E-3</v>
      </c>
      <c r="K784">
        <f t="shared" si="128"/>
        <v>92260</v>
      </c>
    </row>
    <row r="785" spans="1:11" x14ac:dyDescent="0.25">
      <c r="A785">
        <f t="shared" si="120"/>
        <v>0.41874207743660902</v>
      </c>
      <c r="B785">
        <f t="shared" si="121"/>
        <v>1.3441734165952939</v>
      </c>
      <c r="C785">
        <f t="shared" si="122"/>
        <v>1.7589436857093334E-2</v>
      </c>
      <c r="D785">
        <f t="shared" si="123"/>
        <v>1.7589436857093334E-2</v>
      </c>
      <c r="E785">
        <f t="shared" si="129"/>
        <v>1522.1395302044243</v>
      </c>
      <c r="F785">
        <v>7.7499999999999999E-2</v>
      </c>
      <c r="G785">
        <f t="shared" si="124"/>
        <v>4.7262061441021999</v>
      </c>
      <c r="H785">
        <f t="shared" si="125"/>
        <v>65.69699952971456</v>
      </c>
      <c r="I785">
        <f t="shared" si="126"/>
        <v>1.7980943677460897</v>
      </c>
      <c r="J785">
        <f t="shared" si="127"/>
        <v>9.6874999999999999E-3</v>
      </c>
      <c r="K785">
        <f t="shared" si="128"/>
        <v>92250</v>
      </c>
    </row>
    <row r="786" spans="1:11" x14ac:dyDescent="0.25">
      <c r="A786">
        <f t="shared" si="120"/>
        <v>0.41870135609229725</v>
      </c>
      <c r="B786">
        <f t="shared" si="121"/>
        <v>1.3441657151566679</v>
      </c>
      <c r="C786">
        <f t="shared" si="122"/>
        <v>1.7612329375955263E-2</v>
      </c>
      <c r="D786">
        <f t="shared" si="123"/>
        <v>1.7612329375955263E-2</v>
      </c>
      <c r="E786">
        <f t="shared" si="129"/>
        <v>1521.8347367519414</v>
      </c>
      <c r="F786">
        <v>7.7600000000000002E-2</v>
      </c>
      <c r="G786">
        <f t="shared" si="124"/>
        <v>4.7327758440551717</v>
      </c>
      <c r="H786">
        <f t="shared" si="125"/>
        <v>65.710157341677217</v>
      </c>
      <c r="I786">
        <f t="shared" si="126"/>
        <v>1.7980917300008756</v>
      </c>
      <c r="J786">
        <f t="shared" si="127"/>
        <v>9.7000000000000003E-3</v>
      </c>
      <c r="K786">
        <f t="shared" si="128"/>
        <v>92240</v>
      </c>
    </row>
    <row r="787" spans="1:11" x14ac:dyDescent="0.25">
      <c r="A787">
        <f t="shared" si="120"/>
        <v>0.41866063373699575</v>
      </c>
      <c r="B787">
        <f t="shared" si="121"/>
        <v>1.3441580132172881</v>
      </c>
      <c r="C787">
        <f t="shared" si="122"/>
        <v>1.7635222401260201E-2</v>
      </c>
      <c r="D787">
        <f t="shared" si="123"/>
        <v>1.7635222401260201E-2</v>
      </c>
      <c r="E787">
        <f t="shared" si="129"/>
        <v>1521.5299675144133</v>
      </c>
      <c r="F787">
        <v>7.7700000000000005E-2</v>
      </c>
      <c r="G787">
        <f t="shared" si="124"/>
        <v>4.7393468597893396</v>
      </c>
      <c r="H787">
        <f t="shared" si="125"/>
        <v>65.723319379217358</v>
      </c>
      <c r="I787">
        <f t="shared" si="126"/>
        <v>1.7980890917568042</v>
      </c>
      <c r="J787">
        <f t="shared" si="127"/>
        <v>9.7125000000000006E-3</v>
      </c>
      <c r="K787">
        <f t="shared" si="128"/>
        <v>92230</v>
      </c>
    </row>
    <row r="788" spans="1:11" x14ac:dyDescent="0.25">
      <c r="A788">
        <f t="shared" si="120"/>
        <v>0.41861991037066715</v>
      </c>
      <c r="B788">
        <f t="shared" si="121"/>
        <v>1.3441503107770358</v>
      </c>
      <c r="C788">
        <f t="shared" si="122"/>
        <v>1.7658115933006886E-2</v>
      </c>
      <c r="D788">
        <f t="shared" si="123"/>
        <v>1.7658115933006886E-2</v>
      </c>
      <c r="E788">
        <f t="shared" si="129"/>
        <v>1521.2252224935373</v>
      </c>
      <c r="F788">
        <v>7.7799999999999994E-2</v>
      </c>
      <c r="G788">
        <f t="shared" si="124"/>
        <v>4.7459191917272605</v>
      </c>
      <c r="H788">
        <f t="shared" si="125"/>
        <v>65.736485644172802</v>
      </c>
      <c r="I788">
        <f t="shared" si="126"/>
        <v>1.7980864530137168</v>
      </c>
      <c r="J788">
        <f t="shared" si="127"/>
        <v>9.7249999999999993E-3</v>
      </c>
      <c r="K788">
        <f t="shared" si="128"/>
        <v>92220</v>
      </c>
    </row>
    <row r="789" spans="1:11" x14ac:dyDescent="0.25">
      <c r="A789">
        <f t="shared" si="120"/>
        <v>0.41857918599327409</v>
      </c>
      <c r="B789">
        <f t="shared" si="121"/>
        <v>1.3441426078357925</v>
      </c>
      <c r="C789">
        <f t="shared" si="122"/>
        <v>1.7681009971194043E-2</v>
      </c>
      <c r="D789">
        <f t="shared" si="123"/>
        <v>1.7681009971194043E-2</v>
      </c>
      <c r="E789">
        <f t="shared" si="129"/>
        <v>1520.9205016910116</v>
      </c>
      <c r="F789">
        <v>7.7899999999999997E-2</v>
      </c>
      <c r="G789">
        <f t="shared" si="124"/>
        <v>4.7524928402916782</v>
      </c>
      <c r="H789">
        <f t="shared" si="125"/>
        <v>65.749656138382363</v>
      </c>
      <c r="I789">
        <f t="shared" si="126"/>
        <v>1.7980838137714548</v>
      </c>
      <c r="J789">
        <f t="shared" si="127"/>
        <v>9.7374999999999996E-3</v>
      </c>
      <c r="K789">
        <f t="shared" si="128"/>
        <v>92210</v>
      </c>
    </row>
    <row r="790" spans="1:11" x14ac:dyDescent="0.25">
      <c r="A790">
        <f t="shared" si="120"/>
        <v>0.41853846060477928</v>
      </c>
      <c r="B790">
        <f t="shared" si="121"/>
        <v>1.3441349043934394</v>
      </c>
      <c r="C790">
        <f t="shared" si="122"/>
        <v>1.7703904515820379E-2</v>
      </c>
      <c r="D790">
        <f t="shared" si="123"/>
        <v>1.7703904515820379E-2</v>
      </c>
      <c r="E790">
        <f t="shared" si="129"/>
        <v>1520.6158051085336</v>
      </c>
      <c r="F790">
        <v>7.8E-2</v>
      </c>
      <c r="G790">
        <f t="shared" si="124"/>
        <v>4.7590678059055165</v>
      </c>
      <c r="H790">
        <f t="shared" si="125"/>
        <v>65.762830863685863</v>
      </c>
      <c r="I790">
        <f t="shared" si="126"/>
        <v>1.7980811740298595</v>
      </c>
      <c r="J790">
        <f t="shared" si="127"/>
        <v>9.75E-3</v>
      </c>
      <c r="K790">
        <f t="shared" si="128"/>
        <v>92200</v>
      </c>
    </row>
    <row r="791" spans="1:11" x14ac:dyDescent="0.25">
      <c r="A791">
        <f t="shared" si="120"/>
        <v>0.41849773420514497</v>
      </c>
      <c r="B791">
        <f t="shared" si="121"/>
        <v>1.3441272004498579</v>
      </c>
      <c r="C791">
        <f t="shared" si="122"/>
        <v>1.77267995668846E-2</v>
      </c>
      <c r="D791">
        <f t="shared" si="123"/>
        <v>1.77267995668846E-2</v>
      </c>
      <c r="E791">
        <f t="shared" si="129"/>
        <v>1520.3111327477989</v>
      </c>
      <c r="F791">
        <v>7.8100000000000003E-2</v>
      </c>
      <c r="G791">
        <f t="shared" si="124"/>
        <v>4.765644088991885</v>
      </c>
      <c r="H791">
        <f t="shared" si="125"/>
        <v>65.776009821924248</v>
      </c>
      <c r="I791">
        <f t="shared" si="126"/>
        <v>1.7980785337887721</v>
      </c>
      <c r="J791">
        <f t="shared" si="127"/>
        <v>9.7625000000000003E-3</v>
      </c>
      <c r="K791">
        <f t="shared" si="128"/>
        <v>92190</v>
      </c>
    </row>
    <row r="792" spans="1:11" x14ac:dyDescent="0.25">
      <c r="A792">
        <f t="shared" si="120"/>
        <v>0.41845700679433406</v>
      </c>
      <c r="B792">
        <f t="shared" si="121"/>
        <v>1.3441194960049292</v>
      </c>
      <c r="C792">
        <f t="shared" si="122"/>
        <v>1.7749695124385401E-2</v>
      </c>
      <c r="D792">
        <f t="shared" si="123"/>
        <v>1.7749695124385401E-2</v>
      </c>
      <c r="E792">
        <f t="shared" si="129"/>
        <v>1520.0064846105072</v>
      </c>
      <c r="F792">
        <v>7.8200000000000006E-2</v>
      </c>
      <c r="G792">
        <f t="shared" si="124"/>
        <v>4.7722216899740779</v>
      </c>
      <c r="H792">
        <f t="shared" si="125"/>
        <v>65.789193014939286</v>
      </c>
      <c r="I792">
        <f t="shared" si="126"/>
        <v>1.7980758930480341</v>
      </c>
      <c r="J792">
        <f t="shared" si="127"/>
        <v>9.7750000000000007E-3</v>
      </c>
      <c r="K792">
        <f t="shared" si="128"/>
        <v>92180</v>
      </c>
    </row>
    <row r="793" spans="1:11" x14ac:dyDescent="0.25">
      <c r="A793">
        <f t="shared" si="120"/>
        <v>0.41841627837230899</v>
      </c>
      <c r="B793">
        <f t="shared" si="121"/>
        <v>1.3441117910585345</v>
      </c>
      <c r="C793">
        <f t="shared" si="122"/>
        <v>1.7772591188321467E-2</v>
      </c>
      <c r="D793">
        <f t="shared" si="123"/>
        <v>1.7772591188321467E-2</v>
      </c>
      <c r="E793">
        <f t="shared" si="129"/>
        <v>1519.7018606983554</v>
      </c>
      <c r="F793">
        <v>7.8299999999999995E-2</v>
      </c>
      <c r="G793">
        <f t="shared" si="124"/>
        <v>4.7788006092755708</v>
      </c>
      <c r="H793">
        <f t="shared" si="125"/>
        <v>65.802380444573885</v>
      </c>
      <c r="I793">
        <f t="shared" si="126"/>
        <v>1.7980732518074865</v>
      </c>
      <c r="J793">
        <f t="shared" si="127"/>
        <v>9.7874999999999993E-3</v>
      </c>
      <c r="K793">
        <f t="shared" si="128"/>
        <v>92170</v>
      </c>
    </row>
    <row r="794" spans="1:11" x14ac:dyDescent="0.25">
      <c r="A794">
        <f t="shared" si="120"/>
        <v>0.41837554893903245</v>
      </c>
      <c r="B794">
        <f t="shared" si="121"/>
        <v>1.3441040856105548</v>
      </c>
      <c r="C794">
        <f t="shared" si="122"/>
        <v>1.7795487758691483E-2</v>
      </c>
      <c r="D794">
        <f t="shared" si="123"/>
        <v>1.7795487758691483E-2</v>
      </c>
      <c r="E794">
        <f t="shared" si="129"/>
        <v>1519.3972610130418</v>
      </c>
      <c r="F794">
        <v>7.8399999999999997E-2</v>
      </c>
      <c r="G794">
        <f t="shared" si="124"/>
        <v>4.7853808473200283</v>
      </c>
      <c r="H794">
        <f t="shared" si="125"/>
        <v>65.815572112671887</v>
      </c>
      <c r="I794">
        <f t="shared" si="126"/>
        <v>1.7980706100669703</v>
      </c>
      <c r="J794">
        <f t="shared" si="127"/>
        <v>9.7999999999999997E-3</v>
      </c>
      <c r="K794">
        <f t="shared" si="128"/>
        <v>92160</v>
      </c>
    </row>
    <row r="795" spans="1:11" x14ac:dyDescent="0.25">
      <c r="A795">
        <f t="shared" si="120"/>
        <v>0.41833481849446696</v>
      </c>
      <c r="B795">
        <f t="shared" si="121"/>
        <v>1.3440963796608716</v>
      </c>
      <c r="C795">
        <f t="shared" si="122"/>
        <v>1.7818384835494118E-2</v>
      </c>
      <c r="D795">
        <f t="shared" si="123"/>
        <v>1.7818384835494118E-2</v>
      </c>
      <c r="E795">
        <f t="shared" si="129"/>
        <v>1519.0926855562636</v>
      </c>
      <c r="F795">
        <v>7.85E-2</v>
      </c>
      <c r="G795">
        <f t="shared" si="124"/>
        <v>4.7919624045312954</v>
      </c>
      <c r="H795">
        <f t="shared" si="125"/>
        <v>65.828768021078218</v>
      </c>
      <c r="I795">
        <f t="shared" si="126"/>
        <v>1.7980679678263267</v>
      </c>
      <c r="J795">
        <f t="shared" si="127"/>
        <v>9.8125E-3</v>
      </c>
      <c r="K795">
        <f t="shared" si="128"/>
        <v>92150</v>
      </c>
    </row>
    <row r="796" spans="1:11" x14ac:dyDescent="0.25">
      <c r="A796">
        <f t="shared" si="120"/>
        <v>0.41829408703857507</v>
      </c>
      <c r="B796">
        <f t="shared" si="121"/>
        <v>1.3440886732093655</v>
      </c>
      <c r="C796">
        <f t="shared" si="122"/>
        <v>1.7841282418728028E-2</v>
      </c>
      <c r="D796">
        <f t="shared" si="123"/>
        <v>1.7841282418728028E-2</v>
      </c>
      <c r="E796">
        <f t="shared" si="129"/>
        <v>1518.7881343297195</v>
      </c>
      <c r="F796">
        <v>7.8600000000000003E-2</v>
      </c>
      <c r="G796">
        <f t="shared" si="124"/>
        <v>4.7985452813334035</v>
      </c>
      <c r="H796">
        <f t="shared" si="125"/>
        <v>65.841968171638754</v>
      </c>
      <c r="I796">
        <f t="shared" si="126"/>
        <v>1.7980653250853966</v>
      </c>
      <c r="J796">
        <f t="shared" si="127"/>
        <v>9.8250000000000004E-3</v>
      </c>
      <c r="K796">
        <f t="shared" si="128"/>
        <v>92140</v>
      </c>
    </row>
    <row r="797" spans="1:11" x14ac:dyDescent="0.25">
      <c r="A797">
        <f t="shared" si="120"/>
        <v>0.41825335457131946</v>
      </c>
      <c r="B797">
        <f t="shared" si="121"/>
        <v>1.3440809662559174</v>
      </c>
      <c r="C797">
        <f t="shared" si="122"/>
        <v>1.786418050839186E-2</v>
      </c>
      <c r="D797">
        <f t="shared" si="123"/>
        <v>1.786418050839186E-2</v>
      </c>
      <c r="E797">
        <f t="shared" si="129"/>
        <v>1518.4836073351071</v>
      </c>
      <c r="F797">
        <v>7.8700000000000006E-2</v>
      </c>
      <c r="G797">
        <f t="shared" si="124"/>
        <v>4.805129478150568</v>
      </c>
      <c r="H797">
        <f t="shared" si="125"/>
        <v>65.855172566200423</v>
      </c>
      <c r="I797">
        <f t="shared" si="126"/>
        <v>1.7980626818440206</v>
      </c>
      <c r="J797">
        <f t="shared" si="127"/>
        <v>9.8375000000000008E-3</v>
      </c>
      <c r="K797">
        <f t="shared" si="128"/>
        <v>92130</v>
      </c>
    </row>
    <row r="798" spans="1:11" x14ac:dyDescent="0.25">
      <c r="A798">
        <f t="shared" si="120"/>
        <v>0.4182126210926625</v>
      </c>
      <c r="B798">
        <f t="shared" si="121"/>
        <v>1.3440732588004087</v>
      </c>
      <c r="C798">
        <f t="shared" si="122"/>
        <v>1.7887079104484262E-2</v>
      </c>
      <c r="D798">
        <f t="shared" si="123"/>
        <v>1.7887079104484262E-2</v>
      </c>
      <c r="E798">
        <f t="shared" si="129"/>
        <v>1518.1791045741236</v>
      </c>
      <c r="F798">
        <v>7.8799999999999995E-2</v>
      </c>
      <c r="G798">
        <f t="shared" si="124"/>
        <v>4.8117149954071872</v>
      </c>
      <c r="H798">
        <f t="shared" si="125"/>
        <v>65.86838120661119</v>
      </c>
      <c r="I798">
        <f t="shared" si="126"/>
        <v>1.7980600381020397</v>
      </c>
      <c r="J798">
        <f t="shared" si="127"/>
        <v>9.8499999999999994E-3</v>
      </c>
      <c r="K798">
        <f t="shared" si="128"/>
        <v>92120</v>
      </c>
    </row>
    <row r="799" spans="1:11" x14ac:dyDescent="0.25">
      <c r="A799">
        <f t="shared" si="120"/>
        <v>0.41817188660256688</v>
      </c>
      <c r="B799">
        <f t="shared" si="121"/>
        <v>1.3440655508427202</v>
      </c>
      <c r="C799">
        <f t="shared" si="122"/>
        <v>1.7909978207003869E-2</v>
      </c>
      <c r="D799">
        <f t="shared" si="123"/>
        <v>1.7909978207003869E-2</v>
      </c>
      <c r="E799">
        <f t="shared" si="129"/>
        <v>1517.8746260484686</v>
      </c>
      <c r="F799">
        <v>7.8899999999999998E-2</v>
      </c>
      <c r="G799">
        <f t="shared" si="124"/>
        <v>4.8183018335278485</v>
      </c>
      <c r="H799">
        <f t="shared" si="125"/>
        <v>65.881594094719929</v>
      </c>
      <c r="I799">
        <f t="shared" si="126"/>
        <v>1.7980573938592948</v>
      </c>
      <c r="J799">
        <f t="shared" si="127"/>
        <v>9.8624999999999997E-3</v>
      </c>
      <c r="K799">
        <f t="shared" si="128"/>
        <v>92110</v>
      </c>
    </row>
    <row r="800" spans="1:11" x14ac:dyDescent="0.25">
      <c r="A800">
        <f t="shared" si="120"/>
        <v>0.41813115110099525</v>
      </c>
      <c r="B800">
        <f t="shared" si="121"/>
        <v>1.3440578423827325</v>
      </c>
      <c r="C800">
        <f t="shared" si="122"/>
        <v>1.7932877815949308E-2</v>
      </c>
      <c r="D800">
        <f t="shared" si="123"/>
        <v>1.7932877815949308E-2</v>
      </c>
      <c r="E800">
        <f t="shared" si="129"/>
        <v>1517.5701717598408</v>
      </c>
      <c r="F800">
        <v>7.9000000000000001E-2</v>
      </c>
      <c r="G800">
        <f t="shared" si="124"/>
        <v>4.8248899929373206</v>
      </c>
      <c r="H800">
        <f t="shared" si="125"/>
        <v>65.894811232376568</v>
      </c>
      <c r="I800">
        <f t="shared" si="126"/>
        <v>1.7980547491156262</v>
      </c>
      <c r="J800">
        <f t="shared" si="127"/>
        <v>9.8750000000000001E-3</v>
      </c>
      <c r="K800">
        <f t="shared" si="128"/>
        <v>92100</v>
      </c>
    </row>
    <row r="801" spans="1:11" x14ac:dyDescent="0.25">
      <c r="A801">
        <f t="shared" si="120"/>
        <v>0.41809041458791019</v>
      </c>
      <c r="B801">
        <f t="shared" si="121"/>
        <v>1.3440501334203261</v>
      </c>
      <c r="C801">
        <f t="shared" si="122"/>
        <v>1.7955777931319195E-2</v>
      </c>
      <c r="D801">
        <f t="shared" si="123"/>
        <v>1.7955777931319195E-2</v>
      </c>
      <c r="E801">
        <f t="shared" si="129"/>
        <v>1517.2657417099381</v>
      </c>
      <c r="F801">
        <v>7.9100000000000004E-2</v>
      </c>
      <c r="G801">
        <f t="shared" si="124"/>
        <v>4.8314794740605587</v>
      </c>
      <c r="H801">
        <f t="shared" si="125"/>
        <v>65.908032621432113</v>
      </c>
      <c r="I801">
        <f t="shared" si="126"/>
        <v>1.7980521038708748</v>
      </c>
      <c r="J801">
        <f t="shared" si="127"/>
        <v>9.8875000000000005E-3</v>
      </c>
      <c r="K801">
        <f t="shared" si="128"/>
        <v>92090</v>
      </c>
    </row>
    <row r="802" spans="1:11" x14ac:dyDescent="0.25">
      <c r="A802">
        <f t="shared" si="120"/>
        <v>0.41804967706327401</v>
      </c>
      <c r="B802">
        <f t="shared" si="121"/>
        <v>1.3440424239553828</v>
      </c>
      <c r="C802">
        <f t="shared" si="122"/>
        <v>1.7978678553112134E-2</v>
      </c>
      <c r="D802">
        <f t="shared" si="123"/>
        <v>1.7978678553112134E-2</v>
      </c>
      <c r="E802">
        <f t="shared" si="129"/>
        <v>1516.9613359004588</v>
      </c>
      <c r="F802">
        <v>7.9200000000000007E-2</v>
      </c>
      <c r="G802">
        <f t="shared" si="124"/>
        <v>4.8380702773227018</v>
      </c>
      <c r="H802">
        <f t="shared" si="125"/>
        <v>65.921258263738551</v>
      </c>
      <c r="I802">
        <f t="shared" si="126"/>
        <v>1.7980494581248809</v>
      </c>
      <c r="J802">
        <f t="shared" si="127"/>
        <v>9.9000000000000008E-3</v>
      </c>
      <c r="K802">
        <f t="shared" si="128"/>
        <v>92080</v>
      </c>
    </row>
    <row r="803" spans="1:11" x14ac:dyDescent="0.25">
      <c r="A803">
        <f t="shared" si="120"/>
        <v>0.41800893852704946</v>
      </c>
      <c r="B803">
        <f t="shared" si="121"/>
        <v>1.3440347139877822</v>
      </c>
      <c r="C803">
        <f t="shared" si="122"/>
        <v>1.8001579681326721E-2</v>
      </c>
      <c r="D803">
        <f t="shared" si="123"/>
        <v>1.8001579681326721E-2</v>
      </c>
      <c r="E803">
        <f t="shared" si="129"/>
        <v>1516.6569543331016</v>
      </c>
      <c r="F803">
        <v>7.9299999999999995E-2</v>
      </c>
      <c r="G803">
        <f t="shared" si="124"/>
        <v>4.8446624031490746</v>
      </c>
      <c r="H803">
        <f t="shared" si="125"/>
        <v>65.934488161148877</v>
      </c>
      <c r="I803">
        <f t="shared" si="126"/>
        <v>1.7980468118774851</v>
      </c>
      <c r="J803">
        <f t="shared" si="127"/>
        <v>9.9124999999999994E-3</v>
      </c>
      <c r="K803">
        <f t="shared" si="128"/>
        <v>92070</v>
      </c>
    </row>
    <row r="804" spans="1:11" x14ac:dyDescent="0.25">
      <c r="A804">
        <f t="shared" si="120"/>
        <v>0.41796819897919918</v>
      </c>
      <c r="B804">
        <f t="shared" si="121"/>
        <v>1.3440270035174053</v>
      </c>
      <c r="C804">
        <f t="shared" si="122"/>
        <v>1.8024481315961554E-2</v>
      </c>
      <c r="D804">
        <f t="shared" si="123"/>
        <v>1.8024481315961554E-2</v>
      </c>
      <c r="E804">
        <f t="shared" si="129"/>
        <v>1516.3525970095664</v>
      </c>
      <c r="F804">
        <v>7.9399999999999998E-2</v>
      </c>
      <c r="G804">
        <f t="shared" si="124"/>
        <v>4.85125585196519</v>
      </c>
      <c r="H804">
        <f t="shared" si="125"/>
        <v>65.947722315517041</v>
      </c>
      <c r="I804">
        <f t="shared" si="126"/>
        <v>1.7980441651285277</v>
      </c>
      <c r="J804">
        <f t="shared" si="127"/>
        <v>9.9249999999999998E-3</v>
      </c>
      <c r="K804">
        <f t="shared" si="128"/>
        <v>92060</v>
      </c>
    </row>
    <row r="805" spans="1:11" x14ac:dyDescent="0.25">
      <c r="A805">
        <f t="shared" si="120"/>
        <v>0.41792745841968565</v>
      </c>
      <c r="B805">
        <f t="shared" si="121"/>
        <v>1.344019292544133</v>
      </c>
      <c r="C805">
        <f t="shared" si="122"/>
        <v>1.8047383457015214E-2</v>
      </c>
      <c r="D805">
        <f t="shared" si="123"/>
        <v>1.8047383457015214E-2</v>
      </c>
      <c r="E805">
        <f t="shared" si="129"/>
        <v>1516.0482639315512</v>
      </c>
      <c r="F805">
        <v>7.9500000000000001E-2</v>
      </c>
      <c r="G805">
        <f t="shared" si="124"/>
        <v>4.8578506241967423</v>
      </c>
      <c r="H805">
        <f t="shared" si="125"/>
        <v>65.960960728698112</v>
      </c>
      <c r="I805">
        <f t="shared" si="126"/>
        <v>1.798041517877849</v>
      </c>
      <c r="J805">
        <f t="shared" si="127"/>
        <v>9.9375000000000002E-3</v>
      </c>
      <c r="K805">
        <f t="shared" si="128"/>
        <v>92050</v>
      </c>
    </row>
    <row r="806" spans="1:11" x14ac:dyDescent="0.25">
      <c r="A806">
        <f t="shared" si="120"/>
        <v>0.4178867168484714</v>
      </c>
      <c r="B806">
        <f t="shared" si="121"/>
        <v>1.3440115810678455</v>
      </c>
      <c r="C806">
        <f t="shared" si="122"/>
        <v>1.8070286104486268E-2</v>
      </c>
      <c r="D806">
        <f t="shared" si="123"/>
        <v>1.8070286104486268E-2</v>
      </c>
      <c r="E806">
        <f t="shared" si="129"/>
        <v>1515.7439551007551</v>
      </c>
      <c r="F806">
        <v>7.9600000000000004E-2</v>
      </c>
      <c r="G806">
        <f t="shared" si="124"/>
        <v>4.864446720269612</v>
      </c>
      <c r="H806">
        <f t="shared" si="125"/>
        <v>65.974203402548127</v>
      </c>
      <c r="I806">
        <f t="shared" si="126"/>
        <v>1.7980388701252894</v>
      </c>
      <c r="J806">
        <f t="shared" si="127"/>
        <v>9.9500000000000005E-3</v>
      </c>
      <c r="K806">
        <f t="shared" si="128"/>
        <v>92040</v>
      </c>
    </row>
    <row r="807" spans="1:11" x14ac:dyDescent="0.25">
      <c r="A807">
        <f t="shared" si="120"/>
        <v>0.417845974265519</v>
      </c>
      <c r="B807">
        <f t="shared" si="121"/>
        <v>1.3440038690884235</v>
      </c>
      <c r="C807">
        <f t="shared" si="122"/>
        <v>1.809318925837328E-2</v>
      </c>
      <c r="D807">
        <f t="shared" si="123"/>
        <v>1.809318925837328E-2</v>
      </c>
      <c r="E807">
        <f t="shared" si="129"/>
        <v>1515.4396705188774</v>
      </c>
      <c r="F807">
        <v>7.9699999999999993E-2</v>
      </c>
      <c r="G807">
        <f t="shared" si="124"/>
        <v>4.8710441406098663</v>
      </c>
      <c r="H807">
        <f t="shared" si="125"/>
        <v>65.987450338924148</v>
      </c>
      <c r="I807">
        <f t="shared" si="126"/>
        <v>1.7980362218706889</v>
      </c>
      <c r="J807">
        <f t="shared" si="127"/>
        <v>9.9624999999999991E-3</v>
      </c>
      <c r="K807">
        <f t="shared" si="128"/>
        <v>92030</v>
      </c>
    </row>
    <row r="808" spans="1:11" x14ac:dyDescent="0.25">
      <c r="A808">
        <f t="shared" si="120"/>
        <v>0.41780523067079101</v>
      </c>
      <c r="B808">
        <f t="shared" si="121"/>
        <v>1.343996156605747</v>
      </c>
      <c r="C808">
        <f t="shared" si="122"/>
        <v>1.811609291867481E-2</v>
      </c>
      <c r="D808">
        <f t="shared" si="123"/>
        <v>1.811609291867481E-2</v>
      </c>
      <c r="E808">
        <f t="shared" si="129"/>
        <v>1515.135410187617</v>
      </c>
      <c r="F808">
        <v>7.9799999999999996E-2</v>
      </c>
      <c r="G808">
        <f t="shared" si="124"/>
        <v>4.877642885643759</v>
      </c>
      <c r="H808">
        <f t="shared" si="125"/>
        <v>66.000701539684258</v>
      </c>
      <c r="I808">
        <f t="shared" si="126"/>
        <v>1.7980335731138877</v>
      </c>
      <c r="J808">
        <f t="shared" si="127"/>
        <v>9.9749999999999995E-3</v>
      </c>
      <c r="K808">
        <f t="shared" si="128"/>
        <v>92020</v>
      </c>
    </row>
    <row r="809" spans="1:11" x14ac:dyDescent="0.25">
      <c r="A809">
        <f t="shared" si="120"/>
        <v>0.41776448606424998</v>
      </c>
      <c r="B809">
        <f t="shared" si="121"/>
        <v>1.3439884436196969</v>
      </c>
      <c r="C809">
        <f t="shared" si="122"/>
        <v>1.8138997085389397E-2</v>
      </c>
      <c r="D809">
        <f t="shared" si="123"/>
        <v>1.8138997085389397E-2</v>
      </c>
      <c r="E809">
        <f t="shared" si="129"/>
        <v>1514.8311741086734</v>
      </c>
      <c r="F809">
        <v>7.9899999999999999E-2</v>
      </c>
      <c r="G809">
        <f t="shared" si="124"/>
        <v>4.8842429557977276</v>
      </c>
      <c r="H809">
        <f t="shared" si="125"/>
        <v>66.013957006687562</v>
      </c>
      <c r="I809">
        <f t="shared" si="126"/>
        <v>1.7980309238547256</v>
      </c>
      <c r="J809">
        <f t="shared" si="127"/>
        <v>9.9874999999999999E-3</v>
      </c>
      <c r="K809">
        <f t="shared" si="128"/>
        <v>92010</v>
      </c>
    </row>
    <row r="810" spans="1:11" x14ac:dyDescent="0.25">
      <c r="A810">
        <f t="shared" si="120"/>
        <v>0.41772374044585847</v>
      </c>
      <c r="B810">
        <f t="shared" si="121"/>
        <v>1.3439807301301532</v>
      </c>
      <c r="C810">
        <f t="shared" si="122"/>
        <v>1.8161901758515585E-2</v>
      </c>
      <c r="D810">
        <f t="shared" si="123"/>
        <v>1.8161901758515585E-2</v>
      </c>
      <c r="E810">
        <f t="shared" si="129"/>
        <v>1514.5269622837459</v>
      </c>
      <c r="F810">
        <v>0.08</v>
      </c>
      <c r="G810">
        <f t="shared" si="124"/>
        <v>4.8908443514983961</v>
      </c>
      <c r="H810">
        <f t="shared" si="125"/>
        <v>66.027216741794163</v>
      </c>
      <c r="I810">
        <f t="shared" si="126"/>
        <v>1.7980282740930429</v>
      </c>
      <c r="J810">
        <f t="shared" si="127"/>
        <v>0.01</v>
      </c>
      <c r="K810">
        <f t="shared" si="128"/>
        <v>92000</v>
      </c>
    </row>
    <row r="811" spans="1:11" x14ac:dyDescent="0.25">
      <c r="A811">
        <f t="shared" si="120"/>
        <v>0.417682993815579</v>
      </c>
      <c r="B811">
        <f t="shared" si="121"/>
        <v>1.3439730161369965</v>
      </c>
      <c r="C811">
        <f t="shared" si="122"/>
        <v>1.8184806938051894E-2</v>
      </c>
      <c r="D811">
        <f t="shared" si="123"/>
        <v>1.8184806938051894E-2</v>
      </c>
      <c r="E811">
        <f t="shared" si="129"/>
        <v>1514.2227747145341</v>
      </c>
      <c r="F811">
        <v>8.0100000000000005E-2</v>
      </c>
      <c r="G811">
        <f t="shared" si="124"/>
        <v>4.8974470731725761</v>
      </c>
      <c r="H811">
        <f t="shared" si="125"/>
        <v>66.0404807468652</v>
      </c>
      <c r="I811">
        <f t="shared" si="126"/>
        <v>1.7980256238286794</v>
      </c>
      <c r="J811">
        <f t="shared" si="127"/>
        <v>1.0012500000000001E-2</v>
      </c>
      <c r="K811">
        <f t="shared" si="128"/>
        <v>91990</v>
      </c>
    </row>
    <row r="812" spans="1:11" x14ac:dyDescent="0.25">
      <c r="A812">
        <f t="shared" si="120"/>
        <v>0.41764224617337414</v>
      </c>
      <c r="B812">
        <f t="shared" si="121"/>
        <v>1.343965301640107</v>
      </c>
      <c r="C812">
        <f t="shared" si="122"/>
        <v>1.8207712623996848E-2</v>
      </c>
      <c r="D812">
        <f t="shared" si="123"/>
        <v>1.8207712623996848E-2</v>
      </c>
      <c r="E812">
        <f t="shared" si="129"/>
        <v>1513.918611402738</v>
      </c>
      <c r="F812">
        <v>8.0199999999999994E-2</v>
      </c>
      <c r="G812">
        <f t="shared" si="124"/>
        <v>4.9040511212472619</v>
      </c>
      <c r="H812">
        <f t="shared" si="125"/>
        <v>66.053749023762848</v>
      </c>
      <c r="I812">
        <f t="shared" si="126"/>
        <v>1.7980229730614747</v>
      </c>
      <c r="J812">
        <f t="shared" si="127"/>
        <v>1.0024999999999999E-2</v>
      </c>
      <c r="K812">
        <f t="shared" si="128"/>
        <v>91980</v>
      </c>
    </row>
    <row r="813" spans="1:11" x14ac:dyDescent="0.25">
      <c r="A813">
        <f t="shared" si="120"/>
        <v>0.41760149751920655</v>
      </c>
      <c r="B813">
        <f t="shared" si="121"/>
        <v>1.3439575866393645</v>
      </c>
      <c r="C813">
        <f t="shared" si="122"/>
        <v>1.8230618816348965E-2</v>
      </c>
      <c r="D813">
        <f t="shared" si="123"/>
        <v>1.8230618816348965E-2</v>
      </c>
      <c r="E813">
        <f t="shared" si="129"/>
        <v>1513.6144723500577</v>
      </c>
      <c r="F813">
        <v>8.0299999999999996E-2</v>
      </c>
      <c r="G813">
        <f t="shared" si="124"/>
        <v>4.9106564961496382</v>
      </c>
      <c r="H813">
        <f t="shared" si="125"/>
        <v>66.067021574350235</v>
      </c>
      <c r="I813">
        <f t="shared" si="126"/>
        <v>1.7980203217912689</v>
      </c>
      <c r="J813">
        <f t="shared" si="127"/>
        <v>1.00375E-2</v>
      </c>
      <c r="K813">
        <f t="shared" si="128"/>
        <v>91970</v>
      </c>
    </row>
    <row r="814" spans="1:11" x14ac:dyDescent="0.25">
      <c r="A814">
        <f t="shared" si="120"/>
        <v>0.41756074785303859</v>
      </c>
      <c r="B814">
        <f t="shared" si="121"/>
        <v>1.3439498711346496</v>
      </c>
      <c r="C814">
        <f t="shared" si="122"/>
        <v>1.8253525515106735E-2</v>
      </c>
      <c r="D814">
        <f t="shared" si="123"/>
        <v>1.8253525515106735E-2</v>
      </c>
      <c r="E814">
        <f t="shared" si="129"/>
        <v>1513.3103575581918</v>
      </c>
      <c r="F814">
        <v>8.0399999999999999E-2</v>
      </c>
      <c r="G814">
        <f t="shared" si="124"/>
        <v>4.9172631983070731</v>
      </c>
      <c r="H814">
        <f t="shared" si="125"/>
        <v>66.080298400491628</v>
      </c>
      <c r="I814">
        <f t="shared" si="126"/>
        <v>1.7980176700179016</v>
      </c>
      <c r="J814">
        <f t="shared" si="127"/>
        <v>1.005E-2</v>
      </c>
      <c r="K814">
        <f t="shared" si="128"/>
        <v>91960</v>
      </c>
    </row>
    <row r="815" spans="1:11" x14ac:dyDescent="0.25">
      <c r="A815">
        <f t="shared" si="120"/>
        <v>0.4175199971748329</v>
      </c>
      <c r="B815">
        <f t="shared" si="121"/>
        <v>1.3439421551258421</v>
      </c>
      <c r="C815">
        <f t="shared" si="122"/>
        <v>1.8276432720268649E-2</v>
      </c>
      <c r="D815">
        <f t="shared" si="123"/>
        <v>1.8276432720268649E-2</v>
      </c>
      <c r="E815">
        <f t="shared" si="129"/>
        <v>1513.006267028841</v>
      </c>
      <c r="F815">
        <v>8.0500000000000002E-2</v>
      </c>
      <c r="G815">
        <f t="shared" si="124"/>
        <v>4.9238712281471226</v>
      </c>
      <c r="H815">
        <f t="shared" si="125"/>
        <v>66.093579504052244</v>
      </c>
      <c r="I815">
        <f t="shared" si="126"/>
        <v>1.7980150177412122</v>
      </c>
      <c r="J815">
        <f t="shared" si="127"/>
        <v>1.00625E-2</v>
      </c>
      <c r="K815">
        <f t="shared" si="128"/>
        <v>91950</v>
      </c>
    </row>
    <row r="816" spans="1:11" x14ac:dyDescent="0.25">
      <c r="A816">
        <f t="shared" si="120"/>
        <v>0.41747924548455201</v>
      </c>
      <c r="B816">
        <f t="shared" si="121"/>
        <v>1.343934438612822</v>
      </c>
      <c r="C816">
        <f t="shared" si="122"/>
        <v>1.8299340431833205E-2</v>
      </c>
      <c r="D816">
        <f t="shared" si="123"/>
        <v>1.8299340431833205E-2</v>
      </c>
      <c r="E816">
        <f t="shared" si="129"/>
        <v>1512.7022007637049</v>
      </c>
      <c r="F816">
        <v>8.0600000000000005E-2</v>
      </c>
      <c r="G816">
        <f t="shared" si="124"/>
        <v>4.930480586097528</v>
      </c>
      <c r="H816">
        <f t="shared" si="125"/>
        <v>66.106864886898336</v>
      </c>
      <c r="I816">
        <f t="shared" si="126"/>
        <v>1.7980123649610404</v>
      </c>
      <c r="J816">
        <f t="shared" si="127"/>
        <v>1.0075000000000001E-2</v>
      </c>
      <c r="K816">
        <f t="shared" si="128"/>
        <v>91940</v>
      </c>
    </row>
    <row r="817" spans="1:11" x14ac:dyDescent="0.25">
      <c r="A817">
        <f t="shared" si="120"/>
        <v>0.41743849278215844</v>
      </c>
      <c r="B817">
        <f t="shared" si="121"/>
        <v>1.3439267215954696</v>
      </c>
      <c r="C817">
        <f t="shared" si="122"/>
        <v>1.8322248649798863E-2</v>
      </c>
      <c r="D817">
        <f t="shared" si="123"/>
        <v>1.8322248649798863E-2</v>
      </c>
      <c r="E817">
        <f t="shared" si="129"/>
        <v>1512.3981587644839</v>
      </c>
      <c r="F817">
        <v>8.0699999999999994E-2</v>
      </c>
      <c r="G817">
        <f t="shared" si="124"/>
        <v>4.9370912725862173</v>
      </c>
      <c r="H817">
        <f t="shared" si="125"/>
        <v>66.120154550897169</v>
      </c>
      <c r="I817">
        <f t="shared" si="126"/>
        <v>1.7980097116772258</v>
      </c>
      <c r="J817">
        <f t="shared" si="127"/>
        <v>1.0087499999999999E-2</v>
      </c>
      <c r="K817">
        <f t="shared" si="128"/>
        <v>91930</v>
      </c>
    </row>
    <row r="818" spans="1:11" x14ac:dyDescent="0.25">
      <c r="A818">
        <f t="shared" si="120"/>
        <v>0.41739773906761474</v>
      </c>
      <c r="B818">
        <f t="shared" si="121"/>
        <v>1.3439190040736648</v>
      </c>
      <c r="C818">
        <f t="shared" si="122"/>
        <v>1.8345157374164093E-2</v>
      </c>
      <c r="D818">
        <f t="shared" si="123"/>
        <v>1.8345157374164093E-2</v>
      </c>
      <c r="E818">
        <f t="shared" si="129"/>
        <v>1512.0941410328792</v>
      </c>
      <c r="F818">
        <v>8.0799999999999997E-2</v>
      </c>
      <c r="G818">
        <f t="shared" si="124"/>
        <v>4.9437032880413074</v>
      </c>
      <c r="H818">
        <f t="shared" si="125"/>
        <v>66.13344849791703</v>
      </c>
      <c r="I818">
        <f t="shared" si="126"/>
        <v>1.7980070578896077</v>
      </c>
      <c r="J818">
        <f t="shared" si="127"/>
        <v>1.01E-2</v>
      </c>
      <c r="K818">
        <f t="shared" si="128"/>
        <v>91920</v>
      </c>
    </row>
    <row r="819" spans="1:11" x14ac:dyDescent="0.25">
      <c r="A819">
        <f t="shared" si="120"/>
        <v>0.41735698434088347</v>
      </c>
      <c r="B819">
        <f t="shared" si="121"/>
        <v>1.3439112860472873</v>
      </c>
      <c r="C819">
        <f t="shared" si="122"/>
        <v>1.8368066604927361E-2</v>
      </c>
      <c r="D819">
        <f t="shared" si="123"/>
        <v>1.8368066604927361E-2</v>
      </c>
      <c r="E819">
        <f t="shared" si="129"/>
        <v>1511.7901475705901</v>
      </c>
      <c r="F819">
        <v>8.09E-2</v>
      </c>
      <c r="G819">
        <f t="shared" si="124"/>
        <v>4.9503166328910995</v>
      </c>
      <c r="H819">
        <f t="shared" si="125"/>
        <v>66.146746729827257</v>
      </c>
      <c r="I819">
        <f t="shared" si="126"/>
        <v>1.7980044035980254</v>
      </c>
      <c r="J819">
        <f t="shared" si="127"/>
        <v>1.01125E-2</v>
      </c>
      <c r="K819">
        <f t="shared" si="128"/>
        <v>91910</v>
      </c>
    </row>
    <row r="820" spans="1:11" x14ac:dyDescent="0.25">
      <c r="A820">
        <f t="shared" si="120"/>
        <v>0.41731622860192713</v>
      </c>
      <c r="B820">
        <f t="shared" si="121"/>
        <v>1.3439035675162168</v>
      </c>
      <c r="C820">
        <f t="shared" si="122"/>
        <v>1.8390976342087105E-2</v>
      </c>
      <c r="D820">
        <f t="shared" si="123"/>
        <v>1.8390976342087105E-2</v>
      </c>
      <c r="E820">
        <f t="shared" si="129"/>
        <v>1511.4861783793169</v>
      </c>
      <c r="F820">
        <v>8.1000000000000003E-2</v>
      </c>
      <c r="G820">
        <f t="shared" si="124"/>
        <v>4.9569313075640826</v>
      </c>
      <c r="H820">
        <f t="shared" si="125"/>
        <v>66.16004924849824</v>
      </c>
      <c r="I820">
        <f t="shared" si="126"/>
        <v>1.7980017488023181</v>
      </c>
      <c r="J820">
        <f t="shared" si="127"/>
        <v>1.0125E-2</v>
      </c>
      <c r="K820">
        <f t="shared" si="128"/>
        <v>91900</v>
      </c>
    </row>
    <row r="821" spans="1:11" x14ac:dyDescent="0.25">
      <c r="A821">
        <f t="shared" si="120"/>
        <v>0.41727547185070823</v>
      </c>
      <c r="B821">
        <f t="shared" si="121"/>
        <v>1.3438958484803334</v>
      </c>
      <c r="C821">
        <f t="shared" si="122"/>
        <v>1.8413886585641769E-2</v>
      </c>
      <c r="D821">
        <f t="shared" si="123"/>
        <v>1.8413886585641769E-2</v>
      </c>
      <c r="E821">
        <f t="shared" si="129"/>
        <v>1511.1822334607607</v>
      </c>
      <c r="F821">
        <v>8.1100000000000005E-2</v>
      </c>
      <c r="G821">
        <f t="shared" si="124"/>
        <v>4.9635473124889327</v>
      </c>
      <c r="H821">
        <f t="shared" si="125"/>
        <v>66.173356055801321</v>
      </c>
      <c r="I821">
        <f t="shared" si="126"/>
        <v>1.7979990935023251</v>
      </c>
      <c r="J821">
        <f t="shared" si="127"/>
        <v>1.0137500000000001E-2</v>
      </c>
      <c r="K821">
        <f t="shared" si="128"/>
        <v>91890</v>
      </c>
    </row>
    <row r="822" spans="1:11" x14ac:dyDescent="0.25">
      <c r="A822">
        <f t="shared" si="120"/>
        <v>0.41723471408718932</v>
      </c>
      <c r="B822">
        <f t="shared" si="121"/>
        <v>1.3438881289395168</v>
      </c>
      <c r="C822">
        <f t="shared" si="122"/>
        <v>1.8436797335589776E-2</v>
      </c>
      <c r="D822">
        <f t="shared" si="123"/>
        <v>1.8436797335589776E-2</v>
      </c>
      <c r="E822">
        <f t="shared" si="129"/>
        <v>1510.8783128166215</v>
      </c>
      <c r="F822">
        <v>8.1199999999999994E-2</v>
      </c>
      <c r="G822">
        <f t="shared" si="124"/>
        <v>4.9701646480945119</v>
      </c>
      <c r="H822">
        <f t="shared" si="125"/>
        <v>66.186667153608951</v>
      </c>
      <c r="I822">
        <f t="shared" si="126"/>
        <v>1.7979964376978856</v>
      </c>
      <c r="J822">
        <f t="shared" si="127"/>
        <v>1.0149999999999999E-2</v>
      </c>
      <c r="K822">
        <f t="shared" si="128"/>
        <v>91880</v>
      </c>
    </row>
    <row r="823" spans="1:11" x14ac:dyDescent="0.25">
      <c r="A823">
        <f t="shared" si="120"/>
        <v>0.41719395531133291</v>
      </c>
      <c r="B823">
        <f t="shared" si="121"/>
        <v>1.3438804088936467</v>
      </c>
      <c r="C823">
        <f t="shared" si="122"/>
        <v>1.8459708591929556E-2</v>
      </c>
      <c r="D823">
        <f t="shared" si="123"/>
        <v>1.8459708591929556E-2</v>
      </c>
      <c r="E823">
        <f t="shared" si="129"/>
        <v>1510.5744164486009</v>
      </c>
      <c r="F823">
        <v>8.1299999999999997E-2</v>
      </c>
      <c r="G823">
        <f t="shared" si="124"/>
        <v>4.9767833148098726</v>
      </c>
      <c r="H823">
        <f t="shared" si="125"/>
        <v>66.199982543794533</v>
      </c>
      <c r="I823">
        <f t="shared" si="126"/>
        <v>1.7979937813888387</v>
      </c>
      <c r="J823">
        <f t="shared" si="127"/>
        <v>1.01625E-2</v>
      </c>
      <c r="K823">
        <f t="shared" si="128"/>
        <v>91870</v>
      </c>
    </row>
    <row r="824" spans="1:11" x14ac:dyDescent="0.25">
      <c r="A824">
        <f t="shared" si="120"/>
        <v>0.41715319552310159</v>
      </c>
      <c r="B824">
        <f t="shared" si="121"/>
        <v>1.3438726883426024</v>
      </c>
      <c r="C824">
        <f t="shared" si="122"/>
        <v>1.8482620354659519E-2</v>
      </c>
      <c r="D824">
        <f t="shared" si="123"/>
        <v>1.8482620354659519E-2</v>
      </c>
      <c r="E824">
        <f t="shared" si="129"/>
        <v>1510.2705443583995</v>
      </c>
      <c r="F824">
        <v>8.14E-2</v>
      </c>
      <c r="G824">
        <f t="shared" si="124"/>
        <v>4.9834033130642519</v>
      </c>
      <c r="H824">
        <f t="shared" si="125"/>
        <v>66.21330222823255</v>
      </c>
      <c r="I824">
        <f t="shared" si="126"/>
        <v>1.7979911245750231</v>
      </c>
      <c r="J824">
        <f t="shared" si="127"/>
        <v>1.0175E-2</v>
      </c>
      <c r="K824">
        <f t="shared" si="128"/>
        <v>91860</v>
      </c>
    </row>
    <row r="825" spans="1:11" x14ac:dyDescent="0.25">
      <c r="A825">
        <f t="shared" si="120"/>
        <v>0.41711243472245785</v>
      </c>
      <c r="B825">
        <f t="shared" si="121"/>
        <v>1.3438649672862639</v>
      </c>
      <c r="C825">
        <f t="shared" si="122"/>
        <v>1.8505532623778072E-2</v>
      </c>
      <c r="D825">
        <f t="shared" si="123"/>
        <v>1.8505532623778072E-2</v>
      </c>
      <c r="E825">
        <f t="shared" si="129"/>
        <v>1509.9666965477184</v>
      </c>
      <c r="F825">
        <v>8.1500000000000003E-2</v>
      </c>
      <c r="G825">
        <f t="shared" si="124"/>
        <v>4.9900246432870752</v>
      </c>
      <c r="H825">
        <f t="shared" si="125"/>
        <v>66.226626208798493</v>
      </c>
      <c r="I825">
        <f t="shared" si="126"/>
        <v>1.797988467256278</v>
      </c>
      <c r="J825">
        <f t="shared" si="127"/>
        <v>1.01875E-2</v>
      </c>
      <c r="K825">
        <f t="shared" si="128"/>
        <v>91850</v>
      </c>
    </row>
    <row r="826" spans="1:11" x14ac:dyDescent="0.25">
      <c r="A826">
        <f t="shared" si="120"/>
        <v>0.4170716729093642</v>
      </c>
      <c r="B826">
        <f t="shared" si="121"/>
        <v>1.3438572457245106</v>
      </c>
      <c r="C826">
        <f t="shared" si="122"/>
        <v>1.8528445399283604E-2</v>
      </c>
      <c r="D826">
        <f t="shared" si="123"/>
        <v>1.8528445399283604E-2</v>
      </c>
      <c r="E826">
        <f t="shared" si="129"/>
        <v>1509.6628730182581</v>
      </c>
      <c r="F826">
        <v>8.1600000000000006E-2</v>
      </c>
      <c r="G826">
        <f t="shared" si="124"/>
        <v>4.9966473059079552</v>
      </c>
      <c r="H826">
        <f t="shared" si="125"/>
        <v>66.239954487368905</v>
      </c>
      <c r="I826">
        <f t="shared" si="126"/>
        <v>1.7979858094324421</v>
      </c>
      <c r="J826">
        <f t="shared" si="127"/>
        <v>1.0200000000000001E-2</v>
      </c>
      <c r="K826">
        <f t="shared" si="128"/>
        <v>91840</v>
      </c>
    </row>
    <row r="827" spans="1:11" x14ac:dyDescent="0.25">
      <c r="A827">
        <f t="shared" si="120"/>
        <v>0.41703091008378318</v>
      </c>
      <c r="B827">
        <f t="shared" si="121"/>
        <v>1.3438495236572219</v>
      </c>
      <c r="C827">
        <f t="shared" si="122"/>
        <v>1.8551358681174496E-2</v>
      </c>
      <c r="D827">
        <f t="shared" si="123"/>
        <v>1.8551358681174496E-2</v>
      </c>
      <c r="E827">
        <f t="shared" si="129"/>
        <v>1509.3590737717209</v>
      </c>
      <c r="F827">
        <v>8.1699999999999995E-2</v>
      </c>
      <c r="G827">
        <f t="shared" si="124"/>
        <v>5.0032713013566914</v>
      </c>
      <c r="H827">
        <f t="shared" si="125"/>
        <v>66.253287065821311</v>
      </c>
      <c r="I827">
        <f t="shared" si="126"/>
        <v>1.7979831511033542</v>
      </c>
      <c r="J827">
        <f t="shared" si="127"/>
        <v>1.0212499999999999E-2</v>
      </c>
      <c r="K827">
        <f t="shared" si="128"/>
        <v>91830</v>
      </c>
    </row>
    <row r="828" spans="1:11" x14ac:dyDescent="0.25">
      <c r="A828">
        <f t="shared" si="120"/>
        <v>0.41699014624567726</v>
      </c>
      <c r="B828">
        <f t="shared" si="121"/>
        <v>1.3438418010842774</v>
      </c>
      <c r="C828">
        <f t="shared" si="122"/>
        <v>1.8574272469449139E-2</v>
      </c>
      <c r="D828">
        <f t="shared" si="123"/>
        <v>1.8574272469449139E-2</v>
      </c>
      <c r="E828">
        <f t="shared" si="129"/>
        <v>1509.0552988098066</v>
      </c>
      <c r="F828">
        <v>8.1799999999999998E-2</v>
      </c>
      <c r="G828">
        <f t="shared" si="124"/>
        <v>5.0098966300632739</v>
      </c>
      <c r="H828">
        <f t="shared" si="125"/>
        <v>66.266623946034386</v>
      </c>
      <c r="I828">
        <f t="shared" si="126"/>
        <v>1.7979804922688529</v>
      </c>
      <c r="J828">
        <f t="shared" si="127"/>
        <v>1.0225E-2</v>
      </c>
      <c r="K828">
        <f t="shared" si="128"/>
        <v>91820</v>
      </c>
    </row>
    <row r="829" spans="1:11" x14ac:dyDescent="0.25">
      <c r="A829">
        <f t="shared" si="120"/>
        <v>0.41694938139500903</v>
      </c>
      <c r="B829">
        <f t="shared" si="121"/>
        <v>1.3438340780055567</v>
      </c>
      <c r="C829">
        <f t="shared" si="122"/>
        <v>1.8597186764105891E-2</v>
      </c>
      <c r="D829">
        <f t="shared" si="123"/>
        <v>1.8597186764105891E-2</v>
      </c>
      <c r="E829">
        <f t="shared" si="129"/>
        <v>1508.7515481342184</v>
      </c>
      <c r="F829">
        <v>8.1900000000000001E-2</v>
      </c>
      <c r="G829">
        <f t="shared" si="124"/>
        <v>5.0165232924578778</v>
      </c>
      <c r="H829">
        <f t="shared" si="125"/>
        <v>66.279965129887643</v>
      </c>
      <c r="I829">
        <f t="shared" si="126"/>
        <v>1.7979778329287772</v>
      </c>
      <c r="J829">
        <f t="shared" si="127"/>
        <v>1.02375E-2</v>
      </c>
      <c r="K829">
        <f t="shared" si="128"/>
        <v>91810</v>
      </c>
    </row>
    <row r="830" spans="1:11" x14ac:dyDescent="0.25">
      <c r="A830">
        <f t="shared" si="120"/>
        <v>0.41690861553174091</v>
      </c>
      <c r="B830">
        <f t="shared" si="121"/>
        <v>1.3438263544209383</v>
      </c>
      <c r="C830">
        <f t="shared" si="122"/>
        <v>1.8620101565143113E-2</v>
      </c>
      <c r="D830">
        <f t="shared" si="123"/>
        <v>1.8620101565143113E-2</v>
      </c>
      <c r="E830">
        <f t="shared" si="129"/>
        <v>1508.4478217466558</v>
      </c>
      <c r="F830">
        <v>8.2000000000000003E-2</v>
      </c>
      <c r="G830">
        <f t="shared" si="124"/>
        <v>5.0231512889708672</v>
      </c>
      <c r="H830">
        <f t="shared" si="125"/>
        <v>66.29331061926186</v>
      </c>
      <c r="I830">
        <f t="shared" si="126"/>
        <v>1.7979751730829654</v>
      </c>
      <c r="J830">
        <f t="shared" si="127"/>
        <v>1.025E-2</v>
      </c>
      <c r="K830">
        <f t="shared" si="128"/>
        <v>91800</v>
      </c>
    </row>
    <row r="831" spans="1:11" x14ac:dyDescent="0.25">
      <c r="A831">
        <f t="shared" ref="A831:A894" si="130">+I831*(1-F831)/(1-0.125*F831)/4</f>
        <v>0.41686784865583548</v>
      </c>
      <c r="B831">
        <f t="shared" ref="B831:B894" si="131">+I831*(3-0.5*F831)/(1-0.125*F831)/4</f>
        <v>1.3438186303303024</v>
      </c>
      <c r="C831">
        <f t="shared" ref="C831:C894" si="132">+I831*F831/(1-0.125*F831)/8</f>
        <v>1.8643016872559152E-2</v>
      </c>
      <c r="D831">
        <f t="shared" ref="D831:D894" si="133">+I831*F831/(1-0.125*F831)/8</f>
        <v>1.8643016872559152E-2</v>
      </c>
      <c r="E831">
        <f t="shared" si="129"/>
        <v>1508.1441196488215</v>
      </c>
      <c r="F831">
        <v>8.2100000000000006E-2</v>
      </c>
      <c r="G831">
        <f t="shared" ref="G831:G894" si="134">+G830+$B$4/E830*(F831-F830)</f>
        <v>5.0297806200327937</v>
      </c>
      <c r="H831">
        <f t="shared" ref="H831:H894" si="135">+$B$4/E831</f>
        <v>66.306660416038667</v>
      </c>
      <c r="I831">
        <f t="shared" ref="I831:I894" si="136">+I830-$B$5*$B$3^2/2/I830*(1-0.125*F830)*(G831-G830)</f>
        <v>1.797972512731256</v>
      </c>
      <c r="J831">
        <f t="shared" ref="J831:J894" si="137">0.125*F831</f>
        <v>1.0262500000000001E-2</v>
      </c>
      <c r="K831">
        <f t="shared" ref="K831:K894" si="138">+K830-E830*(G831-G830)</f>
        <v>91790</v>
      </c>
    </row>
    <row r="832" spans="1:11" x14ac:dyDescent="0.25">
      <c r="A832">
        <f t="shared" si="130"/>
        <v>0.41682708076725522</v>
      </c>
      <c r="B832">
        <f t="shared" si="131"/>
        <v>1.3438109057335275</v>
      </c>
      <c r="C832">
        <f t="shared" si="132"/>
        <v>1.8665932686352357E-2</v>
      </c>
      <c r="D832">
        <f t="shared" si="133"/>
        <v>1.8665932686352357E-2</v>
      </c>
      <c r="E832">
        <f t="shared" si="129"/>
        <v>1507.840441842417</v>
      </c>
      <c r="F832">
        <v>8.2199999999999995E-2</v>
      </c>
      <c r="G832">
        <f t="shared" si="134"/>
        <v>5.0364112860743973</v>
      </c>
      <c r="H832">
        <f t="shared" si="135"/>
        <v>66.320014522100806</v>
      </c>
      <c r="I832">
        <f t="shared" si="136"/>
        <v>1.7979698518734875</v>
      </c>
      <c r="J832">
        <f t="shared" si="137"/>
        <v>1.0274999999999999E-2</v>
      </c>
      <c r="K832">
        <f t="shared" si="138"/>
        <v>91780</v>
      </c>
    </row>
    <row r="833" spans="1:11" x14ac:dyDescent="0.25">
      <c r="A833">
        <f t="shared" si="130"/>
        <v>0.41678631186596277</v>
      </c>
      <c r="B833">
        <f t="shared" si="131"/>
        <v>1.3438031806304935</v>
      </c>
      <c r="C833">
        <f t="shared" si="132"/>
        <v>1.8688849006521048E-2</v>
      </c>
      <c r="D833">
        <f t="shared" si="133"/>
        <v>1.8688849006521048E-2</v>
      </c>
      <c r="E833">
        <f t="shared" si="129"/>
        <v>1507.5367883291453</v>
      </c>
      <c r="F833">
        <v>8.2299999999999998E-2</v>
      </c>
      <c r="G833">
        <f t="shared" si="134"/>
        <v>5.0430432875266078</v>
      </c>
      <c r="H833">
        <f t="shared" si="135"/>
        <v>66.333372939331994</v>
      </c>
      <c r="I833">
        <f t="shared" si="136"/>
        <v>1.7979671905094983</v>
      </c>
      <c r="J833">
        <f t="shared" si="137"/>
        <v>1.02875E-2</v>
      </c>
      <c r="K833">
        <f t="shared" si="138"/>
        <v>91770</v>
      </c>
    </row>
    <row r="834" spans="1:11" x14ac:dyDescent="0.25">
      <c r="A834">
        <f t="shared" si="130"/>
        <v>0.41674554195192043</v>
      </c>
      <c r="B834">
        <f t="shared" si="131"/>
        <v>1.3437954550210789</v>
      </c>
      <c r="C834">
        <f t="shared" si="132"/>
        <v>1.8711765833063557E-2</v>
      </c>
      <c r="D834">
        <f t="shared" si="133"/>
        <v>1.8711765833063557E-2</v>
      </c>
      <c r="E834">
        <f t="shared" si="129"/>
        <v>1507.2331591107061</v>
      </c>
      <c r="F834">
        <v>8.2400000000000001E-2</v>
      </c>
      <c r="G834">
        <f t="shared" si="134"/>
        <v>5.0496766248205409</v>
      </c>
      <c r="H834">
        <f t="shared" si="135"/>
        <v>66.346735669617132</v>
      </c>
      <c r="I834">
        <f t="shared" si="136"/>
        <v>1.7979645286391266</v>
      </c>
      <c r="J834">
        <f t="shared" si="137"/>
        <v>1.03E-2</v>
      </c>
      <c r="K834">
        <f t="shared" si="138"/>
        <v>91760</v>
      </c>
    </row>
    <row r="835" spans="1:11" x14ac:dyDescent="0.25">
      <c r="A835">
        <f t="shared" si="130"/>
        <v>0.41670477102509074</v>
      </c>
      <c r="B835">
        <f t="shared" si="131"/>
        <v>1.3437877289051634</v>
      </c>
      <c r="C835">
        <f t="shared" si="132"/>
        <v>1.8734683165978195E-2</v>
      </c>
      <c r="D835">
        <f t="shared" si="133"/>
        <v>1.8734683165978195E-2</v>
      </c>
      <c r="E835">
        <f t="shared" si="129"/>
        <v>1506.9295541888027</v>
      </c>
      <c r="F835">
        <v>8.2500000000000004E-2</v>
      </c>
      <c r="G835">
        <f t="shared" si="134"/>
        <v>5.0563112983875032</v>
      </c>
      <c r="H835">
        <f t="shared" si="135"/>
        <v>66.360102714841986</v>
      </c>
      <c r="I835">
        <f t="shared" si="136"/>
        <v>1.7979618662622106</v>
      </c>
      <c r="J835">
        <f t="shared" si="137"/>
        <v>1.03125E-2</v>
      </c>
      <c r="K835">
        <f t="shared" si="138"/>
        <v>91750</v>
      </c>
    </row>
    <row r="836" spans="1:11" x14ac:dyDescent="0.25">
      <c r="A836">
        <f t="shared" si="130"/>
        <v>0.41666399908543639</v>
      </c>
      <c r="B836">
        <f t="shared" si="131"/>
        <v>1.3437800022826254</v>
      </c>
      <c r="C836">
        <f t="shared" si="132"/>
        <v>1.8757601005263268E-2</v>
      </c>
      <c r="D836">
        <f t="shared" si="133"/>
        <v>1.8757601005263268E-2</v>
      </c>
      <c r="E836">
        <f t="shared" si="129"/>
        <v>1506.6259735651374</v>
      </c>
      <c r="F836">
        <v>8.2600000000000007E-2</v>
      </c>
      <c r="G836">
        <f t="shared" si="134"/>
        <v>5.0629473086589876</v>
      </c>
      <c r="H836">
        <f t="shared" si="135"/>
        <v>66.373474076893444</v>
      </c>
      <c r="I836">
        <f t="shared" si="136"/>
        <v>1.7979592033785883</v>
      </c>
      <c r="J836">
        <f t="shared" si="137"/>
        <v>1.0325000000000001E-2</v>
      </c>
      <c r="K836">
        <f t="shared" si="138"/>
        <v>91740</v>
      </c>
    </row>
    <row r="837" spans="1:11" x14ac:dyDescent="0.25">
      <c r="A837">
        <f t="shared" si="130"/>
        <v>0.41662322613291969</v>
      </c>
      <c r="B837">
        <f t="shared" si="131"/>
        <v>1.3437722751533443</v>
      </c>
      <c r="C837">
        <f t="shared" si="132"/>
        <v>1.8780519350917069E-2</v>
      </c>
      <c r="D837">
        <f t="shared" si="133"/>
        <v>1.8780519350917069E-2</v>
      </c>
      <c r="E837">
        <f t="shared" si="129"/>
        <v>1506.3224172414118</v>
      </c>
      <c r="F837">
        <v>8.2699999999999996E-2</v>
      </c>
      <c r="G837">
        <f t="shared" si="134"/>
        <v>5.0695846560666764</v>
      </c>
      <c r="H837">
        <f t="shared" si="135"/>
        <v>66.386849757659434</v>
      </c>
      <c r="I837">
        <f t="shared" si="136"/>
        <v>1.7979565399880981</v>
      </c>
      <c r="J837">
        <f t="shared" si="137"/>
        <v>1.0337499999999999E-2</v>
      </c>
      <c r="K837">
        <f t="shared" si="138"/>
        <v>91730</v>
      </c>
    </row>
    <row r="838" spans="1:11" x14ac:dyDescent="0.25">
      <c r="A838">
        <f t="shared" si="130"/>
        <v>0.41658245216750317</v>
      </c>
      <c r="B838">
        <f t="shared" si="131"/>
        <v>1.3437645475171989</v>
      </c>
      <c r="C838">
        <f t="shared" si="132"/>
        <v>1.8803438202937887E-2</v>
      </c>
      <c r="D838">
        <f t="shared" si="133"/>
        <v>1.8803438202937887E-2</v>
      </c>
      <c r="E838">
        <f t="shared" si="129"/>
        <v>1506.0188852193285</v>
      </c>
      <c r="F838">
        <v>8.2799999999999999E-2</v>
      </c>
      <c r="G838">
        <f t="shared" si="134"/>
        <v>5.0762233410424429</v>
      </c>
      <c r="H838">
        <f t="shared" si="135"/>
        <v>66.400229759028917</v>
      </c>
      <c r="I838">
        <f t="shared" si="136"/>
        <v>1.7979538760905778</v>
      </c>
      <c r="J838">
        <f t="shared" si="137"/>
        <v>1.035E-2</v>
      </c>
      <c r="K838">
        <f t="shared" si="138"/>
        <v>91720</v>
      </c>
    </row>
    <row r="839" spans="1:11" x14ac:dyDescent="0.25">
      <c r="A839">
        <f t="shared" si="130"/>
        <v>0.41654167718914936</v>
      </c>
      <c r="B839">
        <f t="shared" si="131"/>
        <v>1.3437568193740679</v>
      </c>
      <c r="C839">
        <f t="shared" si="132"/>
        <v>1.8826357561324E-2</v>
      </c>
      <c r="D839">
        <f t="shared" si="133"/>
        <v>1.8826357561324E-2</v>
      </c>
      <c r="E839">
        <f t="shared" si="129"/>
        <v>1505.7153775005895</v>
      </c>
      <c r="F839">
        <v>8.2900000000000001E-2</v>
      </c>
      <c r="G839">
        <f t="shared" si="134"/>
        <v>5.0828633640183458</v>
      </c>
      <c r="H839">
        <f t="shared" si="135"/>
        <v>66.413614082891868</v>
      </c>
      <c r="I839">
        <f t="shared" si="136"/>
        <v>1.7979512116858654</v>
      </c>
      <c r="J839">
        <f t="shared" si="137"/>
        <v>1.03625E-2</v>
      </c>
      <c r="K839">
        <f t="shared" si="138"/>
        <v>91710</v>
      </c>
    </row>
    <row r="840" spans="1:11" x14ac:dyDescent="0.25">
      <c r="A840">
        <f t="shared" si="130"/>
        <v>0.41650090119782074</v>
      </c>
      <c r="B840">
        <f t="shared" si="131"/>
        <v>1.3437490907238308</v>
      </c>
      <c r="C840">
        <f t="shared" si="132"/>
        <v>1.8849277426073677E-2</v>
      </c>
      <c r="D840">
        <f t="shared" si="133"/>
        <v>1.8849277426073677E-2</v>
      </c>
      <c r="E840">
        <f t="shared" si="129"/>
        <v>1505.411894086898</v>
      </c>
      <c r="F840">
        <v>8.3000000000000004E-2</v>
      </c>
      <c r="G840">
        <f t="shared" si="134"/>
        <v>5.089504725426635</v>
      </c>
      <c r="H840">
        <f t="shared" si="135"/>
        <v>66.427002731139325</v>
      </c>
      <c r="I840">
        <f t="shared" si="136"/>
        <v>1.7979485467737988</v>
      </c>
      <c r="J840">
        <f t="shared" si="137"/>
        <v>1.0375000000000001E-2</v>
      </c>
      <c r="K840">
        <f t="shared" si="138"/>
        <v>91700</v>
      </c>
    </row>
    <row r="841" spans="1:11" x14ac:dyDescent="0.25">
      <c r="A841">
        <f t="shared" si="130"/>
        <v>0.41646012419347989</v>
      </c>
      <c r="B841">
        <f t="shared" si="131"/>
        <v>1.3437413615663656</v>
      </c>
      <c r="C841">
        <f t="shared" si="132"/>
        <v>1.8872197797185176E-2</v>
      </c>
      <c r="D841">
        <f t="shared" si="133"/>
        <v>1.8872197797185176E-2</v>
      </c>
      <c r="E841">
        <f t="shared" si="129"/>
        <v>1505.1084349799571</v>
      </c>
      <c r="F841">
        <v>8.3099999999999993E-2</v>
      </c>
      <c r="G841">
        <f t="shared" si="134"/>
        <v>5.0961474256997485</v>
      </c>
      <c r="H841">
        <f t="shared" si="135"/>
        <v>66.440395705663335</v>
      </c>
      <c r="I841">
        <f t="shared" si="136"/>
        <v>1.7979458813542157</v>
      </c>
      <c r="J841">
        <f t="shared" si="137"/>
        <v>1.0387499999999999E-2</v>
      </c>
      <c r="K841">
        <f t="shared" si="138"/>
        <v>91690</v>
      </c>
    </row>
    <row r="842" spans="1:11" x14ac:dyDescent="0.25">
      <c r="A842">
        <f t="shared" si="130"/>
        <v>0.41641934617608917</v>
      </c>
      <c r="B842">
        <f t="shared" si="131"/>
        <v>1.3437336319015514</v>
      </c>
      <c r="C842">
        <f t="shared" si="132"/>
        <v>1.889511867465675E-2</v>
      </c>
      <c r="D842">
        <f t="shared" si="133"/>
        <v>1.889511867465675E-2</v>
      </c>
      <c r="E842">
        <f t="shared" si="129"/>
        <v>1504.8050001814679</v>
      </c>
      <c r="F842">
        <v>8.3199999999999996E-2</v>
      </c>
      <c r="G842">
        <f t="shared" si="134"/>
        <v>5.1027914652703155</v>
      </c>
      <c r="H842">
        <f t="shared" si="135"/>
        <v>66.453793008357081</v>
      </c>
      <c r="I842">
        <f t="shared" si="136"/>
        <v>1.7979432154269539</v>
      </c>
      <c r="J842">
        <f t="shared" si="137"/>
        <v>1.04E-2</v>
      </c>
      <c r="K842">
        <f t="shared" si="138"/>
        <v>91680</v>
      </c>
    </row>
    <row r="843" spans="1:11" x14ac:dyDescent="0.25">
      <c r="A843">
        <f t="shared" si="130"/>
        <v>0.41637856714561111</v>
      </c>
      <c r="B843">
        <f t="shared" si="131"/>
        <v>1.3437259017292666</v>
      </c>
      <c r="C843">
        <f t="shared" si="132"/>
        <v>1.891804005848664E-2</v>
      </c>
      <c r="D843">
        <f t="shared" si="133"/>
        <v>1.891804005848664E-2</v>
      </c>
      <c r="E843">
        <f t="shared" ref="E843:E906" si="139">+$B$7*(A843^2*B843-C843*D843/$C$7)</f>
        <v>1504.5015896931341</v>
      </c>
      <c r="F843">
        <v>8.3299999999999999E-2</v>
      </c>
      <c r="G843">
        <f t="shared" si="134"/>
        <v>5.1094368445711513</v>
      </c>
      <c r="H843">
        <f t="shared" si="135"/>
        <v>66.467194641114688</v>
      </c>
      <c r="I843">
        <f t="shared" si="136"/>
        <v>1.797940548991851</v>
      </c>
      <c r="J843">
        <f t="shared" si="137"/>
        <v>1.04125E-2</v>
      </c>
      <c r="K843">
        <f t="shared" si="138"/>
        <v>91670</v>
      </c>
    </row>
    <row r="844" spans="1:11" x14ac:dyDescent="0.25">
      <c r="A844">
        <f t="shared" si="130"/>
        <v>0.41633778710200825</v>
      </c>
      <c r="B844">
        <f t="shared" si="131"/>
        <v>1.3437181710493902</v>
      </c>
      <c r="C844">
        <f t="shared" si="132"/>
        <v>1.894096194867308E-2</v>
      </c>
      <c r="D844">
        <f t="shared" si="133"/>
        <v>1.894096194867308E-2</v>
      </c>
      <c r="E844">
        <f t="shared" si="139"/>
        <v>1504.1982035166591</v>
      </c>
      <c r="F844">
        <v>8.3400000000000002E-2</v>
      </c>
      <c r="G844">
        <f t="shared" si="134"/>
        <v>5.1160835640352627</v>
      </c>
      <c r="H844">
        <f t="shared" si="135"/>
        <v>66.480600605831327</v>
      </c>
      <c r="I844">
        <f t="shared" si="136"/>
        <v>1.7979378820487446</v>
      </c>
      <c r="J844">
        <f t="shared" si="137"/>
        <v>1.0425E-2</v>
      </c>
      <c r="K844">
        <f t="shared" si="138"/>
        <v>91660</v>
      </c>
    </row>
    <row r="845" spans="1:11" x14ac:dyDescent="0.25">
      <c r="A845">
        <f t="shared" si="130"/>
        <v>0.41629700604524306</v>
      </c>
      <c r="B845">
        <f t="shared" si="131"/>
        <v>1.3437104398618007</v>
      </c>
      <c r="C845">
        <f t="shared" si="132"/>
        <v>1.8963884345214295E-2</v>
      </c>
      <c r="D845">
        <f t="shared" si="133"/>
        <v>1.8963884345214295E-2</v>
      </c>
      <c r="E845">
        <f t="shared" si="139"/>
        <v>1503.8948416537457</v>
      </c>
      <c r="F845">
        <v>8.3500000000000005E-2</v>
      </c>
      <c r="G845">
        <f t="shared" si="134"/>
        <v>5.122731624095846</v>
      </c>
      <c r="H845">
        <f t="shared" si="135"/>
        <v>66.494010904403268</v>
      </c>
      <c r="I845">
        <f t="shared" si="136"/>
        <v>1.7979352145974723</v>
      </c>
      <c r="J845">
        <f t="shared" si="137"/>
        <v>1.0437500000000001E-2</v>
      </c>
      <c r="K845">
        <f t="shared" si="138"/>
        <v>91650</v>
      </c>
    </row>
    <row r="846" spans="1:11" x14ac:dyDescent="0.25">
      <c r="A846">
        <f t="shared" si="130"/>
        <v>0.41625622397527789</v>
      </c>
      <c r="B846">
        <f t="shared" si="131"/>
        <v>1.3437027081663764</v>
      </c>
      <c r="C846">
        <f t="shared" si="132"/>
        <v>1.8986807248108487E-2</v>
      </c>
      <c r="D846">
        <f t="shared" si="133"/>
        <v>1.8986807248108487E-2</v>
      </c>
      <c r="E846">
        <f t="shared" si="139"/>
        <v>1503.5915041060957</v>
      </c>
      <c r="F846">
        <v>8.3599999999999994E-2</v>
      </c>
      <c r="G846">
        <f t="shared" si="134"/>
        <v>5.1293810251862855</v>
      </c>
      <c r="H846">
        <f t="shared" si="135"/>
        <v>66.507425538727873</v>
      </c>
      <c r="I846">
        <f t="shared" si="136"/>
        <v>1.7979325466378713</v>
      </c>
      <c r="J846">
        <f t="shared" si="137"/>
        <v>1.0449999999999999E-2</v>
      </c>
      <c r="K846">
        <f t="shared" si="138"/>
        <v>91640</v>
      </c>
    </row>
    <row r="847" spans="1:11" x14ac:dyDescent="0.25">
      <c r="A847">
        <f t="shared" si="130"/>
        <v>0.41621544089207552</v>
      </c>
      <c r="B847">
        <f t="shared" si="131"/>
        <v>1.3436949759629959</v>
      </c>
      <c r="C847">
        <f t="shared" si="132"/>
        <v>1.9009730657353882E-2</v>
      </c>
      <c r="D847">
        <f t="shared" si="133"/>
        <v>1.9009730657353882E-2</v>
      </c>
      <c r="E847">
        <f t="shared" si="139"/>
        <v>1503.288190875415</v>
      </c>
      <c r="F847">
        <v>8.3699999999999997E-2</v>
      </c>
      <c r="G847">
        <f t="shared" si="134"/>
        <v>5.1360317677401586</v>
      </c>
      <c r="H847">
        <f t="shared" si="135"/>
        <v>66.520844510703341</v>
      </c>
      <c r="I847">
        <f t="shared" si="136"/>
        <v>1.7979298781697792</v>
      </c>
      <c r="J847">
        <f t="shared" si="137"/>
        <v>1.04625E-2</v>
      </c>
      <c r="K847">
        <f t="shared" si="138"/>
        <v>91630</v>
      </c>
    </row>
    <row r="848" spans="1:11" x14ac:dyDescent="0.25">
      <c r="A848">
        <f t="shared" si="130"/>
        <v>0.41617465679559817</v>
      </c>
      <c r="B848">
        <f t="shared" si="131"/>
        <v>1.3436872432515377</v>
      </c>
      <c r="C848">
        <f t="shared" si="132"/>
        <v>1.903265457294866E-2</v>
      </c>
      <c r="D848">
        <f t="shared" si="133"/>
        <v>1.903265457294866E-2</v>
      </c>
      <c r="E848">
        <f t="shared" si="139"/>
        <v>1502.984901963405</v>
      </c>
      <c r="F848">
        <v>8.3799999999999999E-2</v>
      </c>
      <c r="G848">
        <f t="shared" si="134"/>
        <v>5.1426838521912295</v>
      </c>
      <c r="H848">
        <f t="shared" si="135"/>
        <v>66.53426782222914</v>
      </c>
      <c r="I848">
        <f t="shared" si="136"/>
        <v>1.7979272091930332</v>
      </c>
      <c r="J848">
        <f t="shared" si="137"/>
        <v>1.0475E-2</v>
      </c>
      <c r="K848">
        <f t="shared" si="138"/>
        <v>91620</v>
      </c>
    </row>
    <row r="849" spans="1:11" x14ac:dyDescent="0.25">
      <c r="A849">
        <f t="shared" si="130"/>
        <v>0.4161338716858084</v>
      </c>
      <c r="B849">
        <f t="shared" si="131"/>
        <v>1.3436795100318801</v>
      </c>
      <c r="C849">
        <f t="shared" si="132"/>
        <v>1.9055578994891017E-2</v>
      </c>
      <c r="D849">
        <f t="shared" si="133"/>
        <v>1.9055578994891017E-2</v>
      </c>
      <c r="E849">
        <f t="shared" si="139"/>
        <v>1502.6816373717697</v>
      </c>
      <c r="F849">
        <v>8.3900000000000002E-2</v>
      </c>
      <c r="G849">
        <f t="shared" si="134"/>
        <v>5.1493372789734524</v>
      </c>
      <c r="H849">
        <f t="shared" si="135"/>
        <v>66.547695475205686</v>
      </c>
      <c r="I849">
        <f t="shared" si="136"/>
        <v>1.7979245397074706</v>
      </c>
      <c r="J849">
        <f t="shared" si="137"/>
        <v>1.04875E-2</v>
      </c>
      <c r="K849">
        <f t="shared" si="138"/>
        <v>91610</v>
      </c>
    </row>
    <row r="850" spans="1:11" x14ac:dyDescent="0.25">
      <c r="A850">
        <f t="shared" si="130"/>
        <v>0.41609308556266866</v>
      </c>
      <c r="B850">
        <f t="shared" si="131"/>
        <v>1.3436717763039017</v>
      </c>
      <c r="C850">
        <f t="shared" si="132"/>
        <v>1.907850392317913E-2</v>
      </c>
      <c r="D850">
        <f t="shared" si="133"/>
        <v>1.907850392317913E-2</v>
      </c>
      <c r="E850">
        <f t="shared" si="139"/>
        <v>1502.3783971022128</v>
      </c>
      <c r="F850">
        <v>8.4000000000000005E-2</v>
      </c>
      <c r="G850">
        <f t="shared" si="134"/>
        <v>5.1559920485209734</v>
      </c>
      <c r="H850">
        <f t="shared" si="135"/>
        <v>66.561127471534462</v>
      </c>
      <c r="I850">
        <f t="shared" si="136"/>
        <v>1.7979218697129284</v>
      </c>
      <c r="J850">
        <f t="shared" si="137"/>
        <v>1.0500000000000001E-2</v>
      </c>
      <c r="K850">
        <f t="shared" si="138"/>
        <v>91600</v>
      </c>
    </row>
    <row r="851" spans="1:11" x14ac:dyDescent="0.25">
      <c r="A851">
        <f t="shared" si="130"/>
        <v>0.41605229842614144</v>
      </c>
      <c r="B851">
        <f t="shared" si="131"/>
        <v>1.3436640420674799</v>
      </c>
      <c r="C851">
        <f t="shared" si="132"/>
        <v>1.9101429357811166E-2</v>
      </c>
      <c r="D851">
        <f t="shared" si="133"/>
        <v>1.9101429357811166E-2</v>
      </c>
      <c r="E851">
        <f t="shared" si="139"/>
        <v>1502.0751811564371</v>
      </c>
      <c r="F851">
        <v>8.4099999999999994E-2</v>
      </c>
      <c r="G851">
        <f t="shared" si="134"/>
        <v>5.1626481612681259</v>
      </c>
      <c r="H851">
        <f t="shared" si="135"/>
        <v>66.574563813118004</v>
      </c>
      <c r="I851">
        <f t="shared" si="136"/>
        <v>1.7979191992092438</v>
      </c>
      <c r="J851">
        <f t="shared" si="137"/>
        <v>1.0512499999999999E-2</v>
      </c>
      <c r="K851">
        <f t="shared" si="138"/>
        <v>91590</v>
      </c>
    </row>
    <row r="852" spans="1:11" x14ac:dyDescent="0.25">
      <c r="A852">
        <f t="shared" si="130"/>
        <v>0.41601151027618921</v>
      </c>
      <c r="B852">
        <f t="shared" si="131"/>
        <v>1.3436563073224941</v>
      </c>
      <c r="C852">
        <f t="shared" si="132"/>
        <v>1.9124355298785287E-2</v>
      </c>
      <c r="D852">
        <f t="shared" si="133"/>
        <v>1.9124355298785287E-2</v>
      </c>
      <c r="E852">
        <f t="shared" si="139"/>
        <v>1501.7719895361474</v>
      </c>
      <c r="F852">
        <v>8.4199999999999997E-2</v>
      </c>
      <c r="G852">
        <f t="shared" si="134"/>
        <v>5.1693056176494379</v>
      </c>
      <c r="H852">
        <f t="shared" si="135"/>
        <v>66.588004501859842</v>
      </c>
      <c r="I852">
        <f t="shared" si="136"/>
        <v>1.7979165281962539</v>
      </c>
      <c r="J852">
        <f t="shared" si="137"/>
        <v>1.0525E-2</v>
      </c>
      <c r="K852">
        <f t="shared" si="138"/>
        <v>91580</v>
      </c>
    </row>
    <row r="853" spans="1:11" x14ac:dyDescent="0.25">
      <c r="A853">
        <f t="shared" si="130"/>
        <v>0.4159707211127745</v>
      </c>
      <c r="B853">
        <f t="shared" si="131"/>
        <v>1.3436485720688218</v>
      </c>
      <c r="C853">
        <f t="shared" si="132"/>
        <v>1.9147281746099646E-2</v>
      </c>
      <c r="D853">
        <f t="shared" si="133"/>
        <v>1.9147281746099646E-2</v>
      </c>
      <c r="E853">
        <f t="shared" si="139"/>
        <v>1501.4688222430477</v>
      </c>
      <c r="F853">
        <v>8.43E-2</v>
      </c>
      <c r="G853">
        <f t="shared" si="134"/>
        <v>5.1759644180996238</v>
      </c>
      <c r="H853">
        <f t="shared" si="135"/>
        <v>66.601449539664614</v>
      </c>
      <c r="I853">
        <f t="shared" si="136"/>
        <v>1.7979138566737956</v>
      </c>
      <c r="J853">
        <f t="shared" si="137"/>
        <v>1.05375E-2</v>
      </c>
      <c r="K853">
        <f t="shared" si="138"/>
        <v>91570</v>
      </c>
    </row>
    <row r="854" spans="1:11" x14ac:dyDescent="0.25">
      <c r="A854">
        <f t="shared" si="130"/>
        <v>0.41592993093585973</v>
      </c>
      <c r="B854">
        <f t="shared" si="131"/>
        <v>1.343640836306341</v>
      </c>
      <c r="C854">
        <f t="shared" si="132"/>
        <v>1.9170208699752379E-2</v>
      </c>
      <c r="D854">
        <f t="shared" si="133"/>
        <v>1.9170208699752379E-2</v>
      </c>
      <c r="E854">
        <f t="shared" si="139"/>
        <v>1501.1656792788408</v>
      </c>
      <c r="F854">
        <v>8.4400000000000003E-2</v>
      </c>
      <c r="G854">
        <f t="shared" si="134"/>
        <v>5.1826245630535901</v>
      </c>
      <c r="H854">
        <f t="shared" si="135"/>
        <v>66.614898928438024</v>
      </c>
      <c r="I854">
        <f t="shared" si="136"/>
        <v>1.7979111846417055</v>
      </c>
      <c r="J854">
        <f t="shared" si="137"/>
        <v>1.055E-2</v>
      </c>
      <c r="K854">
        <f t="shared" si="138"/>
        <v>91560</v>
      </c>
    </row>
    <row r="855" spans="1:11" x14ac:dyDescent="0.25">
      <c r="A855">
        <f t="shared" si="130"/>
        <v>0.41588913974540731</v>
      </c>
      <c r="B855">
        <f t="shared" si="131"/>
        <v>1.34363310003493</v>
      </c>
      <c r="C855">
        <f t="shared" si="132"/>
        <v>1.9193136159741629E-2</v>
      </c>
      <c r="D855">
        <f t="shared" si="133"/>
        <v>1.9193136159741629E-2</v>
      </c>
      <c r="E855">
        <f t="shared" si="139"/>
        <v>1500.862560645232</v>
      </c>
      <c r="F855">
        <v>8.4500000000000006E-2</v>
      </c>
      <c r="G855">
        <f t="shared" si="134"/>
        <v>5.189286052946434</v>
      </c>
      <c r="H855">
        <f t="shared" si="135"/>
        <v>66.62835267008677</v>
      </c>
      <c r="I855">
        <f t="shared" si="136"/>
        <v>1.7979085120998206</v>
      </c>
      <c r="J855">
        <f t="shared" si="137"/>
        <v>1.0562500000000001E-2</v>
      </c>
      <c r="K855">
        <f t="shared" si="138"/>
        <v>91550</v>
      </c>
    </row>
    <row r="856" spans="1:11" x14ac:dyDescent="0.25">
      <c r="A856">
        <f t="shared" si="130"/>
        <v>0.41584834754137978</v>
      </c>
      <c r="B856">
        <f t="shared" si="131"/>
        <v>1.3436253632544668</v>
      </c>
      <c r="C856">
        <f t="shared" si="132"/>
        <v>1.9216064126065503E-2</v>
      </c>
      <c r="D856">
        <f t="shared" si="133"/>
        <v>1.9216064126065503E-2</v>
      </c>
      <c r="E856">
        <f t="shared" si="139"/>
        <v>1500.5594663439244</v>
      </c>
      <c r="F856">
        <v>8.4599999999999995E-2</v>
      </c>
      <c r="G856">
        <f t="shared" si="134"/>
        <v>5.1959488882134419</v>
      </c>
      <c r="H856">
        <f t="shared" si="135"/>
        <v>66.641810766518631</v>
      </c>
      <c r="I856">
        <f t="shared" si="136"/>
        <v>1.7979058390479776</v>
      </c>
      <c r="J856">
        <f t="shared" si="137"/>
        <v>1.0574999999999999E-2</v>
      </c>
      <c r="K856">
        <f t="shared" si="138"/>
        <v>91540</v>
      </c>
    </row>
    <row r="857" spans="1:11" x14ac:dyDescent="0.25">
      <c r="A857">
        <f t="shared" si="130"/>
        <v>0.41580755432373961</v>
      </c>
      <c r="B857">
        <f t="shared" si="131"/>
        <v>1.3436176259648296</v>
      </c>
      <c r="C857">
        <f t="shared" si="132"/>
        <v>1.9238992598722138E-2</v>
      </c>
      <c r="D857">
        <f t="shared" si="133"/>
        <v>1.9238992598722138E-2</v>
      </c>
      <c r="E857">
        <f t="shared" si="139"/>
        <v>1500.2563963766238</v>
      </c>
      <c r="F857">
        <v>8.4699999999999998E-2</v>
      </c>
      <c r="G857">
        <f t="shared" si="134"/>
        <v>5.202613069290094</v>
      </c>
      <c r="H857">
        <f t="shared" si="135"/>
        <v>66.65527321964241</v>
      </c>
      <c r="I857">
        <f t="shared" si="136"/>
        <v>1.7979031654860134</v>
      </c>
      <c r="J857">
        <f t="shared" si="137"/>
        <v>1.05875E-2</v>
      </c>
      <c r="K857">
        <f t="shared" si="138"/>
        <v>91530</v>
      </c>
    </row>
    <row r="858" spans="1:11" x14ac:dyDescent="0.25">
      <c r="A858">
        <f t="shared" si="130"/>
        <v>0.41576676009244923</v>
      </c>
      <c r="B858">
        <f t="shared" si="131"/>
        <v>1.3436098881658958</v>
      </c>
      <c r="C858">
        <f t="shared" si="132"/>
        <v>1.9261921577709621E-2</v>
      </c>
      <c r="D858">
        <f t="shared" si="133"/>
        <v>1.9261921577709621E-2</v>
      </c>
      <c r="E858">
        <f t="shared" si="139"/>
        <v>1499.9533507450326</v>
      </c>
      <c r="F858">
        <v>8.48E-2</v>
      </c>
      <c r="G858">
        <f t="shared" si="134"/>
        <v>5.2092785966120587</v>
      </c>
      <c r="H858">
        <f t="shared" si="135"/>
        <v>66.668740031368046</v>
      </c>
      <c r="I858">
        <f t="shared" si="136"/>
        <v>1.7979004914137642</v>
      </c>
      <c r="J858">
        <f t="shared" si="137"/>
        <v>1.06E-2</v>
      </c>
      <c r="K858">
        <f t="shared" si="138"/>
        <v>91520</v>
      </c>
    </row>
    <row r="859" spans="1:11" x14ac:dyDescent="0.25">
      <c r="A859">
        <f t="shared" si="130"/>
        <v>0.4157259648474711</v>
      </c>
      <c r="B859">
        <f t="shared" si="131"/>
        <v>1.3436021498575434</v>
      </c>
      <c r="C859">
        <f t="shared" si="132"/>
        <v>1.9284851063026059E-2</v>
      </c>
      <c r="D859">
        <f t="shared" si="133"/>
        <v>1.9284851063026059E-2</v>
      </c>
      <c r="E859">
        <f t="shared" si="139"/>
        <v>1499.6503294508568</v>
      </c>
      <c r="F859">
        <v>8.4900000000000003E-2</v>
      </c>
      <c r="G859">
        <f t="shared" si="134"/>
        <v>5.2159454706151953</v>
      </c>
      <c r="H859">
        <f t="shared" si="135"/>
        <v>66.682211203606428</v>
      </c>
      <c r="I859">
        <f t="shared" si="136"/>
        <v>1.7978978168310666</v>
      </c>
      <c r="J859">
        <f t="shared" si="137"/>
        <v>1.06125E-2</v>
      </c>
      <c r="K859">
        <f t="shared" si="138"/>
        <v>91510</v>
      </c>
    </row>
    <row r="860" spans="1:11" x14ac:dyDescent="0.25">
      <c r="A860">
        <f t="shared" si="130"/>
        <v>0.41568516858876764</v>
      </c>
      <c r="B860">
        <f t="shared" si="131"/>
        <v>1.3435944110396507</v>
      </c>
      <c r="C860">
        <f t="shared" si="132"/>
        <v>1.9307781054669536E-2</v>
      </c>
      <c r="D860">
        <f t="shared" si="133"/>
        <v>1.9307781054669536E-2</v>
      </c>
      <c r="E860">
        <f t="shared" si="139"/>
        <v>1499.3473324958006</v>
      </c>
      <c r="F860">
        <v>8.5000000000000006E-2</v>
      </c>
      <c r="G860">
        <f t="shared" si="134"/>
        <v>5.2226136917355559</v>
      </c>
      <c r="H860">
        <f t="shared" si="135"/>
        <v>66.695686738269558</v>
      </c>
      <c r="I860">
        <f t="shared" si="136"/>
        <v>1.7978951417377573</v>
      </c>
      <c r="J860">
        <f t="shared" si="137"/>
        <v>1.0625000000000001E-2</v>
      </c>
      <c r="K860">
        <f t="shared" si="138"/>
        <v>91500</v>
      </c>
    </row>
    <row r="861" spans="1:11" x14ac:dyDescent="0.25">
      <c r="A861">
        <f t="shared" si="130"/>
        <v>0.41564437131630139</v>
      </c>
      <c r="B861">
        <f t="shared" si="131"/>
        <v>1.3435866717120948</v>
      </c>
      <c r="C861">
        <f t="shared" si="132"/>
        <v>1.9330711552638127E-2</v>
      </c>
      <c r="D861">
        <f t="shared" si="133"/>
        <v>1.9330711552638127E-2</v>
      </c>
      <c r="E861">
        <f t="shared" si="139"/>
        <v>1499.0443598815684</v>
      </c>
      <c r="F861">
        <v>8.5099999999999995E-2</v>
      </c>
      <c r="G861">
        <f t="shared" si="134"/>
        <v>5.2292832604093817</v>
      </c>
      <c r="H861">
        <f t="shared" si="135"/>
        <v>66.709166637270471</v>
      </c>
      <c r="I861">
        <f t="shared" si="136"/>
        <v>1.7978924661336724</v>
      </c>
      <c r="J861">
        <f t="shared" si="137"/>
        <v>1.0637499999999999E-2</v>
      </c>
      <c r="K861">
        <f t="shared" si="138"/>
        <v>91490</v>
      </c>
    </row>
    <row r="862" spans="1:11" x14ac:dyDescent="0.25">
      <c r="A862">
        <f t="shared" si="130"/>
        <v>0.41560357303003481</v>
      </c>
      <c r="B862">
        <f t="shared" si="131"/>
        <v>1.3435789318747537</v>
      </c>
      <c r="C862">
        <f t="shared" si="132"/>
        <v>1.9353642556929909E-2</v>
      </c>
      <c r="D862">
        <f t="shared" si="133"/>
        <v>1.9353642556929909E-2</v>
      </c>
      <c r="E862">
        <f t="shared" si="139"/>
        <v>1498.7414116098657</v>
      </c>
      <c r="F862">
        <v>8.5199999999999998E-2</v>
      </c>
      <c r="G862">
        <f t="shared" si="134"/>
        <v>5.2359541770731086</v>
      </c>
      <c r="H862">
        <f t="shared" si="135"/>
        <v>66.72265090252327</v>
      </c>
      <c r="I862">
        <f t="shared" si="136"/>
        <v>1.7978897900186483</v>
      </c>
      <c r="J862">
        <f t="shared" si="137"/>
        <v>1.065E-2</v>
      </c>
      <c r="K862">
        <f t="shared" si="138"/>
        <v>91480</v>
      </c>
    </row>
    <row r="863" spans="1:11" x14ac:dyDescent="0.25">
      <c r="A863">
        <f t="shared" si="130"/>
        <v>0.41556277372993017</v>
      </c>
      <c r="B863">
        <f t="shared" si="131"/>
        <v>1.3435711915275053</v>
      </c>
      <c r="C863">
        <f t="shared" si="132"/>
        <v>1.9376574067542937E-2</v>
      </c>
      <c r="D863">
        <f t="shared" si="133"/>
        <v>1.9376574067542937E-2</v>
      </c>
      <c r="E863">
        <f t="shared" si="139"/>
        <v>1498.438487682396</v>
      </c>
      <c r="F863">
        <v>8.5300000000000001E-2</v>
      </c>
      <c r="G863">
        <f t="shared" si="134"/>
        <v>5.2426264421633615</v>
      </c>
      <c r="H863">
        <f t="shared" si="135"/>
        <v>66.736139535943138</v>
      </c>
      <c r="I863">
        <f t="shared" si="136"/>
        <v>1.7978871133925214</v>
      </c>
      <c r="J863">
        <f t="shared" si="137"/>
        <v>1.06625E-2</v>
      </c>
      <c r="K863">
        <f t="shared" si="138"/>
        <v>91470</v>
      </c>
    </row>
    <row r="864" spans="1:11" x14ac:dyDescent="0.25">
      <c r="A864">
        <f t="shared" si="130"/>
        <v>0.41552197341595021</v>
      </c>
      <c r="B864">
        <f t="shared" si="131"/>
        <v>1.343563450670227</v>
      </c>
      <c r="C864">
        <f t="shared" si="132"/>
        <v>1.9399506084475261E-2</v>
      </c>
      <c r="D864">
        <f t="shared" si="133"/>
        <v>1.9399506084475261E-2</v>
      </c>
      <c r="E864">
        <f t="shared" si="139"/>
        <v>1498.1355881008669</v>
      </c>
      <c r="F864">
        <v>8.5400000000000004E-2</v>
      </c>
      <c r="G864">
        <f t="shared" si="134"/>
        <v>5.2493000561169563</v>
      </c>
      <c r="H864">
        <f t="shared" si="135"/>
        <v>66.749632539446196</v>
      </c>
      <c r="I864">
        <f t="shared" si="136"/>
        <v>1.7978844362551276</v>
      </c>
      <c r="J864">
        <f t="shared" si="137"/>
        <v>1.0675E-2</v>
      </c>
      <c r="K864">
        <f t="shared" si="138"/>
        <v>91460</v>
      </c>
    </row>
    <row r="865" spans="1:11" x14ac:dyDescent="0.25">
      <c r="A865">
        <f t="shared" si="130"/>
        <v>0.41548117208805713</v>
      </c>
      <c r="B865">
        <f t="shared" si="131"/>
        <v>1.3435557093027961</v>
      </c>
      <c r="C865">
        <f t="shared" si="132"/>
        <v>1.9422438607724923E-2</v>
      </c>
      <c r="D865">
        <f t="shared" si="133"/>
        <v>1.9422438607724923E-2</v>
      </c>
      <c r="E865">
        <f t="shared" si="139"/>
        <v>1497.8327128669805</v>
      </c>
      <c r="F865">
        <v>8.5500000000000007E-2</v>
      </c>
      <c r="G865">
        <f t="shared" si="134"/>
        <v>5.2559750193709007</v>
      </c>
      <c r="H865">
        <f t="shared" si="135"/>
        <v>66.763129914949857</v>
      </c>
      <c r="I865">
        <f t="shared" si="136"/>
        <v>1.7978817586063029</v>
      </c>
      <c r="J865">
        <f t="shared" si="137"/>
        <v>1.0687500000000001E-2</v>
      </c>
      <c r="K865">
        <f t="shared" si="138"/>
        <v>91450</v>
      </c>
    </row>
    <row r="866" spans="1:11" x14ac:dyDescent="0.25">
      <c r="A866">
        <f t="shared" si="130"/>
        <v>0.41544036974621351</v>
      </c>
      <c r="B866">
        <f t="shared" si="131"/>
        <v>1.3435479674250903</v>
      </c>
      <c r="C866">
        <f t="shared" si="132"/>
        <v>1.9445371637289956E-2</v>
      </c>
      <c r="D866">
        <f t="shared" si="133"/>
        <v>1.9445371637289956E-2</v>
      </c>
      <c r="E866">
        <f t="shared" si="139"/>
        <v>1497.5298619824441</v>
      </c>
      <c r="F866">
        <v>8.5599999999999996E-2</v>
      </c>
      <c r="G866">
        <f t="shared" si="134"/>
        <v>5.2626513323623954</v>
      </c>
      <c r="H866">
        <f t="shared" si="135"/>
        <v>66.776631664372331</v>
      </c>
      <c r="I866">
        <f t="shared" si="136"/>
        <v>1.7978790804458837</v>
      </c>
      <c r="J866">
        <f t="shared" si="137"/>
        <v>1.0699999999999999E-2</v>
      </c>
      <c r="K866">
        <f t="shared" si="138"/>
        <v>91440</v>
      </c>
    </row>
    <row r="867" spans="1:11" x14ac:dyDescent="0.25">
      <c r="A867">
        <f t="shared" si="130"/>
        <v>0.41539956639038178</v>
      </c>
      <c r="B867">
        <f t="shared" si="131"/>
        <v>1.3435402250369872</v>
      </c>
      <c r="C867">
        <f t="shared" si="132"/>
        <v>1.9468305173168388E-2</v>
      </c>
      <c r="D867">
        <f t="shared" si="133"/>
        <v>1.9468305173168388E-2</v>
      </c>
      <c r="E867">
        <f t="shared" si="139"/>
        <v>1497.2270354489624</v>
      </c>
      <c r="F867">
        <v>8.5699999999999998E-2</v>
      </c>
      <c r="G867">
        <f t="shared" si="134"/>
        <v>5.2693289955288325</v>
      </c>
      <c r="H867">
        <f t="shared" si="135"/>
        <v>66.79013778963305</v>
      </c>
      <c r="I867">
        <f t="shared" si="136"/>
        <v>1.7978764017737057</v>
      </c>
      <c r="J867">
        <f t="shared" si="137"/>
        <v>1.07125E-2</v>
      </c>
      <c r="K867">
        <f t="shared" si="138"/>
        <v>91430</v>
      </c>
    </row>
    <row r="868" spans="1:11" x14ac:dyDescent="0.25">
      <c r="A868">
        <f t="shared" si="130"/>
        <v>0.41535876202052424</v>
      </c>
      <c r="B868">
        <f t="shared" si="131"/>
        <v>1.3435324821383641</v>
      </c>
      <c r="C868">
        <f t="shared" si="132"/>
        <v>1.9491239215358228E-2</v>
      </c>
      <c r="D868">
        <f t="shared" si="133"/>
        <v>1.9491239215358228E-2</v>
      </c>
      <c r="E868">
        <f t="shared" si="139"/>
        <v>1496.9242332682402</v>
      </c>
      <c r="F868">
        <v>8.5800000000000001E-2</v>
      </c>
      <c r="G868">
        <f t="shared" si="134"/>
        <v>5.2760080093077963</v>
      </c>
      <c r="H868">
        <f t="shared" si="135"/>
        <v>66.803648292652483</v>
      </c>
      <c r="I868">
        <f t="shared" si="136"/>
        <v>1.7978737225896047</v>
      </c>
      <c r="J868">
        <f t="shared" si="137"/>
        <v>1.0725E-2</v>
      </c>
      <c r="K868">
        <f t="shared" si="138"/>
        <v>91420</v>
      </c>
    </row>
    <row r="869" spans="1:11" x14ac:dyDescent="0.25">
      <c r="A869">
        <f t="shared" si="130"/>
        <v>0.41531795663660354</v>
      </c>
      <c r="B869">
        <f t="shared" si="131"/>
        <v>1.3435247387290983</v>
      </c>
      <c r="C869">
        <f t="shared" si="132"/>
        <v>1.9514173763857483E-2</v>
      </c>
      <c r="D869">
        <f t="shared" si="133"/>
        <v>1.9514173763857483E-2</v>
      </c>
      <c r="E869">
        <f t="shared" si="139"/>
        <v>1496.6214554419839</v>
      </c>
      <c r="F869">
        <v>8.5900000000000004E-2</v>
      </c>
      <c r="G869">
        <f t="shared" si="134"/>
        <v>5.282688374137062</v>
      </c>
      <c r="H869">
        <f t="shared" si="135"/>
        <v>66.817163175352107</v>
      </c>
      <c r="I869">
        <f t="shared" si="136"/>
        <v>1.7978710428934166</v>
      </c>
      <c r="J869">
        <f t="shared" si="137"/>
        <v>1.0737500000000001E-2</v>
      </c>
      <c r="K869">
        <f t="shared" si="138"/>
        <v>91410</v>
      </c>
    </row>
    <row r="870" spans="1:11" x14ac:dyDescent="0.25">
      <c r="A870">
        <f t="shared" si="130"/>
        <v>0.41527715023858208</v>
      </c>
      <c r="B870">
        <f t="shared" si="131"/>
        <v>1.3435169948090668</v>
      </c>
      <c r="C870">
        <f t="shared" si="132"/>
        <v>1.9537108818664141E-2</v>
      </c>
      <c r="D870">
        <f t="shared" si="133"/>
        <v>1.9537108818664141E-2</v>
      </c>
      <c r="E870">
        <f t="shared" si="139"/>
        <v>1496.3187019718994</v>
      </c>
      <c r="F870">
        <v>8.5999999999999993E-2</v>
      </c>
      <c r="G870">
        <f t="shared" si="134"/>
        <v>5.2893700904545966</v>
      </c>
      <c r="H870">
        <f t="shared" si="135"/>
        <v>66.830682439654481</v>
      </c>
      <c r="I870">
        <f t="shared" si="136"/>
        <v>1.7978683626849772</v>
      </c>
      <c r="J870">
        <f t="shared" si="137"/>
        <v>1.0749999999999999E-2</v>
      </c>
      <c r="K870">
        <f t="shared" si="138"/>
        <v>91400</v>
      </c>
    </row>
    <row r="871" spans="1:11" x14ac:dyDescent="0.25">
      <c r="A871">
        <f t="shared" si="130"/>
        <v>0.41523634282642213</v>
      </c>
      <c r="B871">
        <f t="shared" si="131"/>
        <v>1.3435092503781472</v>
      </c>
      <c r="C871">
        <f t="shared" si="132"/>
        <v>1.9560044379776202E-2</v>
      </c>
      <c r="D871">
        <f t="shared" si="133"/>
        <v>1.9560044379776202E-2</v>
      </c>
      <c r="E871">
        <f t="shared" si="139"/>
        <v>1496.0159728596907</v>
      </c>
      <c r="F871">
        <v>8.6099999999999996E-2</v>
      </c>
      <c r="G871">
        <f t="shared" si="134"/>
        <v>5.2960531586985624</v>
      </c>
      <c r="H871">
        <f t="shared" si="135"/>
        <v>66.844206087483315</v>
      </c>
      <c r="I871">
        <f t="shared" si="136"/>
        <v>1.7978656819641219</v>
      </c>
      <c r="J871">
        <f t="shared" si="137"/>
        <v>1.0762499999999999E-2</v>
      </c>
      <c r="K871">
        <f t="shared" si="138"/>
        <v>91390</v>
      </c>
    </row>
    <row r="872" spans="1:11" x14ac:dyDescent="0.25">
      <c r="A872">
        <f t="shared" si="130"/>
        <v>0.41519553440008622</v>
      </c>
      <c r="B872">
        <f t="shared" si="131"/>
        <v>1.3435015054362169</v>
      </c>
      <c r="C872">
        <f t="shared" si="132"/>
        <v>1.9582980447191638E-2</v>
      </c>
      <c r="D872">
        <f t="shared" si="133"/>
        <v>1.9582980447191638E-2</v>
      </c>
      <c r="E872">
        <f t="shared" si="139"/>
        <v>1495.713268107065</v>
      </c>
      <c r="F872">
        <v>8.6199999999999999E-2</v>
      </c>
      <c r="G872">
        <f t="shared" si="134"/>
        <v>5.302737579307311</v>
      </c>
      <c r="H872">
        <f t="shared" si="135"/>
        <v>66.857734120763226</v>
      </c>
      <c r="I872">
        <f t="shared" si="136"/>
        <v>1.7978630007306866</v>
      </c>
      <c r="J872">
        <f t="shared" si="137"/>
        <v>1.0775E-2</v>
      </c>
      <c r="K872">
        <f t="shared" si="138"/>
        <v>91380</v>
      </c>
    </row>
    <row r="873" spans="1:11" x14ac:dyDescent="0.25">
      <c r="A873">
        <f t="shared" si="130"/>
        <v>0.41515472495953687</v>
      </c>
      <c r="B873">
        <f t="shared" si="131"/>
        <v>1.3434937599831529</v>
      </c>
      <c r="C873">
        <f t="shared" si="132"/>
        <v>1.9605917020908411E-2</v>
      </c>
      <c r="D873">
        <f t="shared" si="133"/>
        <v>1.9605917020908411E-2</v>
      </c>
      <c r="E873">
        <f t="shared" si="139"/>
        <v>1495.4105877157288</v>
      </c>
      <c r="F873">
        <v>8.6300000000000002E-2</v>
      </c>
      <c r="G873">
        <f t="shared" si="134"/>
        <v>5.3094233527193877</v>
      </c>
      <c r="H873">
        <f t="shared" si="135"/>
        <v>66.871266541419985</v>
      </c>
      <c r="I873">
        <f t="shared" si="136"/>
        <v>1.7978603189845066</v>
      </c>
      <c r="J873">
        <f t="shared" si="137"/>
        <v>1.07875E-2</v>
      </c>
      <c r="K873">
        <f t="shared" si="138"/>
        <v>91370</v>
      </c>
    </row>
    <row r="874" spans="1:11" x14ac:dyDescent="0.25">
      <c r="A874">
        <f t="shared" si="130"/>
        <v>0.41511391450473645</v>
      </c>
      <c r="B874">
        <f t="shared" si="131"/>
        <v>1.3434860140188318</v>
      </c>
      <c r="C874">
        <f t="shared" si="132"/>
        <v>1.9628854100924496E-2</v>
      </c>
      <c r="D874">
        <f t="shared" si="133"/>
        <v>1.9628854100924496E-2</v>
      </c>
      <c r="E874">
        <f t="shared" si="139"/>
        <v>1495.107931687387</v>
      </c>
      <c r="F874">
        <v>8.6400000000000005E-2</v>
      </c>
      <c r="G874">
        <f t="shared" si="134"/>
        <v>5.3161104793735303</v>
      </c>
      <c r="H874">
        <f t="shared" si="135"/>
        <v>66.884803351380427</v>
      </c>
      <c r="I874">
        <f t="shared" si="136"/>
        <v>1.7978576367254173</v>
      </c>
      <c r="J874">
        <f t="shared" si="137"/>
        <v>1.0800000000000001E-2</v>
      </c>
      <c r="K874">
        <f t="shared" si="138"/>
        <v>91360</v>
      </c>
    </row>
    <row r="875" spans="1:11" x14ac:dyDescent="0.25">
      <c r="A875">
        <f t="shared" si="130"/>
        <v>0.41507310303564737</v>
      </c>
      <c r="B875">
        <f t="shared" si="131"/>
        <v>1.3434782675431314</v>
      </c>
      <c r="C875">
        <f t="shared" si="132"/>
        <v>1.9651791687237817E-2</v>
      </c>
      <c r="D875">
        <f t="shared" si="133"/>
        <v>1.9651791687237817E-2</v>
      </c>
      <c r="E875">
        <f t="shared" si="139"/>
        <v>1494.8053000237464</v>
      </c>
      <c r="F875">
        <v>8.6499999999999994E-2</v>
      </c>
      <c r="G875">
        <f t="shared" si="134"/>
        <v>5.3227989597086678</v>
      </c>
      <c r="H875">
        <f t="shared" si="135"/>
        <v>66.898344552572439</v>
      </c>
      <c r="I875">
        <f t="shared" si="136"/>
        <v>1.7978549539532542</v>
      </c>
      <c r="J875">
        <f t="shared" si="137"/>
        <v>1.0812499999999999E-2</v>
      </c>
      <c r="K875">
        <f t="shared" si="138"/>
        <v>91350</v>
      </c>
    </row>
    <row r="876" spans="1:11" x14ac:dyDescent="0.25">
      <c r="A876">
        <f t="shared" si="130"/>
        <v>0.41503229055223206</v>
      </c>
      <c r="B876">
        <f t="shared" si="131"/>
        <v>1.3434705205559279</v>
      </c>
      <c r="C876">
        <f t="shared" si="132"/>
        <v>1.9674729779846339E-2</v>
      </c>
      <c r="D876">
        <f t="shared" si="133"/>
        <v>1.9674729779846339E-2</v>
      </c>
      <c r="E876">
        <f t="shared" si="139"/>
        <v>1494.5026927265126</v>
      </c>
      <c r="F876">
        <v>8.6599999999999996E-2</v>
      </c>
      <c r="G876">
        <f t="shared" si="134"/>
        <v>5.3294887941639253</v>
      </c>
      <c r="H876">
        <f t="shared" si="135"/>
        <v>66.911890146924989</v>
      </c>
      <c r="I876">
        <f t="shared" si="136"/>
        <v>1.7978522706678526</v>
      </c>
      <c r="J876">
        <f t="shared" si="137"/>
        <v>1.0825E-2</v>
      </c>
      <c r="K876">
        <f t="shared" si="138"/>
        <v>91340</v>
      </c>
    </row>
    <row r="877" spans="1:11" x14ac:dyDescent="0.25">
      <c r="A877">
        <f t="shared" si="130"/>
        <v>0.414991477054453</v>
      </c>
      <c r="B877">
        <f t="shared" si="131"/>
        <v>1.3434627730570987</v>
      </c>
      <c r="C877">
        <f t="shared" si="132"/>
        <v>1.9697668378747986E-2</v>
      </c>
      <c r="D877">
        <f t="shared" si="133"/>
        <v>1.9697668378747986E-2</v>
      </c>
      <c r="E877">
        <f t="shared" si="139"/>
        <v>1494.2001097973928</v>
      </c>
      <c r="F877">
        <v>8.6699999999999999E-2</v>
      </c>
      <c r="G877">
        <f t="shared" si="134"/>
        <v>5.3361799831786181</v>
      </c>
      <c r="H877">
        <f t="shared" si="135"/>
        <v>66.925440136368067</v>
      </c>
      <c r="I877">
        <f t="shared" si="136"/>
        <v>1.7978495868690476</v>
      </c>
      <c r="J877">
        <f t="shared" si="137"/>
        <v>1.08375E-2</v>
      </c>
      <c r="K877">
        <f t="shared" si="138"/>
        <v>91330</v>
      </c>
    </row>
    <row r="878" spans="1:11" x14ac:dyDescent="0.25">
      <c r="A878">
        <f t="shared" si="130"/>
        <v>0.41495066254227253</v>
      </c>
      <c r="B878">
        <f t="shared" si="131"/>
        <v>1.3434550250465207</v>
      </c>
      <c r="C878">
        <f t="shared" si="132"/>
        <v>1.9720607483940677E-2</v>
      </c>
      <c r="D878">
        <f t="shared" si="133"/>
        <v>1.9720607483940677E-2</v>
      </c>
      <c r="E878">
        <f t="shared" si="139"/>
        <v>1493.8975512380928</v>
      </c>
      <c r="F878">
        <v>8.6800000000000002E-2</v>
      </c>
      <c r="G878">
        <f t="shared" si="134"/>
        <v>5.342872527192255</v>
      </c>
      <c r="H878">
        <f t="shared" si="135"/>
        <v>66.938994522832786</v>
      </c>
      <c r="I878">
        <f t="shared" si="136"/>
        <v>1.7978469025566746</v>
      </c>
      <c r="J878">
        <f t="shared" si="137"/>
        <v>1.085E-2</v>
      </c>
      <c r="K878">
        <f t="shared" si="138"/>
        <v>91320</v>
      </c>
    </row>
    <row r="879" spans="1:11" x14ac:dyDescent="0.25">
      <c r="A879">
        <f t="shared" si="130"/>
        <v>0.41490984701565303</v>
      </c>
      <c r="B879">
        <f t="shared" si="131"/>
        <v>1.3434472765240708</v>
      </c>
      <c r="C879">
        <f t="shared" si="132"/>
        <v>1.9743547095422326E-2</v>
      </c>
      <c r="D879">
        <f t="shared" si="133"/>
        <v>1.9743547095422326E-2</v>
      </c>
      <c r="E879">
        <f t="shared" si="139"/>
        <v>1493.5950170503193</v>
      </c>
      <c r="F879">
        <v>8.6900000000000005E-2</v>
      </c>
      <c r="G879">
        <f t="shared" si="134"/>
        <v>5.3495664266445386</v>
      </c>
      <c r="H879">
        <f t="shared" si="135"/>
        <v>66.952553308251296</v>
      </c>
      <c r="I879">
        <f t="shared" si="136"/>
        <v>1.7978442177305685</v>
      </c>
      <c r="J879">
        <f t="shared" si="137"/>
        <v>1.0862500000000001E-2</v>
      </c>
      <c r="K879">
        <f t="shared" si="138"/>
        <v>91310</v>
      </c>
    </row>
    <row r="880" spans="1:11" x14ac:dyDescent="0.25">
      <c r="A880">
        <f t="shared" si="130"/>
        <v>0.41486903047455703</v>
      </c>
      <c r="B880">
        <f t="shared" si="131"/>
        <v>1.3434395274896254</v>
      </c>
      <c r="C880">
        <f t="shared" si="132"/>
        <v>1.9766487213190832E-2</v>
      </c>
      <c r="D880">
        <f t="shared" si="133"/>
        <v>1.9766487213190832E-2</v>
      </c>
      <c r="E880">
        <f t="shared" si="139"/>
        <v>1493.2925072357787</v>
      </c>
      <c r="F880">
        <v>8.6999999999999994E-2</v>
      </c>
      <c r="G880">
        <f t="shared" si="134"/>
        <v>5.3562616819753632</v>
      </c>
      <c r="H880">
        <f t="shared" si="135"/>
        <v>66.966116494556829</v>
      </c>
      <c r="I880">
        <f t="shared" si="136"/>
        <v>1.7978415323905641</v>
      </c>
      <c r="J880">
        <f t="shared" si="137"/>
        <v>1.0874999999999999E-2</v>
      </c>
      <c r="K880">
        <f t="shared" si="138"/>
        <v>91300</v>
      </c>
    </row>
    <row r="881" spans="1:11" x14ac:dyDescent="0.25">
      <c r="A881">
        <f t="shared" si="130"/>
        <v>0.41482821291894706</v>
      </c>
      <c r="B881">
        <f t="shared" si="131"/>
        <v>1.3434317779430616</v>
      </c>
      <c r="C881">
        <f t="shared" si="132"/>
        <v>1.9789427837244102E-2</v>
      </c>
      <c r="D881">
        <f t="shared" si="133"/>
        <v>1.9789427837244102E-2</v>
      </c>
      <c r="E881">
        <f t="shared" si="139"/>
        <v>1492.9900217961795</v>
      </c>
      <c r="F881">
        <v>8.7099999999999997E-2</v>
      </c>
      <c r="G881">
        <f t="shared" si="134"/>
        <v>5.3629582936248195</v>
      </c>
      <c r="H881">
        <f t="shared" si="135"/>
        <v>66.979684083683608</v>
      </c>
      <c r="I881">
        <f t="shared" si="136"/>
        <v>1.7978388465364967</v>
      </c>
      <c r="J881">
        <f t="shared" si="137"/>
        <v>1.08875E-2</v>
      </c>
      <c r="K881">
        <f t="shared" si="138"/>
        <v>91290</v>
      </c>
    </row>
    <row r="882" spans="1:11" x14ac:dyDescent="0.25">
      <c r="A882">
        <f t="shared" si="130"/>
        <v>0.41478739434878525</v>
      </c>
      <c r="B882">
        <f t="shared" si="131"/>
        <v>1.3434240278842555</v>
      </c>
      <c r="C882">
        <f t="shared" si="132"/>
        <v>1.9812368967580013E-2</v>
      </c>
      <c r="D882">
        <f t="shared" si="133"/>
        <v>1.9812368967580013E-2</v>
      </c>
      <c r="E882">
        <f t="shared" si="139"/>
        <v>1492.6875607332256</v>
      </c>
      <c r="F882">
        <v>8.72E-2</v>
      </c>
      <c r="G882">
        <f t="shared" si="134"/>
        <v>5.369656262033188</v>
      </c>
      <c r="H882">
        <f t="shared" si="135"/>
        <v>66.993256077567111</v>
      </c>
      <c r="I882">
        <f t="shared" si="136"/>
        <v>1.7978361601682009</v>
      </c>
      <c r="J882">
        <f t="shared" si="137"/>
        <v>1.09E-2</v>
      </c>
      <c r="K882">
        <f t="shared" si="138"/>
        <v>91280</v>
      </c>
    </row>
    <row r="883" spans="1:11" x14ac:dyDescent="0.25">
      <c r="A883">
        <f t="shared" si="130"/>
        <v>0.41474657476403409</v>
      </c>
      <c r="B883">
        <f t="shared" si="131"/>
        <v>1.3434162773130847</v>
      </c>
      <c r="C883">
        <f t="shared" si="132"/>
        <v>1.9835310604196441E-2</v>
      </c>
      <c r="D883">
        <f t="shared" si="133"/>
        <v>1.9835310604196441E-2</v>
      </c>
      <c r="E883">
        <f t="shared" si="139"/>
        <v>1492.3851240486256</v>
      </c>
      <c r="F883">
        <v>8.7300000000000003E-2</v>
      </c>
      <c r="G883">
        <f t="shared" si="134"/>
        <v>5.376355587640945</v>
      </c>
      <c r="H883">
        <f t="shared" si="135"/>
        <v>67.006832478143721</v>
      </c>
      <c r="I883">
        <f t="shared" si="136"/>
        <v>1.7978334732855117</v>
      </c>
      <c r="J883">
        <f t="shared" si="137"/>
        <v>1.09125E-2</v>
      </c>
      <c r="K883">
        <f t="shared" si="138"/>
        <v>91270</v>
      </c>
    </row>
    <row r="884" spans="1:11" x14ac:dyDescent="0.25">
      <c r="A884">
        <f t="shared" si="130"/>
        <v>0.41470575416465622</v>
      </c>
      <c r="B884">
        <f t="shared" si="131"/>
        <v>1.3434085262294249</v>
      </c>
      <c r="C884">
        <f t="shared" si="132"/>
        <v>1.9858252747091253E-2</v>
      </c>
      <c r="D884">
        <f t="shared" si="133"/>
        <v>1.9858252747091253E-2</v>
      </c>
      <c r="E884">
        <f t="shared" si="139"/>
        <v>1492.0827117440876</v>
      </c>
      <c r="F884">
        <v>8.7400000000000005E-2</v>
      </c>
      <c r="G884">
        <f t="shared" si="134"/>
        <v>5.3830562708887593</v>
      </c>
      <c r="H884">
        <f t="shared" si="135"/>
        <v>67.020413287350891</v>
      </c>
      <c r="I884">
        <f t="shared" si="136"/>
        <v>1.7978307858882636</v>
      </c>
      <c r="J884">
        <f t="shared" si="137"/>
        <v>1.0925000000000001E-2</v>
      </c>
      <c r="K884">
        <f t="shared" si="138"/>
        <v>91260</v>
      </c>
    </row>
    <row r="885" spans="1:11" x14ac:dyDescent="0.25">
      <c r="A885">
        <f t="shared" si="130"/>
        <v>0.41466493255061382</v>
      </c>
      <c r="B885">
        <f t="shared" si="131"/>
        <v>1.3434007746331529</v>
      </c>
      <c r="C885">
        <f t="shared" si="132"/>
        <v>1.9881195396262305E-2</v>
      </c>
      <c r="D885">
        <f t="shared" si="133"/>
        <v>1.9881195396262305E-2</v>
      </c>
      <c r="E885">
        <f t="shared" si="139"/>
        <v>1491.7803238213176</v>
      </c>
      <c r="F885">
        <v>8.7499999999999994E-2</v>
      </c>
      <c r="G885">
        <f t="shared" si="134"/>
        <v>5.3897583122174932</v>
      </c>
      <c r="H885">
        <f t="shared" si="135"/>
        <v>67.033998507127251</v>
      </c>
      <c r="I885">
        <f t="shared" si="136"/>
        <v>1.7978280979762915</v>
      </c>
      <c r="J885">
        <f t="shared" si="137"/>
        <v>1.0937499999999999E-2</v>
      </c>
      <c r="K885">
        <f t="shared" si="138"/>
        <v>91250</v>
      </c>
    </row>
    <row r="886" spans="1:11" x14ac:dyDescent="0.25">
      <c r="A886">
        <f t="shared" si="130"/>
        <v>0.41462410992186943</v>
      </c>
      <c r="B886">
        <f t="shared" si="131"/>
        <v>1.3433930225241455</v>
      </c>
      <c r="C886">
        <f t="shared" si="132"/>
        <v>1.9904138551707452E-2</v>
      </c>
      <c r="D886">
        <f t="shared" si="133"/>
        <v>1.9904138551707452E-2</v>
      </c>
      <c r="E886">
        <f t="shared" si="139"/>
        <v>1491.4779602820238</v>
      </c>
      <c r="F886">
        <v>8.7599999999999997E-2</v>
      </c>
      <c r="G886">
        <f t="shared" si="134"/>
        <v>5.3964617120682066</v>
      </c>
      <c r="H886">
        <f t="shared" si="135"/>
        <v>67.047588139412383</v>
      </c>
      <c r="I886">
        <f t="shared" si="136"/>
        <v>1.7978254095494297</v>
      </c>
      <c r="J886">
        <f t="shared" si="137"/>
        <v>1.095E-2</v>
      </c>
      <c r="K886">
        <f t="shared" si="138"/>
        <v>91240</v>
      </c>
    </row>
    <row r="887" spans="1:11" x14ac:dyDescent="0.25">
      <c r="A887">
        <f t="shared" si="130"/>
        <v>0.41458328627838531</v>
      </c>
      <c r="B887">
        <f t="shared" si="131"/>
        <v>1.3433852699022784</v>
      </c>
      <c r="C887">
        <f t="shared" si="132"/>
        <v>1.9927082213424523E-2</v>
      </c>
      <c r="D887">
        <f t="shared" si="133"/>
        <v>1.9927082213424523E-2</v>
      </c>
      <c r="E887">
        <f t="shared" si="139"/>
        <v>1491.175621127911</v>
      </c>
      <c r="F887">
        <v>8.77E-2</v>
      </c>
      <c r="G887">
        <f t="shared" si="134"/>
        <v>5.4031664708821481</v>
      </c>
      <c r="H887">
        <f t="shared" si="135"/>
        <v>67.061182186147164</v>
      </c>
      <c r="I887">
        <f t="shared" si="136"/>
        <v>1.7978227206075128</v>
      </c>
      <c r="J887">
        <f t="shared" si="137"/>
        <v>1.09625E-2</v>
      </c>
      <c r="K887">
        <f t="shared" si="138"/>
        <v>91230</v>
      </c>
    </row>
    <row r="888" spans="1:11" x14ac:dyDescent="0.25">
      <c r="A888">
        <f t="shared" si="130"/>
        <v>0.41454246162012398</v>
      </c>
      <c r="B888">
        <f t="shared" si="131"/>
        <v>1.3433775167674287</v>
      </c>
      <c r="C888">
        <f t="shared" si="132"/>
        <v>1.9950026381411357E-2</v>
      </c>
      <c r="D888">
        <f t="shared" si="133"/>
        <v>1.9950026381411357E-2</v>
      </c>
      <c r="E888">
        <f t="shared" si="139"/>
        <v>1490.8733063606899</v>
      </c>
      <c r="F888">
        <v>8.7800000000000003E-2</v>
      </c>
      <c r="G888">
        <f t="shared" si="134"/>
        <v>5.4098725891007629</v>
      </c>
      <c r="H888">
        <f t="shared" si="135"/>
        <v>67.074780649273237</v>
      </c>
      <c r="I888">
        <f t="shared" si="136"/>
        <v>1.7978200311503754</v>
      </c>
      <c r="J888">
        <f t="shared" si="137"/>
        <v>1.0975E-2</v>
      </c>
      <c r="K888">
        <f t="shared" si="138"/>
        <v>91220</v>
      </c>
    </row>
    <row r="889" spans="1:11" x14ac:dyDescent="0.25">
      <c r="A889">
        <f t="shared" si="130"/>
        <v>0.41450163594704781</v>
      </c>
      <c r="B889">
        <f t="shared" si="131"/>
        <v>1.3433697631194723</v>
      </c>
      <c r="C889">
        <f t="shared" si="132"/>
        <v>1.9972971055665773E-2</v>
      </c>
      <c r="D889">
        <f t="shared" si="133"/>
        <v>1.9972971055665773E-2</v>
      </c>
      <c r="E889">
        <f t="shared" si="139"/>
        <v>1490.5710159820665</v>
      </c>
      <c r="F889">
        <v>8.7900000000000006E-2</v>
      </c>
      <c r="G889">
        <f t="shared" si="134"/>
        <v>5.4165800671656905</v>
      </c>
      <c r="H889">
        <f t="shared" si="135"/>
        <v>67.088383530733523</v>
      </c>
      <c r="I889">
        <f t="shared" si="136"/>
        <v>1.7978173411778515</v>
      </c>
      <c r="J889">
        <f t="shared" si="137"/>
        <v>1.0987500000000001E-2</v>
      </c>
      <c r="K889">
        <f t="shared" si="138"/>
        <v>91210</v>
      </c>
    </row>
    <row r="890" spans="1:11" x14ac:dyDescent="0.25">
      <c r="A890">
        <f t="shared" si="130"/>
        <v>0.41446080925911916</v>
      </c>
      <c r="B890">
        <f t="shared" si="131"/>
        <v>1.3433620089582852</v>
      </c>
      <c r="C890">
        <f t="shared" si="132"/>
        <v>1.9995916236185574E-2</v>
      </c>
      <c r="D890">
        <f t="shared" si="133"/>
        <v>1.9995916236185574E-2</v>
      </c>
      <c r="E890">
        <f t="shared" si="139"/>
        <v>1490.2687499937479</v>
      </c>
      <c r="F890">
        <v>8.7999999999999995E-2</v>
      </c>
      <c r="G890">
        <f t="shared" si="134"/>
        <v>5.4232889055187634</v>
      </c>
      <c r="H890">
        <f t="shared" si="135"/>
        <v>67.101990832472012</v>
      </c>
      <c r="I890">
        <f t="shared" si="136"/>
        <v>1.7978146506897756</v>
      </c>
      <c r="J890">
        <f t="shared" si="137"/>
        <v>1.0999999999999999E-2</v>
      </c>
      <c r="K890">
        <f t="shared" si="138"/>
        <v>91200</v>
      </c>
    </row>
    <row r="891" spans="1:11" x14ac:dyDescent="0.25">
      <c r="A891">
        <f t="shared" si="130"/>
        <v>0.41441998155630055</v>
      </c>
      <c r="B891">
        <f t="shared" si="131"/>
        <v>1.3433542542837444</v>
      </c>
      <c r="C891">
        <f t="shared" si="132"/>
        <v>2.0018861922968569E-2</v>
      </c>
      <c r="D891">
        <f t="shared" si="133"/>
        <v>2.0018861922968569E-2</v>
      </c>
      <c r="E891">
        <f t="shared" si="139"/>
        <v>1489.9665083974442</v>
      </c>
      <c r="F891">
        <v>8.8099999999999998E-2</v>
      </c>
      <c r="G891">
        <f t="shared" si="134"/>
        <v>5.4299991046020111</v>
      </c>
      <c r="H891">
        <f t="shared" si="135"/>
        <v>67.115602556433629</v>
      </c>
      <c r="I891">
        <f t="shared" si="136"/>
        <v>1.7978119596859821</v>
      </c>
      <c r="J891">
        <f t="shared" si="137"/>
        <v>1.10125E-2</v>
      </c>
      <c r="K891">
        <f t="shared" si="138"/>
        <v>91190</v>
      </c>
    </row>
    <row r="892" spans="1:11" x14ac:dyDescent="0.25">
      <c r="A892">
        <f t="shared" si="130"/>
        <v>0.4143791528385542</v>
      </c>
      <c r="B892">
        <f t="shared" si="131"/>
        <v>1.3433464990957253</v>
      </c>
      <c r="C892">
        <f t="shared" si="132"/>
        <v>2.0041808116012548E-2</v>
      </c>
      <c r="D892">
        <f t="shared" si="133"/>
        <v>2.0041808116012548E-2</v>
      </c>
      <c r="E892">
        <f t="shared" si="139"/>
        <v>1489.6642911948604</v>
      </c>
      <c r="F892">
        <v>8.8200000000000001E-2</v>
      </c>
      <c r="G892">
        <f t="shared" si="134"/>
        <v>5.4367106648576549</v>
      </c>
      <c r="H892">
        <f t="shared" si="135"/>
        <v>67.129218704564607</v>
      </c>
      <c r="I892">
        <f t="shared" si="136"/>
        <v>1.7978092681663047</v>
      </c>
      <c r="J892">
        <f t="shared" si="137"/>
        <v>1.1025E-2</v>
      </c>
      <c r="K892">
        <f t="shared" si="138"/>
        <v>91180</v>
      </c>
    </row>
    <row r="893" spans="1:11" x14ac:dyDescent="0.25">
      <c r="A893">
        <f t="shared" si="130"/>
        <v>0.41433832310584268</v>
      </c>
      <c r="B893">
        <f t="shared" si="131"/>
        <v>1.3433387433941044</v>
      </c>
      <c r="C893">
        <f t="shared" si="132"/>
        <v>2.0064754815315295E-2</v>
      </c>
      <c r="D893">
        <f t="shared" si="133"/>
        <v>2.0064754815315295E-2</v>
      </c>
      <c r="E893">
        <f t="shared" si="139"/>
        <v>1489.3620983877067</v>
      </c>
      <c r="F893">
        <v>8.8300000000000003E-2</v>
      </c>
      <c r="G893">
        <f t="shared" si="134"/>
        <v>5.4434235867281116</v>
      </c>
      <c r="H893">
        <f t="shared" si="135"/>
        <v>67.142839278812019</v>
      </c>
      <c r="I893">
        <f t="shared" si="136"/>
        <v>1.7978065761305777</v>
      </c>
      <c r="J893">
        <f t="shared" si="137"/>
        <v>1.10375E-2</v>
      </c>
      <c r="K893">
        <f t="shared" si="138"/>
        <v>91170</v>
      </c>
    </row>
    <row r="894" spans="1:11" x14ac:dyDescent="0.25">
      <c r="A894">
        <f t="shared" si="130"/>
        <v>0.41429749235812824</v>
      </c>
      <c r="B894">
        <f t="shared" si="131"/>
        <v>1.3433309871787578</v>
      </c>
      <c r="C894">
        <f t="shared" si="132"/>
        <v>2.0087702020874586E-2</v>
      </c>
      <c r="D894">
        <f t="shared" si="133"/>
        <v>2.0087702020874586E-2</v>
      </c>
      <c r="E894">
        <f t="shared" si="139"/>
        <v>1489.0599299776907</v>
      </c>
      <c r="F894">
        <v>8.8400000000000006E-2</v>
      </c>
      <c r="G894">
        <f t="shared" si="134"/>
        <v>5.4501378706559933</v>
      </c>
      <c r="H894">
        <f t="shared" si="135"/>
        <v>67.156464281124144</v>
      </c>
      <c r="I894">
        <f t="shared" si="136"/>
        <v>1.7978038835786352</v>
      </c>
      <c r="J894">
        <f t="shared" si="137"/>
        <v>1.1050000000000001E-2</v>
      </c>
      <c r="K894">
        <f t="shared" si="138"/>
        <v>91160</v>
      </c>
    </row>
    <row r="895" spans="1:11" x14ac:dyDescent="0.25">
      <c r="A895">
        <f t="shared" ref="A895:A958" si="140">+I895*(1-F895)/(1-0.125*F895)/4</f>
        <v>0.41425666059537336</v>
      </c>
      <c r="B895">
        <f t="shared" ref="B895:B958" si="141">+I895*(3-0.5*F895)/(1-0.125*F895)/4</f>
        <v>1.343323230449561</v>
      </c>
      <c r="C895">
        <f t="shared" ref="C895:C958" si="142">+I895*F895/(1-0.125*F895)/8</f>
        <v>2.0110649732688172E-2</v>
      </c>
      <c r="D895">
        <f t="shared" ref="D895:D958" si="143">+I895*F895/(1-0.125*F895)/8</f>
        <v>2.0110649732688172E-2</v>
      </c>
      <c r="E895">
        <f t="shared" si="139"/>
        <v>1488.75778596652</v>
      </c>
      <c r="F895">
        <v>8.8499999999999995E-2</v>
      </c>
      <c r="G895">
        <f t="shared" ref="G895:G958" si="144">+G894+$B$4/E894*(F895-F894)</f>
        <v>5.456853517084105</v>
      </c>
      <c r="H895">
        <f t="shared" ref="H895:H958" si="145">+$B$4/E895</f>
        <v>67.170093713450342</v>
      </c>
      <c r="I895">
        <f t="shared" ref="I895:I958" si="146">+I894-$B$5*$B$3^2/2/I894*(1-0.125*F894)*(G895-G894)</f>
        <v>1.7978011905103108</v>
      </c>
      <c r="J895">
        <f t="shared" ref="J895:J958" si="147">0.125*F895</f>
        <v>1.1062499999999999E-2</v>
      </c>
      <c r="K895">
        <f t="shared" ref="K895:K958" si="148">+K894-E894*(G895-G894)</f>
        <v>91150</v>
      </c>
    </row>
    <row r="896" spans="1:11" x14ac:dyDescent="0.25">
      <c r="A896">
        <f t="shared" si="140"/>
        <v>0.41421582781754046</v>
      </c>
      <c r="B896">
        <f t="shared" si="141"/>
        <v>1.3433154732063906</v>
      </c>
      <c r="C896">
        <f t="shared" si="142"/>
        <v>2.0133597950753829E-2</v>
      </c>
      <c r="D896">
        <f t="shared" si="143"/>
        <v>2.0133597950753829E-2</v>
      </c>
      <c r="E896">
        <f t="shared" si="139"/>
        <v>1488.4556663559038</v>
      </c>
      <c r="F896">
        <v>8.8599999999999998E-2</v>
      </c>
      <c r="G896">
        <f t="shared" si="144"/>
        <v>5.4635705264554506</v>
      </c>
      <c r="H896">
        <f t="shared" si="145"/>
        <v>67.18372757774101</v>
      </c>
      <c r="I896">
        <f t="shared" si="146"/>
        <v>1.7977984969254388</v>
      </c>
      <c r="J896">
        <f t="shared" si="147"/>
        <v>1.1075E-2</v>
      </c>
      <c r="K896">
        <f t="shared" si="148"/>
        <v>91140</v>
      </c>
    </row>
    <row r="897" spans="1:11" x14ac:dyDescent="0.25">
      <c r="A897">
        <f t="shared" si="140"/>
        <v>0.41417499402459185</v>
      </c>
      <c r="B897">
        <f t="shared" si="141"/>
        <v>1.343307715449122</v>
      </c>
      <c r="C897">
        <f t="shared" si="142"/>
        <v>2.0156546675069296E-2</v>
      </c>
      <c r="D897">
        <f t="shared" si="143"/>
        <v>2.0156546675069296E-2</v>
      </c>
      <c r="E897">
        <f t="shared" si="139"/>
        <v>1488.1535711475499</v>
      </c>
      <c r="F897">
        <v>8.8700000000000001E-2</v>
      </c>
      <c r="G897">
        <f t="shared" si="144"/>
        <v>5.4702888992132248</v>
      </c>
      <c r="H897">
        <f t="shared" si="145"/>
        <v>67.197365875947654</v>
      </c>
      <c r="I897">
        <f t="shared" si="146"/>
        <v>1.7977958028238525</v>
      </c>
      <c r="J897">
        <f t="shared" si="147"/>
        <v>1.10875E-2</v>
      </c>
      <c r="K897">
        <f t="shared" si="148"/>
        <v>91130</v>
      </c>
    </row>
    <row r="898" spans="1:11" x14ac:dyDescent="0.25">
      <c r="A898">
        <f t="shared" si="140"/>
        <v>0.41413415921648999</v>
      </c>
      <c r="B898">
        <f t="shared" si="141"/>
        <v>1.3432999571776314</v>
      </c>
      <c r="C898">
        <f t="shared" si="142"/>
        <v>2.0179495905632304E-2</v>
      </c>
      <c r="D898">
        <f t="shared" si="143"/>
        <v>2.0179495905632304E-2</v>
      </c>
      <c r="E898">
        <f t="shared" si="139"/>
        <v>1487.8515003431678</v>
      </c>
      <c r="F898">
        <v>8.8800000000000004E-2</v>
      </c>
      <c r="G898">
        <f t="shared" si="144"/>
        <v>5.4770086358008196</v>
      </c>
      <c r="H898">
        <f t="shared" si="145"/>
        <v>67.211008610022802</v>
      </c>
      <c r="I898">
        <f t="shared" si="146"/>
        <v>1.797793108205386</v>
      </c>
      <c r="J898">
        <f t="shared" si="147"/>
        <v>1.11E-2</v>
      </c>
      <c r="K898">
        <f t="shared" si="148"/>
        <v>91120</v>
      </c>
    </row>
    <row r="899" spans="1:11" x14ac:dyDescent="0.25">
      <c r="A899">
        <f t="shared" si="140"/>
        <v>0.41409332339319715</v>
      </c>
      <c r="B899">
        <f t="shared" si="141"/>
        <v>1.3432921983917943</v>
      </c>
      <c r="C899">
        <f t="shared" si="142"/>
        <v>2.0202445642440579E-2</v>
      </c>
      <c r="D899">
        <f t="shared" si="143"/>
        <v>2.0202445642440579E-2</v>
      </c>
      <c r="E899">
        <f t="shared" si="139"/>
        <v>1487.5494539444646</v>
      </c>
      <c r="F899">
        <v>8.8900000000000007E-2</v>
      </c>
      <c r="G899">
        <f t="shared" si="144"/>
        <v>5.4837297366618225</v>
      </c>
      <c r="H899">
        <f t="shared" si="145"/>
        <v>67.224655781920205</v>
      </c>
      <c r="I899">
        <f t="shared" si="146"/>
        <v>1.7977904130698725</v>
      </c>
      <c r="J899">
        <f t="shared" si="147"/>
        <v>1.1112500000000001E-2</v>
      </c>
      <c r="K899">
        <f t="shared" si="148"/>
        <v>91110</v>
      </c>
    </row>
    <row r="900" spans="1:11" x14ac:dyDescent="0.25">
      <c r="A900">
        <f t="shared" si="140"/>
        <v>0.4140524865546758</v>
      </c>
      <c r="B900">
        <f t="shared" si="141"/>
        <v>1.3432844390914864</v>
      </c>
      <c r="C900">
        <f t="shared" si="142"/>
        <v>2.0225395885491843E-2</v>
      </c>
      <c r="D900">
        <f t="shared" si="143"/>
        <v>2.0225395885491843E-2</v>
      </c>
      <c r="E900">
        <f t="shared" si="139"/>
        <v>1487.2474319531502</v>
      </c>
      <c r="F900">
        <v>8.8999999999999996E-2</v>
      </c>
      <c r="G900">
        <f t="shared" si="144"/>
        <v>5.4904522022400135</v>
      </c>
      <c r="H900">
        <f t="shared" si="145"/>
        <v>67.238307393594539</v>
      </c>
      <c r="I900">
        <f t="shared" si="146"/>
        <v>1.7977877174171459</v>
      </c>
      <c r="J900">
        <f t="shared" si="147"/>
        <v>1.1124999999999999E-2</v>
      </c>
      <c r="K900">
        <f t="shared" si="148"/>
        <v>91100</v>
      </c>
    </row>
    <row r="901" spans="1:11" x14ac:dyDescent="0.25">
      <c r="A901">
        <f t="shared" si="140"/>
        <v>0.41401164870088825</v>
      </c>
      <c r="B901">
        <f t="shared" si="141"/>
        <v>1.3432766792765838</v>
      </c>
      <c r="C901">
        <f t="shared" si="142"/>
        <v>2.0248346634783809E-2</v>
      </c>
      <c r="D901">
        <f t="shared" si="143"/>
        <v>2.0248346634783809E-2</v>
      </c>
      <c r="E901">
        <f t="shared" si="139"/>
        <v>1486.9454343709326</v>
      </c>
      <c r="F901">
        <v>8.9099999999999999E-2</v>
      </c>
      <c r="G901">
        <f t="shared" si="144"/>
        <v>5.4971760329793735</v>
      </c>
      <c r="H901">
        <f t="shared" si="145"/>
        <v>67.251963447001685</v>
      </c>
      <c r="I901">
        <f t="shared" si="146"/>
        <v>1.7977850212470396</v>
      </c>
      <c r="J901">
        <f t="shared" si="147"/>
        <v>1.11375E-2</v>
      </c>
      <c r="K901">
        <f t="shared" si="148"/>
        <v>91090</v>
      </c>
    </row>
    <row r="902" spans="1:11" x14ac:dyDescent="0.25">
      <c r="A902">
        <f t="shared" si="140"/>
        <v>0.41397080983179696</v>
      </c>
      <c r="B902">
        <f t="shared" si="141"/>
        <v>1.3432689189469615</v>
      </c>
      <c r="C902">
        <f t="shared" si="142"/>
        <v>2.0271297890314167E-2</v>
      </c>
      <c r="D902">
        <f t="shared" si="143"/>
        <v>2.0271297890314167E-2</v>
      </c>
      <c r="E902">
        <f t="shared" si="139"/>
        <v>1486.6434611995217</v>
      </c>
      <c r="F902">
        <v>8.9200000000000002E-2</v>
      </c>
      <c r="G902">
        <f t="shared" si="144"/>
        <v>5.5039012293240734</v>
      </c>
      <c r="H902">
        <f t="shared" si="145"/>
        <v>67.265623944098493</v>
      </c>
      <c r="I902">
        <f t="shared" si="146"/>
        <v>1.7977823245593869</v>
      </c>
      <c r="J902">
        <f t="shared" si="147"/>
        <v>1.115E-2</v>
      </c>
      <c r="K902">
        <f t="shared" si="148"/>
        <v>91080</v>
      </c>
    </row>
    <row r="903" spans="1:11" x14ac:dyDescent="0.25">
      <c r="A903">
        <f t="shared" si="140"/>
        <v>0.4139299699473642</v>
      </c>
      <c r="B903">
        <f t="shared" si="141"/>
        <v>1.3432611581024956</v>
      </c>
      <c r="C903">
        <f t="shared" si="142"/>
        <v>2.0294249652080612E-2</v>
      </c>
      <c r="D903">
        <f t="shared" si="143"/>
        <v>2.0294249652080612E-2</v>
      </c>
      <c r="E903">
        <f t="shared" si="139"/>
        <v>1486.3415124406249</v>
      </c>
      <c r="F903">
        <v>8.9300000000000004E-2</v>
      </c>
      <c r="G903">
        <f t="shared" si="144"/>
        <v>5.5106277917184832</v>
      </c>
      <c r="H903">
        <f t="shared" si="145"/>
        <v>67.279288886843034</v>
      </c>
      <c r="I903">
        <f t="shared" si="146"/>
        <v>1.7977796273540212</v>
      </c>
      <c r="J903">
        <f t="shared" si="147"/>
        <v>1.1162500000000001E-2</v>
      </c>
      <c r="K903">
        <f t="shared" si="148"/>
        <v>91070</v>
      </c>
    </row>
    <row r="904" spans="1:11" x14ac:dyDescent="0.25">
      <c r="A904">
        <f t="shared" si="140"/>
        <v>0.41388912904755254</v>
      </c>
      <c r="B904">
        <f t="shared" si="141"/>
        <v>1.3432533967430615</v>
      </c>
      <c r="C904">
        <f t="shared" si="142"/>
        <v>2.0317201920080821E-2</v>
      </c>
      <c r="D904">
        <f t="shared" si="143"/>
        <v>2.0317201920080821E-2</v>
      </c>
      <c r="E904">
        <f t="shared" si="139"/>
        <v>1486.0395880959543</v>
      </c>
      <c r="F904">
        <v>8.9399999999999993E-2</v>
      </c>
      <c r="G904">
        <f t="shared" si="144"/>
        <v>5.5173557206071671</v>
      </c>
      <c r="H904">
        <f t="shared" si="145"/>
        <v>67.292958277194259</v>
      </c>
      <c r="I904">
        <f t="shared" si="146"/>
        <v>1.7977769296307757</v>
      </c>
      <c r="J904">
        <f t="shared" si="147"/>
        <v>1.1174999999999999E-2</v>
      </c>
      <c r="K904">
        <f t="shared" si="148"/>
        <v>91060</v>
      </c>
    </row>
    <row r="905" spans="1:11" x14ac:dyDescent="0.25">
      <c r="A905">
        <f t="shared" si="140"/>
        <v>0.41384828713232408</v>
      </c>
      <c r="B905">
        <f t="shared" si="141"/>
        <v>1.3432456348685347</v>
      </c>
      <c r="C905">
        <f t="shared" si="142"/>
        <v>2.0340154694312468E-2</v>
      </c>
      <c r="D905">
        <f t="shared" si="143"/>
        <v>2.0340154694312468E-2</v>
      </c>
      <c r="E905">
        <f t="shared" si="139"/>
        <v>1485.737688167216</v>
      </c>
      <c r="F905">
        <v>8.9499999999999996E-2</v>
      </c>
      <c r="G905">
        <f t="shared" si="144"/>
        <v>5.5240850164348867</v>
      </c>
      <c r="H905">
        <f t="shared" si="145"/>
        <v>67.306632117112486</v>
      </c>
      <c r="I905">
        <f t="shared" si="146"/>
        <v>1.7977742313894838</v>
      </c>
      <c r="J905">
        <f t="shared" si="147"/>
        <v>1.11875E-2</v>
      </c>
      <c r="K905">
        <f t="shared" si="148"/>
        <v>91050</v>
      </c>
    </row>
    <row r="906" spans="1:11" x14ac:dyDescent="0.25">
      <c r="A906">
        <f t="shared" si="140"/>
        <v>0.41380744420164145</v>
      </c>
      <c r="B906">
        <f t="shared" si="141"/>
        <v>1.3432378724787906</v>
      </c>
      <c r="C906">
        <f t="shared" si="142"/>
        <v>2.0363107974773215E-2</v>
      </c>
      <c r="D906">
        <f t="shared" si="143"/>
        <v>2.0363107974773215E-2</v>
      </c>
      <c r="E906">
        <f t="shared" si="139"/>
        <v>1485.4358126561217</v>
      </c>
      <c r="F906">
        <v>8.9599999999999999E-2</v>
      </c>
      <c r="G906">
        <f t="shared" si="144"/>
        <v>5.5308156796465981</v>
      </c>
      <c r="H906">
        <f t="shared" si="145"/>
        <v>67.320310408558868</v>
      </c>
      <c r="I906">
        <f t="shared" si="146"/>
        <v>1.7977715326299784</v>
      </c>
      <c r="J906">
        <f t="shared" si="147"/>
        <v>1.12E-2</v>
      </c>
      <c r="K906">
        <f t="shared" si="148"/>
        <v>91040</v>
      </c>
    </row>
    <row r="907" spans="1:11" x14ac:dyDescent="0.25">
      <c r="A907">
        <f t="shared" si="140"/>
        <v>0.41376660025546685</v>
      </c>
      <c r="B907">
        <f t="shared" si="141"/>
        <v>1.3432301095737043</v>
      </c>
      <c r="C907">
        <f t="shared" si="142"/>
        <v>2.0386061761460714E-2</v>
      </c>
      <c r="D907">
        <f t="shared" si="143"/>
        <v>2.0386061761460714E-2</v>
      </c>
      <c r="E907">
        <f t="shared" ref="E907:E970" si="149">+$B$7*(A907^2*B907-C907*D907/$C$7)</f>
        <v>1485.1339615643794</v>
      </c>
      <c r="F907">
        <v>8.9700000000000002E-2</v>
      </c>
      <c r="G907">
        <f t="shared" si="144"/>
        <v>5.5375477106874547</v>
      </c>
      <c r="H907">
        <f t="shared" si="145"/>
        <v>67.333993153495783</v>
      </c>
      <c r="I907">
        <f t="shared" si="146"/>
        <v>1.7977688333520925</v>
      </c>
      <c r="J907">
        <f t="shared" si="147"/>
        <v>1.12125E-2</v>
      </c>
      <c r="K907">
        <f t="shared" si="148"/>
        <v>91030</v>
      </c>
    </row>
    <row r="908" spans="1:11" x14ac:dyDescent="0.25">
      <c r="A908">
        <f t="shared" si="140"/>
        <v>0.41372575529376271</v>
      </c>
      <c r="B908">
        <f t="shared" si="141"/>
        <v>1.3432223461531512</v>
      </c>
      <c r="C908">
        <f t="shared" si="142"/>
        <v>2.0409016054372606E-2</v>
      </c>
      <c r="D908">
        <f t="shared" si="143"/>
        <v>2.0409016054372606E-2</v>
      </c>
      <c r="E908">
        <f t="shared" si="149"/>
        <v>1484.832134893699</v>
      </c>
      <c r="F908">
        <v>8.9800000000000005E-2</v>
      </c>
      <c r="G908">
        <f t="shared" si="144"/>
        <v>5.544281110002804</v>
      </c>
      <c r="H908">
        <f t="shared" si="145"/>
        <v>67.347680353886687</v>
      </c>
      <c r="I908">
        <f t="shared" si="146"/>
        <v>1.7977661335556592</v>
      </c>
      <c r="J908">
        <f t="shared" si="147"/>
        <v>1.1225000000000001E-2</v>
      </c>
      <c r="K908">
        <f t="shared" si="148"/>
        <v>91020</v>
      </c>
    </row>
    <row r="909" spans="1:11" x14ac:dyDescent="0.25">
      <c r="A909">
        <f t="shared" si="140"/>
        <v>0.41368490931649143</v>
      </c>
      <c r="B909">
        <f t="shared" si="141"/>
        <v>1.343214582217007</v>
      </c>
      <c r="C909">
        <f t="shared" si="142"/>
        <v>2.0431970853506527E-2</v>
      </c>
      <c r="D909">
        <f t="shared" si="143"/>
        <v>2.0431970853506527E-2</v>
      </c>
      <c r="E909">
        <f t="shared" si="149"/>
        <v>1484.5303326457911</v>
      </c>
      <c r="F909">
        <v>8.9899999999999994E-2</v>
      </c>
      <c r="G909">
        <f t="shared" si="144"/>
        <v>5.551015878038192</v>
      </c>
      <c r="H909">
        <f t="shared" si="145"/>
        <v>67.361372011696034</v>
      </c>
      <c r="I909">
        <f t="shared" si="146"/>
        <v>1.7977634332405115</v>
      </c>
      <c r="J909">
        <f t="shared" si="147"/>
        <v>1.1237499999999999E-2</v>
      </c>
      <c r="K909">
        <f t="shared" si="148"/>
        <v>91010</v>
      </c>
    </row>
    <row r="910" spans="1:11" x14ac:dyDescent="0.25">
      <c r="A910">
        <f t="shared" si="140"/>
        <v>0.41364406232361528</v>
      </c>
      <c r="B910">
        <f t="shared" si="141"/>
        <v>1.3432068177651464</v>
      </c>
      <c r="C910">
        <f t="shared" si="142"/>
        <v>2.0454926158860097E-2</v>
      </c>
      <c r="D910">
        <f t="shared" si="143"/>
        <v>2.0454926158860097E-2</v>
      </c>
      <c r="E910">
        <f t="shared" si="149"/>
        <v>1484.2285548223642</v>
      </c>
      <c r="F910">
        <v>0.09</v>
      </c>
      <c r="G910">
        <f t="shared" si="144"/>
        <v>5.5577520152393616</v>
      </c>
      <c r="H910">
        <f t="shared" si="145"/>
        <v>67.375068128889509</v>
      </c>
      <c r="I910">
        <f t="shared" si="146"/>
        <v>1.7977607324064819</v>
      </c>
      <c r="J910">
        <f t="shared" si="147"/>
        <v>1.125E-2</v>
      </c>
      <c r="K910">
        <f t="shared" si="148"/>
        <v>91000</v>
      </c>
    </row>
    <row r="911" spans="1:11" x14ac:dyDescent="0.25">
      <c r="A911">
        <f t="shared" si="140"/>
        <v>0.41360321431509672</v>
      </c>
      <c r="B911">
        <f t="shared" si="141"/>
        <v>1.3431990527974449</v>
      </c>
      <c r="C911">
        <f t="shared" si="142"/>
        <v>2.0477881970430933E-2</v>
      </c>
      <c r="D911">
        <f t="shared" si="143"/>
        <v>2.0477881970430933E-2</v>
      </c>
      <c r="E911">
        <f t="shared" si="149"/>
        <v>1483.9268014251293</v>
      </c>
      <c r="F911">
        <v>9.01E-2</v>
      </c>
      <c r="G911">
        <f t="shared" si="144"/>
        <v>5.5644895220522503</v>
      </c>
      <c r="H911">
        <f t="shared" si="145"/>
        <v>67.388768707433741</v>
      </c>
      <c r="I911">
        <f t="shared" si="146"/>
        <v>1.7977580310534034</v>
      </c>
      <c r="J911">
        <f t="shared" si="147"/>
        <v>1.12625E-2</v>
      </c>
      <c r="K911">
        <f t="shared" si="148"/>
        <v>90990</v>
      </c>
    </row>
    <row r="912" spans="1:11" x14ac:dyDescent="0.25">
      <c r="A912">
        <f t="shared" si="140"/>
        <v>0.41356236529089802</v>
      </c>
      <c r="B912">
        <f t="shared" si="141"/>
        <v>1.3431912873137772</v>
      </c>
      <c r="C912">
        <f t="shared" si="142"/>
        <v>2.0500838288216645E-2</v>
      </c>
      <c r="D912">
        <f t="shared" si="143"/>
        <v>2.0500838288216645E-2</v>
      </c>
      <c r="E912">
        <f t="shared" si="149"/>
        <v>1483.6250724557954</v>
      </c>
      <c r="F912">
        <v>9.0200000000000002E-2</v>
      </c>
      <c r="G912">
        <f t="shared" si="144"/>
        <v>5.5712283989229938</v>
      </c>
      <c r="H912">
        <f t="shared" si="145"/>
        <v>67.40247374929659</v>
      </c>
      <c r="I912">
        <f t="shared" si="146"/>
        <v>1.7977553291811086</v>
      </c>
      <c r="J912">
        <f t="shared" si="147"/>
        <v>1.1275E-2</v>
      </c>
      <c r="K912">
        <f t="shared" si="148"/>
        <v>90980</v>
      </c>
    </row>
    <row r="913" spans="1:11" x14ac:dyDescent="0.25">
      <c r="A913">
        <f t="shared" si="140"/>
        <v>0.41352151525098158</v>
      </c>
      <c r="B913">
        <f t="shared" si="141"/>
        <v>1.3431835213140189</v>
      </c>
      <c r="C913">
        <f t="shared" si="142"/>
        <v>2.0523795112214818E-2</v>
      </c>
      <c r="D913">
        <f t="shared" si="143"/>
        <v>2.0523795112214818E-2</v>
      </c>
      <c r="E913">
        <f t="shared" si="149"/>
        <v>1483.3233679160728</v>
      </c>
      <c r="F913">
        <v>9.0300000000000005E-2</v>
      </c>
      <c r="G913">
        <f t="shared" si="144"/>
        <v>5.5779686462979239</v>
      </c>
      <c r="H913">
        <f t="shared" si="145"/>
        <v>67.416183256446914</v>
      </c>
      <c r="I913">
        <f t="shared" si="146"/>
        <v>1.7977526267894302</v>
      </c>
      <c r="J913">
        <f t="shared" si="147"/>
        <v>1.1287500000000001E-2</v>
      </c>
      <c r="K913">
        <f t="shared" si="148"/>
        <v>90970</v>
      </c>
    </row>
    <row r="914" spans="1:11" x14ac:dyDescent="0.25">
      <c r="A914">
        <f t="shared" si="140"/>
        <v>0.41348066419530971</v>
      </c>
      <c r="B914">
        <f t="shared" si="141"/>
        <v>1.3431757547980445</v>
      </c>
      <c r="C914">
        <f t="shared" si="142"/>
        <v>2.0546752442423044E-2</v>
      </c>
      <c r="D914">
        <f t="shared" si="143"/>
        <v>2.0546752442423044E-2</v>
      </c>
      <c r="E914">
        <f t="shared" si="149"/>
        <v>1483.0216878076724</v>
      </c>
      <c r="F914">
        <v>9.0399999999999994E-2</v>
      </c>
      <c r="G914">
        <f t="shared" si="144"/>
        <v>5.5847102646235678</v>
      </c>
      <c r="H914">
        <f t="shared" si="145"/>
        <v>67.429897230854678</v>
      </c>
      <c r="I914">
        <f t="shared" si="146"/>
        <v>1.7977499238782004</v>
      </c>
      <c r="J914">
        <f t="shared" si="147"/>
        <v>1.1299999999999999E-2</v>
      </c>
      <c r="K914">
        <f t="shared" si="148"/>
        <v>90960</v>
      </c>
    </row>
    <row r="915" spans="1:11" x14ac:dyDescent="0.25">
      <c r="A915">
        <f t="shared" si="140"/>
        <v>0.41343981212384484</v>
      </c>
      <c r="B915">
        <f t="shared" si="141"/>
        <v>1.3431679877657294</v>
      </c>
      <c r="C915">
        <f t="shared" si="142"/>
        <v>2.0569710278838901E-2</v>
      </c>
      <c r="D915">
        <f t="shared" si="143"/>
        <v>2.0569710278838901E-2</v>
      </c>
      <c r="E915">
        <f t="shared" si="149"/>
        <v>1482.7200321323039</v>
      </c>
      <c r="F915">
        <v>9.0499999999999997E-2</v>
      </c>
      <c r="G915">
        <f t="shared" si="144"/>
        <v>5.5914532543466535</v>
      </c>
      <c r="H915">
        <f t="shared" si="145"/>
        <v>67.443615674490971</v>
      </c>
      <c r="I915">
        <f t="shared" si="146"/>
        <v>1.797747220447252</v>
      </c>
      <c r="J915">
        <f t="shared" si="147"/>
        <v>1.13125E-2</v>
      </c>
      <c r="K915">
        <f t="shared" si="148"/>
        <v>90950</v>
      </c>
    </row>
    <row r="916" spans="1:11" x14ac:dyDescent="0.25">
      <c r="A916">
        <f t="shared" si="140"/>
        <v>0.41339895903654938</v>
      </c>
      <c r="B916">
        <f t="shared" si="141"/>
        <v>1.3431602202169479</v>
      </c>
      <c r="C916">
        <f t="shared" si="142"/>
        <v>2.0592668621459958E-2</v>
      </c>
      <c r="D916">
        <f t="shared" si="143"/>
        <v>2.0592668621459958E-2</v>
      </c>
      <c r="E916">
        <f t="shared" si="149"/>
        <v>1482.4184008916782</v>
      </c>
      <c r="F916">
        <v>9.06E-2</v>
      </c>
      <c r="G916">
        <f t="shared" si="144"/>
        <v>5.5981976159141027</v>
      </c>
      <c r="H916">
        <f t="shared" si="145"/>
        <v>67.457338589327932</v>
      </c>
      <c r="I916">
        <f t="shared" si="146"/>
        <v>1.7977445164964172</v>
      </c>
      <c r="J916">
        <f t="shared" si="147"/>
        <v>1.1325E-2</v>
      </c>
      <c r="K916">
        <f t="shared" si="148"/>
        <v>90940</v>
      </c>
    </row>
    <row r="917" spans="1:11" x14ac:dyDescent="0.25">
      <c r="A917">
        <f t="shared" si="140"/>
        <v>0.41335810493338554</v>
      </c>
      <c r="B917">
        <f t="shared" si="141"/>
        <v>1.3431524521515754</v>
      </c>
      <c r="C917">
        <f t="shared" si="142"/>
        <v>2.0615627470283771E-2</v>
      </c>
      <c r="D917">
        <f t="shared" si="143"/>
        <v>2.0615627470283771E-2</v>
      </c>
      <c r="E917">
        <f t="shared" si="149"/>
        <v>1482.1167940875057</v>
      </c>
      <c r="F917">
        <v>9.0700000000000003E-2</v>
      </c>
      <c r="G917">
        <f t="shared" si="144"/>
        <v>5.6049433497730359</v>
      </c>
      <c r="H917">
        <f t="shared" si="145"/>
        <v>67.471065977338824</v>
      </c>
      <c r="I917">
        <f t="shared" si="146"/>
        <v>1.7977418120255284</v>
      </c>
      <c r="J917">
        <f t="shared" si="147"/>
        <v>1.13375E-2</v>
      </c>
      <c r="K917">
        <f t="shared" si="148"/>
        <v>90930</v>
      </c>
    </row>
    <row r="918" spans="1:11" x14ac:dyDescent="0.25">
      <c r="A918">
        <f t="shared" si="140"/>
        <v>0.41331724981431561</v>
      </c>
      <c r="B918">
        <f t="shared" si="141"/>
        <v>1.3431446835694865</v>
      </c>
      <c r="C918">
        <f t="shared" si="142"/>
        <v>2.0638586825307885E-2</v>
      </c>
      <c r="D918">
        <f t="shared" si="143"/>
        <v>2.0638586825307885E-2</v>
      </c>
      <c r="E918">
        <f t="shared" si="149"/>
        <v>1481.8152117214954</v>
      </c>
      <c r="F918">
        <v>9.0800000000000006E-2</v>
      </c>
      <c r="G918">
        <f t="shared" si="144"/>
        <v>5.6116904563707699</v>
      </c>
      <c r="H918">
        <f t="shared" si="145"/>
        <v>67.484797840498089</v>
      </c>
      <c r="I918">
        <f t="shared" si="146"/>
        <v>1.7977391070344177</v>
      </c>
      <c r="J918">
        <f t="shared" si="147"/>
        <v>1.1350000000000001E-2</v>
      </c>
      <c r="K918">
        <f t="shared" si="148"/>
        <v>90920</v>
      </c>
    </row>
    <row r="919" spans="1:11" x14ac:dyDescent="0.25">
      <c r="A919">
        <f t="shared" si="140"/>
        <v>0.41327639367930219</v>
      </c>
      <c r="B919">
        <f t="shared" si="141"/>
        <v>1.3431369144705556</v>
      </c>
      <c r="C919">
        <f t="shared" si="142"/>
        <v>2.0661546686529846E-2</v>
      </c>
      <c r="D919">
        <f t="shared" si="143"/>
        <v>2.0661546686529846E-2</v>
      </c>
      <c r="E919">
        <f t="shared" si="149"/>
        <v>1481.5136537953606</v>
      </c>
      <c r="F919">
        <v>9.0899999999999995E-2</v>
      </c>
      <c r="G919">
        <f t="shared" si="144"/>
        <v>5.6184389361548188</v>
      </c>
      <c r="H919">
        <f t="shared" si="145"/>
        <v>67.498534180781064</v>
      </c>
      <c r="I919">
        <f t="shared" si="146"/>
        <v>1.7977364015229176</v>
      </c>
      <c r="J919">
        <f t="shared" si="147"/>
        <v>1.1362499999999999E-2</v>
      </c>
      <c r="K919">
        <f t="shared" si="148"/>
        <v>90910</v>
      </c>
    </row>
    <row r="920" spans="1:11" x14ac:dyDescent="0.25">
      <c r="A920">
        <f t="shared" si="140"/>
        <v>0.41323553652830741</v>
      </c>
      <c r="B920">
        <f t="shared" si="141"/>
        <v>1.3431291448546581</v>
      </c>
      <c r="C920">
        <f t="shared" si="142"/>
        <v>2.0684507053947178E-2</v>
      </c>
      <c r="D920">
        <f t="shared" si="143"/>
        <v>2.0684507053947178E-2</v>
      </c>
      <c r="E920">
        <f t="shared" si="149"/>
        <v>1481.2121203108106</v>
      </c>
      <c r="F920">
        <v>9.0999999999999998E-2</v>
      </c>
      <c r="G920">
        <f t="shared" si="144"/>
        <v>5.6251887895728974</v>
      </c>
      <c r="H920">
        <f t="shared" si="145"/>
        <v>67.512275000164365</v>
      </c>
      <c r="I920">
        <f t="shared" si="146"/>
        <v>1.7977336954908598</v>
      </c>
      <c r="J920">
        <f t="shared" si="147"/>
        <v>1.1375E-2</v>
      </c>
      <c r="K920">
        <f t="shared" si="148"/>
        <v>90900</v>
      </c>
    </row>
    <row r="921" spans="1:11" x14ac:dyDescent="0.25">
      <c r="A921">
        <f t="shared" si="140"/>
        <v>0.41319467836129364</v>
      </c>
      <c r="B921">
        <f t="shared" si="141"/>
        <v>1.3431213747216679</v>
      </c>
      <c r="C921">
        <f t="shared" si="142"/>
        <v>2.0707467927557406E-2</v>
      </c>
      <c r="D921">
        <f t="shared" si="143"/>
        <v>2.0707467927557406E-2</v>
      </c>
      <c r="E921">
        <f t="shared" si="149"/>
        <v>1480.9106112695565</v>
      </c>
      <c r="F921">
        <v>9.11E-2</v>
      </c>
      <c r="G921">
        <f t="shared" si="144"/>
        <v>5.6319400170729139</v>
      </c>
      <c r="H921">
        <f t="shared" si="145"/>
        <v>67.526020300625646</v>
      </c>
      <c r="I921">
        <f t="shared" si="146"/>
        <v>1.7977309889380764</v>
      </c>
      <c r="J921">
        <f t="shared" si="147"/>
        <v>1.13875E-2</v>
      </c>
      <c r="K921">
        <f t="shared" si="148"/>
        <v>90890</v>
      </c>
    </row>
    <row r="922" spans="1:11" x14ac:dyDescent="0.25">
      <c r="A922">
        <f t="shared" si="140"/>
        <v>0.4131538191782233</v>
      </c>
      <c r="B922">
        <f t="shared" si="141"/>
        <v>1.34311360407146</v>
      </c>
      <c r="C922">
        <f t="shared" si="142"/>
        <v>2.0730429307358033E-2</v>
      </c>
      <c r="D922">
        <f t="shared" si="143"/>
        <v>2.0730429307358033E-2</v>
      </c>
      <c r="E922">
        <f t="shared" si="149"/>
        <v>1480.6091266733094</v>
      </c>
      <c r="F922">
        <v>9.1200000000000003E-2</v>
      </c>
      <c r="G922">
        <f t="shared" si="144"/>
        <v>5.6386926191029767</v>
      </c>
      <c r="H922">
        <f t="shared" si="145"/>
        <v>67.539770084143626</v>
      </c>
      <c r="I922">
        <f t="shared" si="146"/>
        <v>1.7977282818643994</v>
      </c>
      <c r="J922">
        <f t="shared" si="147"/>
        <v>1.14E-2</v>
      </c>
      <c r="K922">
        <f t="shared" si="148"/>
        <v>90880</v>
      </c>
    </row>
    <row r="923" spans="1:11" x14ac:dyDescent="0.25">
      <c r="A923">
        <f t="shared" si="140"/>
        <v>0.41311295897905864</v>
      </c>
      <c r="B923">
        <f t="shared" si="141"/>
        <v>1.3431058329039087</v>
      </c>
      <c r="C923">
        <f t="shared" si="142"/>
        <v>2.0753391193346571E-2</v>
      </c>
      <c r="D923">
        <f t="shared" si="143"/>
        <v>2.0753391193346571E-2</v>
      </c>
      <c r="E923">
        <f t="shared" si="149"/>
        <v>1480.3076665237802</v>
      </c>
      <c r="F923">
        <v>9.1300000000000006E-2</v>
      </c>
      <c r="G923">
        <f t="shared" si="144"/>
        <v>5.6454465961113911</v>
      </c>
      <c r="H923">
        <f t="shared" si="145"/>
        <v>67.553524352698176</v>
      </c>
      <c r="I923">
        <f t="shared" si="146"/>
        <v>1.7977255742696605</v>
      </c>
      <c r="J923">
        <f t="shared" si="147"/>
        <v>1.1412500000000001E-2</v>
      </c>
      <c r="K923">
        <f t="shared" si="148"/>
        <v>90870</v>
      </c>
    </row>
    <row r="924" spans="1:11" x14ac:dyDescent="0.25">
      <c r="A924">
        <f t="shared" si="140"/>
        <v>0.41307209776376208</v>
      </c>
      <c r="B924">
        <f t="shared" si="141"/>
        <v>1.3430980612188885</v>
      </c>
      <c r="C924">
        <f t="shared" si="142"/>
        <v>2.0776353585520501E-2</v>
      </c>
      <c r="D924">
        <f t="shared" si="143"/>
        <v>2.0776353585520501E-2</v>
      </c>
      <c r="E924">
        <f t="shared" si="149"/>
        <v>1480.0062308226809</v>
      </c>
      <c r="F924">
        <v>9.1399999999999995E-2</v>
      </c>
      <c r="G924">
        <f t="shared" si="144"/>
        <v>5.6522019485466606</v>
      </c>
      <c r="H924">
        <f t="shared" si="145"/>
        <v>67.567283108270217</v>
      </c>
      <c r="I924">
        <f t="shared" si="146"/>
        <v>1.7977228661536917</v>
      </c>
      <c r="J924">
        <f t="shared" si="147"/>
        <v>1.1424999999999999E-2</v>
      </c>
      <c r="K924">
        <f t="shared" si="148"/>
        <v>90860</v>
      </c>
    </row>
    <row r="925" spans="1:11" x14ac:dyDescent="0.25">
      <c r="A925">
        <f t="shared" si="140"/>
        <v>0.41303123553229587</v>
      </c>
      <c r="B925">
        <f t="shared" si="141"/>
        <v>1.3430902890162741</v>
      </c>
      <c r="C925">
        <f t="shared" si="142"/>
        <v>2.0799316483877311E-2</v>
      </c>
      <c r="D925">
        <f t="shared" si="143"/>
        <v>2.0799316483877311E-2</v>
      </c>
      <c r="E925">
        <f t="shared" si="149"/>
        <v>1479.7048195717221</v>
      </c>
      <c r="F925">
        <v>9.1499999999999998E-2</v>
      </c>
      <c r="G925">
        <f t="shared" si="144"/>
        <v>5.6589586768574875</v>
      </c>
      <c r="H925">
        <f t="shared" si="145"/>
        <v>67.581046352841824</v>
      </c>
      <c r="I925">
        <f t="shared" si="146"/>
        <v>1.7977201575163246</v>
      </c>
      <c r="J925">
        <f t="shared" si="147"/>
        <v>1.14375E-2</v>
      </c>
      <c r="K925">
        <f t="shared" si="148"/>
        <v>90850</v>
      </c>
    </row>
    <row r="926" spans="1:11" x14ac:dyDescent="0.25">
      <c r="A926">
        <f t="shared" si="140"/>
        <v>0.41299037228462243</v>
      </c>
      <c r="B926">
        <f t="shared" si="141"/>
        <v>1.3430825162959397</v>
      </c>
      <c r="C926">
        <f t="shared" si="142"/>
        <v>2.0822279888414473E-2</v>
      </c>
      <c r="D926">
        <f t="shared" si="143"/>
        <v>2.0822279888414473E-2</v>
      </c>
      <c r="E926">
        <f t="shared" si="149"/>
        <v>1479.4034327726156</v>
      </c>
      <c r="F926">
        <v>9.1600000000000001E-2</v>
      </c>
      <c r="G926">
        <f t="shared" si="144"/>
        <v>5.6657167814927716</v>
      </c>
      <c r="H926">
        <f t="shared" si="145"/>
        <v>67.594814088396134</v>
      </c>
      <c r="I926">
        <f t="shared" si="146"/>
        <v>1.797717448357391</v>
      </c>
      <c r="J926">
        <f t="shared" si="147"/>
        <v>1.145E-2</v>
      </c>
      <c r="K926">
        <f t="shared" si="148"/>
        <v>90840</v>
      </c>
    </row>
    <row r="927" spans="1:11" x14ac:dyDescent="0.25">
      <c r="A927">
        <f t="shared" si="140"/>
        <v>0.41294950802070407</v>
      </c>
      <c r="B927">
        <f t="shared" si="141"/>
        <v>1.3430747430577594</v>
      </c>
      <c r="C927">
        <f t="shared" si="142"/>
        <v>2.084524379912945E-2</v>
      </c>
      <c r="D927">
        <f t="shared" si="143"/>
        <v>2.084524379912945E-2</v>
      </c>
      <c r="E927">
        <f t="shared" si="149"/>
        <v>1479.1020704270732</v>
      </c>
      <c r="F927">
        <v>9.1700000000000004E-2</v>
      </c>
      <c r="G927">
        <f t="shared" si="144"/>
        <v>5.6724762629016112</v>
      </c>
      <c r="H927">
        <f t="shared" si="145"/>
        <v>67.608586316917396</v>
      </c>
      <c r="I927">
        <f t="shared" si="146"/>
        <v>1.7977147386767223</v>
      </c>
      <c r="J927">
        <f t="shared" si="147"/>
        <v>1.14625E-2</v>
      </c>
      <c r="K927">
        <f t="shared" si="148"/>
        <v>90830</v>
      </c>
    </row>
    <row r="928" spans="1:11" x14ac:dyDescent="0.25">
      <c r="A928">
        <f t="shared" si="140"/>
        <v>0.41290864274050298</v>
      </c>
      <c r="B928">
        <f t="shared" si="141"/>
        <v>1.3430669693016075</v>
      </c>
      <c r="C928">
        <f t="shared" si="142"/>
        <v>2.0868208216019698E-2</v>
      </c>
      <c r="D928">
        <f t="shared" si="143"/>
        <v>2.0868208216019698E-2</v>
      </c>
      <c r="E928">
        <f t="shared" si="149"/>
        <v>1478.8007325368051</v>
      </c>
      <c r="F928">
        <v>9.1800000000000007E-2</v>
      </c>
      <c r="G928">
        <f t="shared" si="144"/>
        <v>5.6792371215333031</v>
      </c>
      <c r="H928">
        <f t="shared" si="145"/>
        <v>67.622363040391008</v>
      </c>
      <c r="I928">
        <f t="shared" si="146"/>
        <v>1.7977120284741499</v>
      </c>
      <c r="J928">
        <f t="shared" si="147"/>
        <v>1.1475000000000001E-2</v>
      </c>
      <c r="K928">
        <f t="shared" si="148"/>
        <v>90820</v>
      </c>
    </row>
    <row r="929" spans="1:11" x14ac:dyDescent="0.25">
      <c r="A929">
        <f t="shared" si="140"/>
        <v>0.4128677764439817</v>
      </c>
      <c r="B929">
        <f t="shared" si="141"/>
        <v>1.3430591950273585</v>
      </c>
      <c r="C929">
        <f t="shared" si="142"/>
        <v>2.0891173139082654E-2</v>
      </c>
      <c r="D929">
        <f t="shared" si="143"/>
        <v>2.0891173139082654E-2</v>
      </c>
      <c r="E929">
        <f t="shared" si="149"/>
        <v>1478.4994191035248</v>
      </c>
      <c r="F929">
        <v>9.1899999999999996E-2</v>
      </c>
      <c r="G929">
        <f t="shared" si="144"/>
        <v>5.6859993578373418</v>
      </c>
      <c r="H929">
        <f t="shared" si="145"/>
        <v>67.636144260803377</v>
      </c>
      <c r="I929">
        <f t="shared" si="146"/>
        <v>1.7977093177495054</v>
      </c>
      <c r="J929">
        <f t="shared" si="147"/>
        <v>1.1487499999999999E-2</v>
      </c>
      <c r="K929">
        <f t="shared" si="148"/>
        <v>90810</v>
      </c>
    </row>
    <row r="930" spans="1:11" x14ac:dyDescent="0.25">
      <c r="A930">
        <f t="shared" si="140"/>
        <v>0.41282690913110243</v>
      </c>
      <c r="B930">
        <f t="shared" si="141"/>
        <v>1.343051420234886</v>
      </c>
      <c r="C930">
        <f t="shared" si="142"/>
        <v>2.0914138568315758E-2</v>
      </c>
      <c r="D930">
        <f t="shared" si="143"/>
        <v>2.0914138568315758E-2</v>
      </c>
      <c r="E930">
        <f t="shared" si="149"/>
        <v>1478.1981301289431</v>
      </c>
      <c r="F930">
        <v>9.1999999999999998E-2</v>
      </c>
      <c r="G930">
        <f t="shared" si="144"/>
        <v>5.6927629722634219</v>
      </c>
      <c r="H930">
        <f t="shared" si="145"/>
        <v>67.649929980142105</v>
      </c>
      <c r="I930">
        <f t="shared" si="146"/>
        <v>1.7977066065026199</v>
      </c>
      <c r="J930">
        <f t="shared" si="147"/>
        <v>1.15E-2</v>
      </c>
      <c r="K930">
        <f t="shared" si="148"/>
        <v>90800</v>
      </c>
    </row>
    <row r="931" spans="1:11" x14ac:dyDescent="0.25">
      <c r="A931">
        <f t="shared" si="140"/>
        <v>0.41278604080182751</v>
      </c>
      <c r="B931">
        <f t="shared" si="141"/>
        <v>1.3430436449240646</v>
      </c>
      <c r="C931">
        <f t="shared" si="142"/>
        <v>2.0937104503716442E-2</v>
      </c>
      <c r="D931">
        <f t="shared" si="143"/>
        <v>2.0937104503716442E-2</v>
      </c>
      <c r="E931">
        <f t="shared" si="149"/>
        <v>1477.8968656147727</v>
      </c>
      <c r="F931">
        <v>9.2100000000000001E-2</v>
      </c>
      <c r="G931">
        <f t="shared" si="144"/>
        <v>5.6995279652614359</v>
      </c>
      <c r="H931">
        <f t="shared" si="145"/>
        <v>67.663720200395844</v>
      </c>
      <c r="I931">
        <f t="shared" si="146"/>
        <v>1.797703894733325</v>
      </c>
      <c r="J931">
        <f t="shared" si="147"/>
        <v>1.15125E-2</v>
      </c>
      <c r="K931">
        <f t="shared" si="148"/>
        <v>90790</v>
      </c>
    </row>
    <row r="932" spans="1:11" x14ac:dyDescent="0.25">
      <c r="A932">
        <f t="shared" si="140"/>
        <v>0.41274517145611922</v>
      </c>
      <c r="B932">
        <f t="shared" si="141"/>
        <v>1.3430358690947684</v>
      </c>
      <c r="C932">
        <f t="shared" si="142"/>
        <v>2.0960070945282107E-2</v>
      </c>
      <c r="D932">
        <f t="shared" si="143"/>
        <v>2.0960070945282107E-2</v>
      </c>
      <c r="E932">
        <f t="shared" si="149"/>
        <v>1477.595625562725</v>
      </c>
      <c r="F932">
        <v>9.2200000000000004E-2</v>
      </c>
      <c r="G932">
        <f t="shared" si="144"/>
        <v>5.7062943372814754</v>
      </c>
      <c r="H932">
        <f t="shared" si="145"/>
        <v>67.677514923554384</v>
      </c>
      <c r="I932">
        <f t="shared" si="146"/>
        <v>1.7977011824414517</v>
      </c>
      <c r="J932">
        <f t="shared" si="147"/>
        <v>1.1525000000000001E-2</v>
      </c>
      <c r="K932">
        <f t="shared" si="148"/>
        <v>90780</v>
      </c>
    </row>
    <row r="933" spans="1:11" x14ac:dyDescent="0.25">
      <c r="A933">
        <f t="shared" si="140"/>
        <v>0.41270430109393996</v>
      </c>
      <c r="B933">
        <f t="shared" si="141"/>
        <v>1.343028092746871</v>
      </c>
      <c r="C933">
        <f t="shared" si="142"/>
        <v>2.0983037893010169E-2</v>
      </c>
      <c r="D933">
        <f t="shared" si="143"/>
        <v>2.0983037893010169E-2</v>
      </c>
      <c r="E933">
        <f t="shared" si="149"/>
        <v>1477.2944099745123</v>
      </c>
      <c r="F933">
        <v>9.2299999999999993E-2</v>
      </c>
      <c r="G933">
        <f t="shared" si="144"/>
        <v>5.7130620887738299</v>
      </c>
      <c r="H933">
        <f t="shared" si="145"/>
        <v>67.691314151608609</v>
      </c>
      <c r="I933">
        <f t="shared" si="146"/>
        <v>1.7976984696268312</v>
      </c>
      <c r="J933">
        <f t="shared" si="147"/>
        <v>1.1537499999999999E-2</v>
      </c>
      <c r="K933">
        <f t="shared" si="148"/>
        <v>90770</v>
      </c>
    </row>
    <row r="934" spans="1:11" x14ac:dyDescent="0.25">
      <c r="A934">
        <f t="shared" si="140"/>
        <v>0.41266342971525205</v>
      </c>
      <c r="B934">
        <f t="shared" si="141"/>
        <v>1.3430203158802465</v>
      </c>
      <c r="C934">
        <f t="shared" si="142"/>
        <v>2.1006005346898025E-2</v>
      </c>
      <c r="D934">
        <f t="shared" si="143"/>
        <v>2.1006005346898025E-2</v>
      </c>
      <c r="E934">
        <f t="shared" si="149"/>
        <v>1476.9932188518476</v>
      </c>
      <c r="F934">
        <v>9.2399999999999996E-2</v>
      </c>
      <c r="G934">
        <f t="shared" si="144"/>
        <v>5.7198312201889907</v>
      </c>
      <c r="H934">
        <f t="shared" si="145"/>
        <v>67.705117886550482</v>
      </c>
      <c r="I934">
        <f t="shared" si="146"/>
        <v>1.7976957562892946</v>
      </c>
      <c r="J934">
        <f t="shared" si="147"/>
        <v>1.155E-2</v>
      </c>
      <c r="K934">
        <f t="shared" si="148"/>
        <v>90760</v>
      </c>
    </row>
    <row r="935" spans="1:11" x14ac:dyDescent="0.25">
      <c r="A935">
        <f t="shared" si="140"/>
        <v>0.41262255732001779</v>
      </c>
      <c r="B935">
        <f t="shared" si="141"/>
        <v>1.3430125384947686</v>
      </c>
      <c r="C935">
        <f t="shared" si="142"/>
        <v>2.1028973306943054E-2</v>
      </c>
      <c r="D935">
        <f t="shared" si="143"/>
        <v>2.1028973306943054E-2</v>
      </c>
      <c r="E935">
        <f t="shared" si="149"/>
        <v>1476.6920521964425</v>
      </c>
      <c r="F935">
        <v>9.2499999999999999E-2</v>
      </c>
      <c r="G935">
        <f t="shared" si="144"/>
        <v>5.7266017319776461</v>
      </c>
      <c r="H935">
        <f t="shared" si="145"/>
        <v>67.718926130373134</v>
      </c>
      <c r="I935">
        <f t="shared" si="146"/>
        <v>1.7976930424286726</v>
      </c>
      <c r="J935">
        <f t="shared" si="147"/>
        <v>1.15625E-2</v>
      </c>
      <c r="K935">
        <f t="shared" si="148"/>
        <v>90750</v>
      </c>
    </row>
    <row r="936" spans="1:11" x14ac:dyDescent="0.25">
      <c r="A936">
        <f t="shared" si="140"/>
        <v>0.41258168390819944</v>
      </c>
      <c r="B936">
        <f t="shared" si="141"/>
        <v>1.3430047605903115</v>
      </c>
      <c r="C936">
        <f t="shared" si="142"/>
        <v>2.1051941773142641E-2</v>
      </c>
      <c r="D936">
        <f t="shared" si="143"/>
        <v>2.1051941773142641E-2</v>
      </c>
      <c r="E936">
        <f t="shared" si="149"/>
        <v>1476.3909100100095</v>
      </c>
      <c r="F936">
        <v>9.2600000000000002E-2</v>
      </c>
      <c r="G936">
        <f t="shared" si="144"/>
        <v>5.7333736245906834</v>
      </c>
      <c r="H936">
        <f t="shared" si="145"/>
        <v>67.732738885070773</v>
      </c>
      <c r="I936">
        <f t="shared" si="146"/>
        <v>1.7976903280447962</v>
      </c>
      <c r="J936">
        <f t="shared" si="147"/>
        <v>1.1575E-2</v>
      </c>
      <c r="K936">
        <f t="shared" si="148"/>
        <v>90740</v>
      </c>
    </row>
    <row r="937" spans="1:11" x14ac:dyDescent="0.25">
      <c r="A937">
        <f t="shared" si="140"/>
        <v>0.4125408094797593</v>
      </c>
      <c r="B937">
        <f t="shared" si="141"/>
        <v>1.3429969821667487</v>
      </c>
      <c r="C937">
        <f t="shared" si="142"/>
        <v>2.1074910745494155E-2</v>
      </c>
      <c r="D937">
        <f t="shared" si="143"/>
        <v>2.1074910745494155E-2</v>
      </c>
      <c r="E937">
        <f t="shared" si="149"/>
        <v>1476.0897922942613</v>
      </c>
      <c r="F937">
        <v>9.2700000000000005E-2</v>
      </c>
      <c r="G937">
        <f t="shared" si="144"/>
        <v>5.7401468984791908</v>
      </c>
      <c r="H937">
        <f t="shared" si="145"/>
        <v>67.746556152638718</v>
      </c>
      <c r="I937">
        <f t="shared" si="146"/>
        <v>1.7976876131374964</v>
      </c>
      <c r="J937">
        <f t="shared" si="147"/>
        <v>1.1587500000000001E-2</v>
      </c>
      <c r="K937">
        <f t="shared" si="148"/>
        <v>90730</v>
      </c>
    </row>
    <row r="938" spans="1:11" x14ac:dyDescent="0.25">
      <c r="A938">
        <f t="shared" si="140"/>
        <v>0.41249993403465984</v>
      </c>
      <c r="B938">
        <f t="shared" si="141"/>
        <v>1.3429892032239541</v>
      </c>
      <c r="C938">
        <f t="shared" si="142"/>
        <v>2.1097880223994947E-2</v>
      </c>
      <c r="D938">
        <f t="shared" si="143"/>
        <v>2.1097880223994947E-2</v>
      </c>
      <c r="E938">
        <f t="shared" si="149"/>
        <v>1475.7886990509116</v>
      </c>
      <c r="F938">
        <v>9.2799999999999994E-2</v>
      </c>
      <c r="G938">
        <f t="shared" si="144"/>
        <v>5.7469215540944543</v>
      </c>
      <c r="H938">
        <f t="shared" si="145"/>
        <v>67.76037793507335</v>
      </c>
      <c r="I938">
        <f t="shared" si="146"/>
        <v>1.7976848977066038</v>
      </c>
      <c r="J938">
        <f t="shared" si="147"/>
        <v>1.1599999999999999E-2</v>
      </c>
      <c r="K938">
        <f t="shared" si="148"/>
        <v>90720</v>
      </c>
    </row>
    <row r="939" spans="1:11" x14ac:dyDescent="0.25">
      <c r="A939">
        <f t="shared" si="140"/>
        <v>0.41245905757286316</v>
      </c>
      <c r="B939">
        <f t="shared" si="141"/>
        <v>1.3429814237618012</v>
      </c>
      <c r="C939">
        <f t="shared" si="142"/>
        <v>2.1120850208642367E-2</v>
      </c>
      <c r="D939">
        <f t="shared" si="143"/>
        <v>2.1120850208642367E-2</v>
      </c>
      <c r="E939">
        <f t="shared" si="149"/>
        <v>1475.4876302816715</v>
      </c>
      <c r="F939">
        <v>9.2899999999999996E-2</v>
      </c>
      <c r="G939">
        <f t="shared" si="144"/>
        <v>5.7536975918879616</v>
      </c>
      <c r="H939">
        <f t="shared" si="145"/>
        <v>67.774204234372291</v>
      </c>
      <c r="I939">
        <f t="shared" si="146"/>
        <v>1.797682181751949</v>
      </c>
      <c r="J939">
        <f t="shared" si="147"/>
        <v>1.16125E-2</v>
      </c>
      <c r="K939">
        <f t="shared" si="148"/>
        <v>90710</v>
      </c>
    </row>
    <row r="940" spans="1:11" x14ac:dyDescent="0.25">
      <c r="A940">
        <f t="shared" si="140"/>
        <v>0.41241818009433168</v>
      </c>
      <c r="B940">
        <f t="shared" si="141"/>
        <v>1.3429736437801638</v>
      </c>
      <c r="C940">
        <f t="shared" si="142"/>
        <v>2.1143820699433762E-2</v>
      </c>
      <c r="D940">
        <f t="shared" si="143"/>
        <v>2.1143820699433762E-2</v>
      </c>
      <c r="E940">
        <f t="shared" si="149"/>
        <v>1475.1865859882546</v>
      </c>
      <c r="F940">
        <v>9.2999999999999999E-2</v>
      </c>
      <c r="G940">
        <f t="shared" si="144"/>
        <v>5.7604750123113986</v>
      </c>
      <c r="H940">
        <f t="shared" si="145"/>
        <v>67.788035052534156</v>
      </c>
      <c r="I940">
        <f t="shared" si="146"/>
        <v>1.797679465273363</v>
      </c>
      <c r="J940">
        <f t="shared" si="147"/>
        <v>1.1625E-2</v>
      </c>
      <c r="K940">
        <f t="shared" si="148"/>
        <v>90700</v>
      </c>
    </row>
    <row r="941" spans="1:11" x14ac:dyDescent="0.25">
      <c r="A941">
        <f t="shared" si="140"/>
        <v>0.41237730159902769</v>
      </c>
      <c r="B941">
        <f t="shared" si="141"/>
        <v>1.3429658632789154</v>
      </c>
      <c r="C941">
        <f t="shared" si="142"/>
        <v>2.1166791696366455E-2</v>
      </c>
      <c r="D941">
        <f t="shared" si="143"/>
        <v>2.1166791696366455E-2</v>
      </c>
      <c r="E941">
        <f t="shared" si="149"/>
        <v>1474.8855661723746</v>
      </c>
      <c r="F941">
        <v>9.3100000000000002E-2</v>
      </c>
      <c r="G941">
        <f t="shared" si="144"/>
        <v>5.7672538158166518</v>
      </c>
      <c r="H941">
        <f t="shared" si="145"/>
        <v>67.801870391558694</v>
      </c>
      <c r="I941">
        <f t="shared" si="146"/>
        <v>1.7976767482706759</v>
      </c>
      <c r="J941">
        <f t="shared" si="147"/>
        <v>1.16375E-2</v>
      </c>
      <c r="K941">
        <f t="shared" si="148"/>
        <v>90690</v>
      </c>
    </row>
    <row r="942" spans="1:11" x14ac:dyDescent="0.25">
      <c r="A942">
        <f t="shared" si="140"/>
        <v>0.41233642208691351</v>
      </c>
      <c r="B942">
        <f t="shared" si="141"/>
        <v>1.3429580822579292</v>
      </c>
      <c r="C942">
        <f t="shared" si="142"/>
        <v>2.1189763199437769E-2</v>
      </c>
      <c r="D942">
        <f t="shared" si="143"/>
        <v>2.1189763199437769E-2</v>
      </c>
      <c r="E942">
        <f t="shared" si="149"/>
        <v>1474.5845708357438</v>
      </c>
      <c r="F942">
        <v>9.3200000000000005E-2</v>
      </c>
      <c r="G942">
        <f t="shared" si="144"/>
        <v>5.7740340028558075</v>
      </c>
      <c r="H942">
        <f t="shared" si="145"/>
        <v>67.815710253446795</v>
      </c>
      <c r="I942">
        <f t="shared" si="146"/>
        <v>1.7976740307437182</v>
      </c>
      <c r="J942">
        <f t="shared" si="147"/>
        <v>1.1650000000000001E-2</v>
      </c>
      <c r="K942">
        <f t="shared" si="148"/>
        <v>90680</v>
      </c>
    </row>
    <row r="943" spans="1:11" x14ac:dyDescent="0.25">
      <c r="A943">
        <f t="shared" si="140"/>
        <v>0.41229554155795139</v>
      </c>
      <c r="B943">
        <f t="shared" si="141"/>
        <v>1.3429503007170791</v>
      </c>
      <c r="C943">
        <f t="shared" si="142"/>
        <v>2.1212735208645011E-2</v>
      </c>
      <c r="D943">
        <f t="shared" si="143"/>
        <v>2.1212735208645011E-2</v>
      </c>
      <c r="E943">
        <f t="shared" si="149"/>
        <v>1474.2835999800752</v>
      </c>
      <c r="F943">
        <v>9.3299999999999994E-2</v>
      </c>
      <c r="G943">
        <f t="shared" si="144"/>
        <v>5.7808155738811511</v>
      </c>
      <c r="H943">
        <f t="shared" si="145"/>
        <v>67.829554640200499</v>
      </c>
      <c r="I943">
        <f t="shared" si="146"/>
        <v>1.7976713126923205</v>
      </c>
      <c r="J943">
        <f t="shared" si="147"/>
        <v>1.1662499999999999E-2</v>
      </c>
      <c r="K943">
        <f t="shared" si="148"/>
        <v>90670</v>
      </c>
    </row>
    <row r="944" spans="1:11" x14ac:dyDescent="0.25">
      <c r="A944">
        <f t="shared" si="140"/>
        <v>0.41225466001210359</v>
      </c>
      <c r="B944">
        <f t="shared" si="141"/>
        <v>1.3429425186562383</v>
      </c>
      <c r="C944">
        <f t="shared" si="142"/>
        <v>2.1235707723985482E-2</v>
      </c>
      <c r="D944">
        <f t="shared" si="143"/>
        <v>2.1235707723985482E-2</v>
      </c>
      <c r="E944">
        <f t="shared" si="149"/>
        <v>1473.9826536070823</v>
      </c>
      <c r="F944">
        <v>9.3399999999999997E-2</v>
      </c>
      <c r="G944">
        <f t="shared" si="144"/>
        <v>5.7875985293451713</v>
      </c>
      <c r="H944">
        <f t="shared" si="145"/>
        <v>67.843403553822881</v>
      </c>
      <c r="I944">
        <f t="shared" si="146"/>
        <v>1.7976685941163129</v>
      </c>
      <c r="J944">
        <f t="shared" si="147"/>
        <v>1.1675E-2</v>
      </c>
      <c r="K944">
        <f t="shared" si="148"/>
        <v>90660</v>
      </c>
    </row>
    <row r="945" spans="1:11" x14ac:dyDescent="0.25">
      <c r="A945">
        <f t="shared" si="140"/>
        <v>0.41221377744933257</v>
      </c>
      <c r="B945">
        <f t="shared" si="141"/>
        <v>1.3429347360752801</v>
      </c>
      <c r="C945">
        <f t="shared" si="142"/>
        <v>2.1258680745456476E-2</v>
      </c>
      <c r="D945">
        <f t="shared" si="143"/>
        <v>2.1258680745456476E-2</v>
      </c>
      <c r="E945">
        <f t="shared" si="149"/>
        <v>1473.6817317184793</v>
      </c>
      <c r="F945">
        <v>9.35E-2</v>
      </c>
      <c r="G945">
        <f t="shared" si="144"/>
        <v>5.7943828697005539</v>
      </c>
      <c r="H945">
        <f t="shared" si="145"/>
        <v>67.857256996318128</v>
      </c>
      <c r="I945">
        <f t="shared" si="146"/>
        <v>1.7976658750155257</v>
      </c>
      <c r="J945">
        <f t="shared" si="147"/>
        <v>1.16875E-2</v>
      </c>
      <c r="K945">
        <f t="shared" si="148"/>
        <v>90650</v>
      </c>
    </row>
    <row r="946" spans="1:11" x14ac:dyDescent="0.25">
      <c r="A946">
        <f t="shared" si="140"/>
        <v>0.41217289386960049</v>
      </c>
      <c r="B946">
        <f t="shared" si="141"/>
        <v>1.3429269529740779</v>
      </c>
      <c r="C946">
        <f t="shared" si="142"/>
        <v>2.1281654273055277E-2</v>
      </c>
      <c r="D946">
        <f t="shared" si="143"/>
        <v>2.1281654273055277E-2</v>
      </c>
      <c r="E946">
        <f t="shared" si="149"/>
        <v>1473.380834315979</v>
      </c>
      <c r="F946">
        <v>9.3600000000000003E-2</v>
      </c>
      <c r="G946">
        <f t="shared" si="144"/>
        <v>5.8011685954001857</v>
      </c>
      <c r="H946">
        <f t="shared" si="145"/>
        <v>67.871114969691646</v>
      </c>
      <c r="I946">
        <f t="shared" si="146"/>
        <v>1.7976631553897888</v>
      </c>
      <c r="J946">
        <f t="shared" si="147"/>
        <v>1.17E-2</v>
      </c>
      <c r="K946">
        <f t="shared" si="148"/>
        <v>90640</v>
      </c>
    </row>
    <row r="947" spans="1:11" x14ac:dyDescent="0.25">
      <c r="A947">
        <f t="shared" si="140"/>
        <v>0.41213200927286969</v>
      </c>
      <c r="B947">
        <f t="shared" si="141"/>
        <v>1.3429191693525047</v>
      </c>
      <c r="C947">
        <f t="shared" si="142"/>
        <v>2.1304628306779153E-2</v>
      </c>
      <c r="D947">
        <f t="shared" si="143"/>
        <v>2.1304628306779153E-2</v>
      </c>
      <c r="E947">
        <f t="shared" si="149"/>
        <v>1473.0799614012953</v>
      </c>
      <c r="F947">
        <v>9.3700000000000006E-2</v>
      </c>
      <c r="G947">
        <f t="shared" si="144"/>
        <v>5.8079557068971548</v>
      </c>
      <c r="H947">
        <f t="shared" si="145"/>
        <v>67.884977475949839</v>
      </c>
      <c r="I947">
        <f t="shared" si="146"/>
        <v>1.7976604352389327</v>
      </c>
      <c r="J947">
        <f t="shared" si="147"/>
        <v>1.1712500000000001E-2</v>
      </c>
      <c r="K947">
        <f t="shared" si="148"/>
        <v>90630</v>
      </c>
    </row>
    <row r="948" spans="1:11" x14ac:dyDescent="0.25">
      <c r="A948">
        <f t="shared" si="140"/>
        <v>0.41209112365910239</v>
      </c>
      <c r="B948">
        <f t="shared" si="141"/>
        <v>1.3429113852104342</v>
      </c>
      <c r="C948">
        <f t="shared" si="142"/>
        <v>2.1327602846625361E-2</v>
      </c>
      <c r="D948">
        <f t="shared" si="143"/>
        <v>2.1327602846625361E-2</v>
      </c>
      <c r="E948">
        <f t="shared" si="149"/>
        <v>1472.7791129761417</v>
      </c>
      <c r="F948">
        <v>9.3799999999999994E-2</v>
      </c>
      <c r="G948">
        <f t="shared" si="144"/>
        <v>5.8147442046447493</v>
      </c>
      <c r="H948">
        <f t="shared" si="145"/>
        <v>67.898844517100343</v>
      </c>
      <c r="I948">
        <f t="shared" si="146"/>
        <v>1.7976577145627872</v>
      </c>
      <c r="J948">
        <f t="shared" si="147"/>
        <v>1.1724999999999999E-2</v>
      </c>
      <c r="K948">
        <f t="shared" si="148"/>
        <v>90620</v>
      </c>
    </row>
    <row r="949" spans="1:11" x14ac:dyDescent="0.25">
      <c r="A949">
        <f t="shared" si="140"/>
        <v>0.41205023702826099</v>
      </c>
      <c r="B949">
        <f t="shared" si="141"/>
        <v>1.3429036005477388</v>
      </c>
      <c r="C949">
        <f t="shared" si="142"/>
        <v>2.1350577892591163E-2</v>
      </c>
      <c r="D949">
        <f t="shared" si="143"/>
        <v>2.1350577892591163E-2</v>
      </c>
      <c r="E949">
        <f t="shared" si="149"/>
        <v>1472.4782890422318</v>
      </c>
      <c r="F949">
        <v>9.3899999999999997E-2</v>
      </c>
      <c r="G949">
        <f t="shared" si="144"/>
        <v>5.8215340890964598</v>
      </c>
      <c r="H949">
        <f t="shared" si="145"/>
        <v>67.912716095151822</v>
      </c>
      <c r="I949">
        <f t="shared" si="146"/>
        <v>1.7976549933611821</v>
      </c>
      <c r="J949">
        <f t="shared" si="147"/>
        <v>1.17375E-2</v>
      </c>
      <c r="K949">
        <f t="shared" si="148"/>
        <v>90610</v>
      </c>
    </row>
    <row r="950" spans="1:11" x14ac:dyDescent="0.25">
      <c r="A950">
        <f t="shared" si="140"/>
        <v>0.4120093493803077</v>
      </c>
      <c r="B950">
        <f t="shared" si="141"/>
        <v>1.3428958153642923</v>
      </c>
      <c r="C950">
        <f t="shared" si="142"/>
        <v>2.1373553444673798E-2</v>
      </c>
      <c r="D950">
        <f t="shared" si="143"/>
        <v>2.1373553444673798E-2</v>
      </c>
      <c r="E950">
        <f t="shared" si="149"/>
        <v>1472.1774896012803</v>
      </c>
      <c r="F950">
        <v>9.4E-2</v>
      </c>
      <c r="G950">
        <f t="shared" si="144"/>
        <v>5.8283253607059748</v>
      </c>
      <c r="H950">
        <f t="shared" si="145"/>
        <v>67.926592212114087</v>
      </c>
      <c r="I950">
        <f t="shared" si="146"/>
        <v>1.7976522716339474</v>
      </c>
      <c r="J950">
        <f t="shared" si="147"/>
        <v>1.175E-2</v>
      </c>
      <c r="K950">
        <f t="shared" si="148"/>
        <v>90600</v>
      </c>
    </row>
    <row r="951" spans="1:11" x14ac:dyDescent="0.25">
      <c r="A951">
        <f t="shared" si="140"/>
        <v>0.41196846071520488</v>
      </c>
      <c r="B951">
        <f t="shared" si="141"/>
        <v>1.342888029659967</v>
      </c>
      <c r="C951">
        <f t="shared" si="142"/>
        <v>2.13965295028705E-2</v>
      </c>
      <c r="D951">
        <f t="shared" si="143"/>
        <v>2.13965295028705E-2</v>
      </c>
      <c r="E951">
        <f t="shared" si="149"/>
        <v>1471.8767146550008</v>
      </c>
      <c r="F951">
        <v>9.4100000000000003E-2</v>
      </c>
      <c r="G951">
        <f t="shared" si="144"/>
        <v>5.8351180199271866</v>
      </c>
      <c r="H951">
        <f t="shared" si="145"/>
        <v>67.940472869998089</v>
      </c>
      <c r="I951">
        <f t="shared" si="146"/>
        <v>1.7976495493809128</v>
      </c>
      <c r="J951">
        <f t="shared" si="147"/>
        <v>1.17625E-2</v>
      </c>
      <c r="K951">
        <f t="shared" si="148"/>
        <v>90590</v>
      </c>
    </row>
    <row r="952" spans="1:11" x14ac:dyDescent="0.25">
      <c r="A952">
        <f t="shared" si="140"/>
        <v>0.41192757103291466</v>
      </c>
      <c r="B952">
        <f t="shared" si="141"/>
        <v>1.3428802434346365</v>
      </c>
      <c r="C952">
        <f t="shared" si="142"/>
        <v>2.1419506067178497E-2</v>
      </c>
      <c r="D952">
        <f t="shared" si="143"/>
        <v>2.1419506067178497E-2</v>
      </c>
      <c r="E952">
        <f t="shared" si="149"/>
        <v>1471.5759642051071</v>
      </c>
      <c r="F952">
        <v>9.4200000000000006E-2</v>
      </c>
      <c r="G952">
        <f t="shared" si="144"/>
        <v>5.8419120672141869</v>
      </c>
      <c r="H952">
        <f t="shared" si="145"/>
        <v>67.9543580708159</v>
      </c>
      <c r="I952">
        <f t="shared" si="146"/>
        <v>1.7976468266019081</v>
      </c>
      <c r="J952">
        <f t="shared" si="147"/>
        <v>1.1775000000000001E-2</v>
      </c>
      <c r="K952">
        <f t="shared" si="148"/>
        <v>90580</v>
      </c>
    </row>
    <row r="953" spans="1:11" x14ac:dyDescent="0.25">
      <c r="A953">
        <f t="shared" si="140"/>
        <v>0.41188668033339942</v>
      </c>
      <c r="B953">
        <f t="shared" si="141"/>
        <v>1.3428724566881733</v>
      </c>
      <c r="C953">
        <f t="shared" si="142"/>
        <v>2.1442483137594993E-2</v>
      </c>
      <c r="D953">
        <f t="shared" si="143"/>
        <v>2.1442483137594993E-2</v>
      </c>
      <c r="E953">
        <f t="shared" si="149"/>
        <v>1471.2752382533133</v>
      </c>
      <c r="F953">
        <v>9.4299999999999995E-2</v>
      </c>
      <c r="G953">
        <f t="shared" si="144"/>
        <v>5.8487075030212674</v>
      </c>
      <c r="H953">
        <f t="shared" si="145"/>
        <v>67.968247816580686</v>
      </c>
      <c r="I953">
        <f t="shared" si="146"/>
        <v>1.7976441032967629</v>
      </c>
      <c r="J953">
        <f t="shared" si="147"/>
        <v>1.1787499999999999E-2</v>
      </c>
      <c r="K953">
        <f t="shared" si="148"/>
        <v>90570</v>
      </c>
    </row>
    <row r="954" spans="1:11" x14ac:dyDescent="0.25">
      <c r="A954">
        <f t="shared" si="140"/>
        <v>0.41184578861662152</v>
      </c>
      <c r="B954">
        <f t="shared" si="141"/>
        <v>1.3428646694204505</v>
      </c>
      <c r="C954">
        <f t="shared" si="142"/>
        <v>2.1465460714117202E-2</v>
      </c>
      <c r="D954">
        <f t="shared" si="143"/>
        <v>2.1465460714117202E-2</v>
      </c>
      <c r="E954">
        <f t="shared" si="149"/>
        <v>1470.9745368013353</v>
      </c>
      <c r="F954">
        <v>9.4399999999999998E-2</v>
      </c>
      <c r="G954">
        <f t="shared" si="144"/>
        <v>5.855504327802926</v>
      </c>
      <c r="H954">
        <f t="shared" si="145"/>
        <v>67.982142109306722</v>
      </c>
      <c r="I954">
        <f t="shared" si="146"/>
        <v>1.7976413794653066</v>
      </c>
      <c r="J954">
        <f t="shared" si="147"/>
        <v>1.18E-2</v>
      </c>
      <c r="K954">
        <f t="shared" si="148"/>
        <v>90560</v>
      </c>
    </row>
    <row r="955" spans="1:11" x14ac:dyDescent="0.25">
      <c r="A955">
        <f t="shared" si="140"/>
        <v>0.4118048958825431</v>
      </c>
      <c r="B955">
        <f t="shared" si="141"/>
        <v>1.3428568816313409</v>
      </c>
      <c r="C955">
        <f t="shared" si="142"/>
        <v>2.1488438796742313E-2</v>
      </c>
      <c r="D955">
        <f t="shared" si="143"/>
        <v>2.1488438796742313E-2</v>
      </c>
      <c r="E955">
        <f t="shared" si="149"/>
        <v>1470.6738598508857</v>
      </c>
      <c r="F955">
        <v>9.4500000000000001E-2</v>
      </c>
      <c r="G955">
        <f t="shared" si="144"/>
        <v>5.8623025420138566</v>
      </c>
      <c r="H955">
        <f t="shared" si="145"/>
        <v>67.996040951009476</v>
      </c>
      <c r="I955">
        <f t="shared" si="146"/>
        <v>1.7976386551073686</v>
      </c>
      <c r="J955">
        <f t="shared" si="147"/>
        <v>1.18125E-2</v>
      </c>
      <c r="K955">
        <f t="shared" si="148"/>
        <v>90550</v>
      </c>
    </row>
    <row r="956" spans="1:11" x14ac:dyDescent="0.25">
      <c r="A956">
        <f t="shared" si="140"/>
        <v>0.41176400213112652</v>
      </c>
      <c r="B956">
        <f t="shared" si="141"/>
        <v>1.3428490933207171</v>
      </c>
      <c r="C956">
        <f t="shared" si="142"/>
        <v>2.151141738546751E-2</v>
      </c>
      <c r="D956">
        <f t="shared" si="143"/>
        <v>2.151141738546751E-2</v>
      </c>
      <c r="E956">
        <f t="shared" si="149"/>
        <v>1470.3732074036805</v>
      </c>
      <c r="F956">
        <v>9.4600000000000004E-2</v>
      </c>
      <c r="G956">
        <f t="shared" si="144"/>
        <v>5.8691021461089576</v>
      </c>
      <c r="H956">
        <f t="shared" si="145"/>
        <v>68.00994434370547</v>
      </c>
      <c r="I956">
        <f t="shared" si="146"/>
        <v>1.7976359302227787</v>
      </c>
      <c r="J956">
        <f t="shared" si="147"/>
        <v>1.1825E-2</v>
      </c>
      <c r="K956">
        <f t="shared" si="148"/>
        <v>90540</v>
      </c>
    </row>
    <row r="957" spans="1:11" x14ac:dyDescent="0.25">
      <c r="A957">
        <f t="shared" si="140"/>
        <v>0.41172310736233403</v>
      </c>
      <c r="B957">
        <f t="shared" si="141"/>
        <v>1.342841304488452</v>
      </c>
      <c r="C957">
        <f t="shared" si="142"/>
        <v>2.1534396480289975E-2</v>
      </c>
      <c r="D957">
        <f t="shared" si="143"/>
        <v>2.1534396480289975E-2</v>
      </c>
      <c r="E957">
        <f t="shared" si="149"/>
        <v>1470.0725794614336</v>
      </c>
      <c r="F957">
        <v>9.4700000000000006E-2</v>
      </c>
      <c r="G957">
        <f t="shared" si="144"/>
        <v>5.8759031405433282</v>
      </c>
      <c r="H957">
        <f t="shared" si="145"/>
        <v>68.023852289412375</v>
      </c>
      <c r="I957">
        <f t="shared" si="146"/>
        <v>1.7976332048113659</v>
      </c>
      <c r="J957">
        <f t="shared" si="147"/>
        <v>1.1837500000000001E-2</v>
      </c>
      <c r="K957">
        <f t="shared" si="148"/>
        <v>90530</v>
      </c>
    </row>
    <row r="958" spans="1:11" x14ac:dyDescent="0.25">
      <c r="A958">
        <f t="shared" si="140"/>
        <v>0.41168221157612789</v>
      </c>
      <c r="B958">
        <f t="shared" si="141"/>
        <v>1.342833515134418</v>
      </c>
      <c r="C958">
        <f t="shared" si="142"/>
        <v>2.1557376081206874E-2</v>
      </c>
      <c r="D958">
        <f t="shared" si="143"/>
        <v>2.1557376081206874E-2</v>
      </c>
      <c r="E958">
        <f t="shared" si="149"/>
        <v>1469.7719760258599</v>
      </c>
      <c r="F958">
        <v>9.4799999999999995E-2</v>
      </c>
      <c r="G958">
        <f t="shared" si="144"/>
        <v>5.8827055257722689</v>
      </c>
      <c r="H958">
        <f t="shared" si="145"/>
        <v>68.037764790149026</v>
      </c>
      <c r="I958">
        <f t="shared" si="146"/>
        <v>1.7976304788729596</v>
      </c>
      <c r="J958">
        <f t="shared" si="147"/>
        <v>1.1849999999999999E-2</v>
      </c>
      <c r="K958">
        <f t="shared" si="148"/>
        <v>90520</v>
      </c>
    </row>
    <row r="959" spans="1:11" x14ac:dyDescent="0.25">
      <c r="A959">
        <f t="shared" ref="A959:A1022" si="150">+I959*(1-F959)/(1-0.125*F959)/4</f>
        <v>0.41164131477247035</v>
      </c>
      <c r="B959">
        <f t="shared" ref="B959:B1022" si="151">+I959*(3-0.5*F959)/(1-0.125*F959)/4</f>
        <v>1.3428257252584879</v>
      </c>
      <c r="C959">
        <f t="shared" ref="C959:C1022" si="152">+I959*F959/(1-0.125*F959)/8</f>
        <v>2.1580356188215355E-2</v>
      </c>
      <c r="D959">
        <f t="shared" ref="D959:D1022" si="153">+I959*F959/(1-0.125*F959)/8</f>
        <v>2.1580356188215355E-2</v>
      </c>
      <c r="E959">
        <f t="shared" si="149"/>
        <v>1469.4713970986741</v>
      </c>
      <c r="F959">
        <v>9.4899999999999998E-2</v>
      </c>
      <c r="G959">
        <f t="shared" ref="G959:G1022" si="154">+G958+$B$4/E958*(F959-F958)</f>
        <v>5.8895093022512839</v>
      </c>
      <c r="H959">
        <f t="shared" ref="H959:H1022" si="155">+$B$4/E959</f>
        <v>68.051681847935328</v>
      </c>
      <c r="I959">
        <f t="shared" ref="I959:I1022" si="156">+I958-$B$5*$B$3^2/2/I958*(1-0.125*F958)*(G959-G958)</f>
        <v>1.7976277524073889</v>
      </c>
      <c r="J959">
        <f t="shared" ref="J959:J1022" si="157">0.125*F959</f>
        <v>1.18625E-2</v>
      </c>
      <c r="K959">
        <f t="shared" ref="K959:K1022" si="158">+K958-E958*(G959-G958)</f>
        <v>90510</v>
      </c>
    </row>
    <row r="960" spans="1:11" x14ac:dyDescent="0.25">
      <c r="A960">
        <f t="shared" si="150"/>
        <v>0.41160041695132377</v>
      </c>
      <c r="B960">
        <f t="shared" si="151"/>
        <v>1.3428179348605342</v>
      </c>
      <c r="C960">
        <f t="shared" si="152"/>
        <v>2.1603336801312573E-2</v>
      </c>
      <c r="D960">
        <f t="shared" si="153"/>
        <v>2.1603336801312573E-2</v>
      </c>
      <c r="E960">
        <f t="shared" si="149"/>
        <v>1469.1708426815917</v>
      </c>
      <c r="F960">
        <v>9.5000000000000001E-2</v>
      </c>
      <c r="G960">
        <f t="shared" si="154"/>
        <v>5.8963144704360779</v>
      </c>
      <c r="H960">
        <f t="shared" si="155"/>
        <v>68.065603464792318</v>
      </c>
      <c r="I960">
        <f t="shared" si="156"/>
        <v>1.797625025414483</v>
      </c>
      <c r="J960">
        <f t="shared" si="157"/>
        <v>1.1875E-2</v>
      </c>
      <c r="K960">
        <f t="shared" si="158"/>
        <v>90500</v>
      </c>
    </row>
    <row r="961" spans="1:11" x14ac:dyDescent="0.25">
      <c r="A961">
        <f t="shared" si="150"/>
        <v>0.41155951811265029</v>
      </c>
      <c r="B961">
        <f t="shared" si="151"/>
        <v>1.3428101439404292</v>
      </c>
      <c r="C961">
        <f t="shared" si="152"/>
        <v>2.1626317920495658E-2</v>
      </c>
      <c r="D961">
        <f t="shared" si="153"/>
        <v>2.1626317920495658E-2</v>
      </c>
      <c r="E961">
        <f t="shared" si="149"/>
        <v>1468.8703127763272</v>
      </c>
      <c r="F961">
        <v>9.5100000000000004E-2</v>
      </c>
      <c r="G961">
        <f t="shared" si="154"/>
        <v>5.9031210307825575</v>
      </c>
      <c r="H961">
        <f t="shared" si="155"/>
        <v>68.079529642742216</v>
      </c>
      <c r="I961">
        <f t="shared" si="156"/>
        <v>1.7976222978940708</v>
      </c>
      <c r="J961">
        <f t="shared" si="157"/>
        <v>1.18875E-2</v>
      </c>
      <c r="K961">
        <f t="shared" si="158"/>
        <v>90490</v>
      </c>
    </row>
    <row r="962" spans="1:11" x14ac:dyDescent="0.25">
      <c r="A962">
        <f t="shared" si="150"/>
        <v>0.41151861825641228</v>
      </c>
      <c r="B962">
        <f t="shared" si="151"/>
        <v>1.3428023524980455</v>
      </c>
      <c r="C962">
        <f t="shared" si="152"/>
        <v>2.1649299545761742E-2</v>
      </c>
      <c r="D962">
        <f t="shared" si="153"/>
        <v>2.1649299545761742E-2</v>
      </c>
      <c r="E962">
        <f t="shared" si="149"/>
        <v>1468.5698073845965</v>
      </c>
      <c r="F962">
        <v>9.5200000000000007E-2</v>
      </c>
      <c r="G962">
        <f t="shared" si="154"/>
        <v>5.9099289837468323</v>
      </c>
      <c r="H962">
        <f t="shared" si="155"/>
        <v>68.093460383808292</v>
      </c>
      <c r="I962">
        <f t="shared" si="156"/>
        <v>1.7976195698459811</v>
      </c>
      <c r="J962">
        <f t="shared" si="157"/>
        <v>1.1900000000000001E-2</v>
      </c>
      <c r="K962">
        <f t="shared" si="158"/>
        <v>90480</v>
      </c>
    </row>
    <row r="963" spans="1:11" x14ac:dyDescent="0.25">
      <c r="A963">
        <f t="shared" si="150"/>
        <v>0.41147771738257188</v>
      </c>
      <c r="B963">
        <f t="shared" si="151"/>
        <v>1.3427945605332554</v>
      </c>
      <c r="C963">
        <f t="shared" si="152"/>
        <v>2.1672281677107934E-2</v>
      </c>
      <c r="D963">
        <f t="shared" si="153"/>
        <v>2.1672281677107934E-2</v>
      </c>
      <c r="E963">
        <f t="shared" si="149"/>
        <v>1468.2693265081134</v>
      </c>
      <c r="F963">
        <v>9.5299999999999996E-2</v>
      </c>
      <c r="G963">
        <f t="shared" si="154"/>
        <v>5.9167383297852121</v>
      </c>
      <c r="H963">
        <f t="shared" si="155"/>
        <v>68.107395690015068</v>
      </c>
      <c r="I963">
        <f t="shared" si="156"/>
        <v>1.7976168412700431</v>
      </c>
      <c r="J963">
        <f t="shared" si="157"/>
        <v>1.1912499999999999E-2</v>
      </c>
      <c r="K963">
        <f t="shared" si="158"/>
        <v>90470</v>
      </c>
    </row>
    <row r="964" spans="1:11" x14ac:dyDescent="0.25">
      <c r="A964">
        <f t="shared" si="150"/>
        <v>0.41143681549109146</v>
      </c>
      <c r="B964">
        <f t="shared" si="151"/>
        <v>1.3427867680459311</v>
      </c>
      <c r="C964">
        <f t="shared" si="152"/>
        <v>2.1695264314531351E-2</v>
      </c>
      <c r="D964">
        <f t="shared" si="153"/>
        <v>2.1695264314531351E-2</v>
      </c>
      <c r="E964">
        <f t="shared" si="149"/>
        <v>1467.9688701485948</v>
      </c>
      <c r="F964">
        <v>9.5399999999999999E-2</v>
      </c>
      <c r="G964">
        <f t="shared" si="154"/>
        <v>5.9235490693542134</v>
      </c>
      <c r="H964">
        <f t="shared" si="155"/>
        <v>68.121335563388016</v>
      </c>
      <c r="I964">
        <f t="shared" si="156"/>
        <v>1.7976141121660854</v>
      </c>
      <c r="J964">
        <f t="shared" si="157"/>
        <v>1.1925E-2</v>
      </c>
      <c r="K964">
        <f t="shared" si="158"/>
        <v>90460</v>
      </c>
    </row>
    <row r="965" spans="1:11" x14ac:dyDescent="0.25">
      <c r="A965">
        <f t="shared" si="150"/>
        <v>0.4113959125819332</v>
      </c>
      <c r="B965">
        <f t="shared" si="151"/>
        <v>1.3427789750359451</v>
      </c>
      <c r="C965">
        <f t="shared" si="152"/>
        <v>2.1718247458029093E-2</v>
      </c>
      <c r="D965">
        <f t="shared" si="153"/>
        <v>2.1718247458029093E-2</v>
      </c>
      <c r="E965">
        <f t="shared" si="149"/>
        <v>1467.6684383077554</v>
      </c>
      <c r="F965">
        <v>9.5500000000000002E-2</v>
      </c>
      <c r="G965">
        <f t="shared" si="154"/>
        <v>5.9303612029105528</v>
      </c>
      <c r="H965">
        <f t="shared" si="155"/>
        <v>68.135280005953902</v>
      </c>
      <c r="I965">
        <f t="shared" si="156"/>
        <v>1.7976113825339366</v>
      </c>
      <c r="J965">
        <f t="shared" si="157"/>
        <v>1.19375E-2</v>
      </c>
      <c r="K965">
        <f t="shared" si="158"/>
        <v>90450</v>
      </c>
    </row>
    <row r="966" spans="1:11" x14ac:dyDescent="0.25">
      <c r="A966">
        <f t="shared" si="150"/>
        <v>0.41135500865505947</v>
      </c>
      <c r="B966">
        <f t="shared" si="151"/>
        <v>1.3427711815031695</v>
      </c>
      <c r="C966">
        <f t="shared" si="152"/>
        <v>2.1741231107598236E-2</v>
      </c>
      <c r="D966">
        <f t="shared" si="153"/>
        <v>2.1741231107598236E-2</v>
      </c>
      <c r="E966">
        <f t="shared" si="149"/>
        <v>1467.3680309873118</v>
      </c>
      <c r="F966">
        <v>9.5600000000000004E-2</v>
      </c>
      <c r="G966">
        <f t="shared" si="154"/>
        <v>5.9371747309111482</v>
      </c>
      <c r="H966">
        <f t="shared" si="155"/>
        <v>68.149229019740503</v>
      </c>
      <c r="I966">
        <f t="shared" si="156"/>
        <v>1.7976086523734256</v>
      </c>
      <c r="J966">
        <f t="shared" si="157"/>
        <v>1.1950000000000001E-2</v>
      </c>
      <c r="K966">
        <f t="shared" si="158"/>
        <v>90440</v>
      </c>
    </row>
    <row r="967" spans="1:11" x14ac:dyDescent="0.25">
      <c r="A967">
        <f t="shared" si="150"/>
        <v>0.41131410371043242</v>
      </c>
      <c r="B967">
        <f t="shared" si="151"/>
        <v>1.3427633874474767</v>
      </c>
      <c r="C967">
        <f t="shared" si="152"/>
        <v>2.1764215263235864E-2</v>
      </c>
      <c r="D967">
        <f t="shared" si="153"/>
        <v>2.1764215263235864E-2</v>
      </c>
      <c r="E967">
        <f t="shared" si="149"/>
        <v>1467.0676481889789</v>
      </c>
      <c r="F967">
        <v>9.5699999999999993E-2</v>
      </c>
      <c r="G967">
        <f t="shared" si="154"/>
        <v>5.9439896538131212</v>
      </c>
      <c r="H967">
        <f t="shared" si="155"/>
        <v>68.163182606776829</v>
      </c>
      <c r="I967">
        <f t="shared" si="156"/>
        <v>1.7976059216843807</v>
      </c>
      <c r="J967">
        <f t="shared" si="157"/>
        <v>1.1962499999999999E-2</v>
      </c>
      <c r="K967">
        <f t="shared" si="158"/>
        <v>90430</v>
      </c>
    </row>
    <row r="968" spans="1:11" x14ac:dyDescent="0.25">
      <c r="A968">
        <f t="shared" si="150"/>
        <v>0.4112731977480143</v>
      </c>
      <c r="B968">
        <f t="shared" si="151"/>
        <v>1.3427555928687382</v>
      </c>
      <c r="C968">
        <f t="shared" si="152"/>
        <v>2.1787199924939042E-2</v>
      </c>
      <c r="D968">
        <f t="shared" si="153"/>
        <v>2.1787199924939042E-2</v>
      </c>
      <c r="E968">
        <f t="shared" si="149"/>
        <v>1466.767289914472</v>
      </c>
      <c r="F968">
        <v>9.5799999999999996E-2</v>
      </c>
      <c r="G968">
        <f t="shared" si="154"/>
        <v>5.9508059720737991</v>
      </c>
      <c r="H968">
        <f t="shared" si="155"/>
        <v>68.177140769093</v>
      </c>
      <c r="I968">
        <f t="shared" si="156"/>
        <v>1.7976031904666305</v>
      </c>
      <c r="J968">
        <f t="shared" si="157"/>
        <v>1.1975E-2</v>
      </c>
      <c r="K968">
        <f t="shared" si="158"/>
        <v>90420</v>
      </c>
    </row>
    <row r="969" spans="1:11" x14ac:dyDescent="0.25">
      <c r="A969">
        <f t="shared" si="150"/>
        <v>0.41123229076776746</v>
      </c>
      <c r="B969">
        <f t="shared" si="151"/>
        <v>1.3427477977668265</v>
      </c>
      <c r="C969">
        <f t="shared" si="152"/>
        <v>2.1810185092704843E-2</v>
      </c>
      <c r="D969">
        <f t="shared" si="153"/>
        <v>2.1810185092704843E-2</v>
      </c>
      <c r="E969">
        <f t="shared" si="149"/>
        <v>1466.466956165508</v>
      </c>
      <c r="F969">
        <v>9.5899999999999999E-2</v>
      </c>
      <c r="G969">
        <f t="shared" si="154"/>
        <v>5.9576236861507086</v>
      </c>
      <c r="H969">
        <f t="shared" si="155"/>
        <v>68.19110350872019</v>
      </c>
      <c r="I969">
        <f t="shared" si="156"/>
        <v>1.7976004587200036</v>
      </c>
      <c r="J969">
        <f t="shared" si="157"/>
        <v>1.19875E-2</v>
      </c>
      <c r="K969">
        <f t="shared" si="158"/>
        <v>90410</v>
      </c>
    </row>
    <row r="970" spans="1:11" x14ac:dyDescent="0.25">
      <c r="A970">
        <f t="shared" si="150"/>
        <v>0.411191382769654</v>
      </c>
      <c r="B970">
        <f t="shared" si="151"/>
        <v>1.3427400021416134</v>
      </c>
      <c r="C970">
        <f t="shared" si="152"/>
        <v>2.18331707665303E-2</v>
      </c>
      <c r="D970">
        <f t="shared" si="153"/>
        <v>2.18331707665303E-2</v>
      </c>
      <c r="E970">
        <f t="shared" si="149"/>
        <v>1466.1666469438019</v>
      </c>
      <c r="F970">
        <v>9.6000000000000002E-2</v>
      </c>
      <c r="G970">
        <f t="shared" si="154"/>
        <v>5.9644427965015812</v>
      </c>
      <c r="H970">
        <f t="shared" si="155"/>
        <v>68.205070827690847</v>
      </c>
      <c r="I970">
        <f t="shared" si="156"/>
        <v>1.7975977264443281</v>
      </c>
      <c r="J970">
        <f t="shared" si="157"/>
        <v>1.2E-2</v>
      </c>
      <c r="K970">
        <f t="shared" si="158"/>
        <v>90400</v>
      </c>
    </row>
    <row r="971" spans="1:11" x14ac:dyDescent="0.25">
      <c r="A971">
        <f t="shared" si="150"/>
        <v>0.41115047375363628</v>
      </c>
      <c r="B971">
        <f t="shared" si="151"/>
        <v>1.3427322059929714</v>
      </c>
      <c r="C971">
        <f t="shared" si="152"/>
        <v>2.185615694641246E-2</v>
      </c>
      <c r="D971">
        <f t="shared" si="153"/>
        <v>2.185615694641246E-2</v>
      </c>
      <c r="E971">
        <f t="shared" ref="E971:E1034" si="159">+$B$7*(A971^2*B971-C971*D971/$C$7)</f>
        <v>1465.8663622510715</v>
      </c>
      <c r="F971">
        <v>9.6100000000000005E-2</v>
      </c>
      <c r="G971">
        <f t="shared" si="154"/>
        <v>5.9712633035843501</v>
      </c>
      <c r="H971">
        <f t="shared" si="155"/>
        <v>68.21904272803836</v>
      </c>
      <c r="I971">
        <f t="shared" si="156"/>
        <v>1.7975949936394324</v>
      </c>
      <c r="J971">
        <f t="shared" si="157"/>
        <v>1.2012500000000001E-2</v>
      </c>
      <c r="K971">
        <f t="shared" si="158"/>
        <v>90390</v>
      </c>
    </row>
    <row r="972" spans="1:11" x14ac:dyDescent="0.25">
      <c r="A972">
        <f t="shared" si="150"/>
        <v>0.41110956371967655</v>
      </c>
      <c r="B972">
        <f t="shared" si="151"/>
        <v>1.3427244093207713</v>
      </c>
      <c r="C972">
        <f t="shared" si="152"/>
        <v>2.1879143632348351E-2</v>
      </c>
      <c r="D972">
        <f t="shared" si="153"/>
        <v>2.1879143632348351E-2</v>
      </c>
      <c r="E972">
        <f t="shared" si="159"/>
        <v>1465.5661020890311</v>
      </c>
      <c r="F972">
        <v>9.6199999999999994E-2</v>
      </c>
      <c r="G972">
        <f t="shared" si="154"/>
        <v>5.9780852078571529</v>
      </c>
      <c r="H972">
        <f t="shared" si="155"/>
        <v>68.233019211797469</v>
      </c>
      <c r="I972">
        <f t="shared" si="156"/>
        <v>1.7975922603051446</v>
      </c>
      <c r="J972">
        <f t="shared" si="157"/>
        <v>1.2024999999999999E-2</v>
      </c>
      <c r="K972">
        <f t="shared" si="158"/>
        <v>90380</v>
      </c>
    </row>
    <row r="973" spans="1:11" x14ac:dyDescent="0.25">
      <c r="A973">
        <f t="shared" si="150"/>
        <v>0.41106865266773696</v>
      </c>
      <c r="B973">
        <f t="shared" si="151"/>
        <v>1.3427166121248859</v>
      </c>
      <c r="C973">
        <f t="shared" si="152"/>
        <v>2.1902130824334995E-2</v>
      </c>
      <c r="D973">
        <f t="shared" si="153"/>
        <v>2.1902130824334995E-2</v>
      </c>
      <c r="E973">
        <f t="shared" si="159"/>
        <v>1465.2658664593982</v>
      </c>
      <c r="F973">
        <v>9.6299999999999997E-2</v>
      </c>
      <c r="G973">
        <f t="shared" si="154"/>
        <v>5.9849085097783332</v>
      </c>
      <c r="H973">
        <f t="shared" si="155"/>
        <v>68.24700028100392</v>
      </c>
      <c r="I973">
        <f t="shared" si="156"/>
        <v>1.7975895264412929</v>
      </c>
      <c r="J973">
        <f t="shared" si="157"/>
        <v>1.20375E-2</v>
      </c>
      <c r="K973">
        <f t="shared" si="158"/>
        <v>90370</v>
      </c>
    </row>
    <row r="974" spans="1:11" x14ac:dyDescent="0.25">
      <c r="A974">
        <f t="shared" si="150"/>
        <v>0.4110277405977798</v>
      </c>
      <c r="B974">
        <f t="shared" si="151"/>
        <v>1.3427088144051864</v>
      </c>
      <c r="C974">
        <f t="shared" si="152"/>
        <v>2.1925118522369395E-2</v>
      </c>
      <c r="D974">
        <f t="shared" si="153"/>
        <v>2.1925118522369395E-2</v>
      </c>
      <c r="E974">
        <f t="shared" si="159"/>
        <v>1464.9656553638888</v>
      </c>
      <c r="F974">
        <v>9.64E-2</v>
      </c>
      <c r="G974">
        <f t="shared" si="154"/>
        <v>5.9917332098064335</v>
      </c>
      <c r="H974">
        <f t="shared" si="155"/>
        <v>68.260985937694628</v>
      </c>
      <c r="I974">
        <f t="shared" si="156"/>
        <v>1.7975867920477051</v>
      </c>
      <c r="J974">
        <f t="shared" si="157"/>
        <v>1.205E-2</v>
      </c>
      <c r="K974">
        <f t="shared" si="158"/>
        <v>90360</v>
      </c>
    </row>
    <row r="975" spans="1:11" x14ac:dyDescent="0.25">
      <c r="A975">
        <f t="shared" si="150"/>
        <v>0.41098682750976734</v>
      </c>
      <c r="B975">
        <f t="shared" si="151"/>
        <v>1.3427010161615449</v>
      </c>
      <c r="C975">
        <f t="shared" si="152"/>
        <v>2.1948106726448563E-2</v>
      </c>
      <c r="D975">
        <f t="shared" si="153"/>
        <v>2.1948106726448563E-2</v>
      </c>
      <c r="E975">
        <f t="shared" si="159"/>
        <v>1464.6654688042197</v>
      </c>
      <c r="F975">
        <v>9.6500000000000002E-2</v>
      </c>
      <c r="G975">
        <f t="shared" si="154"/>
        <v>5.9985593084002033</v>
      </c>
      <c r="H975">
        <f t="shared" si="155"/>
        <v>68.274976183907626</v>
      </c>
      <c r="I975">
        <f t="shared" si="156"/>
        <v>1.7975840571242094</v>
      </c>
      <c r="J975">
        <f t="shared" si="157"/>
        <v>1.20625E-2</v>
      </c>
      <c r="K975">
        <f t="shared" si="158"/>
        <v>90350</v>
      </c>
    </row>
    <row r="976" spans="1:11" x14ac:dyDescent="0.25">
      <c r="A976">
        <f t="shared" si="150"/>
        <v>0.41094591340366188</v>
      </c>
      <c r="B976">
        <f t="shared" si="151"/>
        <v>1.3426932173938328</v>
      </c>
      <c r="C976">
        <f t="shared" si="152"/>
        <v>2.1971095436569481E-2</v>
      </c>
      <c r="D976">
        <f t="shared" si="153"/>
        <v>2.1971095436569481E-2</v>
      </c>
      <c r="E976">
        <f t="shared" si="159"/>
        <v>1464.3653067821083</v>
      </c>
      <c r="F976">
        <v>9.6600000000000005E-2</v>
      </c>
      <c r="G976">
        <f t="shared" si="154"/>
        <v>6.0053868060185946</v>
      </c>
      <c r="H976">
        <f t="shared" si="155"/>
        <v>68.288971021682087</v>
      </c>
      <c r="I976">
        <f t="shared" si="156"/>
        <v>1.7975813216706338</v>
      </c>
      <c r="J976">
        <f t="shared" si="157"/>
        <v>1.2075000000000001E-2</v>
      </c>
      <c r="K976">
        <f t="shared" si="158"/>
        <v>90340</v>
      </c>
    </row>
    <row r="977" spans="1:11" x14ac:dyDescent="0.25">
      <c r="A977">
        <f t="shared" si="150"/>
        <v>0.4109049982794255</v>
      </c>
      <c r="B977">
        <f t="shared" si="151"/>
        <v>1.3426854181019221</v>
      </c>
      <c r="C977">
        <f t="shared" si="152"/>
        <v>2.1994084652729128E-2</v>
      </c>
      <c r="D977">
        <f t="shared" si="153"/>
        <v>2.1994084652729128E-2</v>
      </c>
      <c r="E977">
        <f t="shared" si="159"/>
        <v>1464.0651692992699</v>
      </c>
      <c r="F977">
        <v>9.6699999999999994E-2</v>
      </c>
      <c r="G977">
        <f t="shared" si="154"/>
        <v>6.0122157031207619</v>
      </c>
      <c r="H977">
        <f t="shared" si="155"/>
        <v>68.302970453058421</v>
      </c>
      <c r="I977">
        <f t="shared" si="156"/>
        <v>1.7975785856868058</v>
      </c>
      <c r="J977">
        <f t="shared" si="157"/>
        <v>1.2087499999999999E-2</v>
      </c>
      <c r="K977">
        <f t="shared" si="158"/>
        <v>90330</v>
      </c>
    </row>
    <row r="978" spans="1:11" x14ac:dyDescent="0.25">
      <c r="A978">
        <f t="shared" si="150"/>
        <v>0.41086408213702053</v>
      </c>
      <c r="B978">
        <f t="shared" si="151"/>
        <v>1.3426776182856839</v>
      </c>
      <c r="C978">
        <f t="shared" si="152"/>
        <v>2.2017074374924481E-2</v>
      </c>
      <c r="D978">
        <f t="shared" si="153"/>
        <v>2.2017074374924481E-2</v>
      </c>
      <c r="E978">
        <f t="shared" si="159"/>
        <v>1463.7650563574223</v>
      </c>
      <c r="F978">
        <v>9.6799999999999997E-2</v>
      </c>
      <c r="G978">
        <f t="shared" si="154"/>
        <v>6.0190460001660684</v>
      </c>
      <c r="H978">
        <f t="shared" si="155"/>
        <v>68.316974480078031</v>
      </c>
      <c r="I978">
        <f t="shared" si="156"/>
        <v>1.7975758491725533</v>
      </c>
      <c r="J978">
        <f t="shared" si="157"/>
        <v>1.21E-2</v>
      </c>
      <c r="K978">
        <f t="shared" si="158"/>
        <v>90320</v>
      </c>
    </row>
    <row r="979" spans="1:11" x14ac:dyDescent="0.25">
      <c r="A979">
        <f t="shared" si="150"/>
        <v>0.41082316497640908</v>
      </c>
      <c r="B979">
        <f t="shared" si="151"/>
        <v>1.3426698179449899</v>
      </c>
      <c r="C979">
        <f t="shared" si="152"/>
        <v>2.2040064603152498E-2</v>
      </c>
      <c r="D979">
        <f t="shared" si="153"/>
        <v>2.2040064603152498E-2</v>
      </c>
      <c r="E979">
        <f t="shared" si="159"/>
        <v>1463.4649679582815</v>
      </c>
      <c r="F979">
        <v>9.69E-2</v>
      </c>
      <c r="G979">
        <f t="shared" si="154"/>
        <v>6.0258776976140762</v>
      </c>
      <c r="H979">
        <f t="shared" si="155"/>
        <v>68.330983104783598</v>
      </c>
      <c r="I979">
        <f t="shared" si="156"/>
        <v>1.7975731121277039</v>
      </c>
      <c r="J979">
        <f t="shared" si="157"/>
        <v>1.21125E-2</v>
      </c>
      <c r="K979">
        <f t="shared" si="158"/>
        <v>90310</v>
      </c>
    </row>
    <row r="980" spans="1:11" x14ac:dyDescent="0.25">
      <c r="A980">
        <f t="shared" si="150"/>
        <v>0.41078224679755354</v>
      </c>
      <c r="B980">
        <f t="shared" si="151"/>
        <v>1.3426620170797112</v>
      </c>
      <c r="C980">
        <f t="shared" si="152"/>
        <v>2.2063055337410129E-2</v>
      </c>
      <c r="D980">
        <f t="shared" si="153"/>
        <v>2.2063055337410129E-2</v>
      </c>
      <c r="E980">
        <f t="shared" si="159"/>
        <v>1463.1649041035653</v>
      </c>
      <c r="F980">
        <v>9.7000000000000003E-2</v>
      </c>
      <c r="G980">
        <f t="shared" si="154"/>
        <v>6.0327107959245545</v>
      </c>
      <c r="H980">
        <f t="shared" si="155"/>
        <v>68.34499632921883</v>
      </c>
      <c r="I980">
        <f t="shared" si="156"/>
        <v>1.797570374552085</v>
      </c>
      <c r="J980">
        <f t="shared" si="157"/>
        <v>1.2125E-2</v>
      </c>
      <c r="K980">
        <f t="shared" si="158"/>
        <v>90300</v>
      </c>
    </row>
    <row r="981" spans="1:11" x14ac:dyDescent="0.25">
      <c r="A981">
        <f t="shared" si="150"/>
        <v>0.4107413276004161</v>
      </c>
      <c r="B981">
        <f t="shared" si="151"/>
        <v>1.3426542156897199</v>
      </c>
      <c r="C981">
        <f t="shared" si="152"/>
        <v>2.2086046577694321E-2</v>
      </c>
      <c r="D981">
        <f t="shared" si="153"/>
        <v>2.2086046577694321E-2</v>
      </c>
      <c r="E981">
        <f t="shared" si="159"/>
        <v>1462.8648647949913</v>
      </c>
      <c r="F981">
        <v>9.7100000000000006E-2</v>
      </c>
      <c r="G981">
        <f t="shared" si="154"/>
        <v>6.0395452955574767</v>
      </c>
      <c r="H981">
        <f t="shared" si="155"/>
        <v>68.359014155428639</v>
      </c>
      <c r="I981">
        <f t="shared" si="156"/>
        <v>1.7975676364455244</v>
      </c>
      <c r="J981">
        <f t="shared" si="157"/>
        <v>1.2137500000000001E-2</v>
      </c>
      <c r="K981">
        <f t="shared" si="158"/>
        <v>90290</v>
      </c>
    </row>
    <row r="982" spans="1:11" x14ac:dyDescent="0.25">
      <c r="A982">
        <f t="shared" si="150"/>
        <v>0.41070040738495889</v>
      </c>
      <c r="B982">
        <f t="shared" si="151"/>
        <v>1.3426464137748866</v>
      </c>
      <c r="C982">
        <f t="shared" si="152"/>
        <v>2.2109038324001989E-2</v>
      </c>
      <c r="D982">
        <f t="shared" si="153"/>
        <v>2.2109038324001989E-2</v>
      </c>
      <c r="E982">
        <f t="shared" si="159"/>
        <v>1462.5648500342754</v>
      </c>
      <c r="F982">
        <v>9.7199999999999995E-2</v>
      </c>
      <c r="G982">
        <f t="shared" si="154"/>
        <v>6.0463811969730186</v>
      </c>
      <c r="H982">
        <f t="shared" si="155"/>
        <v>68.37303658545909</v>
      </c>
      <c r="I982">
        <f t="shared" si="156"/>
        <v>1.7975648978078493</v>
      </c>
      <c r="J982">
        <f t="shared" si="157"/>
        <v>1.2149999999999999E-2</v>
      </c>
      <c r="K982">
        <f t="shared" si="158"/>
        <v>90280</v>
      </c>
    </row>
    <row r="983" spans="1:11" x14ac:dyDescent="0.25">
      <c r="A983">
        <f t="shared" si="150"/>
        <v>0.41065948615114423</v>
      </c>
      <c r="B983">
        <f t="shared" si="151"/>
        <v>1.3426386113350828</v>
      </c>
      <c r="C983">
        <f t="shared" si="152"/>
        <v>2.2132030576330078E-2</v>
      </c>
      <c r="D983">
        <f t="shared" si="153"/>
        <v>2.2132030576330078E-2</v>
      </c>
      <c r="E983">
        <f t="shared" si="159"/>
        <v>1462.2648598231356</v>
      </c>
      <c r="F983">
        <v>9.7299999999999998E-2</v>
      </c>
      <c r="G983">
        <f t="shared" si="154"/>
        <v>6.0532185006315649</v>
      </c>
      <c r="H983">
        <f t="shared" si="155"/>
        <v>68.387063621357385</v>
      </c>
      <c r="I983">
        <f t="shared" si="156"/>
        <v>1.7975621586388872</v>
      </c>
      <c r="J983">
        <f t="shared" si="157"/>
        <v>1.21625E-2</v>
      </c>
      <c r="K983">
        <f t="shared" si="158"/>
        <v>90270</v>
      </c>
    </row>
    <row r="984" spans="1:11" x14ac:dyDescent="0.25">
      <c r="A984">
        <f t="shared" si="150"/>
        <v>0.41061856389893425</v>
      </c>
      <c r="B984">
        <f t="shared" si="151"/>
        <v>1.3426308083701801</v>
      </c>
      <c r="C984">
        <f t="shared" si="152"/>
        <v>2.2155023334675492E-2</v>
      </c>
      <c r="D984">
        <f t="shared" si="153"/>
        <v>2.2155023334675492E-2</v>
      </c>
      <c r="E984">
        <f t="shared" si="159"/>
        <v>1461.96489416329</v>
      </c>
      <c r="F984">
        <v>9.74E-2</v>
      </c>
      <c r="G984">
        <f t="shared" si="154"/>
        <v>6.0600572069937009</v>
      </c>
      <c r="H984">
        <f t="shared" si="155"/>
        <v>68.40109526517179</v>
      </c>
      <c r="I984">
        <f t="shared" si="156"/>
        <v>1.7975594189384654</v>
      </c>
      <c r="J984">
        <f t="shared" si="157"/>
        <v>1.2175E-2</v>
      </c>
      <c r="K984">
        <f t="shared" si="158"/>
        <v>90260</v>
      </c>
    </row>
    <row r="985" spans="1:11" x14ac:dyDescent="0.25">
      <c r="A985">
        <f t="shared" si="150"/>
        <v>0.41057764062829122</v>
      </c>
      <c r="B985">
        <f t="shared" si="151"/>
        <v>1.3426230048800494</v>
      </c>
      <c r="C985">
        <f t="shared" si="152"/>
        <v>2.2178016599035122E-2</v>
      </c>
      <c r="D985">
        <f t="shared" si="153"/>
        <v>2.2178016599035122E-2</v>
      </c>
      <c r="E985">
        <f t="shared" si="159"/>
        <v>1461.6649530564553</v>
      </c>
      <c r="F985">
        <v>9.7500000000000003E-2</v>
      </c>
      <c r="G985">
        <f t="shared" si="154"/>
        <v>6.066897316520218</v>
      </c>
      <c r="H985">
        <f t="shared" si="155"/>
        <v>68.415131518951867</v>
      </c>
      <c r="I985">
        <f t="shared" si="156"/>
        <v>1.7975566787064108</v>
      </c>
      <c r="J985">
        <f t="shared" si="157"/>
        <v>1.21875E-2</v>
      </c>
      <c r="K985">
        <f t="shared" si="158"/>
        <v>90250</v>
      </c>
    </row>
    <row r="986" spans="1:11" x14ac:dyDescent="0.25">
      <c r="A986">
        <f t="shared" si="150"/>
        <v>0.41053671633917738</v>
      </c>
      <c r="B986">
        <f t="shared" si="151"/>
        <v>1.3426152008645615</v>
      </c>
      <c r="C986">
        <f t="shared" si="152"/>
        <v>2.2201010369405871E-2</v>
      </c>
      <c r="D986">
        <f t="shared" si="153"/>
        <v>2.2201010369405871E-2</v>
      </c>
      <c r="E986">
        <f t="shared" si="159"/>
        <v>1461.3650365043495</v>
      </c>
      <c r="F986">
        <v>9.7600000000000006E-2</v>
      </c>
      <c r="G986">
        <f t="shared" si="154"/>
        <v>6.0737388296721138</v>
      </c>
      <c r="H986">
        <f t="shared" si="155"/>
        <v>68.429172384748213</v>
      </c>
      <c r="I986">
        <f t="shared" si="156"/>
        <v>1.7975539379425507</v>
      </c>
      <c r="J986">
        <f t="shared" si="157"/>
        <v>1.2200000000000001E-2</v>
      </c>
      <c r="K986">
        <f t="shared" si="158"/>
        <v>90240</v>
      </c>
    </row>
    <row r="987" spans="1:11" x14ac:dyDescent="0.25">
      <c r="A987">
        <f t="shared" si="150"/>
        <v>0.41049579103155492</v>
      </c>
      <c r="B987">
        <f t="shared" si="151"/>
        <v>1.3426073963235881</v>
      </c>
      <c r="C987">
        <f t="shared" si="152"/>
        <v>2.2224004645784615E-2</v>
      </c>
      <c r="D987">
        <f t="shared" si="153"/>
        <v>2.2224004645784615E-2</v>
      </c>
      <c r="E987">
        <f t="shared" si="159"/>
        <v>1461.0651445086905</v>
      </c>
      <c r="F987">
        <v>9.7699999999999995E-2</v>
      </c>
      <c r="G987">
        <f t="shared" si="154"/>
        <v>6.0805817469105881</v>
      </c>
      <c r="H987">
        <f t="shared" si="155"/>
        <v>68.443217864612606</v>
      </c>
      <c r="I987">
        <f t="shared" si="156"/>
        <v>1.7975511966467121</v>
      </c>
      <c r="J987">
        <f t="shared" si="157"/>
        <v>1.2212499999999999E-2</v>
      </c>
      <c r="K987">
        <f t="shared" si="158"/>
        <v>90230</v>
      </c>
    </row>
    <row r="988" spans="1:11" x14ac:dyDescent="0.25">
      <c r="A988">
        <f t="shared" si="150"/>
        <v>0.41045486470538617</v>
      </c>
      <c r="B988">
        <f t="shared" si="151"/>
        <v>1.3425995912569997</v>
      </c>
      <c r="C988">
        <f t="shared" si="152"/>
        <v>2.2246999428168237E-2</v>
      </c>
      <c r="D988">
        <f t="shared" si="153"/>
        <v>2.2246999428168237E-2</v>
      </c>
      <c r="E988">
        <f t="shared" si="159"/>
        <v>1460.765277071197</v>
      </c>
      <c r="F988">
        <v>9.7799999999999998E-2</v>
      </c>
      <c r="G988">
        <f t="shared" si="154"/>
        <v>6.0874260686970496</v>
      </c>
      <c r="H988">
        <f t="shared" si="155"/>
        <v>68.457267960597918</v>
      </c>
      <c r="I988">
        <f t="shared" si="156"/>
        <v>1.7975484548187222</v>
      </c>
      <c r="J988">
        <f t="shared" si="157"/>
        <v>1.2225E-2</v>
      </c>
      <c r="K988">
        <f t="shared" si="158"/>
        <v>90220</v>
      </c>
    </row>
    <row r="989" spans="1:11" x14ac:dyDescent="0.25">
      <c r="A989">
        <f t="shared" si="150"/>
        <v>0.41041393736063314</v>
      </c>
      <c r="B989">
        <f t="shared" si="151"/>
        <v>1.3425917856646672</v>
      </c>
      <c r="C989">
        <f t="shared" si="152"/>
        <v>2.2269994716553585E-2</v>
      </c>
      <c r="D989">
        <f t="shared" si="153"/>
        <v>2.2269994716553585E-2</v>
      </c>
      <c r="E989">
        <f t="shared" si="159"/>
        <v>1460.4654341935852</v>
      </c>
      <c r="F989">
        <v>9.7900000000000001E-2</v>
      </c>
      <c r="G989">
        <f t="shared" si="154"/>
        <v>6.0942717954931096</v>
      </c>
      <c r="H989">
        <f t="shared" si="155"/>
        <v>68.471322674758326</v>
      </c>
      <c r="I989">
        <f t="shared" si="156"/>
        <v>1.7975457124584076</v>
      </c>
      <c r="J989">
        <f t="shared" si="157"/>
        <v>1.22375E-2</v>
      </c>
      <c r="K989">
        <f t="shared" si="158"/>
        <v>90210</v>
      </c>
    </row>
    <row r="990" spans="1:11" x14ac:dyDescent="0.25">
      <c r="A990">
        <f t="shared" si="150"/>
        <v>0.41037300899725809</v>
      </c>
      <c r="B990">
        <f t="shared" si="151"/>
        <v>1.342583979546462</v>
      </c>
      <c r="C990">
        <f t="shared" si="152"/>
        <v>2.2292990510937524E-2</v>
      </c>
      <c r="D990">
        <f t="shared" si="153"/>
        <v>2.2292990510937524E-2</v>
      </c>
      <c r="E990">
        <f t="shared" si="159"/>
        <v>1460.1656158775743</v>
      </c>
      <c r="F990">
        <v>9.8000000000000004E-2</v>
      </c>
      <c r="G990">
        <f t="shared" si="154"/>
        <v>6.1011189277605853</v>
      </c>
      <c r="H990">
        <f t="shared" si="155"/>
        <v>68.485382009149006</v>
      </c>
      <c r="I990">
        <f t="shared" si="156"/>
        <v>1.7975429695655951</v>
      </c>
      <c r="J990">
        <f t="shared" si="157"/>
        <v>1.225E-2</v>
      </c>
      <c r="K990">
        <f t="shared" si="158"/>
        <v>90200</v>
      </c>
    </row>
    <row r="991" spans="1:11" x14ac:dyDescent="0.25">
      <c r="A991">
        <f t="shared" si="150"/>
        <v>0.41033207961522333</v>
      </c>
      <c r="B991">
        <f t="shared" si="151"/>
        <v>1.3425761729022545</v>
      </c>
      <c r="C991">
        <f t="shared" si="152"/>
        <v>2.2315986811316895E-2</v>
      </c>
      <c r="D991">
        <f t="shared" si="153"/>
        <v>2.2315986811316895E-2</v>
      </c>
      <c r="E991">
        <f t="shared" si="159"/>
        <v>1459.8658221248825</v>
      </c>
      <c r="F991">
        <v>9.8100000000000007E-2</v>
      </c>
      <c r="G991">
        <f t="shared" si="154"/>
        <v>6.1079674659615</v>
      </c>
      <c r="H991">
        <f t="shared" si="155"/>
        <v>68.499445965826311</v>
      </c>
      <c r="I991">
        <f t="shared" si="156"/>
        <v>1.7975402261401117</v>
      </c>
      <c r="J991">
        <f t="shared" si="157"/>
        <v>1.2262500000000001E-2</v>
      </c>
      <c r="K991">
        <f t="shared" si="158"/>
        <v>90190</v>
      </c>
    </row>
    <row r="992" spans="1:11" x14ac:dyDescent="0.25">
      <c r="A992">
        <f t="shared" si="150"/>
        <v>0.41029114921449106</v>
      </c>
      <c r="B992">
        <f t="shared" si="151"/>
        <v>1.3425683657319156</v>
      </c>
      <c r="C992">
        <f t="shared" si="152"/>
        <v>2.2338983617688522E-2</v>
      </c>
      <c r="D992">
        <f t="shared" si="153"/>
        <v>2.2338983617688522E-2</v>
      </c>
      <c r="E992">
        <f t="shared" si="159"/>
        <v>1459.5660529372281</v>
      </c>
      <c r="F992">
        <v>9.8199999999999996E-2</v>
      </c>
      <c r="G992">
        <f t="shared" si="154"/>
        <v>6.1148174105580821</v>
      </c>
      <c r="H992">
        <f t="shared" si="155"/>
        <v>68.513514546847802</v>
      </c>
      <c r="I992">
        <f t="shared" si="156"/>
        <v>1.7975374821817838</v>
      </c>
      <c r="J992">
        <f t="shared" si="157"/>
        <v>1.2274999999999999E-2</v>
      </c>
      <c r="K992">
        <f t="shared" si="158"/>
        <v>90180</v>
      </c>
    </row>
    <row r="993" spans="1:11" x14ac:dyDescent="0.25">
      <c r="A993">
        <f t="shared" si="150"/>
        <v>0.41025021779502335</v>
      </c>
      <c r="B993">
        <f t="shared" si="151"/>
        <v>1.3425605580353164</v>
      </c>
      <c r="C993">
        <f t="shared" si="152"/>
        <v>2.2361980930049243E-2</v>
      </c>
      <c r="D993">
        <f t="shared" si="153"/>
        <v>2.2361980930049243E-2</v>
      </c>
      <c r="E993">
        <f t="shared" si="159"/>
        <v>1459.2663083163291</v>
      </c>
      <c r="F993">
        <v>9.8299999999999998E-2</v>
      </c>
      <c r="G993">
        <f t="shared" si="154"/>
        <v>6.1216687620127672</v>
      </c>
      <c r="H993">
        <f t="shared" si="155"/>
        <v>68.527587754272147</v>
      </c>
      <c r="I993">
        <f t="shared" si="156"/>
        <v>1.7975347376904383</v>
      </c>
      <c r="J993">
        <f t="shared" si="157"/>
        <v>1.22875E-2</v>
      </c>
      <c r="K993">
        <f t="shared" si="158"/>
        <v>90170</v>
      </c>
    </row>
    <row r="994" spans="1:11" x14ac:dyDescent="0.25">
      <c r="A994">
        <f t="shared" si="150"/>
        <v>0.41020928535678258</v>
      </c>
      <c r="B994">
        <f t="shared" si="151"/>
        <v>1.3425527498123269</v>
      </c>
      <c r="C994">
        <f t="shared" si="152"/>
        <v>2.2384978748395856E-2</v>
      </c>
      <c r="D994">
        <f t="shared" si="153"/>
        <v>2.2384978748395856E-2</v>
      </c>
      <c r="E994">
        <f t="shared" si="159"/>
        <v>1458.9665882639047</v>
      </c>
      <c r="F994">
        <v>9.8400000000000001E-2</v>
      </c>
      <c r="G994">
        <f t="shared" si="154"/>
        <v>6.1285215207881949</v>
      </c>
      <c r="H994">
        <f t="shared" si="155"/>
        <v>68.54166559015917</v>
      </c>
      <c r="I994">
        <f t="shared" si="156"/>
        <v>1.7975319926659012</v>
      </c>
      <c r="J994">
        <f t="shared" si="157"/>
        <v>1.23E-2</v>
      </c>
      <c r="K994">
        <f t="shared" si="158"/>
        <v>90160</v>
      </c>
    </row>
    <row r="995" spans="1:11" x14ac:dyDescent="0.25">
      <c r="A995">
        <f t="shared" si="150"/>
        <v>0.41016835189973072</v>
      </c>
      <c r="B995">
        <f t="shared" si="151"/>
        <v>1.3425449410628183</v>
      </c>
      <c r="C995">
        <f t="shared" si="152"/>
        <v>2.2407977072725172E-2</v>
      </c>
      <c r="D995">
        <f t="shared" si="153"/>
        <v>2.2407977072725172E-2</v>
      </c>
      <c r="E995">
        <f t="shared" si="159"/>
        <v>1458.6668927816727</v>
      </c>
      <c r="F995">
        <v>9.8500000000000004E-2</v>
      </c>
      <c r="G995">
        <f t="shared" si="154"/>
        <v>6.1353756873472109</v>
      </c>
      <c r="H995">
        <f t="shared" si="155"/>
        <v>68.555748056569897</v>
      </c>
      <c r="I995">
        <f t="shared" si="156"/>
        <v>1.7975292471079993</v>
      </c>
      <c r="J995">
        <f t="shared" si="157"/>
        <v>1.2312500000000001E-2</v>
      </c>
      <c r="K995">
        <f t="shared" si="158"/>
        <v>90150</v>
      </c>
    </row>
    <row r="996" spans="1:11" x14ac:dyDescent="0.25">
      <c r="A996">
        <f t="shared" si="150"/>
        <v>0.41012741742383024</v>
      </c>
      <c r="B996">
        <f t="shared" si="151"/>
        <v>1.3425371317866606</v>
      </c>
      <c r="C996">
        <f t="shared" si="152"/>
        <v>2.2430975903033983E-2</v>
      </c>
      <c r="D996">
        <f t="shared" si="153"/>
        <v>2.2430975903033983E-2</v>
      </c>
      <c r="E996">
        <f t="shared" si="159"/>
        <v>1458.3672218713527</v>
      </c>
      <c r="F996">
        <v>9.8599999999999993E-2</v>
      </c>
      <c r="G996">
        <f t="shared" si="154"/>
        <v>6.1422312621528672</v>
      </c>
      <c r="H996">
        <f t="shared" si="155"/>
        <v>68.569835155566409</v>
      </c>
      <c r="I996">
        <f t="shared" si="156"/>
        <v>1.7975265010165589</v>
      </c>
      <c r="J996">
        <f t="shared" si="157"/>
        <v>1.2324999999999999E-2</v>
      </c>
      <c r="K996">
        <f t="shared" si="158"/>
        <v>90140</v>
      </c>
    </row>
    <row r="997" spans="1:11" x14ac:dyDescent="0.25">
      <c r="A997">
        <f t="shared" si="150"/>
        <v>0.41008648192904312</v>
      </c>
      <c r="B997">
        <f t="shared" si="151"/>
        <v>1.3425293219837249</v>
      </c>
      <c r="C997">
        <f t="shared" si="152"/>
        <v>2.2453975239319073E-2</v>
      </c>
      <c r="D997">
        <f t="shared" si="153"/>
        <v>2.2453975239319073E-2</v>
      </c>
      <c r="E997">
        <f t="shared" si="159"/>
        <v>1458.0675755346629</v>
      </c>
      <c r="F997">
        <v>9.8699999999999996E-2</v>
      </c>
      <c r="G997">
        <f t="shared" si="154"/>
        <v>6.1490882456684242</v>
      </c>
      <c r="H997">
        <f t="shared" si="155"/>
        <v>68.583926889212066</v>
      </c>
      <c r="I997">
        <f t="shared" si="156"/>
        <v>1.7975237543914062</v>
      </c>
      <c r="J997">
        <f t="shared" si="157"/>
        <v>1.23375E-2</v>
      </c>
      <c r="K997">
        <f t="shared" si="158"/>
        <v>90130</v>
      </c>
    </row>
    <row r="998" spans="1:11" x14ac:dyDescent="0.25">
      <c r="A998">
        <f t="shared" si="150"/>
        <v>0.41004554541533172</v>
      </c>
      <c r="B998">
        <f t="shared" si="151"/>
        <v>1.3425215116538813</v>
      </c>
      <c r="C998">
        <f t="shared" si="152"/>
        <v>2.2476975081577217E-2</v>
      </c>
      <c r="D998">
        <f t="shared" si="153"/>
        <v>2.2476975081577217E-2</v>
      </c>
      <c r="E998">
        <f t="shared" si="159"/>
        <v>1457.7679537733229</v>
      </c>
      <c r="F998">
        <v>9.8799999999999999E-2</v>
      </c>
      <c r="G998">
        <f t="shared" si="154"/>
        <v>6.1559466383573458</v>
      </c>
      <c r="H998">
        <f t="shared" si="155"/>
        <v>68.598023259571249</v>
      </c>
      <c r="I998">
        <f t="shared" si="156"/>
        <v>1.7975210072323675</v>
      </c>
      <c r="J998">
        <f t="shared" si="157"/>
        <v>1.235E-2</v>
      </c>
      <c r="K998">
        <f t="shared" si="158"/>
        <v>90120</v>
      </c>
    </row>
    <row r="999" spans="1:11" x14ac:dyDescent="0.25">
      <c r="A999">
        <f t="shared" si="150"/>
        <v>0.41000460788265819</v>
      </c>
      <c r="B999">
        <f t="shared" si="151"/>
        <v>1.3425137007970005</v>
      </c>
      <c r="C999">
        <f t="shared" si="152"/>
        <v>2.2499975429805179E-2</v>
      </c>
      <c r="D999">
        <f t="shared" si="153"/>
        <v>2.2499975429805179E-2</v>
      </c>
      <c r="E999">
        <f t="shared" si="159"/>
        <v>1457.4683565890516</v>
      </c>
      <c r="F999">
        <v>9.8900000000000002E-2</v>
      </c>
      <c r="G999">
        <f t="shared" si="154"/>
        <v>6.162806440683303</v>
      </c>
      <c r="H999">
        <f t="shared" si="155"/>
        <v>68.612124268709621</v>
      </c>
      <c r="I999">
        <f t="shared" si="156"/>
        <v>1.7975182595392689</v>
      </c>
      <c r="J999">
        <f t="shared" si="157"/>
        <v>1.23625E-2</v>
      </c>
      <c r="K999">
        <f t="shared" si="158"/>
        <v>90110</v>
      </c>
    </row>
    <row r="1000" spans="1:11" x14ac:dyDescent="0.25">
      <c r="A1000">
        <f t="shared" si="150"/>
        <v>0.4099636693309846</v>
      </c>
      <c r="B1000">
        <f t="shared" si="151"/>
        <v>1.3425058894129522</v>
      </c>
      <c r="C1000">
        <f t="shared" si="152"/>
        <v>2.2522976283999709E-2</v>
      </c>
      <c r="D1000">
        <f t="shared" si="153"/>
        <v>2.2522976283999709E-2</v>
      </c>
      <c r="E1000">
        <f t="shared" si="159"/>
        <v>1457.168783983567</v>
      </c>
      <c r="F1000">
        <v>9.9000000000000005E-2</v>
      </c>
      <c r="G1000">
        <f t="shared" si="154"/>
        <v>6.1696676531101744</v>
      </c>
      <c r="H1000">
        <f t="shared" si="155"/>
        <v>68.626229918693994</v>
      </c>
      <c r="I1000">
        <f t="shared" si="156"/>
        <v>1.7975155113119363</v>
      </c>
      <c r="J1000">
        <f t="shared" si="157"/>
        <v>1.2375000000000001E-2</v>
      </c>
      <c r="K1000">
        <f t="shared" si="158"/>
        <v>90100</v>
      </c>
    </row>
    <row r="1001" spans="1:11" x14ac:dyDescent="0.25">
      <c r="A1001">
        <f t="shared" si="150"/>
        <v>0.40992272976027322</v>
      </c>
      <c r="B1001">
        <f t="shared" si="151"/>
        <v>1.3424980775016073</v>
      </c>
      <c r="C1001">
        <f t="shared" si="152"/>
        <v>2.2545977644157549E-2</v>
      </c>
      <c r="D1001">
        <f t="shared" si="153"/>
        <v>2.2545977644157549E-2</v>
      </c>
      <c r="E1001">
        <f t="shared" si="159"/>
        <v>1456.8692359585891</v>
      </c>
      <c r="F1001">
        <v>9.9099999999999994E-2</v>
      </c>
      <c r="G1001">
        <f t="shared" si="154"/>
        <v>6.1765302761020431</v>
      </c>
      <c r="H1001">
        <f t="shared" si="155"/>
        <v>68.640340211592232</v>
      </c>
      <c r="I1001">
        <f t="shared" si="156"/>
        <v>1.7975127625501957</v>
      </c>
      <c r="J1001">
        <f t="shared" si="157"/>
        <v>1.2387499999999999E-2</v>
      </c>
      <c r="K1001">
        <f t="shared" si="158"/>
        <v>90090</v>
      </c>
    </row>
    <row r="1002" spans="1:11" x14ac:dyDescent="0.25">
      <c r="A1002">
        <f t="shared" si="150"/>
        <v>0.40988178917048623</v>
      </c>
      <c r="B1002">
        <f t="shared" si="151"/>
        <v>1.3424902650628359</v>
      </c>
      <c r="C1002">
        <f t="shared" si="152"/>
        <v>2.2568979510275439E-2</v>
      </c>
      <c r="D1002">
        <f t="shared" si="153"/>
        <v>2.2568979510275439E-2</v>
      </c>
      <c r="E1002">
        <f t="shared" si="159"/>
        <v>1456.5697125158379</v>
      </c>
      <c r="F1002">
        <v>9.9199999999999997E-2</v>
      </c>
      <c r="G1002">
        <f t="shared" si="154"/>
        <v>6.1833943101232025</v>
      </c>
      <c r="H1002">
        <f t="shared" si="155"/>
        <v>68.654455149473435</v>
      </c>
      <c r="I1002">
        <f t="shared" si="156"/>
        <v>1.7975100132538731</v>
      </c>
      <c r="J1002">
        <f t="shared" si="157"/>
        <v>1.24E-2</v>
      </c>
      <c r="K1002">
        <f t="shared" si="158"/>
        <v>90080</v>
      </c>
    </row>
    <row r="1003" spans="1:11" x14ac:dyDescent="0.25">
      <c r="A1003">
        <f t="shared" si="150"/>
        <v>0.40984084756158595</v>
      </c>
      <c r="B1003">
        <f t="shared" si="151"/>
        <v>1.342482452096508</v>
      </c>
      <c r="C1003">
        <f t="shared" si="152"/>
        <v>2.2591981882350103E-2</v>
      </c>
      <c r="D1003">
        <f t="shared" si="153"/>
        <v>2.2591981882350103E-2</v>
      </c>
      <c r="E1003">
        <f t="shared" si="159"/>
        <v>1456.2702136570324</v>
      </c>
      <c r="F1003">
        <v>9.9299999999999999E-2</v>
      </c>
      <c r="G1003">
        <f t="shared" si="154"/>
        <v>6.1902597556381505</v>
      </c>
      <c r="H1003">
        <f t="shared" si="155"/>
        <v>68.668574734407841</v>
      </c>
      <c r="I1003">
        <f t="shared" si="156"/>
        <v>1.7975072634227942</v>
      </c>
      <c r="J1003">
        <f t="shared" si="157"/>
        <v>1.24125E-2</v>
      </c>
      <c r="K1003">
        <f t="shared" si="158"/>
        <v>90070</v>
      </c>
    </row>
    <row r="1004" spans="1:11" x14ac:dyDescent="0.25">
      <c r="A1004">
        <f t="shared" si="150"/>
        <v>0.40979990493353424</v>
      </c>
      <c r="B1004">
        <f t="shared" si="151"/>
        <v>1.3424746386024939</v>
      </c>
      <c r="C1004">
        <f t="shared" si="152"/>
        <v>2.2614984760378251E-2</v>
      </c>
      <c r="D1004">
        <f t="shared" si="153"/>
        <v>2.2614984760378251E-2</v>
      </c>
      <c r="E1004">
        <f t="shared" si="159"/>
        <v>1455.9707393838912</v>
      </c>
      <c r="F1004">
        <v>9.9400000000000002E-2</v>
      </c>
      <c r="G1004">
        <f t="shared" si="154"/>
        <v>6.1971266131115916</v>
      </c>
      <c r="H1004">
        <f t="shared" si="155"/>
        <v>68.682698968466923</v>
      </c>
      <c r="I1004">
        <f t="shared" si="156"/>
        <v>1.7975045130567848</v>
      </c>
      <c r="J1004">
        <f t="shared" si="157"/>
        <v>1.2425E-2</v>
      </c>
      <c r="K1004">
        <f t="shared" si="158"/>
        <v>90060</v>
      </c>
    </row>
    <row r="1005" spans="1:11" x14ac:dyDescent="0.25">
      <c r="A1005">
        <f t="shared" si="150"/>
        <v>0.40975896128629352</v>
      </c>
      <c r="B1005">
        <f t="shared" si="151"/>
        <v>1.3424668245806635</v>
      </c>
      <c r="C1005">
        <f t="shared" si="152"/>
        <v>2.2637988144356587E-2</v>
      </c>
      <c r="D1005">
        <f t="shared" si="153"/>
        <v>2.2637988144356587E-2</v>
      </c>
      <c r="E1005">
        <f t="shared" si="159"/>
        <v>1455.6712896981351</v>
      </c>
      <c r="F1005">
        <v>9.9500000000000005E-2</v>
      </c>
      <c r="G1005">
        <f t="shared" si="154"/>
        <v>6.2039948830084386</v>
      </c>
      <c r="H1005">
        <f t="shared" si="155"/>
        <v>68.696827853723192</v>
      </c>
      <c r="I1005">
        <f t="shared" si="156"/>
        <v>1.7975017621556704</v>
      </c>
      <c r="J1005">
        <f t="shared" si="157"/>
        <v>1.2437500000000001E-2</v>
      </c>
      <c r="K1005">
        <f t="shared" si="158"/>
        <v>90050</v>
      </c>
    </row>
    <row r="1006" spans="1:11" x14ac:dyDescent="0.25">
      <c r="A1006">
        <f t="shared" si="150"/>
        <v>0.40971801661982599</v>
      </c>
      <c r="B1006">
        <f t="shared" si="151"/>
        <v>1.3424590100308871</v>
      </c>
      <c r="C1006">
        <f t="shared" si="152"/>
        <v>2.2660992034281801E-2</v>
      </c>
      <c r="D1006">
        <f t="shared" si="153"/>
        <v>2.2660992034281801E-2</v>
      </c>
      <c r="E1006">
        <f t="shared" si="159"/>
        <v>1455.3718646014838</v>
      </c>
      <c r="F1006">
        <v>9.9599999999999994E-2</v>
      </c>
      <c r="G1006">
        <f t="shared" si="154"/>
        <v>6.21086456579381</v>
      </c>
      <c r="H1006">
        <f t="shared" si="155"/>
        <v>68.710961392250383</v>
      </c>
      <c r="I1006">
        <f t="shared" si="156"/>
        <v>1.7974990107192768</v>
      </c>
      <c r="J1006">
        <f t="shared" si="157"/>
        <v>1.2449999999999999E-2</v>
      </c>
      <c r="K1006">
        <f t="shared" si="158"/>
        <v>90040</v>
      </c>
    </row>
    <row r="1007" spans="1:11" x14ac:dyDescent="0.25">
      <c r="A1007">
        <f t="shared" si="150"/>
        <v>0.40967707093409378</v>
      </c>
      <c r="B1007">
        <f t="shared" si="151"/>
        <v>1.3424511949530342</v>
      </c>
      <c r="C1007">
        <f t="shared" si="152"/>
        <v>2.268399643015059E-2</v>
      </c>
      <c r="D1007">
        <f t="shared" si="153"/>
        <v>2.268399643015059E-2</v>
      </c>
      <c r="E1007">
        <f t="shared" si="159"/>
        <v>1455.0724640956571</v>
      </c>
      <c r="F1007">
        <v>9.9699999999999997E-2</v>
      </c>
      <c r="G1007">
        <f t="shared" si="154"/>
        <v>6.2177356619330348</v>
      </c>
      <c r="H1007">
        <f t="shared" si="155"/>
        <v>68.725099586123406</v>
      </c>
      <c r="I1007">
        <f t="shared" si="156"/>
        <v>1.7974962587474292</v>
      </c>
      <c r="J1007">
        <f t="shared" si="157"/>
        <v>1.24625E-2</v>
      </c>
      <c r="K1007">
        <f t="shared" si="158"/>
        <v>90030</v>
      </c>
    </row>
    <row r="1008" spans="1:11" x14ac:dyDescent="0.25">
      <c r="A1008">
        <f t="shared" si="150"/>
        <v>0.40963612422905904</v>
      </c>
      <c r="B1008">
        <f t="shared" si="151"/>
        <v>1.342443379346975</v>
      </c>
      <c r="C1008">
        <f t="shared" si="152"/>
        <v>2.2707001331959614E-2</v>
      </c>
      <c r="D1008">
        <f t="shared" si="153"/>
        <v>2.2707001331959614E-2</v>
      </c>
      <c r="E1008">
        <f t="shared" si="159"/>
        <v>1454.773088182375</v>
      </c>
      <c r="F1008">
        <v>9.98E-2</v>
      </c>
      <c r="G1008">
        <f t="shared" si="154"/>
        <v>6.2246081718916475</v>
      </c>
      <c r="H1008">
        <f t="shared" si="155"/>
        <v>68.739242437418312</v>
      </c>
      <c r="I1008">
        <f t="shared" si="156"/>
        <v>1.7974935062399533</v>
      </c>
      <c r="J1008">
        <f t="shared" si="157"/>
        <v>1.2475E-2</v>
      </c>
      <c r="K1008">
        <f t="shared" si="158"/>
        <v>90020</v>
      </c>
    </row>
    <row r="1009" spans="1:11" x14ac:dyDescent="0.25">
      <c r="A1009">
        <f t="shared" si="150"/>
        <v>0.40959517650468386</v>
      </c>
      <c r="B1009">
        <f t="shared" si="151"/>
        <v>1.3424355632125793</v>
      </c>
      <c r="C1009">
        <f t="shared" si="152"/>
        <v>2.2730006739705544E-2</v>
      </c>
      <c r="D1009">
        <f t="shared" si="153"/>
        <v>2.2730006739705544E-2</v>
      </c>
      <c r="E1009">
        <f t="shared" si="159"/>
        <v>1454.4737368633562</v>
      </c>
      <c r="F1009">
        <v>9.9900000000000003E-2</v>
      </c>
      <c r="G1009">
        <f t="shared" si="154"/>
        <v>6.2314820961353892</v>
      </c>
      <c r="H1009">
        <f t="shared" si="155"/>
        <v>68.753389948212401</v>
      </c>
      <c r="I1009">
        <f t="shared" si="156"/>
        <v>1.7974907531966744</v>
      </c>
      <c r="J1009">
        <f t="shared" si="157"/>
        <v>1.24875E-2</v>
      </c>
      <c r="K1009">
        <f t="shared" si="158"/>
        <v>90010</v>
      </c>
    </row>
    <row r="1010" spans="1:11" x14ac:dyDescent="0.25">
      <c r="A1010">
        <f t="shared" si="150"/>
        <v>0.40955422776093059</v>
      </c>
      <c r="B1010">
        <f t="shared" si="151"/>
        <v>1.342427746549717</v>
      </c>
      <c r="C1010">
        <f t="shared" si="152"/>
        <v>2.2753012653385033E-2</v>
      </c>
      <c r="D1010">
        <f t="shared" si="153"/>
        <v>2.2753012653385033E-2</v>
      </c>
      <c r="E1010">
        <f t="shared" si="159"/>
        <v>1454.1744101403233</v>
      </c>
      <c r="F1010">
        <v>0.1</v>
      </c>
      <c r="G1010">
        <f t="shared" si="154"/>
        <v>6.2383574351302107</v>
      </c>
      <c r="H1010">
        <f t="shared" si="155"/>
        <v>68.767542120583954</v>
      </c>
      <c r="I1010">
        <f t="shared" si="156"/>
        <v>1.7974879996174176</v>
      </c>
      <c r="J1010">
        <f t="shared" si="157"/>
        <v>1.2500000000000001E-2</v>
      </c>
      <c r="K1010">
        <f t="shared" si="158"/>
        <v>90000</v>
      </c>
    </row>
    <row r="1011" spans="1:11" x14ac:dyDescent="0.25">
      <c r="A1011">
        <f t="shared" si="150"/>
        <v>0.40951327799776133</v>
      </c>
      <c r="B1011">
        <f t="shared" si="151"/>
        <v>1.3424199293582575</v>
      </c>
      <c r="C1011">
        <f t="shared" si="152"/>
        <v>2.2776019072994723E-2</v>
      </c>
      <c r="D1011">
        <f t="shared" si="153"/>
        <v>2.2776019072994723E-2</v>
      </c>
      <c r="E1011">
        <f t="shared" si="159"/>
        <v>1453.8751080149955</v>
      </c>
      <c r="F1011">
        <v>0.10009999999999999</v>
      </c>
      <c r="G1011">
        <f t="shared" si="154"/>
        <v>6.245234189342268</v>
      </c>
      <c r="H1011">
        <f t="shared" si="155"/>
        <v>68.781698956612573</v>
      </c>
      <c r="I1011">
        <f t="shared" si="156"/>
        <v>1.7974852455020083</v>
      </c>
      <c r="J1011">
        <f t="shared" si="157"/>
        <v>1.2512499999999999E-2</v>
      </c>
      <c r="K1011">
        <f t="shared" si="158"/>
        <v>89990</v>
      </c>
    </row>
    <row r="1012" spans="1:11" x14ac:dyDescent="0.25">
      <c r="A1012">
        <f t="shared" si="150"/>
        <v>0.40947232721513815</v>
      </c>
      <c r="B1012">
        <f t="shared" si="151"/>
        <v>1.3424121116380707</v>
      </c>
      <c r="C1012">
        <f t="shared" si="152"/>
        <v>2.2799025998531251E-2</v>
      </c>
      <c r="D1012">
        <f t="shared" si="153"/>
        <v>2.2799025998531251E-2</v>
      </c>
      <c r="E1012">
        <f t="shared" si="159"/>
        <v>1453.5758304890921</v>
      </c>
      <c r="F1012">
        <v>0.1002</v>
      </c>
      <c r="G1012">
        <f t="shared" si="154"/>
        <v>6.2521123592379295</v>
      </c>
      <c r="H1012">
        <f t="shared" si="155"/>
        <v>68.795860458379039</v>
      </c>
      <c r="I1012">
        <f t="shared" si="156"/>
        <v>1.7974824908502713</v>
      </c>
      <c r="J1012">
        <f t="shared" si="157"/>
        <v>1.2525E-2</v>
      </c>
      <c r="K1012">
        <f t="shared" si="158"/>
        <v>89980</v>
      </c>
    </row>
    <row r="1013" spans="1:11" x14ac:dyDescent="0.25">
      <c r="A1013">
        <f t="shared" si="150"/>
        <v>0.40943137541302327</v>
      </c>
      <c r="B1013">
        <f t="shared" si="151"/>
        <v>1.3424042933890263</v>
      </c>
      <c r="C1013">
        <f t="shared" si="152"/>
        <v>2.2822033429991243E-2</v>
      </c>
      <c r="D1013">
        <f t="shared" si="153"/>
        <v>2.2822033429991243E-2</v>
      </c>
      <c r="E1013">
        <f t="shared" si="159"/>
        <v>1453.2765775643347</v>
      </c>
      <c r="F1013">
        <v>0.1003</v>
      </c>
      <c r="G1013">
        <f t="shared" si="154"/>
        <v>6.2589919452837677</v>
      </c>
      <c r="H1013">
        <f t="shared" si="155"/>
        <v>68.8100266279652</v>
      </c>
      <c r="I1013">
        <f t="shared" si="156"/>
        <v>1.797479735662032</v>
      </c>
      <c r="J1013">
        <f t="shared" si="157"/>
        <v>1.25375E-2</v>
      </c>
      <c r="K1013">
        <f t="shared" si="158"/>
        <v>89970</v>
      </c>
    </row>
    <row r="1014" spans="1:11" x14ac:dyDescent="0.25">
      <c r="A1014">
        <f t="shared" si="150"/>
        <v>0.40939042259137898</v>
      </c>
      <c r="B1014">
        <f t="shared" si="151"/>
        <v>1.3423964746109938</v>
      </c>
      <c r="C1014">
        <f t="shared" si="152"/>
        <v>2.2845041367371307E-2</v>
      </c>
      <c r="D1014">
        <f t="shared" si="153"/>
        <v>2.2845041367371307E-2</v>
      </c>
      <c r="E1014">
        <f t="shared" si="159"/>
        <v>1452.9773492424445</v>
      </c>
      <c r="F1014">
        <v>0.1004</v>
      </c>
      <c r="G1014">
        <f t="shared" si="154"/>
        <v>6.2658729479465647</v>
      </c>
      <c r="H1014">
        <f t="shared" si="155"/>
        <v>68.824197467454084</v>
      </c>
      <c r="I1014">
        <f t="shared" si="156"/>
        <v>1.7974769799371153</v>
      </c>
      <c r="J1014">
        <f t="shared" si="157"/>
        <v>1.255E-2</v>
      </c>
      <c r="K1014">
        <f t="shared" si="158"/>
        <v>89960</v>
      </c>
    </row>
    <row r="1015" spans="1:11" x14ac:dyDescent="0.25">
      <c r="A1015">
        <f t="shared" si="150"/>
        <v>0.40934946875016737</v>
      </c>
      <c r="B1015">
        <f t="shared" si="151"/>
        <v>1.3423886553038422</v>
      </c>
      <c r="C1015">
        <f t="shared" si="152"/>
        <v>2.2868049810668051E-2</v>
      </c>
      <c r="D1015">
        <f t="shared" si="153"/>
        <v>2.2868049810668051E-2</v>
      </c>
      <c r="E1015">
        <f t="shared" si="159"/>
        <v>1452.678145525141</v>
      </c>
      <c r="F1015">
        <v>0.10050000000000001</v>
      </c>
      <c r="G1015">
        <f t="shared" si="154"/>
        <v>6.2727553676933105</v>
      </c>
      <c r="H1015">
        <f t="shared" si="155"/>
        <v>68.838372978929996</v>
      </c>
      <c r="I1015">
        <f t="shared" si="156"/>
        <v>1.7974742236753458</v>
      </c>
      <c r="J1015">
        <f t="shared" si="157"/>
        <v>1.2562500000000001E-2</v>
      </c>
      <c r="K1015">
        <f t="shared" si="158"/>
        <v>89950</v>
      </c>
    </row>
    <row r="1016" spans="1:11" x14ac:dyDescent="0.25">
      <c r="A1016">
        <f t="shared" si="150"/>
        <v>0.40930851388935052</v>
      </c>
      <c r="B1016">
        <f t="shared" si="151"/>
        <v>1.342380835467442</v>
      </c>
      <c r="C1016">
        <f t="shared" si="152"/>
        <v>2.2891058759878066E-2</v>
      </c>
      <c r="D1016">
        <f t="shared" si="153"/>
        <v>2.2891058759878066E-2</v>
      </c>
      <c r="E1016">
        <f t="shared" si="159"/>
        <v>1452.3789664141461</v>
      </c>
      <c r="F1016">
        <v>0.10059999999999999</v>
      </c>
      <c r="G1016">
        <f t="shared" si="154"/>
        <v>6.2796392049912031</v>
      </c>
      <c r="H1016">
        <f t="shared" si="155"/>
        <v>68.852553164478266</v>
      </c>
      <c r="I1016">
        <f t="shared" si="156"/>
        <v>1.7974714668765486</v>
      </c>
      <c r="J1016">
        <f t="shared" si="157"/>
        <v>1.2574999999999999E-2</v>
      </c>
      <c r="K1016">
        <f t="shared" si="158"/>
        <v>89940</v>
      </c>
    </row>
    <row r="1017" spans="1:11" x14ac:dyDescent="0.25">
      <c r="A1017">
        <f t="shared" si="150"/>
        <v>0.40926755800889064</v>
      </c>
      <c r="B1017">
        <f t="shared" si="151"/>
        <v>1.3423730151016615</v>
      </c>
      <c r="C1017">
        <f t="shared" si="152"/>
        <v>2.2914068214997935E-2</v>
      </c>
      <c r="D1017">
        <f t="shared" si="153"/>
        <v>2.2914068214997935E-2</v>
      </c>
      <c r="E1017">
        <f t="shared" si="159"/>
        <v>1452.0798119111796</v>
      </c>
      <c r="F1017">
        <v>0.1007</v>
      </c>
      <c r="G1017">
        <f t="shared" si="154"/>
        <v>6.2865244603076516</v>
      </c>
      <c r="H1017">
        <f t="shared" si="155"/>
        <v>68.866738026185558</v>
      </c>
      <c r="I1017">
        <f t="shared" si="156"/>
        <v>1.7974687095405482</v>
      </c>
      <c r="J1017">
        <f t="shared" si="157"/>
        <v>1.25875E-2</v>
      </c>
      <c r="K1017">
        <f t="shared" si="158"/>
        <v>89930</v>
      </c>
    </row>
    <row r="1018" spans="1:11" x14ac:dyDescent="0.25">
      <c r="A1018">
        <f t="shared" si="150"/>
        <v>0.40922660110874992</v>
      </c>
      <c r="B1018">
        <f t="shared" si="151"/>
        <v>1.342365194206371</v>
      </c>
      <c r="C1018">
        <f t="shared" si="152"/>
        <v>2.293707817602424E-2</v>
      </c>
      <c r="D1018">
        <f t="shared" si="153"/>
        <v>2.293707817602424E-2</v>
      </c>
      <c r="E1018">
        <f t="shared" si="159"/>
        <v>1451.7806820179635</v>
      </c>
      <c r="F1018">
        <v>0.1008</v>
      </c>
      <c r="G1018">
        <f t="shared" si="154"/>
        <v>6.2934111341102703</v>
      </c>
      <c r="H1018">
        <f t="shared" si="155"/>
        <v>68.880927566139533</v>
      </c>
      <c r="I1018">
        <f t="shared" si="156"/>
        <v>1.7974659516671694</v>
      </c>
      <c r="J1018">
        <f t="shared" si="157"/>
        <v>1.26E-2</v>
      </c>
      <c r="K1018">
        <f t="shared" si="158"/>
        <v>89920</v>
      </c>
    </row>
    <row r="1019" spans="1:11" x14ac:dyDescent="0.25">
      <c r="A1019">
        <f t="shared" si="150"/>
        <v>0.40918564318889045</v>
      </c>
      <c r="B1019">
        <f t="shared" si="151"/>
        <v>1.3423573727814391</v>
      </c>
      <c r="C1019">
        <f t="shared" si="152"/>
        <v>2.2960088642953534E-2</v>
      </c>
      <c r="D1019">
        <f t="shared" si="153"/>
        <v>2.2960088642953534E-2</v>
      </c>
      <c r="E1019">
        <f t="shared" si="159"/>
        <v>1451.4815767362181</v>
      </c>
      <c r="F1019">
        <v>0.1009</v>
      </c>
      <c r="G1019">
        <f t="shared" si="154"/>
        <v>6.3002992268668843</v>
      </c>
      <c r="H1019">
        <f t="shared" si="155"/>
        <v>68.895121786429186</v>
      </c>
      <c r="I1019">
        <f t="shared" si="156"/>
        <v>1.7974631932562366</v>
      </c>
      <c r="J1019">
        <f t="shared" si="157"/>
        <v>1.26125E-2</v>
      </c>
      <c r="K1019">
        <f t="shared" si="158"/>
        <v>89910</v>
      </c>
    </row>
    <row r="1020" spans="1:11" x14ac:dyDescent="0.25">
      <c r="A1020">
        <f t="shared" si="150"/>
        <v>0.40914468424927442</v>
      </c>
      <c r="B1020">
        <f t="shared" si="151"/>
        <v>1.3423495508267351</v>
      </c>
      <c r="C1020">
        <f t="shared" si="152"/>
        <v>2.298309961578238E-2</v>
      </c>
      <c r="D1020">
        <f t="shared" si="153"/>
        <v>2.298309961578238E-2</v>
      </c>
      <c r="E1020">
        <f t="shared" si="159"/>
        <v>1451.1824960676649</v>
      </c>
      <c r="F1020">
        <v>0.10100000000000001</v>
      </c>
      <c r="G1020">
        <f t="shared" si="154"/>
        <v>6.307188739045527</v>
      </c>
      <c r="H1020">
        <f t="shared" si="155"/>
        <v>68.909320689144565</v>
      </c>
      <c r="I1020">
        <f t="shared" si="156"/>
        <v>1.7974604343075744</v>
      </c>
      <c r="J1020">
        <f t="shared" si="157"/>
        <v>1.2625000000000001E-2</v>
      </c>
      <c r="K1020">
        <f t="shared" si="158"/>
        <v>89900</v>
      </c>
    </row>
    <row r="1021" spans="1:11" x14ac:dyDescent="0.25">
      <c r="A1021">
        <f t="shared" si="150"/>
        <v>0.40910372428986402</v>
      </c>
      <c r="B1021">
        <f t="shared" si="151"/>
        <v>1.3423417283421286</v>
      </c>
      <c r="C1021">
        <f t="shared" si="152"/>
        <v>2.3006111094507311E-2</v>
      </c>
      <c r="D1021">
        <f t="shared" si="153"/>
        <v>2.3006111094507311E-2</v>
      </c>
      <c r="E1021">
        <f t="shared" si="159"/>
        <v>1450.8834400140263</v>
      </c>
      <c r="F1021">
        <v>0.1011</v>
      </c>
      <c r="G1021">
        <f t="shared" si="154"/>
        <v>6.3140796711144409</v>
      </c>
      <c r="H1021">
        <f t="shared" si="155"/>
        <v>68.923524276376924</v>
      </c>
      <c r="I1021">
        <f t="shared" si="156"/>
        <v>1.7974576748210072</v>
      </c>
      <c r="J1021">
        <f t="shared" si="157"/>
        <v>1.2637499999999999E-2</v>
      </c>
      <c r="K1021">
        <f t="shared" si="158"/>
        <v>89890</v>
      </c>
    </row>
    <row r="1022" spans="1:11" x14ac:dyDescent="0.25">
      <c r="A1022">
        <f t="shared" si="150"/>
        <v>0.4090627633106213</v>
      </c>
      <c r="B1022">
        <f t="shared" si="151"/>
        <v>1.3423339053274881</v>
      </c>
      <c r="C1022">
        <f t="shared" si="152"/>
        <v>2.3029123079124875E-2</v>
      </c>
      <c r="D1022">
        <f t="shared" si="153"/>
        <v>2.3029123079124875E-2</v>
      </c>
      <c r="E1022">
        <f t="shared" si="159"/>
        <v>1450.5844085770216</v>
      </c>
      <c r="F1022">
        <v>0.1012</v>
      </c>
      <c r="G1022">
        <f t="shared" si="154"/>
        <v>6.3209720235420788</v>
      </c>
      <c r="H1022">
        <f t="shared" si="155"/>
        <v>68.937732550218783</v>
      </c>
      <c r="I1022">
        <f t="shared" si="156"/>
        <v>1.7974549147963592</v>
      </c>
      <c r="J1022">
        <f t="shared" si="157"/>
        <v>1.265E-2</v>
      </c>
      <c r="K1022">
        <f t="shared" si="158"/>
        <v>89880</v>
      </c>
    </row>
    <row r="1023" spans="1:11" x14ac:dyDescent="0.25">
      <c r="A1023">
        <f t="shared" ref="A1023:A1086" si="160">+I1023*(1-F1023)/(1-0.125*F1023)/4</f>
        <v>0.40902180131150845</v>
      </c>
      <c r="B1023">
        <f t="shared" ref="B1023:B1086" si="161">+I1023*(3-0.5*F1023)/(1-0.125*F1023)/4</f>
        <v>1.3423260817826832</v>
      </c>
      <c r="C1023">
        <f t="shared" ref="C1023:C1086" si="162">+I1023*F1023/(1-0.125*F1023)/8</f>
        <v>2.3052135569631583E-2</v>
      </c>
      <c r="D1023">
        <f t="shared" ref="D1023:D1086" si="163">+I1023*F1023/(1-0.125*F1023)/8</f>
        <v>2.3052135569631583E-2</v>
      </c>
      <c r="E1023">
        <f t="shared" si="159"/>
        <v>1450.2854017583738</v>
      </c>
      <c r="F1023">
        <v>0.1013</v>
      </c>
      <c r="G1023">
        <f t="shared" ref="G1023:G1086" si="164">+G1022+$B$4/E1022*(F1023-F1022)</f>
        <v>6.3278657967971013</v>
      </c>
      <c r="H1023">
        <f t="shared" ref="H1023:H1086" si="165">+$B$4/E1023</f>
        <v>68.9519455127637</v>
      </c>
      <c r="I1023">
        <f t="shared" ref="I1023:I1086" si="166">+I1022-$B$5*$B$3^2/2/I1022*(1-0.125*F1022)*(G1023-G1022)</f>
        <v>1.7974521542334549</v>
      </c>
      <c r="J1023">
        <f t="shared" ref="J1023:J1086" si="167">0.125*F1023</f>
        <v>1.26625E-2</v>
      </c>
      <c r="K1023">
        <f t="shared" ref="K1023:K1086" si="168">+K1022-E1022*(G1023-G1022)</f>
        <v>89870</v>
      </c>
    </row>
    <row r="1024" spans="1:11" x14ac:dyDescent="0.25">
      <c r="A1024">
        <f t="shared" si="160"/>
        <v>0.4089808382924876</v>
      </c>
      <c r="B1024">
        <f t="shared" si="161"/>
        <v>1.3423182577075827</v>
      </c>
      <c r="C1024">
        <f t="shared" si="162"/>
        <v>2.3075148566023954E-2</v>
      </c>
      <c r="D1024">
        <f t="shared" si="163"/>
        <v>2.3075148566023954E-2</v>
      </c>
      <c r="E1024">
        <f t="shared" si="159"/>
        <v>1449.9864195598043</v>
      </c>
      <c r="F1024">
        <v>0.1014</v>
      </c>
      <c r="G1024">
        <f t="shared" si="164"/>
        <v>6.3347609913483778</v>
      </c>
      <c r="H1024">
        <f t="shared" si="165"/>
        <v>68.966163166106483</v>
      </c>
      <c r="I1024">
        <f t="shared" si="166"/>
        <v>1.7974493931321183</v>
      </c>
      <c r="J1024">
        <f t="shared" si="167"/>
        <v>1.2675000000000001E-2</v>
      </c>
      <c r="K1024">
        <f t="shared" si="168"/>
        <v>89860</v>
      </c>
    </row>
    <row r="1025" spans="1:11" x14ac:dyDescent="0.25">
      <c r="A1025">
        <f t="shared" si="160"/>
        <v>0.40893987425352096</v>
      </c>
      <c r="B1025">
        <f t="shared" si="161"/>
        <v>1.3423104331020557</v>
      </c>
      <c r="C1025">
        <f t="shared" si="162"/>
        <v>2.3098162068298487E-2</v>
      </c>
      <c r="D1025">
        <f t="shared" si="163"/>
        <v>2.3098162068298487E-2</v>
      </c>
      <c r="E1025">
        <f t="shared" si="159"/>
        <v>1449.6874619830353</v>
      </c>
      <c r="F1025">
        <v>0.10150000000000001</v>
      </c>
      <c r="G1025">
        <f t="shared" si="164"/>
        <v>6.3416576076649882</v>
      </c>
      <c r="H1025">
        <f t="shared" si="165"/>
        <v>68.980385512343091</v>
      </c>
      <c r="I1025">
        <f t="shared" si="166"/>
        <v>1.7974466314921735</v>
      </c>
      <c r="J1025">
        <f t="shared" si="167"/>
        <v>1.2687500000000001E-2</v>
      </c>
      <c r="K1025">
        <f t="shared" si="168"/>
        <v>89850</v>
      </c>
    </row>
    <row r="1026" spans="1:11" x14ac:dyDescent="0.25">
      <c r="A1026">
        <f t="shared" si="160"/>
        <v>0.40889890919457078</v>
      </c>
      <c r="B1026">
        <f t="shared" si="161"/>
        <v>1.3423026079659706</v>
      </c>
      <c r="C1026">
        <f t="shared" si="162"/>
        <v>2.3121176076451685E-2</v>
      </c>
      <c r="D1026">
        <f t="shared" si="163"/>
        <v>2.3121176076451685E-2</v>
      </c>
      <c r="E1026">
        <f t="shared" si="159"/>
        <v>1449.388529029789</v>
      </c>
      <c r="F1026">
        <v>0.1016</v>
      </c>
      <c r="G1026">
        <f t="shared" si="164"/>
        <v>6.348555646216222</v>
      </c>
      <c r="H1026">
        <f t="shared" si="165"/>
        <v>68.994612553570661</v>
      </c>
      <c r="I1026">
        <f t="shared" si="166"/>
        <v>1.7974438693134447</v>
      </c>
      <c r="J1026">
        <f t="shared" si="167"/>
        <v>1.2699999999999999E-2</v>
      </c>
      <c r="K1026">
        <f t="shared" si="168"/>
        <v>89840</v>
      </c>
    </row>
    <row r="1027" spans="1:11" x14ac:dyDescent="0.25">
      <c r="A1027">
        <f t="shared" si="160"/>
        <v>0.40885794311559887</v>
      </c>
      <c r="B1027">
        <f t="shared" si="161"/>
        <v>1.3422947822991966</v>
      </c>
      <c r="C1027">
        <f t="shared" si="162"/>
        <v>2.3144190590480021E-2</v>
      </c>
      <c r="D1027">
        <f t="shared" si="163"/>
        <v>2.3144190590480021E-2</v>
      </c>
      <c r="E1027">
        <f t="shared" si="159"/>
        <v>1449.0896207017852</v>
      </c>
      <c r="F1027">
        <v>0.1017</v>
      </c>
      <c r="G1027">
        <f t="shared" si="164"/>
        <v>6.3554551074715793</v>
      </c>
      <c r="H1027">
        <f t="shared" si="165"/>
        <v>69.008844291887627</v>
      </c>
      <c r="I1027">
        <f t="shared" si="166"/>
        <v>1.7974411065957556</v>
      </c>
      <c r="J1027">
        <f t="shared" si="167"/>
        <v>1.27125E-2</v>
      </c>
      <c r="K1027">
        <f t="shared" si="168"/>
        <v>89830</v>
      </c>
    </row>
    <row r="1028" spans="1:11" x14ac:dyDescent="0.25">
      <c r="A1028">
        <f t="shared" si="160"/>
        <v>0.40881697601656758</v>
      </c>
      <c r="B1028">
        <f t="shared" si="161"/>
        <v>1.3422869561016026</v>
      </c>
      <c r="C1028">
        <f t="shared" si="162"/>
        <v>2.3167205610379972E-2</v>
      </c>
      <c r="D1028">
        <f t="shared" si="163"/>
        <v>2.3167205610379972E-2</v>
      </c>
      <c r="E1028">
        <f t="shared" si="159"/>
        <v>1448.7907370007476</v>
      </c>
      <c r="F1028">
        <v>0.1018</v>
      </c>
      <c r="G1028">
        <f t="shared" si="164"/>
        <v>6.3623559919007686</v>
      </c>
      <c r="H1028">
        <f t="shared" si="165"/>
        <v>69.023080729393428</v>
      </c>
      <c r="I1028">
        <f t="shared" si="166"/>
        <v>1.79743834333893</v>
      </c>
      <c r="J1028">
        <f t="shared" si="167"/>
        <v>1.2725E-2</v>
      </c>
      <c r="K1028">
        <f t="shared" si="168"/>
        <v>89820</v>
      </c>
    </row>
    <row r="1029" spans="1:11" x14ac:dyDescent="0.25">
      <c r="A1029">
        <f t="shared" si="160"/>
        <v>0.40877600789743901</v>
      </c>
      <c r="B1029">
        <f t="shared" si="161"/>
        <v>1.3422791293730569</v>
      </c>
      <c r="C1029">
        <f t="shared" si="162"/>
        <v>2.3190221136148E-2</v>
      </c>
      <c r="D1029">
        <f t="shared" si="163"/>
        <v>2.3190221136148E-2</v>
      </c>
      <c r="E1029">
        <f t="shared" si="159"/>
        <v>1448.491877928398</v>
      </c>
      <c r="F1029">
        <v>0.1019</v>
      </c>
      <c r="G1029">
        <f t="shared" si="164"/>
        <v>6.3692582999737084</v>
      </c>
      <c r="H1029">
        <f t="shared" si="165"/>
        <v>69.037321868188769</v>
      </c>
      <c r="I1029">
        <f t="shared" si="166"/>
        <v>1.7974355795427919</v>
      </c>
      <c r="J1029">
        <f t="shared" si="167"/>
        <v>1.2737500000000001E-2</v>
      </c>
      <c r="K1029">
        <f t="shared" si="168"/>
        <v>89810</v>
      </c>
    </row>
    <row r="1030" spans="1:11" x14ac:dyDescent="0.25">
      <c r="A1030">
        <f t="shared" si="160"/>
        <v>0.40873503875817524</v>
      </c>
      <c r="B1030">
        <f t="shared" si="161"/>
        <v>1.3422713021134285</v>
      </c>
      <c r="C1030">
        <f t="shared" si="162"/>
        <v>2.3213237167780554E-2</v>
      </c>
      <c r="D1030">
        <f t="shared" si="163"/>
        <v>2.3213237167780554E-2</v>
      </c>
      <c r="E1030">
        <f t="shared" si="159"/>
        <v>1448.1930434864587</v>
      </c>
      <c r="F1030">
        <v>0.10199999999999999</v>
      </c>
      <c r="G1030">
        <f t="shared" si="164"/>
        <v>6.3761620321605266</v>
      </c>
      <c r="H1030">
        <f t="shared" si="165"/>
        <v>69.051567710375522</v>
      </c>
      <c r="I1030">
        <f t="shared" si="166"/>
        <v>1.7974328152071648</v>
      </c>
      <c r="J1030">
        <f t="shared" si="167"/>
        <v>1.2749999999999999E-2</v>
      </c>
      <c r="K1030">
        <f t="shared" si="168"/>
        <v>89800</v>
      </c>
    </row>
    <row r="1031" spans="1:11" x14ac:dyDescent="0.25">
      <c r="A1031">
        <f t="shared" si="160"/>
        <v>0.40869406859873852</v>
      </c>
      <c r="B1031">
        <f t="shared" si="161"/>
        <v>1.3422634743225859</v>
      </c>
      <c r="C1031">
        <f t="shared" si="162"/>
        <v>2.3236253705274084E-2</v>
      </c>
      <c r="D1031">
        <f t="shared" si="163"/>
        <v>2.3236253705274084E-2</v>
      </c>
      <c r="E1031">
        <f t="shared" si="159"/>
        <v>1447.8942336766522</v>
      </c>
      <c r="F1031">
        <v>0.1021</v>
      </c>
      <c r="G1031">
        <f t="shared" si="164"/>
        <v>6.3830671889315642</v>
      </c>
      <c r="H1031">
        <f t="shared" si="165"/>
        <v>69.065818258056737</v>
      </c>
      <c r="I1031">
        <f t="shared" si="166"/>
        <v>1.7974300503318725</v>
      </c>
      <c r="J1031">
        <f t="shared" si="167"/>
        <v>1.27625E-2</v>
      </c>
      <c r="K1031">
        <f t="shared" si="168"/>
        <v>89790</v>
      </c>
    </row>
    <row r="1032" spans="1:11" x14ac:dyDescent="0.25">
      <c r="A1032">
        <f t="shared" si="160"/>
        <v>0.40865309741909084</v>
      </c>
      <c r="B1032">
        <f t="shared" si="161"/>
        <v>1.3422556460003976</v>
      </c>
      <c r="C1032">
        <f t="shared" si="162"/>
        <v>2.3259270748625022E-2</v>
      </c>
      <c r="D1032">
        <f t="shared" si="163"/>
        <v>2.3259270748625022E-2</v>
      </c>
      <c r="E1032">
        <f t="shared" si="159"/>
        <v>1447.5954485007007</v>
      </c>
      <c r="F1032">
        <v>0.1022</v>
      </c>
      <c r="G1032">
        <f t="shared" si="164"/>
        <v>6.3899737707573703</v>
      </c>
      <c r="H1032">
        <f t="shared" si="165"/>
        <v>69.080073513336686</v>
      </c>
      <c r="I1032">
        <f t="shared" si="166"/>
        <v>1.7974272849167385</v>
      </c>
      <c r="J1032">
        <f t="shared" si="167"/>
        <v>1.2775E-2</v>
      </c>
      <c r="K1032">
        <f t="shared" si="168"/>
        <v>89780</v>
      </c>
    </row>
    <row r="1033" spans="1:11" x14ac:dyDescent="0.25">
      <c r="A1033">
        <f t="shared" si="160"/>
        <v>0.40861212521919443</v>
      </c>
      <c r="B1033">
        <f t="shared" si="161"/>
        <v>1.3422478171467322</v>
      </c>
      <c r="C1033">
        <f t="shared" si="162"/>
        <v>2.328228829782978E-2</v>
      </c>
      <c r="D1033">
        <f t="shared" si="163"/>
        <v>2.328228829782978E-2</v>
      </c>
      <c r="E1033">
        <f t="shared" si="159"/>
        <v>1447.2966879603273</v>
      </c>
      <c r="F1033">
        <v>0.1023</v>
      </c>
      <c r="G1033">
        <f t="shared" si="164"/>
        <v>6.3968817781087042</v>
      </c>
      <c r="H1033">
        <f t="shared" si="165"/>
        <v>69.094333478320763</v>
      </c>
      <c r="I1033">
        <f t="shared" si="166"/>
        <v>1.7974245189615863</v>
      </c>
      <c r="J1033">
        <f t="shared" si="167"/>
        <v>1.27875E-2</v>
      </c>
      <c r="K1033">
        <f t="shared" si="168"/>
        <v>89770</v>
      </c>
    </row>
    <row r="1034" spans="1:11" x14ac:dyDescent="0.25">
      <c r="A1034">
        <f t="shared" si="160"/>
        <v>0.40857115199901145</v>
      </c>
      <c r="B1034">
        <f t="shared" si="161"/>
        <v>1.3422399877614581</v>
      </c>
      <c r="C1034">
        <f t="shared" si="162"/>
        <v>2.3305306352884789E-2</v>
      </c>
      <c r="D1034">
        <f t="shared" si="163"/>
        <v>2.3305306352884789E-2</v>
      </c>
      <c r="E1034">
        <f t="shared" si="159"/>
        <v>1446.9979520572545</v>
      </c>
      <c r="F1034">
        <v>0.1024</v>
      </c>
      <c r="G1034">
        <f t="shared" si="164"/>
        <v>6.4037912114565367</v>
      </c>
      <c r="H1034">
        <f t="shared" si="165"/>
        <v>69.108598155115587</v>
      </c>
      <c r="I1034">
        <f t="shared" si="166"/>
        <v>1.7974217524662393</v>
      </c>
      <c r="J1034">
        <f t="shared" si="167"/>
        <v>1.2800000000000001E-2</v>
      </c>
      <c r="K1034">
        <f t="shared" si="168"/>
        <v>89760</v>
      </c>
    </row>
    <row r="1035" spans="1:11" x14ac:dyDescent="0.25">
      <c r="A1035">
        <f t="shared" si="160"/>
        <v>0.40853017775850392</v>
      </c>
      <c r="B1035">
        <f t="shared" si="161"/>
        <v>1.3422321578444438</v>
      </c>
      <c r="C1035">
        <f t="shared" si="162"/>
        <v>2.3328324913786433E-2</v>
      </c>
      <c r="D1035">
        <f t="shared" si="163"/>
        <v>2.3328324913786433E-2</v>
      </c>
      <c r="E1035">
        <f t="shared" ref="E1035:E1098" si="169">+$B$7*(A1035^2*B1035-C1035*D1035/$C$7)</f>
        <v>1446.699240793205</v>
      </c>
      <c r="F1035">
        <v>0.10249999999999999</v>
      </c>
      <c r="G1035">
        <f t="shared" si="164"/>
        <v>6.4107020712720475</v>
      </c>
      <c r="H1035">
        <f t="shared" si="165"/>
        <v>69.122867545828939</v>
      </c>
      <c r="I1035">
        <f t="shared" si="166"/>
        <v>1.7974189854305207</v>
      </c>
      <c r="J1035">
        <f t="shared" si="167"/>
        <v>1.2812499999999999E-2</v>
      </c>
      <c r="K1035">
        <f t="shared" si="168"/>
        <v>89750</v>
      </c>
    </row>
    <row r="1036" spans="1:11" x14ac:dyDescent="0.25">
      <c r="A1036">
        <f t="shared" si="160"/>
        <v>0.40848920249763399</v>
      </c>
      <c r="B1036">
        <f t="shared" si="161"/>
        <v>1.3422243273955576</v>
      </c>
      <c r="C1036">
        <f t="shared" si="162"/>
        <v>2.3351343980531118E-2</v>
      </c>
      <c r="D1036">
        <f t="shared" si="163"/>
        <v>2.3351343980531118E-2</v>
      </c>
      <c r="E1036">
        <f t="shared" si="169"/>
        <v>1446.4005541699019</v>
      </c>
      <c r="F1036">
        <v>0.1026</v>
      </c>
      <c r="G1036">
        <f t="shared" si="164"/>
        <v>6.4176143580266309</v>
      </c>
      <c r="H1036">
        <f t="shared" si="165"/>
        <v>69.137141652569824</v>
      </c>
      <c r="I1036">
        <f t="shared" si="166"/>
        <v>1.7974162178542539</v>
      </c>
      <c r="J1036">
        <f t="shared" si="167"/>
        <v>1.2825E-2</v>
      </c>
      <c r="K1036">
        <f t="shared" si="168"/>
        <v>89740</v>
      </c>
    </row>
    <row r="1037" spans="1:11" x14ac:dyDescent="0.25">
      <c r="A1037">
        <f t="shared" si="160"/>
        <v>0.40844822621636379</v>
      </c>
      <c r="B1037">
        <f t="shared" si="161"/>
        <v>1.3422164964146677</v>
      </c>
      <c r="C1037">
        <f t="shared" si="162"/>
        <v>2.3374363553115216E-2</v>
      </c>
      <c r="D1037">
        <f t="shared" si="163"/>
        <v>2.3374363553115216E-2</v>
      </c>
      <c r="E1037">
        <f t="shared" si="169"/>
        <v>1446.1018921890677</v>
      </c>
      <c r="F1037">
        <v>0.1027</v>
      </c>
      <c r="G1037">
        <f t="shared" si="164"/>
        <v>6.4245280721918885</v>
      </c>
      <c r="H1037">
        <f t="shared" si="165"/>
        <v>69.151420477448411</v>
      </c>
      <c r="I1037">
        <f t="shared" si="166"/>
        <v>1.7974134497372618</v>
      </c>
      <c r="J1037">
        <f t="shared" si="167"/>
        <v>1.28375E-2</v>
      </c>
      <c r="K1037">
        <f t="shared" si="168"/>
        <v>89730</v>
      </c>
    </row>
    <row r="1038" spans="1:11" x14ac:dyDescent="0.25">
      <c r="A1038">
        <f t="shared" si="160"/>
        <v>0.40840724891465552</v>
      </c>
      <c r="B1038">
        <f t="shared" si="161"/>
        <v>1.342208664901642</v>
      </c>
      <c r="C1038">
        <f t="shared" si="162"/>
        <v>2.3397383631535103E-2</v>
      </c>
      <c r="D1038">
        <f t="shared" si="163"/>
        <v>2.3397383631535103E-2</v>
      </c>
      <c r="E1038">
        <f t="shared" si="169"/>
        <v>1445.8032548524266</v>
      </c>
      <c r="F1038">
        <v>0.1028</v>
      </c>
      <c r="G1038">
        <f t="shared" si="164"/>
        <v>6.4314432142396338</v>
      </c>
      <c r="H1038">
        <f t="shared" si="165"/>
        <v>69.165704022576037</v>
      </c>
      <c r="I1038">
        <f t="shared" si="166"/>
        <v>1.7974106810793677</v>
      </c>
      <c r="J1038">
        <f t="shared" si="167"/>
        <v>1.285E-2</v>
      </c>
      <c r="K1038">
        <f t="shared" si="168"/>
        <v>89720</v>
      </c>
    </row>
    <row r="1039" spans="1:11" x14ac:dyDescent="0.25">
      <c r="A1039">
        <f t="shared" si="160"/>
        <v>0.4083662705924711</v>
      </c>
      <c r="B1039">
        <f t="shared" si="161"/>
        <v>1.3422008328563493</v>
      </c>
      <c r="C1039">
        <f t="shared" si="162"/>
        <v>2.3420404215787137E-2</v>
      </c>
      <c r="D1039">
        <f t="shared" si="163"/>
        <v>2.3420404215787137E-2</v>
      </c>
      <c r="E1039">
        <f t="shared" si="169"/>
        <v>1445.5046421617003</v>
      </c>
      <c r="F1039">
        <v>0.10290000000000001</v>
      </c>
      <c r="G1039">
        <f t="shared" si="164"/>
        <v>6.4383597846418921</v>
      </c>
      <c r="H1039">
        <f t="shared" si="165"/>
        <v>69.179992290065286</v>
      </c>
      <c r="I1039">
        <f t="shared" si="166"/>
        <v>1.7974079118803945</v>
      </c>
      <c r="J1039">
        <f t="shared" si="167"/>
        <v>1.2862500000000001E-2</v>
      </c>
      <c r="K1039">
        <f t="shared" si="168"/>
        <v>89710</v>
      </c>
    </row>
    <row r="1040" spans="1:11" x14ac:dyDescent="0.25">
      <c r="A1040">
        <f t="shared" si="160"/>
        <v>0.40832529124977285</v>
      </c>
      <c r="B1040">
        <f t="shared" si="161"/>
        <v>1.3421930002786571</v>
      </c>
      <c r="C1040">
        <f t="shared" si="162"/>
        <v>2.3443425305867672E-2</v>
      </c>
      <c r="D1040">
        <f t="shared" si="163"/>
        <v>2.3443425305867672E-2</v>
      </c>
      <c r="E1040">
        <f t="shared" si="169"/>
        <v>1445.2060541186133</v>
      </c>
      <c r="F1040">
        <v>0.10299999999999999</v>
      </c>
      <c r="G1040">
        <f t="shared" si="164"/>
        <v>6.4452777838708979</v>
      </c>
      <c r="H1040">
        <f t="shared" si="165"/>
        <v>69.194285282029853</v>
      </c>
      <c r="I1040">
        <f t="shared" si="166"/>
        <v>1.7974051421401651</v>
      </c>
      <c r="J1040">
        <f t="shared" si="167"/>
        <v>1.2874999999999999E-2</v>
      </c>
      <c r="K1040">
        <f t="shared" si="168"/>
        <v>89700</v>
      </c>
    </row>
    <row r="1041" spans="1:11" x14ac:dyDescent="0.25">
      <c r="A1041">
        <f t="shared" si="160"/>
        <v>0.40828431088652278</v>
      </c>
      <c r="B1041">
        <f t="shared" si="161"/>
        <v>1.3421851671684335</v>
      </c>
      <c r="C1041">
        <f t="shared" si="162"/>
        <v>2.3466446901773051E-2</v>
      </c>
      <c r="D1041">
        <f t="shared" si="163"/>
        <v>2.3466446901773051E-2</v>
      </c>
      <c r="E1041">
        <f t="shared" si="169"/>
        <v>1444.9074907248882</v>
      </c>
      <c r="F1041">
        <v>0.1031</v>
      </c>
      <c r="G1041">
        <f t="shared" si="164"/>
        <v>6.4521972123991009</v>
      </c>
      <c r="H1041">
        <f t="shared" si="165"/>
        <v>69.208583000584696</v>
      </c>
      <c r="I1041">
        <f t="shared" si="166"/>
        <v>1.7974023718585024</v>
      </c>
      <c r="J1041">
        <f t="shared" si="167"/>
        <v>1.28875E-2</v>
      </c>
      <c r="K1041">
        <f t="shared" si="168"/>
        <v>89690</v>
      </c>
    </row>
    <row r="1042" spans="1:11" x14ac:dyDescent="0.25">
      <c r="A1042">
        <f t="shared" si="160"/>
        <v>0.40824332950268299</v>
      </c>
      <c r="B1042">
        <f t="shared" si="161"/>
        <v>1.3421773335255469</v>
      </c>
      <c r="C1042">
        <f t="shared" si="162"/>
        <v>2.3489469003499602E-2</v>
      </c>
      <c r="D1042">
        <f t="shared" si="163"/>
        <v>2.3489469003499602E-2</v>
      </c>
      <c r="E1042">
        <f t="shared" si="169"/>
        <v>1444.6089519822494</v>
      </c>
      <c r="F1042">
        <v>0.1032</v>
      </c>
      <c r="G1042">
        <f t="shared" si="164"/>
        <v>6.4591180706991596</v>
      </c>
      <c r="H1042">
        <f t="shared" si="165"/>
        <v>69.222885447845925</v>
      </c>
      <c r="I1042">
        <f t="shared" si="166"/>
        <v>1.7973996010352291</v>
      </c>
      <c r="J1042">
        <f t="shared" si="167"/>
        <v>1.29E-2</v>
      </c>
      <c r="K1042">
        <f t="shared" si="168"/>
        <v>89680</v>
      </c>
    </row>
    <row r="1043" spans="1:11" x14ac:dyDescent="0.25">
      <c r="A1043">
        <f t="shared" si="160"/>
        <v>0.40820234709821562</v>
      </c>
      <c r="B1043">
        <f t="shared" si="161"/>
        <v>1.342169499349865</v>
      </c>
      <c r="C1043">
        <f t="shared" si="162"/>
        <v>2.3512491611043646E-2</v>
      </c>
      <c r="D1043">
        <f t="shared" si="163"/>
        <v>2.3512491611043646E-2</v>
      </c>
      <c r="E1043">
        <f t="shared" si="169"/>
        <v>1444.3104378924199</v>
      </c>
      <c r="F1043">
        <v>0.1033</v>
      </c>
      <c r="G1043">
        <f t="shared" si="164"/>
        <v>6.4660403592439444</v>
      </c>
      <c r="H1043">
        <f t="shared" si="165"/>
        <v>69.237192625930845</v>
      </c>
      <c r="I1043">
        <f t="shared" si="166"/>
        <v>1.7973968296701679</v>
      </c>
      <c r="J1043">
        <f t="shared" si="167"/>
        <v>1.29125E-2</v>
      </c>
      <c r="K1043">
        <f t="shared" si="168"/>
        <v>89670</v>
      </c>
    </row>
    <row r="1044" spans="1:11" x14ac:dyDescent="0.25">
      <c r="A1044">
        <f t="shared" si="160"/>
        <v>0.4081613636730827</v>
      </c>
      <c r="B1044">
        <f t="shared" si="161"/>
        <v>1.3421616646412557</v>
      </c>
      <c r="C1044">
        <f t="shared" si="162"/>
        <v>2.3535514724401491E-2</v>
      </c>
      <c r="D1044">
        <f t="shared" si="163"/>
        <v>2.3535514724401491E-2</v>
      </c>
      <c r="E1044">
        <f t="shared" si="169"/>
        <v>1444.0119484571235</v>
      </c>
      <c r="F1044">
        <v>0.10340000000000001</v>
      </c>
      <c r="G1044">
        <f t="shared" si="164"/>
        <v>6.4729640785065374</v>
      </c>
      <c r="H1044">
        <f t="shared" si="165"/>
        <v>69.251504536957967</v>
      </c>
      <c r="I1044">
        <f t="shared" si="166"/>
        <v>1.7973940577631413</v>
      </c>
      <c r="J1044">
        <f t="shared" si="167"/>
        <v>1.2925000000000001E-2</v>
      </c>
      <c r="K1044">
        <f t="shared" si="168"/>
        <v>89660</v>
      </c>
    </row>
    <row r="1045" spans="1:11" x14ac:dyDescent="0.25">
      <c r="A1045">
        <f t="shared" si="160"/>
        <v>0.40812037922724648</v>
      </c>
      <c r="B1045">
        <f t="shared" si="161"/>
        <v>1.3421538293995865</v>
      </c>
      <c r="C1045">
        <f t="shared" si="162"/>
        <v>2.3558538343569441E-2</v>
      </c>
      <c r="D1045">
        <f t="shared" si="163"/>
        <v>2.3558538343569441E-2</v>
      </c>
      <c r="E1045">
        <f t="shared" si="169"/>
        <v>1443.7134836780842</v>
      </c>
      <c r="F1045">
        <v>0.10349999999999999</v>
      </c>
      <c r="G1045">
        <f t="shared" si="164"/>
        <v>6.4798892289602321</v>
      </c>
      <c r="H1045">
        <f t="shared" si="165"/>
        <v>69.265821183046981</v>
      </c>
      <c r="I1045">
        <f t="shared" si="166"/>
        <v>1.797391285313972</v>
      </c>
      <c r="J1045">
        <f t="shared" si="167"/>
        <v>1.2937499999999999E-2</v>
      </c>
      <c r="K1045">
        <f t="shared" si="168"/>
        <v>89650</v>
      </c>
    </row>
    <row r="1046" spans="1:11" x14ac:dyDescent="0.25">
      <c r="A1046">
        <f t="shared" si="160"/>
        <v>0.40807939376066893</v>
      </c>
      <c r="B1046">
        <f t="shared" si="161"/>
        <v>1.3421459936247255</v>
      </c>
      <c r="C1046">
        <f t="shared" si="162"/>
        <v>2.3581562468543784E-2</v>
      </c>
      <c r="D1046">
        <f t="shared" si="163"/>
        <v>2.3581562468543784E-2</v>
      </c>
      <c r="E1046">
        <f t="shared" si="169"/>
        <v>1443.4150435570255</v>
      </c>
      <c r="F1046">
        <v>0.1036</v>
      </c>
      <c r="G1046">
        <f t="shared" si="164"/>
        <v>6.4868158110785368</v>
      </c>
      <c r="H1046">
        <f t="shared" si="165"/>
        <v>69.280142566318816</v>
      </c>
      <c r="I1046">
        <f t="shared" si="166"/>
        <v>1.7973885123224822</v>
      </c>
      <c r="J1046">
        <f t="shared" si="167"/>
        <v>1.295E-2</v>
      </c>
      <c r="K1046">
        <f t="shared" si="168"/>
        <v>89640</v>
      </c>
    </row>
    <row r="1047" spans="1:11" x14ac:dyDescent="0.25">
      <c r="A1047">
        <f t="shared" si="160"/>
        <v>0.40803840727331214</v>
      </c>
      <c r="B1047">
        <f t="shared" si="161"/>
        <v>1.3421381573165405</v>
      </c>
      <c r="C1047">
        <f t="shared" si="162"/>
        <v>2.3604587099320805E-2</v>
      </c>
      <c r="D1047">
        <f t="shared" si="163"/>
        <v>2.3604587099320805E-2</v>
      </c>
      <c r="E1047">
        <f t="shared" si="169"/>
        <v>1443.116628095672</v>
      </c>
      <c r="F1047">
        <v>0.1037</v>
      </c>
      <c r="G1047">
        <f t="shared" si="164"/>
        <v>6.4937438253351685</v>
      </c>
      <c r="H1047">
        <f t="shared" si="165"/>
        <v>69.294468688895506</v>
      </c>
      <c r="I1047">
        <f t="shared" si="166"/>
        <v>1.7973857387884944</v>
      </c>
      <c r="J1047">
        <f t="shared" si="167"/>
        <v>1.29625E-2</v>
      </c>
      <c r="K1047">
        <f t="shared" si="168"/>
        <v>89630</v>
      </c>
    </row>
    <row r="1048" spans="1:11" x14ac:dyDescent="0.25">
      <c r="A1048">
        <f t="shared" si="160"/>
        <v>0.40799741976513837</v>
      </c>
      <c r="B1048">
        <f t="shared" si="161"/>
        <v>1.3421303204748991</v>
      </c>
      <c r="C1048">
        <f t="shared" si="162"/>
        <v>2.3627612235896767E-2</v>
      </c>
      <c r="D1048">
        <f t="shared" si="163"/>
        <v>2.3627612235896767E-2</v>
      </c>
      <c r="E1048">
        <f t="shared" si="169"/>
        <v>1442.8182372957483</v>
      </c>
      <c r="F1048">
        <v>0.1038</v>
      </c>
      <c r="G1048">
        <f t="shared" si="164"/>
        <v>6.5006732722040583</v>
      </c>
      <c r="H1048">
        <f t="shared" si="165"/>
        <v>69.308799552900325</v>
      </c>
      <c r="I1048">
        <f t="shared" si="166"/>
        <v>1.7973829647118309</v>
      </c>
      <c r="J1048">
        <f t="shared" si="167"/>
        <v>1.2975E-2</v>
      </c>
      <c r="K1048">
        <f t="shared" si="168"/>
        <v>89620</v>
      </c>
    </row>
    <row r="1049" spans="1:11" x14ac:dyDescent="0.25">
      <c r="A1049">
        <f t="shared" si="160"/>
        <v>0.40795643123610958</v>
      </c>
      <c r="B1049">
        <f t="shared" si="161"/>
        <v>1.3421224830996685</v>
      </c>
      <c r="C1049">
        <f t="shared" si="162"/>
        <v>2.3650637878267933E-2</v>
      </c>
      <c r="D1049">
        <f t="shared" si="163"/>
        <v>2.3650637878267933E-2</v>
      </c>
      <c r="E1049">
        <f t="shared" si="169"/>
        <v>1442.5198711589774</v>
      </c>
      <c r="F1049">
        <v>0.10390000000000001</v>
      </c>
      <c r="G1049">
        <f t="shared" si="164"/>
        <v>6.5076041521593488</v>
      </c>
      <c r="H1049">
        <f t="shared" si="165"/>
        <v>69.323135160457824</v>
      </c>
      <c r="I1049">
        <f t="shared" si="166"/>
        <v>1.7973801900923139</v>
      </c>
      <c r="J1049">
        <f t="shared" si="167"/>
        <v>1.2987500000000001E-2</v>
      </c>
      <c r="K1049">
        <f t="shared" si="168"/>
        <v>89610</v>
      </c>
    </row>
    <row r="1050" spans="1:11" x14ac:dyDescent="0.25">
      <c r="A1050">
        <f t="shared" si="160"/>
        <v>0.40791544168618793</v>
      </c>
      <c r="B1050">
        <f t="shared" si="161"/>
        <v>1.3421146451907164</v>
      </c>
      <c r="C1050">
        <f t="shared" si="162"/>
        <v>2.3673664026430546E-2</v>
      </c>
      <c r="D1050">
        <f t="shared" si="163"/>
        <v>2.3673664026430546E-2</v>
      </c>
      <c r="E1050">
        <f t="shared" si="169"/>
        <v>1442.2215296870843</v>
      </c>
      <c r="F1050">
        <v>0.104</v>
      </c>
      <c r="G1050">
        <f t="shared" si="164"/>
        <v>6.5145364656753939</v>
      </c>
      <c r="H1050">
        <f t="shared" si="165"/>
        <v>69.337475513693647</v>
      </c>
      <c r="I1050">
        <f t="shared" si="166"/>
        <v>1.7973774149297654</v>
      </c>
      <c r="J1050">
        <f t="shared" si="167"/>
        <v>1.2999999999999999E-2</v>
      </c>
      <c r="K1050">
        <f t="shared" si="168"/>
        <v>89600</v>
      </c>
    </row>
    <row r="1051" spans="1:11" x14ac:dyDescent="0.25">
      <c r="A1051">
        <f t="shared" si="160"/>
        <v>0.40787445111533543</v>
      </c>
      <c r="B1051">
        <f t="shared" si="161"/>
        <v>1.3421068067479105</v>
      </c>
      <c r="C1051">
        <f t="shared" si="162"/>
        <v>2.3696690680380859E-2</v>
      </c>
      <c r="D1051">
        <f t="shared" si="163"/>
        <v>2.3696690680380859E-2</v>
      </c>
      <c r="E1051">
        <f t="shared" si="169"/>
        <v>1441.9232128817935</v>
      </c>
      <c r="F1051">
        <v>0.1041</v>
      </c>
      <c r="G1051">
        <f t="shared" si="164"/>
        <v>6.5214702132267632</v>
      </c>
      <c r="H1051">
        <f t="shared" si="165"/>
        <v>69.351820614734663</v>
      </c>
      <c r="I1051">
        <f t="shared" si="166"/>
        <v>1.7973746392240078</v>
      </c>
      <c r="J1051">
        <f t="shared" si="167"/>
        <v>1.30125E-2</v>
      </c>
      <c r="K1051">
        <f t="shared" si="168"/>
        <v>89590</v>
      </c>
    </row>
    <row r="1052" spans="1:11" x14ac:dyDescent="0.25">
      <c r="A1052">
        <f t="shared" si="160"/>
        <v>0.4078334595235143</v>
      </c>
      <c r="B1052">
        <f t="shared" si="161"/>
        <v>1.3420989677711184</v>
      </c>
      <c r="C1052">
        <f t="shared" si="162"/>
        <v>2.3719717840115083E-2</v>
      </c>
      <c r="D1052">
        <f t="shared" si="163"/>
        <v>2.3719717840115083E-2</v>
      </c>
      <c r="E1052">
        <f t="shared" si="169"/>
        <v>1441.6249207448307</v>
      </c>
      <c r="F1052">
        <v>0.1042</v>
      </c>
      <c r="G1052">
        <f t="shared" si="164"/>
        <v>6.528405395288237</v>
      </c>
      <c r="H1052">
        <f t="shared" si="165"/>
        <v>69.36617046570889</v>
      </c>
      <c r="I1052">
        <f t="shared" si="166"/>
        <v>1.7973718629748627</v>
      </c>
      <c r="J1052">
        <f t="shared" si="167"/>
        <v>1.3025E-2</v>
      </c>
      <c r="K1052">
        <f t="shared" si="168"/>
        <v>89580</v>
      </c>
    </row>
    <row r="1053" spans="1:11" x14ac:dyDescent="0.25">
      <c r="A1053">
        <f t="shared" si="160"/>
        <v>0.40779246691068649</v>
      </c>
      <c r="B1053">
        <f t="shared" si="161"/>
        <v>1.3420911282602066</v>
      </c>
      <c r="C1053">
        <f t="shared" si="162"/>
        <v>2.3742745505629454E-2</v>
      </c>
      <c r="D1053">
        <f t="shared" si="163"/>
        <v>2.3742745505629454E-2</v>
      </c>
      <c r="E1053">
        <f t="shared" si="169"/>
        <v>1441.326653277918</v>
      </c>
      <c r="F1053">
        <v>0.1043</v>
      </c>
      <c r="G1053">
        <f t="shared" si="164"/>
        <v>6.5353420123348078</v>
      </c>
      <c r="H1053">
        <f t="shared" si="165"/>
        <v>69.38052506874574</v>
      </c>
      <c r="I1053">
        <f t="shared" si="166"/>
        <v>1.7973690861821521</v>
      </c>
      <c r="J1053">
        <f t="shared" si="167"/>
        <v>1.30375E-2</v>
      </c>
      <c r="K1053">
        <f t="shared" si="168"/>
        <v>89570</v>
      </c>
    </row>
    <row r="1054" spans="1:11" x14ac:dyDescent="0.25">
      <c r="A1054">
        <f t="shared" si="160"/>
        <v>0.4077514732768141</v>
      </c>
      <c r="B1054">
        <f t="shared" si="161"/>
        <v>1.3420832882150433</v>
      </c>
      <c r="C1054">
        <f t="shared" si="162"/>
        <v>2.3765773676920166E-2</v>
      </c>
      <c r="D1054">
        <f t="shared" si="163"/>
        <v>2.3765773676920166E-2</v>
      </c>
      <c r="E1054">
        <f t="shared" si="169"/>
        <v>1441.0284104827822</v>
      </c>
      <c r="F1054">
        <v>0.10440000000000001</v>
      </c>
      <c r="G1054">
        <f t="shared" si="164"/>
        <v>6.542280064841683</v>
      </c>
      <c r="H1054">
        <f t="shared" si="165"/>
        <v>69.394884425975604</v>
      </c>
      <c r="I1054">
        <f t="shared" si="166"/>
        <v>1.7973663088456977</v>
      </c>
      <c r="J1054">
        <f t="shared" si="167"/>
        <v>1.3050000000000001E-2</v>
      </c>
      <c r="K1054">
        <f t="shared" si="168"/>
        <v>89560</v>
      </c>
    </row>
    <row r="1055" spans="1:11" x14ac:dyDescent="0.25">
      <c r="A1055">
        <f t="shared" si="160"/>
        <v>0.40771047862185933</v>
      </c>
      <c r="B1055">
        <f t="shared" si="161"/>
        <v>1.3420754476354952</v>
      </c>
      <c r="C1055">
        <f t="shared" si="162"/>
        <v>2.378880235398342E-2</v>
      </c>
      <c r="D1055">
        <f t="shared" si="163"/>
        <v>2.378880235398342E-2</v>
      </c>
      <c r="E1055">
        <f t="shared" si="169"/>
        <v>1440.7301923611474</v>
      </c>
      <c r="F1055">
        <v>0.1045</v>
      </c>
      <c r="G1055">
        <f t="shared" si="164"/>
        <v>6.5492195532842796</v>
      </c>
      <c r="H1055">
        <f t="shared" si="165"/>
        <v>69.409248539530182</v>
      </c>
      <c r="I1055">
        <f t="shared" si="166"/>
        <v>1.7973635309653215</v>
      </c>
      <c r="J1055">
        <f t="shared" si="167"/>
        <v>1.3062499999999999E-2</v>
      </c>
      <c r="K1055">
        <f t="shared" si="168"/>
        <v>89550</v>
      </c>
    </row>
    <row r="1056" spans="1:11" x14ac:dyDescent="0.25">
      <c r="A1056">
        <f t="shared" si="160"/>
        <v>0.4076694829457842</v>
      </c>
      <c r="B1056">
        <f t="shared" si="161"/>
        <v>1.3420676065214296</v>
      </c>
      <c r="C1056">
        <f t="shared" si="162"/>
        <v>2.3811831536815407E-2</v>
      </c>
      <c r="D1056">
        <f t="shared" si="163"/>
        <v>2.3811831536815407E-2</v>
      </c>
      <c r="E1056">
        <f t="shared" si="169"/>
        <v>1440.4319989147391</v>
      </c>
      <c r="F1056">
        <v>0.1046</v>
      </c>
      <c r="G1056">
        <f t="shared" si="164"/>
        <v>6.5561604781382332</v>
      </c>
      <c r="H1056">
        <f t="shared" si="165"/>
        <v>69.423617411542324</v>
      </c>
      <c r="I1056">
        <f t="shared" si="166"/>
        <v>1.7973607525408448</v>
      </c>
      <c r="J1056">
        <f t="shared" si="167"/>
        <v>1.3075E-2</v>
      </c>
      <c r="K1056">
        <f t="shared" si="168"/>
        <v>89540</v>
      </c>
    </row>
    <row r="1057" spans="1:11" x14ac:dyDescent="0.25">
      <c r="A1057">
        <f t="shared" si="160"/>
        <v>0.40762848624855086</v>
      </c>
      <c r="B1057">
        <f t="shared" si="161"/>
        <v>1.3420597648727142</v>
      </c>
      <c r="C1057">
        <f t="shared" si="162"/>
        <v>2.3834861225412306E-2</v>
      </c>
      <c r="D1057">
        <f t="shared" si="163"/>
        <v>2.3834861225412306E-2</v>
      </c>
      <c r="E1057">
        <f t="shared" si="169"/>
        <v>1440.1338301452829</v>
      </c>
      <c r="F1057">
        <v>0.1047</v>
      </c>
      <c r="G1057">
        <f t="shared" si="164"/>
        <v>6.563102839879388</v>
      </c>
      <c r="H1057">
        <f t="shared" si="165"/>
        <v>69.437991044146116</v>
      </c>
      <c r="I1057">
        <f t="shared" si="166"/>
        <v>1.7973579735720895</v>
      </c>
      <c r="J1057">
        <f t="shared" si="167"/>
        <v>1.30875E-2</v>
      </c>
      <c r="K1057">
        <f t="shared" si="168"/>
        <v>89530</v>
      </c>
    </row>
    <row r="1058" spans="1:11" x14ac:dyDescent="0.25">
      <c r="A1058">
        <f t="shared" si="160"/>
        <v>0.40758748853012122</v>
      </c>
      <c r="B1058">
        <f t="shared" si="161"/>
        <v>1.3420519226892151</v>
      </c>
      <c r="C1058">
        <f t="shared" si="162"/>
        <v>2.3857891419770277E-2</v>
      </c>
      <c r="D1058">
        <f t="shared" si="163"/>
        <v>2.3857891419770277E-2</v>
      </c>
      <c r="E1058">
        <f t="shared" si="169"/>
        <v>1439.8356860545023</v>
      </c>
      <c r="F1058">
        <v>0.1048</v>
      </c>
      <c r="G1058">
        <f t="shared" si="164"/>
        <v>6.5700466389838033</v>
      </c>
      <c r="H1058">
        <f t="shared" si="165"/>
        <v>69.452369439476925</v>
      </c>
      <c r="I1058">
        <f t="shared" si="166"/>
        <v>1.7973551940588768</v>
      </c>
      <c r="J1058">
        <f t="shared" si="167"/>
        <v>1.3100000000000001E-2</v>
      </c>
      <c r="K1058">
        <f t="shared" si="168"/>
        <v>89520</v>
      </c>
    </row>
    <row r="1059" spans="1:11" x14ac:dyDescent="0.25">
      <c r="A1059">
        <f t="shared" si="160"/>
        <v>0.40754648979045743</v>
      </c>
      <c r="B1059">
        <f t="shared" si="161"/>
        <v>1.3420440799707998</v>
      </c>
      <c r="C1059">
        <f t="shared" si="162"/>
        <v>2.3880922119885479E-2</v>
      </c>
      <c r="D1059">
        <f t="shared" si="163"/>
        <v>2.3880922119885479E-2</v>
      </c>
      <c r="E1059">
        <f t="shared" si="169"/>
        <v>1439.5375666441228</v>
      </c>
      <c r="F1059">
        <v>0.10489999999999999</v>
      </c>
      <c r="G1059">
        <f t="shared" si="164"/>
        <v>6.5769918759277504</v>
      </c>
      <c r="H1059">
        <f t="shared" si="165"/>
        <v>69.466752599671224</v>
      </c>
      <c r="I1059">
        <f t="shared" si="166"/>
        <v>1.7973524140010282</v>
      </c>
      <c r="J1059">
        <f t="shared" si="167"/>
        <v>1.3112499999999999E-2</v>
      </c>
      <c r="K1059">
        <f t="shared" si="168"/>
        <v>89510</v>
      </c>
    </row>
    <row r="1060" spans="1:11" x14ac:dyDescent="0.25">
      <c r="A1060">
        <f t="shared" si="160"/>
        <v>0.40750549002952174</v>
      </c>
      <c r="B1060">
        <f t="shared" si="161"/>
        <v>1.3420362367173355</v>
      </c>
      <c r="C1060">
        <f t="shared" si="162"/>
        <v>2.3903953325754065E-2</v>
      </c>
      <c r="D1060">
        <f t="shared" si="163"/>
        <v>2.3903953325754065E-2</v>
      </c>
      <c r="E1060">
        <f t="shared" si="169"/>
        <v>1439.2394719158724</v>
      </c>
      <c r="F1060">
        <v>0.105</v>
      </c>
      <c r="G1060">
        <f t="shared" si="164"/>
        <v>6.5839385511877175</v>
      </c>
      <c r="H1060">
        <f t="shared" si="165"/>
        <v>69.481140526866596</v>
      </c>
      <c r="I1060">
        <f t="shared" si="166"/>
        <v>1.7973496333983652</v>
      </c>
      <c r="J1060">
        <f t="shared" si="167"/>
        <v>1.3125E-2</v>
      </c>
      <c r="K1060">
        <f t="shared" si="168"/>
        <v>89500</v>
      </c>
    </row>
    <row r="1061" spans="1:11" x14ac:dyDescent="0.25">
      <c r="A1061">
        <f t="shared" si="160"/>
        <v>0.40746448924727591</v>
      </c>
      <c r="B1061">
        <f t="shared" si="161"/>
        <v>1.3420283929286885</v>
      </c>
      <c r="C1061">
        <f t="shared" si="162"/>
        <v>2.3926985037372162E-2</v>
      </c>
      <c r="D1061">
        <f t="shared" si="163"/>
        <v>2.3926985037372162E-2</v>
      </c>
      <c r="E1061">
        <f t="shared" si="169"/>
        <v>1438.9414018714733</v>
      </c>
      <c r="F1061">
        <v>0.1051</v>
      </c>
      <c r="G1061">
        <f t="shared" si="164"/>
        <v>6.5908866652404043</v>
      </c>
      <c r="H1061">
        <f t="shared" si="165"/>
        <v>69.495533223202116</v>
      </c>
      <c r="I1061">
        <f t="shared" si="166"/>
        <v>1.7973468522507088</v>
      </c>
      <c r="J1061">
        <f t="shared" si="167"/>
        <v>1.31375E-2</v>
      </c>
      <c r="K1061">
        <f t="shared" si="168"/>
        <v>89490</v>
      </c>
    </row>
    <row r="1062" spans="1:11" x14ac:dyDescent="0.25">
      <c r="A1062">
        <f t="shared" si="160"/>
        <v>0.40742348744368223</v>
      </c>
      <c r="B1062">
        <f t="shared" si="161"/>
        <v>1.3420205486047261</v>
      </c>
      <c r="C1062">
        <f t="shared" si="162"/>
        <v>2.3950017254735903E-2</v>
      </c>
      <c r="D1062">
        <f t="shared" si="163"/>
        <v>2.3950017254735903E-2</v>
      </c>
      <c r="E1062">
        <f t="shared" si="169"/>
        <v>1438.6433565126531</v>
      </c>
      <c r="F1062">
        <v>0.1052</v>
      </c>
      <c r="G1062">
        <f t="shared" si="164"/>
        <v>6.5978362185627244</v>
      </c>
      <c r="H1062">
        <f t="shared" si="165"/>
        <v>69.509930690817797</v>
      </c>
      <c r="I1062">
        <f t="shared" si="166"/>
        <v>1.7973440705578803</v>
      </c>
      <c r="J1062">
        <f t="shared" si="167"/>
        <v>1.315E-2</v>
      </c>
      <c r="K1062">
        <f t="shared" si="168"/>
        <v>89480</v>
      </c>
    </row>
    <row r="1063" spans="1:11" x14ac:dyDescent="0.25">
      <c r="A1063">
        <f t="shared" si="160"/>
        <v>0.40738248461870274</v>
      </c>
      <c r="B1063">
        <f t="shared" si="161"/>
        <v>1.3420127037453151</v>
      </c>
      <c r="C1063">
        <f t="shared" si="162"/>
        <v>2.3973049977841398E-2</v>
      </c>
      <c r="D1063">
        <f t="shared" si="163"/>
        <v>2.3973049977841398E-2</v>
      </c>
      <c r="E1063">
        <f t="shared" si="169"/>
        <v>1438.3453358411373</v>
      </c>
      <c r="F1063">
        <v>0.1053</v>
      </c>
      <c r="G1063">
        <f t="shared" si="164"/>
        <v>6.6047872116318063</v>
      </c>
      <c r="H1063">
        <f t="shared" si="165"/>
        <v>69.524332931854985</v>
      </c>
      <c r="I1063">
        <f t="shared" si="166"/>
        <v>1.7973412883197006</v>
      </c>
      <c r="J1063">
        <f t="shared" si="167"/>
        <v>1.3162500000000001E-2</v>
      </c>
      <c r="K1063">
        <f t="shared" si="168"/>
        <v>89470</v>
      </c>
    </row>
    <row r="1064" spans="1:11" x14ac:dyDescent="0.25">
      <c r="A1064">
        <f t="shared" si="160"/>
        <v>0.40734148077229942</v>
      </c>
      <c r="B1064">
        <f t="shared" si="161"/>
        <v>1.3420048583503219</v>
      </c>
      <c r="C1064">
        <f t="shared" si="162"/>
        <v>2.3996083206684751E-2</v>
      </c>
      <c r="D1064">
        <f t="shared" si="163"/>
        <v>2.3996083206684751E-2</v>
      </c>
      <c r="E1064">
        <f t="shared" si="169"/>
        <v>1438.0473398586507</v>
      </c>
      <c r="F1064">
        <v>0.10539999999999999</v>
      </c>
      <c r="G1064">
        <f t="shared" si="164"/>
        <v>6.6117396449249908</v>
      </c>
      <c r="H1064">
        <f t="shared" si="165"/>
        <v>69.538739948456254</v>
      </c>
      <c r="I1064">
        <f t="shared" si="166"/>
        <v>1.7973385055359909</v>
      </c>
      <c r="J1064">
        <f t="shared" si="167"/>
        <v>1.3174999999999999E-2</v>
      </c>
      <c r="K1064">
        <f t="shared" si="168"/>
        <v>89460</v>
      </c>
    </row>
    <row r="1065" spans="1:11" x14ac:dyDescent="0.25">
      <c r="A1065">
        <f t="shared" si="160"/>
        <v>0.40730047590443441</v>
      </c>
      <c r="B1065">
        <f t="shared" si="161"/>
        <v>1.3419970124196137</v>
      </c>
      <c r="C1065">
        <f t="shared" si="162"/>
        <v>2.4019116941262065E-2</v>
      </c>
      <c r="D1065">
        <f t="shared" si="163"/>
        <v>2.4019116941262065E-2</v>
      </c>
      <c r="E1065">
        <f t="shared" si="169"/>
        <v>1437.7493685669203</v>
      </c>
      <c r="F1065">
        <v>0.1055</v>
      </c>
      <c r="G1065">
        <f t="shared" si="164"/>
        <v>6.6186935189198364</v>
      </c>
      <c r="H1065">
        <f t="shared" si="165"/>
        <v>69.553151742765294</v>
      </c>
      <c r="I1065">
        <f t="shared" si="166"/>
        <v>1.7973357222065722</v>
      </c>
      <c r="J1065">
        <f t="shared" si="167"/>
        <v>1.31875E-2</v>
      </c>
      <c r="K1065">
        <f t="shared" si="168"/>
        <v>89450</v>
      </c>
    </row>
    <row r="1066" spans="1:11" x14ac:dyDescent="0.25">
      <c r="A1066">
        <f t="shared" si="160"/>
        <v>0.40725947001506985</v>
      </c>
      <c r="B1066">
        <f t="shared" si="161"/>
        <v>1.3419891659530567</v>
      </c>
      <c r="C1066">
        <f t="shared" si="162"/>
        <v>2.4042151181569417E-2</v>
      </c>
      <c r="D1066">
        <f t="shared" si="163"/>
        <v>2.4042151181569417E-2</v>
      </c>
      <c r="E1066">
        <f t="shared" si="169"/>
        <v>1437.4514219676723</v>
      </c>
      <c r="F1066">
        <v>0.1056</v>
      </c>
      <c r="G1066">
        <f t="shared" si="164"/>
        <v>6.6256488340941129</v>
      </c>
      <c r="H1066">
        <f t="shared" si="165"/>
        <v>69.567568316927066</v>
      </c>
      <c r="I1066">
        <f t="shared" si="166"/>
        <v>1.7973329383312653</v>
      </c>
      <c r="J1066">
        <f t="shared" si="167"/>
        <v>1.32E-2</v>
      </c>
      <c r="K1066">
        <f t="shared" si="168"/>
        <v>89440</v>
      </c>
    </row>
    <row r="1067" spans="1:11" x14ac:dyDescent="0.25">
      <c r="A1067">
        <f t="shared" si="160"/>
        <v>0.40721846310416759</v>
      </c>
      <c r="B1067">
        <f t="shared" si="161"/>
        <v>1.3419813189505172</v>
      </c>
      <c r="C1067">
        <f t="shared" si="162"/>
        <v>2.4065185927602886E-2</v>
      </c>
      <c r="D1067">
        <f t="shared" si="163"/>
        <v>2.4065185927602886E-2</v>
      </c>
      <c r="E1067">
        <f t="shared" si="169"/>
        <v>1437.1535000626318</v>
      </c>
      <c r="F1067">
        <v>0.1057</v>
      </c>
      <c r="G1067">
        <f t="shared" si="164"/>
        <v>6.6326055909258059</v>
      </c>
      <c r="H1067">
        <f t="shared" si="165"/>
        <v>69.581989673087776</v>
      </c>
      <c r="I1067">
        <f t="shared" si="166"/>
        <v>1.7973301539098907</v>
      </c>
      <c r="J1067">
        <f t="shared" si="167"/>
        <v>1.32125E-2</v>
      </c>
      <c r="K1067">
        <f t="shared" si="168"/>
        <v>89430</v>
      </c>
    </row>
    <row r="1068" spans="1:11" x14ac:dyDescent="0.25">
      <c r="A1068">
        <f t="shared" si="160"/>
        <v>0.40717745517168991</v>
      </c>
      <c r="B1068">
        <f t="shared" si="161"/>
        <v>1.3419734714118625</v>
      </c>
      <c r="C1068">
        <f t="shared" si="162"/>
        <v>2.4088221179358528E-2</v>
      </c>
      <c r="D1068">
        <f t="shared" si="163"/>
        <v>2.4088221179358528E-2</v>
      </c>
      <c r="E1068">
        <f t="shared" si="169"/>
        <v>1436.8556028535259</v>
      </c>
      <c r="F1068">
        <v>0.10580000000000001</v>
      </c>
      <c r="G1068">
        <f t="shared" si="164"/>
        <v>6.6395637898931152</v>
      </c>
      <c r="H1068">
        <f t="shared" si="165"/>
        <v>69.596415813394771</v>
      </c>
      <c r="I1068">
        <f t="shared" si="166"/>
        <v>1.7973273689422693</v>
      </c>
      <c r="J1068">
        <f t="shared" si="167"/>
        <v>1.3225000000000001E-2</v>
      </c>
      <c r="K1068">
        <f t="shared" si="168"/>
        <v>89420</v>
      </c>
    </row>
    <row r="1069" spans="1:11" x14ac:dyDescent="0.25">
      <c r="A1069">
        <f t="shared" si="160"/>
        <v>0.4071364462175987</v>
      </c>
      <c r="B1069">
        <f t="shared" si="161"/>
        <v>1.3419656233369583</v>
      </c>
      <c r="C1069">
        <f t="shared" si="162"/>
        <v>2.4111256936832404E-2</v>
      </c>
      <c r="D1069">
        <f t="shared" si="163"/>
        <v>2.4111256936832404E-2</v>
      </c>
      <c r="E1069">
        <f t="shared" si="169"/>
        <v>1436.5577303420807</v>
      </c>
      <c r="F1069">
        <v>0.10589999999999999</v>
      </c>
      <c r="G1069">
        <f t="shared" si="164"/>
        <v>6.6465234314744537</v>
      </c>
      <c r="H1069">
        <f t="shared" si="165"/>
        <v>69.610846739996632</v>
      </c>
      <c r="I1069">
        <f t="shared" si="166"/>
        <v>1.7973245834282217</v>
      </c>
      <c r="J1069">
        <f t="shared" si="167"/>
        <v>1.3237499999999999E-2</v>
      </c>
      <c r="K1069">
        <f t="shared" si="168"/>
        <v>89410</v>
      </c>
    </row>
    <row r="1070" spans="1:11" x14ac:dyDescent="0.25">
      <c r="A1070">
        <f t="shared" si="160"/>
        <v>0.40709543624185612</v>
      </c>
      <c r="B1070">
        <f t="shared" si="161"/>
        <v>1.341957774725671</v>
      </c>
      <c r="C1070">
        <f t="shared" si="162"/>
        <v>2.413429320002055E-2</v>
      </c>
      <c r="D1070">
        <f t="shared" si="163"/>
        <v>2.413429320002055E-2</v>
      </c>
      <c r="E1070">
        <f t="shared" si="169"/>
        <v>1436.2598825300224</v>
      </c>
      <c r="F1070">
        <v>0.106</v>
      </c>
      <c r="G1070">
        <f t="shared" si="164"/>
        <v>6.6534845161484535</v>
      </c>
      <c r="H1070">
        <f t="shared" si="165"/>
        <v>69.625282455043219</v>
      </c>
      <c r="I1070">
        <f t="shared" si="166"/>
        <v>1.7973217973675684</v>
      </c>
      <c r="J1070">
        <f t="shared" si="167"/>
        <v>1.325E-2</v>
      </c>
      <c r="K1070">
        <f t="shared" si="168"/>
        <v>89400</v>
      </c>
    </row>
    <row r="1071" spans="1:11" x14ac:dyDescent="0.25">
      <c r="A1071">
        <f t="shared" si="160"/>
        <v>0.40705442524442415</v>
      </c>
      <c r="B1071">
        <f t="shared" si="161"/>
        <v>1.3419499255778677</v>
      </c>
      <c r="C1071">
        <f t="shared" si="162"/>
        <v>2.4157329968919006E-2</v>
      </c>
      <c r="D1071">
        <f t="shared" si="163"/>
        <v>2.4157329968919006E-2</v>
      </c>
      <c r="E1071">
        <f t="shared" si="169"/>
        <v>1435.9620594190776</v>
      </c>
      <c r="F1071">
        <v>0.1061</v>
      </c>
      <c r="G1071">
        <f t="shared" si="164"/>
        <v>6.6604470443939583</v>
      </c>
      <c r="H1071">
        <f t="shared" si="165"/>
        <v>69.639722960685518</v>
      </c>
      <c r="I1071">
        <f t="shared" si="166"/>
        <v>1.7973190107601298</v>
      </c>
      <c r="J1071">
        <f t="shared" si="167"/>
        <v>1.32625E-2</v>
      </c>
      <c r="K1071">
        <f t="shared" si="168"/>
        <v>89390</v>
      </c>
    </row>
    <row r="1072" spans="1:11" x14ac:dyDescent="0.25">
      <c r="A1072">
        <f t="shared" si="160"/>
        <v>0.40701341322526496</v>
      </c>
      <c r="B1072">
        <f t="shared" si="161"/>
        <v>1.3419420758934137</v>
      </c>
      <c r="C1072">
        <f t="shared" si="162"/>
        <v>2.4180367243523796E-2</v>
      </c>
      <c r="D1072">
        <f t="shared" si="163"/>
        <v>2.4180367243523796E-2</v>
      </c>
      <c r="E1072">
        <f t="shared" si="169"/>
        <v>1435.6642610109734</v>
      </c>
      <c r="F1072">
        <v>0.1062</v>
      </c>
      <c r="G1072">
        <f t="shared" si="164"/>
        <v>6.6674110166900267</v>
      </c>
      <c r="H1072">
        <f t="shared" si="165"/>
        <v>69.65416825907576</v>
      </c>
      <c r="I1072">
        <f t="shared" si="166"/>
        <v>1.7973162236057263</v>
      </c>
      <c r="J1072">
        <f t="shared" si="167"/>
        <v>1.3275E-2</v>
      </c>
      <c r="K1072">
        <f t="shared" si="168"/>
        <v>89380</v>
      </c>
    </row>
    <row r="1073" spans="1:11" x14ac:dyDescent="0.25">
      <c r="A1073">
        <f t="shared" si="160"/>
        <v>0.40697240018434044</v>
      </c>
      <c r="B1073">
        <f t="shared" si="161"/>
        <v>1.3419342256721758</v>
      </c>
      <c r="C1073">
        <f t="shared" si="162"/>
        <v>2.4203405023830921E-2</v>
      </c>
      <c r="D1073">
        <f t="shared" si="163"/>
        <v>2.4203405023830921E-2</v>
      </c>
      <c r="E1073">
        <f t="shared" si="169"/>
        <v>1435.3664873074363</v>
      </c>
      <c r="F1073">
        <v>0.10630000000000001</v>
      </c>
      <c r="G1073">
        <f t="shared" si="164"/>
        <v>6.6743764335159348</v>
      </c>
      <c r="H1073">
        <f t="shared" si="165"/>
        <v>69.668618352367417</v>
      </c>
      <c r="I1073">
        <f t="shared" si="166"/>
        <v>1.7973134359041782</v>
      </c>
      <c r="J1073">
        <f t="shared" si="167"/>
        <v>1.3287500000000001E-2</v>
      </c>
      <c r="K1073">
        <f t="shared" si="168"/>
        <v>89370</v>
      </c>
    </row>
    <row r="1074" spans="1:11" x14ac:dyDescent="0.25">
      <c r="A1074">
        <f t="shared" si="160"/>
        <v>0.40693138612161273</v>
      </c>
      <c r="B1074">
        <f t="shared" si="161"/>
        <v>1.3419263749140202</v>
      </c>
      <c r="C1074">
        <f t="shared" si="162"/>
        <v>2.4226443309836389E-2</v>
      </c>
      <c r="D1074">
        <f t="shared" si="163"/>
        <v>2.4226443309836389E-2</v>
      </c>
      <c r="E1074">
        <f t="shared" si="169"/>
        <v>1435.0687383101931</v>
      </c>
      <c r="F1074">
        <v>0.10639999999999999</v>
      </c>
      <c r="G1074">
        <f t="shared" si="164"/>
        <v>6.6813432953511711</v>
      </c>
      <c r="H1074">
        <f t="shared" si="165"/>
        <v>69.683073242715139</v>
      </c>
      <c r="I1074">
        <f t="shared" si="166"/>
        <v>1.7973106476553058</v>
      </c>
      <c r="J1074">
        <f t="shared" si="167"/>
        <v>1.3299999999999999E-2</v>
      </c>
      <c r="K1074">
        <f t="shared" si="168"/>
        <v>89360</v>
      </c>
    </row>
    <row r="1075" spans="1:11" x14ac:dyDescent="0.25">
      <c r="A1075">
        <f t="shared" si="160"/>
        <v>0.4068903710370439</v>
      </c>
      <c r="B1075">
        <f t="shared" si="161"/>
        <v>1.3419185236188127</v>
      </c>
      <c r="C1075">
        <f t="shared" si="162"/>
        <v>2.4249482101536192E-2</v>
      </c>
      <c r="D1075">
        <f t="shared" si="163"/>
        <v>2.4249482101536192E-2</v>
      </c>
      <c r="E1075">
        <f t="shared" si="169"/>
        <v>1434.7710140209713</v>
      </c>
      <c r="F1075">
        <v>0.1065</v>
      </c>
      <c r="G1075">
        <f t="shared" si="164"/>
        <v>6.6883116026754426</v>
      </c>
      <c r="H1075">
        <f t="shared" si="165"/>
        <v>69.697532932274825</v>
      </c>
      <c r="I1075">
        <f t="shared" si="166"/>
        <v>1.7973078588589291</v>
      </c>
      <c r="J1075">
        <f t="shared" si="167"/>
        <v>1.33125E-2</v>
      </c>
      <c r="K1075">
        <f t="shared" si="168"/>
        <v>89350</v>
      </c>
    </row>
    <row r="1076" spans="1:11" x14ac:dyDescent="0.25">
      <c r="A1076">
        <f t="shared" si="160"/>
        <v>0.40684935493059599</v>
      </c>
      <c r="B1076">
        <f t="shared" si="161"/>
        <v>1.3419106717864195</v>
      </c>
      <c r="C1076">
        <f t="shared" si="162"/>
        <v>2.427252139892631E-2</v>
      </c>
      <c r="D1076">
        <f t="shared" si="163"/>
        <v>2.427252139892631E-2</v>
      </c>
      <c r="E1076">
        <f t="shared" si="169"/>
        <v>1434.4733144414977</v>
      </c>
      <c r="F1076">
        <v>0.1066</v>
      </c>
      <c r="G1076">
        <f t="shared" si="164"/>
        <v>6.6952813559686701</v>
      </c>
      <c r="H1076">
        <f t="shared" si="165"/>
        <v>69.711997423203584</v>
      </c>
      <c r="I1076">
        <f t="shared" si="166"/>
        <v>1.797305069514868</v>
      </c>
      <c r="J1076">
        <f t="shared" si="167"/>
        <v>1.3325E-2</v>
      </c>
      <c r="K1076">
        <f t="shared" si="168"/>
        <v>89340</v>
      </c>
    </row>
    <row r="1077" spans="1:11" x14ac:dyDescent="0.25">
      <c r="A1077">
        <f t="shared" si="160"/>
        <v>0.40680833780223091</v>
      </c>
      <c r="B1077">
        <f t="shared" si="161"/>
        <v>1.3419028194167064</v>
      </c>
      <c r="C1077">
        <f t="shared" si="162"/>
        <v>2.429556120200271E-2</v>
      </c>
      <c r="D1077">
        <f t="shared" si="163"/>
        <v>2.429556120200271E-2</v>
      </c>
      <c r="E1077">
        <f t="shared" si="169"/>
        <v>1434.1756395734985</v>
      </c>
      <c r="F1077">
        <v>0.1067</v>
      </c>
      <c r="G1077">
        <f t="shared" si="164"/>
        <v>6.7022525557109907</v>
      </c>
      <c r="H1077">
        <f t="shared" si="165"/>
        <v>69.726466717659804</v>
      </c>
      <c r="I1077">
        <f t="shared" si="166"/>
        <v>1.7973022796229428</v>
      </c>
      <c r="J1077">
        <f t="shared" si="167"/>
        <v>1.33375E-2</v>
      </c>
      <c r="K1077">
        <f t="shared" si="168"/>
        <v>89330</v>
      </c>
    </row>
    <row r="1078" spans="1:11" x14ac:dyDescent="0.25">
      <c r="A1078">
        <f t="shared" si="160"/>
        <v>0.40676731965191087</v>
      </c>
      <c r="B1078">
        <f t="shared" si="161"/>
        <v>1.3418949665095394</v>
      </c>
      <c r="C1078">
        <f t="shared" si="162"/>
        <v>2.4318601510761356E-2</v>
      </c>
      <c r="D1078">
        <f t="shared" si="163"/>
        <v>2.4318601510761356E-2</v>
      </c>
      <c r="E1078">
        <f t="shared" si="169"/>
        <v>1433.8779894187023</v>
      </c>
      <c r="F1078">
        <v>0.10680000000000001</v>
      </c>
      <c r="G1078">
        <f t="shared" si="164"/>
        <v>6.7092252023827568</v>
      </c>
      <c r="H1078">
        <f t="shared" si="165"/>
        <v>69.740940817802951</v>
      </c>
      <c r="I1078">
        <f t="shared" si="166"/>
        <v>1.797299489182973</v>
      </c>
      <c r="J1078">
        <f t="shared" si="167"/>
        <v>1.3350000000000001E-2</v>
      </c>
      <c r="K1078">
        <f t="shared" si="168"/>
        <v>89320</v>
      </c>
    </row>
    <row r="1079" spans="1:11" x14ac:dyDescent="0.25">
      <c r="A1079">
        <f t="shared" si="160"/>
        <v>0.40672630047959779</v>
      </c>
      <c r="B1079">
        <f t="shared" si="161"/>
        <v>1.3418871130647845</v>
      </c>
      <c r="C1079">
        <f t="shared" si="162"/>
        <v>2.4341642325198188E-2</v>
      </c>
      <c r="D1079">
        <f t="shared" si="163"/>
        <v>2.4341642325198188E-2</v>
      </c>
      <c r="E1079">
        <f t="shared" si="169"/>
        <v>1433.5803639788357</v>
      </c>
      <c r="F1079">
        <v>0.1069</v>
      </c>
      <c r="G1079">
        <f t="shared" si="164"/>
        <v>6.7161992964645361</v>
      </c>
      <c r="H1079">
        <f t="shared" si="165"/>
        <v>69.755419725793843</v>
      </c>
      <c r="I1079">
        <f t="shared" si="166"/>
        <v>1.7972966981947787</v>
      </c>
      <c r="J1079">
        <f t="shared" si="167"/>
        <v>1.3362499999999999E-2</v>
      </c>
      <c r="K1079">
        <f t="shared" si="168"/>
        <v>89310</v>
      </c>
    </row>
    <row r="1080" spans="1:11" x14ac:dyDescent="0.25">
      <c r="A1080">
        <f t="shared" si="160"/>
        <v>0.40668528028525386</v>
      </c>
      <c r="B1080">
        <f t="shared" si="161"/>
        <v>1.3418792590823072</v>
      </c>
      <c r="C1080">
        <f t="shared" si="162"/>
        <v>2.4364683645309158E-2</v>
      </c>
      <c r="D1080">
        <f t="shared" si="163"/>
        <v>2.4364683645309158E-2</v>
      </c>
      <c r="E1080">
        <f t="shared" si="169"/>
        <v>1433.2827632556273</v>
      </c>
      <c r="F1080">
        <v>0.107</v>
      </c>
      <c r="G1080">
        <f t="shared" si="164"/>
        <v>6.7231748384371155</v>
      </c>
      <c r="H1080">
        <f t="shared" si="165"/>
        <v>69.769903443794433</v>
      </c>
      <c r="I1080">
        <f t="shared" si="166"/>
        <v>1.7972939066581795</v>
      </c>
      <c r="J1080">
        <f t="shared" si="167"/>
        <v>1.3375E-2</v>
      </c>
      <c r="K1080">
        <f t="shared" si="168"/>
        <v>89300</v>
      </c>
    </row>
    <row r="1081" spans="1:11" x14ac:dyDescent="0.25">
      <c r="A1081">
        <f t="shared" si="160"/>
        <v>0.40664425906884094</v>
      </c>
      <c r="B1081">
        <f t="shared" si="161"/>
        <v>1.3418714045619737</v>
      </c>
      <c r="C1081">
        <f t="shared" si="162"/>
        <v>2.4387725471090194E-2</v>
      </c>
      <c r="D1081">
        <f t="shared" si="163"/>
        <v>2.4387725471090194E-2</v>
      </c>
      <c r="E1081">
        <f t="shared" si="169"/>
        <v>1432.9851872508038</v>
      </c>
      <c r="F1081">
        <v>0.1071</v>
      </c>
      <c r="G1081">
        <f t="shared" si="164"/>
        <v>6.7301518287814952</v>
      </c>
      <c r="H1081">
        <f t="shared" si="165"/>
        <v>69.784391973967985</v>
      </c>
      <c r="I1081">
        <f t="shared" si="166"/>
        <v>1.7972911145729951</v>
      </c>
      <c r="J1081">
        <f t="shared" si="167"/>
        <v>1.33875E-2</v>
      </c>
      <c r="K1081">
        <f t="shared" si="168"/>
        <v>89290</v>
      </c>
    </row>
    <row r="1082" spans="1:11" x14ac:dyDescent="0.25">
      <c r="A1082">
        <f t="shared" si="160"/>
        <v>0.40660323683032112</v>
      </c>
      <c r="B1082">
        <f t="shared" si="161"/>
        <v>1.3418635495036493</v>
      </c>
      <c r="C1082">
        <f t="shared" si="162"/>
        <v>2.4410767802537203E-2</v>
      </c>
      <c r="D1082">
        <f t="shared" si="163"/>
        <v>2.4410767802537203E-2</v>
      </c>
      <c r="E1082">
        <f t="shared" si="169"/>
        <v>1432.6876359660926</v>
      </c>
      <c r="F1082">
        <v>0.1072</v>
      </c>
      <c r="G1082">
        <f t="shared" si="164"/>
        <v>6.737130267978892</v>
      </c>
      <c r="H1082">
        <f t="shared" si="165"/>
        <v>69.798885318478938</v>
      </c>
      <c r="I1082">
        <f t="shared" si="166"/>
        <v>1.797288321939045</v>
      </c>
      <c r="J1082">
        <f t="shared" si="167"/>
        <v>1.34E-2</v>
      </c>
      <c r="K1082">
        <f t="shared" si="168"/>
        <v>89280</v>
      </c>
    </row>
    <row r="1083" spans="1:11" x14ac:dyDescent="0.25">
      <c r="A1083">
        <f t="shared" si="160"/>
        <v>0.40656221356965649</v>
      </c>
      <c r="B1083">
        <f t="shared" si="161"/>
        <v>1.3418556939071999</v>
      </c>
      <c r="C1083">
        <f t="shared" si="162"/>
        <v>2.4433810639646097E-2</v>
      </c>
      <c r="D1083">
        <f t="shared" si="163"/>
        <v>2.4433810639646097E-2</v>
      </c>
      <c r="E1083">
        <f t="shared" si="169"/>
        <v>1432.3901094032228</v>
      </c>
      <c r="F1083">
        <v>0.10730000000000001</v>
      </c>
      <c r="G1083">
        <f t="shared" si="164"/>
        <v>6.7441101565107404</v>
      </c>
      <c r="H1083">
        <f t="shared" si="165"/>
        <v>69.813383479492913</v>
      </c>
      <c r="I1083">
        <f t="shared" si="166"/>
        <v>1.7972855287561487</v>
      </c>
      <c r="J1083">
        <f t="shared" si="167"/>
        <v>1.3412500000000001E-2</v>
      </c>
      <c r="K1083">
        <f t="shared" si="168"/>
        <v>89270</v>
      </c>
    </row>
    <row r="1084" spans="1:11" x14ac:dyDescent="0.25">
      <c r="A1084">
        <f t="shared" si="160"/>
        <v>0.40652118928680908</v>
      </c>
      <c r="B1084">
        <f t="shared" si="161"/>
        <v>1.3418478377724909</v>
      </c>
      <c r="C1084">
        <f t="shared" si="162"/>
        <v>2.445685398241278E-2</v>
      </c>
      <c r="D1084">
        <f t="shared" si="163"/>
        <v>2.445685398241278E-2</v>
      </c>
      <c r="E1084">
        <f t="shared" si="169"/>
        <v>1432.0926075639215</v>
      </c>
      <c r="F1084">
        <v>0.1074</v>
      </c>
      <c r="G1084">
        <f t="shared" si="164"/>
        <v>6.7510914948586889</v>
      </c>
      <c r="H1084">
        <f t="shared" si="165"/>
        <v>69.827886459176838</v>
      </c>
      <c r="I1084">
        <f t="shared" si="166"/>
        <v>1.7972827350241256</v>
      </c>
      <c r="J1084">
        <f t="shared" si="167"/>
        <v>1.3424999999999999E-2</v>
      </c>
      <c r="K1084">
        <f t="shared" si="168"/>
        <v>89260</v>
      </c>
    </row>
    <row r="1085" spans="1:11" x14ac:dyDescent="0.25">
      <c r="A1085">
        <f t="shared" si="160"/>
        <v>0.40648016398174069</v>
      </c>
      <c r="B1085">
        <f t="shared" si="161"/>
        <v>1.3418399810993877</v>
      </c>
      <c r="C1085">
        <f t="shared" si="162"/>
        <v>2.4479897830833125E-2</v>
      </c>
      <c r="D1085">
        <f t="shared" si="163"/>
        <v>2.4479897830833125E-2</v>
      </c>
      <c r="E1085">
        <f t="shared" si="169"/>
        <v>1431.7951304499159</v>
      </c>
      <c r="F1085">
        <v>0.1075</v>
      </c>
      <c r="G1085">
        <f t="shared" si="164"/>
        <v>6.758074283504607</v>
      </c>
      <c r="H1085">
        <f t="shared" si="165"/>
        <v>69.842394259698878</v>
      </c>
      <c r="I1085">
        <f t="shared" si="166"/>
        <v>1.7972799407427948</v>
      </c>
      <c r="J1085">
        <f t="shared" si="167"/>
        <v>1.34375E-2</v>
      </c>
      <c r="K1085">
        <f t="shared" si="168"/>
        <v>89250</v>
      </c>
    </row>
    <row r="1086" spans="1:11" x14ac:dyDescent="0.25">
      <c r="A1086">
        <f t="shared" si="160"/>
        <v>0.40643913765441364</v>
      </c>
      <c r="B1086">
        <f t="shared" si="161"/>
        <v>1.3418321238877562</v>
      </c>
      <c r="C1086">
        <f t="shared" si="162"/>
        <v>2.450294218490302E-2</v>
      </c>
      <c r="D1086">
        <f t="shared" si="163"/>
        <v>2.450294218490302E-2</v>
      </c>
      <c r="E1086">
        <f t="shared" si="169"/>
        <v>1431.4976780629354</v>
      </c>
      <c r="F1086">
        <v>0.1076</v>
      </c>
      <c r="G1086">
        <f t="shared" si="164"/>
        <v>6.7650585229305769</v>
      </c>
      <c r="H1086">
        <f t="shared" si="165"/>
        <v>69.856906883228305</v>
      </c>
      <c r="I1086">
        <f t="shared" si="166"/>
        <v>1.7972771459119758</v>
      </c>
      <c r="J1086">
        <f t="shared" si="167"/>
        <v>1.345E-2</v>
      </c>
      <c r="K1086">
        <f t="shared" si="168"/>
        <v>89240</v>
      </c>
    </row>
    <row r="1087" spans="1:11" x14ac:dyDescent="0.25">
      <c r="A1087">
        <f t="shared" ref="A1087:A1150" si="170">+I1087*(1-F1087)/(1-0.125*F1087)/4</f>
        <v>0.40639811030478995</v>
      </c>
      <c r="B1087">
        <f t="shared" ref="B1087:B1150" si="171">+I1087*(3-0.5*F1087)/(1-0.125*F1087)/4</f>
        <v>1.3418242661374613</v>
      </c>
      <c r="C1087">
        <f t="shared" ref="C1087:C1150" si="172">+I1087*F1087/(1-0.125*F1087)/8</f>
        <v>2.4525987044618332E-2</v>
      </c>
      <c r="D1087">
        <f t="shared" ref="D1087:D1150" si="173">+I1087*F1087/(1-0.125*F1087)/8</f>
        <v>2.4525987044618332E-2</v>
      </c>
      <c r="E1087">
        <f t="shared" si="169"/>
        <v>1431.2002504047086</v>
      </c>
      <c r="F1087">
        <v>0.1077</v>
      </c>
      <c r="G1087">
        <f t="shared" ref="G1087:G1150" si="174">+G1086+$B$4/E1086*(F1087-F1086)</f>
        <v>6.7720442136188996</v>
      </c>
      <c r="H1087">
        <f t="shared" ref="H1087:H1150" si="175">+$B$4/E1087</f>
        <v>69.871424331935685</v>
      </c>
      <c r="I1087">
        <f t="shared" ref="I1087:I1150" si="176">+I1086-$B$5*$B$3^2/2/I1086*(1-0.125*F1086)*(G1087-G1086)</f>
        <v>1.7972743505314879</v>
      </c>
      <c r="J1087">
        <f t="shared" ref="J1087:J1150" si="177">0.125*F1087</f>
        <v>1.3462500000000001E-2</v>
      </c>
      <c r="K1087">
        <f t="shared" ref="K1087:K1150" si="178">+K1086-E1086*(G1087-G1086)</f>
        <v>89230</v>
      </c>
    </row>
    <row r="1088" spans="1:11" x14ac:dyDescent="0.25">
      <c r="A1088">
        <f t="shared" si="170"/>
        <v>0.40635708193283132</v>
      </c>
      <c r="B1088">
        <f t="shared" si="171"/>
        <v>1.3418164078483685</v>
      </c>
      <c r="C1088">
        <f t="shared" si="172"/>
        <v>2.4549032409974907E-2</v>
      </c>
      <c r="D1088">
        <f t="shared" si="173"/>
        <v>2.4549032409974907E-2</v>
      </c>
      <c r="E1088">
        <f t="shared" si="169"/>
        <v>1430.9028474769621</v>
      </c>
      <c r="F1088">
        <v>0.10780000000000001</v>
      </c>
      <c r="G1088">
        <f t="shared" si="174"/>
        <v>6.7790313560520934</v>
      </c>
      <c r="H1088">
        <f t="shared" si="175"/>
        <v>69.885946607992921</v>
      </c>
      <c r="I1088">
        <f t="shared" si="176"/>
        <v>1.7972715546011497</v>
      </c>
      <c r="J1088">
        <f t="shared" si="177"/>
        <v>1.3475000000000001E-2</v>
      </c>
      <c r="K1088">
        <f t="shared" si="178"/>
        <v>89220</v>
      </c>
    </row>
    <row r="1089" spans="1:11" x14ac:dyDescent="0.25">
      <c r="A1089">
        <f t="shared" si="170"/>
        <v>0.40631605253850012</v>
      </c>
      <c r="B1089">
        <f t="shared" si="171"/>
        <v>1.3418085490203431</v>
      </c>
      <c r="C1089">
        <f t="shared" si="172"/>
        <v>2.4572078280968589E-2</v>
      </c>
      <c r="D1089">
        <f t="shared" si="173"/>
        <v>2.4572078280968589E-2</v>
      </c>
      <c r="E1089">
        <f t="shared" si="169"/>
        <v>1430.6054692814257</v>
      </c>
      <c r="F1089">
        <v>0.1079</v>
      </c>
      <c r="G1089">
        <f t="shared" si="174"/>
        <v>6.786019950712892</v>
      </c>
      <c r="H1089">
        <f t="shared" si="175"/>
        <v>69.90047371357295</v>
      </c>
      <c r="I1089">
        <f t="shared" si="176"/>
        <v>1.7972687581207805</v>
      </c>
      <c r="J1089">
        <f t="shared" si="177"/>
        <v>1.3487499999999999E-2</v>
      </c>
      <c r="K1089">
        <f t="shared" si="178"/>
        <v>89210</v>
      </c>
    </row>
    <row r="1090" spans="1:11" x14ac:dyDescent="0.25">
      <c r="A1090">
        <f t="shared" si="170"/>
        <v>0.40627502212175809</v>
      </c>
      <c r="B1090">
        <f t="shared" si="171"/>
        <v>1.3418006896532506</v>
      </c>
      <c r="C1090">
        <f t="shared" si="172"/>
        <v>2.4595124657595221E-2</v>
      </c>
      <c r="D1090">
        <f t="shared" si="173"/>
        <v>2.4595124657595221E-2</v>
      </c>
      <c r="E1090">
        <f t="shared" si="169"/>
        <v>1430.308115819827</v>
      </c>
      <c r="F1090">
        <v>0.108</v>
      </c>
      <c r="G1090">
        <f t="shared" si="174"/>
        <v>6.7930099980842495</v>
      </c>
      <c r="H1090">
        <f t="shared" si="175"/>
        <v>69.915005650850119</v>
      </c>
      <c r="I1090">
        <f t="shared" si="176"/>
        <v>1.7972659610901991</v>
      </c>
      <c r="J1090">
        <f t="shared" si="177"/>
        <v>1.35E-2</v>
      </c>
      <c r="K1090">
        <f t="shared" si="178"/>
        <v>89200</v>
      </c>
    </row>
    <row r="1091" spans="1:11" x14ac:dyDescent="0.25">
      <c r="A1091">
        <f t="shared" si="170"/>
        <v>0.40623399068256749</v>
      </c>
      <c r="B1091">
        <f t="shared" si="171"/>
        <v>1.3417928297469557</v>
      </c>
      <c r="C1091">
        <f t="shared" si="172"/>
        <v>2.4618171539850627E-2</v>
      </c>
      <c r="D1091">
        <f t="shared" si="173"/>
        <v>2.4618171539850627E-2</v>
      </c>
      <c r="E1091">
        <f t="shared" si="169"/>
        <v>1430.0107870938962</v>
      </c>
      <c r="F1091">
        <v>0.1081</v>
      </c>
      <c r="G1091">
        <f t="shared" si="174"/>
        <v>6.8000014986493351</v>
      </c>
      <c r="H1091">
        <f t="shared" si="175"/>
        <v>69.929542421999841</v>
      </c>
      <c r="I1091">
        <f t="shared" si="176"/>
        <v>1.7972631635092244</v>
      </c>
      <c r="J1091">
        <f t="shared" si="177"/>
        <v>1.35125E-2</v>
      </c>
      <c r="K1091">
        <f t="shared" si="178"/>
        <v>89190</v>
      </c>
    </row>
    <row r="1092" spans="1:11" x14ac:dyDescent="0.25">
      <c r="A1092">
        <f t="shared" si="170"/>
        <v>0.40619295822089024</v>
      </c>
      <c r="B1092">
        <f t="shared" si="171"/>
        <v>1.3417849693013237</v>
      </c>
      <c r="C1092">
        <f t="shared" si="172"/>
        <v>2.4641218927730617E-2</v>
      </c>
      <c r="D1092">
        <f t="shared" si="173"/>
        <v>2.4641218927730617E-2</v>
      </c>
      <c r="E1092">
        <f t="shared" si="169"/>
        <v>1429.7134831053606</v>
      </c>
      <c r="F1092">
        <v>0.1082</v>
      </c>
      <c r="G1092">
        <f t="shared" si="174"/>
        <v>6.8069944528915354</v>
      </c>
      <c r="H1092">
        <f t="shared" si="175"/>
        <v>69.944084029198905</v>
      </c>
      <c r="I1092">
        <f t="shared" si="176"/>
        <v>1.7972603653776753</v>
      </c>
      <c r="J1092">
        <f t="shared" si="177"/>
        <v>1.3525000000000001E-2</v>
      </c>
      <c r="K1092">
        <f t="shared" si="178"/>
        <v>89180</v>
      </c>
    </row>
    <row r="1093" spans="1:11" x14ac:dyDescent="0.25">
      <c r="A1093">
        <f t="shared" si="170"/>
        <v>0.40615192473668832</v>
      </c>
      <c r="B1093">
        <f t="shared" si="171"/>
        <v>1.3417771083162198</v>
      </c>
      <c r="C1093">
        <f t="shared" si="172"/>
        <v>2.4664266821230983E-2</v>
      </c>
      <c r="D1093">
        <f t="shared" si="173"/>
        <v>2.4664266821230983E-2</v>
      </c>
      <c r="E1093">
        <f t="shared" si="169"/>
        <v>1429.4162038559502</v>
      </c>
      <c r="F1093">
        <v>0.10829999999999999</v>
      </c>
      <c r="G1093">
        <f t="shared" si="174"/>
        <v>6.8139888612944546</v>
      </c>
      <c r="H1093">
        <f t="shared" si="175"/>
        <v>69.958630474625238</v>
      </c>
      <c r="I1093">
        <f t="shared" si="176"/>
        <v>1.7972575666953701</v>
      </c>
      <c r="J1093">
        <f t="shared" si="177"/>
        <v>1.3537499999999999E-2</v>
      </c>
      <c r="K1093">
        <f t="shared" si="178"/>
        <v>89170</v>
      </c>
    </row>
    <row r="1094" spans="1:11" x14ac:dyDescent="0.25">
      <c r="A1094">
        <f t="shared" si="170"/>
        <v>0.40611089022992364</v>
      </c>
      <c r="B1094">
        <f t="shared" si="171"/>
        <v>1.3417692467915088</v>
      </c>
      <c r="C1094">
        <f t="shared" si="172"/>
        <v>2.4687315220347533E-2</v>
      </c>
      <c r="D1094">
        <f t="shared" si="173"/>
        <v>2.4687315220347533E-2</v>
      </c>
      <c r="E1094">
        <f t="shared" si="169"/>
        <v>1429.1189493473921</v>
      </c>
      <c r="F1094">
        <v>0.1084</v>
      </c>
      <c r="G1094">
        <f t="shared" si="174"/>
        <v>6.8209847243419173</v>
      </c>
      <c r="H1094">
        <f t="shared" si="175"/>
        <v>69.973181760458118</v>
      </c>
      <c r="I1094">
        <f t="shared" si="176"/>
        <v>1.7972547674621275</v>
      </c>
      <c r="J1094">
        <f t="shared" si="177"/>
        <v>1.355E-2</v>
      </c>
      <c r="K1094">
        <f t="shared" si="178"/>
        <v>89160</v>
      </c>
    </row>
    <row r="1095" spans="1:11" x14ac:dyDescent="0.25">
      <c r="A1095">
        <f t="shared" si="170"/>
        <v>0.40606985470055851</v>
      </c>
      <c r="B1095">
        <f t="shared" si="171"/>
        <v>1.3417613847270555</v>
      </c>
      <c r="C1095">
        <f t="shared" si="172"/>
        <v>2.4710364125076052E-2</v>
      </c>
      <c r="D1095">
        <f t="shared" si="173"/>
        <v>2.4710364125076052E-2</v>
      </c>
      <c r="E1095">
        <f t="shared" si="169"/>
        <v>1428.8217195814182</v>
      </c>
      <c r="F1095">
        <v>0.1085</v>
      </c>
      <c r="G1095">
        <f t="shared" si="174"/>
        <v>6.8279820425179629</v>
      </c>
      <c r="H1095">
        <f t="shared" si="175"/>
        <v>69.987737888877831</v>
      </c>
      <c r="I1095">
        <f t="shared" si="176"/>
        <v>1.7972519676777663</v>
      </c>
      <c r="J1095">
        <f t="shared" si="177"/>
        <v>1.35625E-2</v>
      </c>
      <c r="K1095">
        <f t="shared" si="178"/>
        <v>89150</v>
      </c>
    </row>
    <row r="1096" spans="1:11" x14ac:dyDescent="0.25">
      <c r="A1096">
        <f t="shared" si="170"/>
        <v>0.40602881814855457</v>
      </c>
      <c r="B1096">
        <f t="shared" si="171"/>
        <v>1.3417535221227253</v>
      </c>
      <c r="C1096">
        <f t="shared" si="172"/>
        <v>2.473341353541229E-2</v>
      </c>
      <c r="D1096">
        <f t="shared" si="173"/>
        <v>2.473341353541229E-2</v>
      </c>
      <c r="E1096">
        <f t="shared" si="169"/>
        <v>1428.5245145597548</v>
      </c>
      <c r="F1096">
        <v>0.1086</v>
      </c>
      <c r="G1096">
        <f t="shared" si="174"/>
        <v>6.8349808163068513</v>
      </c>
      <c r="H1096">
        <f t="shared" si="175"/>
        <v>70.002298862066198</v>
      </c>
      <c r="I1096">
        <f t="shared" si="176"/>
        <v>1.7972491673421045</v>
      </c>
      <c r="J1096">
        <f t="shared" si="177"/>
        <v>1.3575E-2</v>
      </c>
      <c r="K1096">
        <f t="shared" si="178"/>
        <v>89140</v>
      </c>
    </row>
    <row r="1097" spans="1:11" x14ac:dyDescent="0.25">
      <c r="A1097">
        <f t="shared" si="170"/>
        <v>0.40598778057387414</v>
      </c>
      <c r="B1097">
        <f t="shared" si="171"/>
        <v>1.3417456589783825</v>
      </c>
      <c r="C1097">
        <f t="shared" si="172"/>
        <v>2.4756463451352025E-2</v>
      </c>
      <c r="D1097">
        <f t="shared" si="173"/>
        <v>2.4756463451352025E-2</v>
      </c>
      <c r="E1097">
        <f t="shared" si="169"/>
        <v>1428.2273342841336</v>
      </c>
      <c r="F1097">
        <v>0.1087</v>
      </c>
      <c r="G1097">
        <f t="shared" si="174"/>
        <v>6.8419810461930579</v>
      </c>
      <c r="H1097">
        <f t="shared" si="175"/>
        <v>70.01686468220602</v>
      </c>
      <c r="I1097">
        <f t="shared" si="176"/>
        <v>1.7972463664549607</v>
      </c>
      <c r="J1097">
        <f t="shared" si="177"/>
        <v>1.3587500000000001E-2</v>
      </c>
      <c r="K1097">
        <f t="shared" si="178"/>
        <v>89130</v>
      </c>
    </row>
    <row r="1098" spans="1:11" x14ac:dyDescent="0.25">
      <c r="A1098">
        <f t="shared" si="170"/>
        <v>0.40594674197647901</v>
      </c>
      <c r="B1098">
        <f t="shared" si="171"/>
        <v>1.3417377952938923</v>
      </c>
      <c r="C1098">
        <f t="shared" si="172"/>
        <v>2.4779513872890999E-2</v>
      </c>
      <c r="D1098">
        <f t="shared" si="173"/>
        <v>2.4779513872890999E-2</v>
      </c>
      <c r="E1098">
        <f t="shared" si="169"/>
        <v>1427.9301787562824</v>
      </c>
      <c r="F1098">
        <v>0.10879999999999999</v>
      </c>
      <c r="G1098">
        <f t="shared" si="174"/>
        <v>6.8489827326612778</v>
      </c>
      <c r="H1098">
        <f t="shared" si="175"/>
        <v>70.031435351481491</v>
      </c>
      <c r="I1098">
        <f t="shared" si="176"/>
        <v>1.7972435650161531</v>
      </c>
      <c r="J1098">
        <f t="shared" si="177"/>
        <v>1.3599999999999999E-2</v>
      </c>
      <c r="K1098">
        <f t="shared" si="178"/>
        <v>89120</v>
      </c>
    </row>
    <row r="1099" spans="1:11" x14ac:dyDescent="0.25">
      <c r="A1099">
        <f t="shared" si="170"/>
        <v>0.40590570235633133</v>
      </c>
      <c r="B1099">
        <f t="shared" si="171"/>
        <v>1.3417299310691186</v>
      </c>
      <c r="C1099">
        <f t="shared" si="172"/>
        <v>2.4802564800024955E-2</v>
      </c>
      <c r="D1099">
        <f t="shared" si="173"/>
        <v>2.4802564800024955E-2</v>
      </c>
      <c r="E1099">
        <f t="shared" ref="E1099:E1162" si="179">+$B$7*(A1099^2*B1099-C1099*D1099/$C$7)</f>
        <v>1427.6330479779315</v>
      </c>
      <c r="F1099">
        <v>0.1089</v>
      </c>
      <c r="G1099">
        <f t="shared" si="174"/>
        <v>6.8559858761964261</v>
      </c>
      <c r="H1099">
        <f t="shared" si="175"/>
        <v>70.046010872077971</v>
      </c>
      <c r="I1099">
        <f t="shared" si="176"/>
        <v>1.7972407630254998</v>
      </c>
      <c r="J1099">
        <f t="shared" si="177"/>
        <v>1.36125E-2</v>
      </c>
      <c r="K1099">
        <f t="shared" si="178"/>
        <v>89110</v>
      </c>
    </row>
    <row r="1100" spans="1:11" x14ac:dyDescent="0.25">
      <c r="A1100">
        <f t="shared" si="170"/>
        <v>0.40586466171339292</v>
      </c>
      <c r="B1100">
        <f t="shared" si="171"/>
        <v>1.3417220663039267</v>
      </c>
      <c r="C1100">
        <f t="shared" si="172"/>
        <v>2.4825616232749623E-2</v>
      </c>
      <c r="D1100">
        <f t="shared" si="173"/>
        <v>2.4825616232749623E-2</v>
      </c>
      <c r="E1100">
        <f t="shared" si="179"/>
        <v>1427.3359419508095</v>
      </c>
      <c r="F1100">
        <v>0.109</v>
      </c>
      <c r="G1100">
        <f t="shared" si="174"/>
        <v>6.8629904772836339</v>
      </c>
      <c r="H1100">
        <f t="shared" si="175"/>
        <v>70.060591246182128</v>
      </c>
      <c r="I1100">
        <f t="shared" si="176"/>
        <v>1.797237960482819</v>
      </c>
      <c r="J1100">
        <f t="shared" si="177"/>
        <v>1.3625E-2</v>
      </c>
      <c r="K1100">
        <f t="shared" si="178"/>
        <v>89100</v>
      </c>
    </row>
    <row r="1101" spans="1:11" x14ac:dyDescent="0.25">
      <c r="A1101">
        <f t="shared" si="170"/>
        <v>0.4058236200476259</v>
      </c>
      <c r="B1101">
        <f t="shared" si="171"/>
        <v>1.3417142009981813</v>
      </c>
      <c r="C1101">
        <f t="shared" si="172"/>
        <v>2.4848668171060719E-2</v>
      </c>
      <c r="D1101">
        <f t="shared" si="173"/>
        <v>2.4848668171060719E-2</v>
      </c>
      <c r="E1101">
        <f t="shared" si="179"/>
        <v>1427.0388606766473</v>
      </c>
      <c r="F1101">
        <v>0.1091</v>
      </c>
      <c r="G1101">
        <f t="shared" si="174"/>
        <v>6.8699965364082525</v>
      </c>
      <c r="H1101">
        <f t="shared" si="175"/>
        <v>70.075176475981749</v>
      </c>
      <c r="I1101">
        <f t="shared" si="176"/>
        <v>1.7972351573879286</v>
      </c>
      <c r="J1101">
        <f t="shared" si="177"/>
        <v>1.36375E-2</v>
      </c>
      <c r="K1101">
        <f t="shared" si="178"/>
        <v>89090</v>
      </c>
    </row>
    <row r="1102" spans="1:11" x14ac:dyDescent="0.25">
      <c r="A1102">
        <f t="shared" si="170"/>
        <v>0.40578257735899231</v>
      </c>
      <c r="B1102">
        <f t="shared" si="171"/>
        <v>1.3417063351517464</v>
      </c>
      <c r="C1102">
        <f t="shared" si="172"/>
        <v>2.4871720614953952E-2</v>
      </c>
      <c r="D1102">
        <f t="shared" si="173"/>
        <v>2.4871720614953952E-2</v>
      </c>
      <c r="E1102">
        <f t="shared" si="179"/>
        <v>1426.7418041571748</v>
      </c>
      <c r="F1102">
        <v>0.10920000000000001</v>
      </c>
      <c r="G1102">
        <f t="shared" si="174"/>
        <v>6.8770040540558508</v>
      </c>
      <c r="H1102">
        <f t="shared" si="175"/>
        <v>70.089766563665961</v>
      </c>
      <c r="I1102">
        <f t="shared" si="176"/>
        <v>1.7972323537406467</v>
      </c>
      <c r="J1102">
        <f t="shared" si="177"/>
        <v>1.3650000000000001E-2</v>
      </c>
      <c r="K1102">
        <f t="shared" si="178"/>
        <v>89080</v>
      </c>
    </row>
    <row r="1103" spans="1:11" x14ac:dyDescent="0.25">
      <c r="A1103">
        <f t="shared" si="170"/>
        <v>0.40574153364745402</v>
      </c>
      <c r="B1103">
        <f t="shared" si="171"/>
        <v>1.3416984687644871</v>
      </c>
      <c r="C1103">
        <f t="shared" si="172"/>
        <v>2.4894773564425012E-2</v>
      </c>
      <c r="D1103">
        <f t="shared" si="173"/>
        <v>2.4894773564425012E-2</v>
      </c>
      <c r="E1103">
        <f t="shared" si="179"/>
        <v>1426.4447723941209</v>
      </c>
      <c r="F1103">
        <v>0.10929999999999999</v>
      </c>
      <c r="G1103">
        <f t="shared" si="174"/>
        <v>6.8840130307122163</v>
      </c>
      <c r="H1103">
        <f t="shared" si="175"/>
        <v>70.104361511425139</v>
      </c>
      <c r="I1103">
        <f t="shared" si="176"/>
        <v>1.7972295495407911</v>
      </c>
      <c r="J1103">
        <f t="shared" si="177"/>
        <v>1.3662499999999999E-2</v>
      </c>
      <c r="K1103">
        <f t="shared" si="178"/>
        <v>89070</v>
      </c>
    </row>
    <row r="1104" spans="1:11" x14ac:dyDescent="0.25">
      <c r="A1104">
        <f t="shared" si="170"/>
        <v>0.40570048891297306</v>
      </c>
      <c r="B1104">
        <f t="shared" si="171"/>
        <v>1.3416906018362671</v>
      </c>
      <c r="C1104">
        <f t="shared" si="172"/>
        <v>2.49178270194696E-2</v>
      </c>
      <c r="D1104">
        <f t="shared" si="173"/>
        <v>2.49178270194696E-2</v>
      </c>
      <c r="E1104">
        <f t="shared" si="179"/>
        <v>1426.1477653892155</v>
      </c>
      <c r="F1104">
        <v>0.1094</v>
      </c>
      <c r="G1104">
        <f t="shared" si="174"/>
        <v>6.8910234668633592</v>
      </c>
      <c r="H1104">
        <f t="shared" si="175"/>
        <v>70.118961321450882</v>
      </c>
      <c r="I1104">
        <f t="shared" si="176"/>
        <v>1.7972267447881793</v>
      </c>
      <c r="J1104">
        <f t="shared" si="177"/>
        <v>1.3675E-2</v>
      </c>
      <c r="K1104">
        <f t="shared" si="178"/>
        <v>89060</v>
      </c>
    </row>
    <row r="1105" spans="1:11" x14ac:dyDescent="0.25">
      <c r="A1105">
        <f t="shared" si="170"/>
        <v>0.40565944315551139</v>
      </c>
      <c r="B1105">
        <f t="shared" si="171"/>
        <v>1.3416827343669513</v>
      </c>
      <c r="C1105">
        <f t="shared" si="172"/>
        <v>2.4940880980083378E-2</v>
      </c>
      <c r="D1105">
        <f t="shared" si="173"/>
        <v>2.4940880980083378E-2</v>
      </c>
      <c r="E1105">
        <f t="shared" si="179"/>
        <v>1425.85078314419</v>
      </c>
      <c r="F1105">
        <v>0.1095</v>
      </c>
      <c r="G1105">
        <f t="shared" si="174"/>
        <v>6.8980353629955049</v>
      </c>
      <c r="H1105">
        <f t="shared" si="175"/>
        <v>70.133565995935939</v>
      </c>
      <c r="I1105">
        <f t="shared" si="176"/>
        <v>1.7972239394826293</v>
      </c>
      <c r="J1105">
        <f t="shared" si="177"/>
        <v>1.36875E-2</v>
      </c>
      <c r="K1105">
        <f t="shared" si="178"/>
        <v>89050</v>
      </c>
    </row>
    <row r="1106" spans="1:11" x14ac:dyDescent="0.25">
      <c r="A1106">
        <f t="shared" si="170"/>
        <v>0.40561839637503111</v>
      </c>
      <c r="B1106">
        <f t="shared" si="171"/>
        <v>1.3416748663564035</v>
      </c>
      <c r="C1106">
        <f t="shared" si="172"/>
        <v>2.4963935446262023E-2</v>
      </c>
      <c r="D1106">
        <f t="shared" si="173"/>
        <v>2.4963935446262023E-2</v>
      </c>
      <c r="E1106">
        <f t="shared" si="179"/>
        <v>1425.5538256607736</v>
      </c>
      <c r="F1106">
        <v>0.1096</v>
      </c>
      <c r="G1106">
        <f t="shared" si="174"/>
        <v>6.9050487195950989</v>
      </c>
      <c r="H1106">
        <f t="shared" si="175"/>
        <v>70.148175537074465</v>
      </c>
      <c r="I1106">
        <f t="shared" si="176"/>
        <v>1.7972211336239585</v>
      </c>
      <c r="J1106">
        <f t="shared" si="177"/>
        <v>1.37E-2</v>
      </c>
      <c r="K1106">
        <f t="shared" si="178"/>
        <v>89040</v>
      </c>
    </row>
    <row r="1107" spans="1:11" x14ac:dyDescent="0.25">
      <c r="A1107">
        <f t="shared" si="170"/>
        <v>0.40557734857149408</v>
      </c>
      <c r="B1107">
        <f t="shared" si="171"/>
        <v>1.3416669978044882</v>
      </c>
      <c r="C1107">
        <f t="shared" si="172"/>
        <v>2.4986990418001179E-2</v>
      </c>
      <c r="D1107">
        <f t="shared" si="173"/>
        <v>2.4986990418001179E-2</v>
      </c>
      <c r="E1107">
        <f t="shared" si="179"/>
        <v>1425.2568929406968</v>
      </c>
      <c r="F1107">
        <v>0.10970000000000001</v>
      </c>
      <c r="G1107">
        <f t="shared" si="174"/>
        <v>6.9120635371488062</v>
      </c>
      <c r="H1107">
        <f t="shared" si="175"/>
        <v>70.162789947061754</v>
      </c>
      <c r="I1107">
        <f t="shared" si="176"/>
        <v>1.7972183272119846</v>
      </c>
      <c r="J1107">
        <f t="shared" si="177"/>
        <v>1.3712500000000001E-2</v>
      </c>
      <c r="K1107">
        <f t="shared" si="178"/>
        <v>89030</v>
      </c>
    </row>
    <row r="1108" spans="1:11" x14ac:dyDescent="0.25">
      <c r="A1108">
        <f t="shared" si="170"/>
        <v>0.40553629974486233</v>
      </c>
      <c r="B1108">
        <f t="shared" si="171"/>
        <v>1.3416591287110695</v>
      </c>
      <c r="C1108">
        <f t="shared" si="172"/>
        <v>2.5010045895296495E-2</v>
      </c>
      <c r="D1108">
        <f t="shared" si="173"/>
        <v>2.5010045895296495E-2</v>
      </c>
      <c r="E1108">
        <f t="shared" si="179"/>
        <v>1424.95998498569</v>
      </c>
      <c r="F1108">
        <v>0.10979999999999999</v>
      </c>
      <c r="G1108">
        <f t="shared" si="174"/>
        <v>6.9190798161435119</v>
      </c>
      <c r="H1108">
        <f t="shared" si="175"/>
        <v>70.17740922809439</v>
      </c>
      <c r="I1108">
        <f t="shared" si="176"/>
        <v>1.7972155202465248</v>
      </c>
      <c r="J1108">
        <f t="shared" si="177"/>
        <v>1.3724999999999999E-2</v>
      </c>
      <c r="K1108">
        <f t="shared" si="178"/>
        <v>89020</v>
      </c>
    </row>
    <row r="1109" spans="1:11" x14ac:dyDescent="0.25">
      <c r="A1109">
        <f t="shared" si="170"/>
        <v>0.40549524989509783</v>
      </c>
      <c r="B1109">
        <f t="shared" si="171"/>
        <v>1.3416512590760117</v>
      </c>
      <c r="C1109">
        <f t="shared" si="172"/>
        <v>2.5033101878143608E-2</v>
      </c>
      <c r="D1109">
        <f t="shared" si="173"/>
        <v>2.5033101878143608E-2</v>
      </c>
      <c r="E1109">
        <f t="shared" si="179"/>
        <v>1424.6631017974842</v>
      </c>
      <c r="F1109">
        <v>0.1099</v>
      </c>
      <c r="G1109">
        <f t="shared" si="174"/>
        <v>6.9260975570663215</v>
      </c>
      <c r="H1109">
        <f t="shared" si="175"/>
        <v>70.192033382370141</v>
      </c>
      <c r="I1109">
        <f t="shared" si="176"/>
        <v>1.7972127127273967</v>
      </c>
      <c r="J1109">
        <f t="shared" si="177"/>
        <v>1.37375E-2</v>
      </c>
      <c r="K1109">
        <f t="shared" si="178"/>
        <v>89010</v>
      </c>
    </row>
    <row r="1110" spans="1:11" x14ac:dyDescent="0.25">
      <c r="A1110">
        <f t="shared" si="170"/>
        <v>0.40545419902216262</v>
      </c>
      <c r="B1110">
        <f t="shared" si="171"/>
        <v>1.3416433888991786</v>
      </c>
      <c r="C1110">
        <f t="shared" si="172"/>
        <v>2.5056158366538139E-2</v>
      </c>
      <c r="D1110">
        <f t="shared" si="173"/>
        <v>2.5056158366538139E-2</v>
      </c>
      <c r="E1110">
        <f t="shared" si="179"/>
        <v>1424.36624337781</v>
      </c>
      <c r="F1110">
        <v>0.11</v>
      </c>
      <c r="G1110">
        <f t="shared" si="174"/>
        <v>6.9331167604045589</v>
      </c>
      <c r="H1110">
        <f t="shared" si="175"/>
        <v>70.206662412088079</v>
      </c>
      <c r="I1110">
        <f t="shared" si="176"/>
        <v>1.7972099046544174</v>
      </c>
      <c r="J1110">
        <f t="shared" si="177"/>
        <v>1.375E-2</v>
      </c>
      <c r="K1110">
        <f t="shared" si="178"/>
        <v>89000</v>
      </c>
    </row>
    <row r="1111" spans="1:11" x14ac:dyDescent="0.25">
      <c r="A1111">
        <f t="shared" si="170"/>
        <v>0.40541314712601861</v>
      </c>
      <c r="B1111">
        <f t="shared" si="171"/>
        <v>1.3416355181804343</v>
      </c>
      <c r="C1111">
        <f t="shared" si="172"/>
        <v>2.50792153604757E-2</v>
      </c>
      <c r="D1111">
        <f t="shared" si="173"/>
        <v>2.50792153604757E-2</v>
      </c>
      <c r="E1111">
        <f t="shared" si="179"/>
        <v>1424.0694097283979</v>
      </c>
      <c r="F1111">
        <v>0.1101</v>
      </c>
      <c r="G1111">
        <f t="shared" si="174"/>
        <v>6.9401374266457676</v>
      </c>
      <c r="H1111">
        <f t="shared" si="175"/>
        <v>70.221296319448541</v>
      </c>
      <c r="I1111">
        <f t="shared" si="176"/>
        <v>1.7972070960274042</v>
      </c>
      <c r="J1111">
        <f t="shared" si="177"/>
        <v>1.37625E-2</v>
      </c>
      <c r="K1111">
        <f t="shared" si="178"/>
        <v>88990</v>
      </c>
    </row>
    <row r="1112" spans="1:11" x14ac:dyDescent="0.25">
      <c r="A1112">
        <f t="shared" si="170"/>
        <v>0.40537209420662779</v>
      </c>
      <c r="B1112">
        <f t="shared" si="171"/>
        <v>1.3416276469196426</v>
      </c>
      <c r="C1112">
        <f t="shared" si="172"/>
        <v>2.5102272859951886E-2</v>
      </c>
      <c r="D1112">
        <f t="shared" si="173"/>
        <v>2.5102272859951886E-2</v>
      </c>
      <c r="E1112">
        <f t="shared" si="179"/>
        <v>1423.7726008509787</v>
      </c>
      <c r="F1112">
        <v>0.11020000000000001</v>
      </c>
      <c r="G1112">
        <f t="shared" si="174"/>
        <v>6.9471595562777129</v>
      </c>
      <c r="H1112">
        <f t="shared" si="175"/>
        <v>70.235935106653059</v>
      </c>
      <c r="I1112">
        <f t="shared" si="176"/>
        <v>1.7972042868461742</v>
      </c>
      <c r="J1112">
        <f t="shared" si="177"/>
        <v>1.3775000000000001E-2</v>
      </c>
      <c r="K1112">
        <f t="shared" si="178"/>
        <v>88980</v>
      </c>
    </row>
    <row r="1113" spans="1:11" x14ac:dyDescent="0.25">
      <c r="A1113">
        <f t="shared" si="170"/>
        <v>0.405331040263952</v>
      </c>
      <c r="B1113">
        <f t="shared" si="171"/>
        <v>1.3416197751166676</v>
      </c>
      <c r="C1113">
        <f t="shared" si="172"/>
        <v>2.5125330864962294E-2</v>
      </c>
      <c r="D1113">
        <f t="shared" si="173"/>
        <v>2.5125330864962294E-2</v>
      </c>
      <c r="E1113">
        <f t="shared" si="179"/>
        <v>1423.4758167472828</v>
      </c>
      <c r="F1113">
        <v>0.1103</v>
      </c>
      <c r="G1113">
        <f t="shared" si="174"/>
        <v>6.9541831497883777</v>
      </c>
      <c r="H1113">
        <f t="shared" si="175"/>
        <v>70.250578775904515</v>
      </c>
      <c r="I1113">
        <f t="shared" si="176"/>
        <v>1.7972014771105442</v>
      </c>
      <c r="J1113">
        <f t="shared" si="177"/>
        <v>1.3787499999999999E-2</v>
      </c>
      <c r="K1113">
        <f t="shared" si="178"/>
        <v>88970</v>
      </c>
    </row>
    <row r="1114" spans="1:11" x14ac:dyDescent="0.25">
      <c r="A1114">
        <f t="shared" si="170"/>
        <v>0.40528998529795346</v>
      </c>
      <c r="B1114">
        <f t="shared" si="171"/>
        <v>1.3416119027713729</v>
      </c>
      <c r="C1114">
        <f t="shared" si="172"/>
        <v>2.5148389375502508E-2</v>
      </c>
      <c r="D1114">
        <f t="shared" si="173"/>
        <v>2.5148389375502508E-2</v>
      </c>
      <c r="E1114">
        <f t="shared" si="179"/>
        <v>1423.179057419042</v>
      </c>
      <c r="F1114">
        <v>0.1104</v>
      </c>
      <c r="G1114">
        <f t="shared" si="174"/>
        <v>6.961208207665968</v>
      </c>
      <c r="H1114">
        <f t="shared" si="175"/>
        <v>70.265227329406883</v>
      </c>
      <c r="I1114">
        <f t="shared" si="176"/>
        <v>1.7971986668203315</v>
      </c>
      <c r="J1114">
        <f t="shared" si="177"/>
        <v>1.38E-2</v>
      </c>
      <c r="K1114">
        <f t="shared" si="178"/>
        <v>88960</v>
      </c>
    </row>
    <row r="1115" spans="1:11" x14ac:dyDescent="0.25">
      <c r="A1115">
        <f t="shared" si="170"/>
        <v>0.40524892930859402</v>
      </c>
      <c r="B1115">
        <f t="shared" si="171"/>
        <v>1.3416040298836225</v>
      </c>
      <c r="C1115">
        <f t="shared" si="172"/>
        <v>2.5171448391568093E-2</v>
      </c>
      <c r="D1115">
        <f t="shared" si="173"/>
        <v>2.5171448391568093E-2</v>
      </c>
      <c r="E1115">
        <f t="shared" si="179"/>
        <v>1422.8823228679883</v>
      </c>
      <c r="F1115">
        <v>0.1105</v>
      </c>
      <c r="G1115">
        <f t="shared" si="174"/>
        <v>6.9682347303989092</v>
      </c>
      <c r="H1115">
        <f t="shared" si="175"/>
        <v>70.279880769365477</v>
      </c>
      <c r="I1115">
        <f t="shared" si="176"/>
        <v>1.7971958559753527</v>
      </c>
      <c r="J1115">
        <f t="shared" si="177"/>
        <v>1.38125E-2</v>
      </c>
      <c r="K1115">
        <f t="shared" si="178"/>
        <v>88950</v>
      </c>
    </row>
    <row r="1116" spans="1:11" x14ac:dyDescent="0.25">
      <c r="A1116">
        <f t="shared" si="170"/>
        <v>0.4052078722958356</v>
      </c>
      <c r="B1116">
        <f t="shared" si="171"/>
        <v>1.3415961564532799</v>
      </c>
      <c r="C1116">
        <f t="shared" si="172"/>
        <v>2.5194507913154609E-2</v>
      </c>
      <c r="D1116">
        <f t="shared" si="173"/>
        <v>2.5194507913154609E-2</v>
      </c>
      <c r="E1116">
        <f t="shared" si="179"/>
        <v>1422.5856130958512</v>
      </c>
      <c r="F1116">
        <v>0.1106</v>
      </c>
      <c r="G1116">
        <f t="shared" si="174"/>
        <v>6.9752627184758458</v>
      </c>
      <c r="H1116">
        <f t="shared" si="175"/>
        <v>70.294539097986913</v>
      </c>
      <c r="I1116">
        <f t="shared" si="176"/>
        <v>1.7971930445754247</v>
      </c>
      <c r="J1116">
        <f t="shared" si="177"/>
        <v>1.3825E-2</v>
      </c>
      <c r="K1116">
        <f t="shared" si="178"/>
        <v>88940</v>
      </c>
    </row>
    <row r="1117" spans="1:11" x14ac:dyDescent="0.25">
      <c r="A1117">
        <f t="shared" si="170"/>
        <v>0.40516681425964024</v>
      </c>
      <c r="B1117">
        <f t="shared" si="171"/>
        <v>1.341588282480209</v>
      </c>
      <c r="C1117">
        <f t="shared" si="172"/>
        <v>2.5217567940257608E-2</v>
      </c>
      <c r="D1117">
        <f t="shared" si="173"/>
        <v>2.5217567940257608E-2</v>
      </c>
      <c r="E1117">
        <f t="shared" si="179"/>
        <v>1422.2889281043635</v>
      </c>
      <c r="F1117">
        <v>0.11070000000000001</v>
      </c>
      <c r="G1117">
        <f t="shared" si="174"/>
        <v>6.9822921723856446</v>
      </c>
      <c r="H1117">
        <f t="shared" si="175"/>
        <v>70.309202317478977</v>
      </c>
      <c r="I1117">
        <f t="shared" si="176"/>
        <v>1.7971902326203644</v>
      </c>
      <c r="J1117">
        <f t="shared" si="177"/>
        <v>1.3837500000000001E-2</v>
      </c>
      <c r="K1117">
        <f t="shared" si="178"/>
        <v>88930</v>
      </c>
    </row>
    <row r="1118" spans="1:11" x14ac:dyDescent="0.25">
      <c r="A1118">
        <f t="shared" si="170"/>
        <v>0.40512575519996996</v>
      </c>
      <c r="B1118">
        <f t="shared" si="171"/>
        <v>1.3415804079642728</v>
      </c>
      <c r="C1118">
        <f t="shared" si="172"/>
        <v>2.5240628472872617E-2</v>
      </c>
      <c r="D1118">
        <f t="shared" si="173"/>
        <v>2.5240628472872617E-2</v>
      </c>
      <c r="E1118">
        <f t="shared" si="179"/>
        <v>1421.9922678952569</v>
      </c>
      <c r="F1118">
        <v>0.1108</v>
      </c>
      <c r="G1118">
        <f t="shared" si="174"/>
        <v>6.9893230926173917</v>
      </c>
      <c r="H1118">
        <f t="shared" si="175"/>
        <v>70.323870430050704</v>
      </c>
      <c r="I1118">
        <f t="shared" si="176"/>
        <v>1.797187420109988</v>
      </c>
      <c r="J1118">
        <f t="shared" si="177"/>
        <v>1.3849999999999999E-2</v>
      </c>
      <c r="K1118">
        <f t="shared" si="178"/>
        <v>88920</v>
      </c>
    </row>
    <row r="1119" spans="1:11" x14ac:dyDescent="0.25">
      <c r="A1119">
        <f t="shared" si="170"/>
        <v>0.40508469511678652</v>
      </c>
      <c r="B1119">
        <f t="shared" si="171"/>
        <v>1.3415725329053354</v>
      </c>
      <c r="C1119">
        <f t="shared" si="172"/>
        <v>2.5263689510995179E-2</v>
      </c>
      <c r="D1119">
        <f t="shared" si="173"/>
        <v>2.5263689510995179E-2</v>
      </c>
      <c r="E1119">
        <f t="shared" si="179"/>
        <v>1421.6956324702614</v>
      </c>
      <c r="F1119">
        <v>0.1109</v>
      </c>
      <c r="G1119">
        <f t="shared" si="174"/>
        <v>6.9963554796603971</v>
      </c>
      <c r="H1119">
        <f t="shared" si="175"/>
        <v>70.33854343791252</v>
      </c>
      <c r="I1119">
        <f t="shared" si="176"/>
        <v>1.7971846070441124</v>
      </c>
      <c r="J1119">
        <f t="shared" si="177"/>
        <v>1.38625E-2</v>
      </c>
      <c r="K1119">
        <f t="shared" si="178"/>
        <v>88910</v>
      </c>
    </row>
    <row r="1120" spans="1:11" x14ac:dyDescent="0.25">
      <c r="A1120">
        <f t="shared" si="170"/>
        <v>0.405043634010052</v>
      </c>
      <c r="B1120">
        <f t="shared" si="171"/>
        <v>1.3415646573032602</v>
      </c>
      <c r="C1120">
        <f t="shared" si="172"/>
        <v>2.5286751054620797E-2</v>
      </c>
      <c r="D1120">
        <f t="shared" si="173"/>
        <v>2.5286751054620797E-2</v>
      </c>
      <c r="E1120">
        <f t="shared" si="179"/>
        <v>1421.3990218311096</v>
      </c>
      <c r="F1120">
        <v>0.111</v>
      </c>
      <c r="G1120">
        <f t="shared" si="174"/>
        <v>7.0033893340041882</v>
      </c>
      <c r="H1120">
        <f t="shared" si="175"/>
        <v>70.353221343275962</v>
      </c>
      <c r="I1120">
        <f t="shared" si="176"/>
        <v>1.7971817934225538</v>
      </c>
      <c r="J1120">
        <f t="shared" si="177"/>
        <v>1.3875E-2</v>
      </c>
      <c r="K1120">
        <f t="shared" si="178"/>
        <v>88900</v>
      </c>
    </row>
    <row r="1121" spans="1:11" x14ac:dyDescent="0.25">
      <c r="A1121">
        <f t="shared" si="170"/>
        <v>0.40500257187972849</v>
      </c>
      <c r="B1121">
        <f t="shared" si="171"/>
        <v>1.3415567811579103</v>
      </c>
      <c r="C1121">
        <f t="shared" si="172"/>
        <v>2.5309813103744985E-2</v>
      </c>
      <c r="D1121">
        <f t="shared" si="173"/>
        <v>2.5309813103744985E-2</v>
      </c>
      <c r="E1121">
        <f t="shared" si="179"/>
        <v>1421.1024359795344</v>
      </c>
      <c r="F1121">
        <v>0.1111</v>
      </c>
      <c r="G1121">
        <f t="shared" si="174"/>
        <v>7.0104246561385164</v>
      </c>
      <c r="H1121">
        <f t="shared" si="175"/>
        <v>70.367904148353816</v>
      </c>
      <c r="I1121">
        <f t="shared" si="176"/>
        <v>1.7971789792451287</v>
      </c>
      <c r="J1121">
        <f t="shared" si="177"/>
        <v>1.3887500000000001E-2</v>
      </c>
      <c r="K1121">
        <f t="shared" si="178"/>
        <v>88890</v>
      </c>
    </row>
    <row r="1122" spans="1:11" x14ac:dyDescent="0.25">
      <c r="A1122">
        <f t="shared" si="170"/>
        <v>0.40496150872577774</v>
      </c>
      <c r="B1122">
        <f t="shared" si="171"/>
        <v>1.3415489044691491</v>
      </c>
      <c r="C1122">
        <f t="shared" si="172"/>
        <v>2.533287565836323E-2</v>
      </c>
      <c r="D1122">
        <f t="shared" si="173"/>
        <v>2.533287565836323E-2</v>
      </c>
      <c r="E1122">
        <f t="shared" si="179"/>
        <v>1420.8058749172656</v>
      </c>
      <c r="F1122">
        <v>0.11119999999999999</v>
      </c>
      <c r="G1122">
        <f t="shared" si="174"/>
        <v>7.0174614465533507</v>
      </c>
      <c r="H1122">
        <f t="shared" si="175"/>
        <v>70.382591855360303</v>
      </c>
      <c r="I1122">
        <f t="shared" si="176"/>
        <v>1.7971761645116533</v>
      </c>
      <c r="J1122">
        <f t="shared" si="177"/>
        <v>1.3899999999999999E-2</v>
      </c>
      <c r="K1122">
        <f t="shared" si="178"/>
        <v>88880</v>
      </c>
    </row>
    <row r="1123" spans="1:11" x14ac:dyDescent="0.25">
      <c r="A1123">
        <f t="shared" si="170"/>
        <v>0.40492044454816167</v>
      </c>
      <c r="B1123">
        <f t="shared" si="171"/>
        <v>1.34154102723684</v>
      </c>
      <c r="C1123">
        <f t="shared" si="172"/>
        <v>2.535593871847102E-2</v>
      </c>
      <c r="D1123">
        <f t="shared" si="173"/>
        <v>2.535593871847102E-2</v>
      </c>
      <c r="E1123">
        <f t="shared" si="179"/>
        <v>1420.509338646036</v>
      </c>
      <c r="F1123">
        <v>0.1113</v>
      </c>
      <c r="G1123">
        <f t="shared" si="174"/>
        <v>7.0244997057388865</v>
      </c>
      <c r="H1123">
        <f t="shared" si="175"/>
        <v>70.397284466510712</v>
      </c>
      <c r="I1123">
        <f t="shared" si="176"/>
        <v>1.7971733492219437</v>
      </c>
      <c r="J1123">
        <f t="shared" si="177"/>
        <v>1.39125E-2</v>
      </c>
      <c r="K1123">
        <f t="shared" si="178"/>
        <v>88870</v>
      </c>
    </row>
    <row r="1124" spans="1:11" x14ac:dyDescent="0.25">
      <c r="A1124">
        <f t="shared" si="170"/>
        <v>0.40487937934684237</v>
      </c>
      <c r="B1124">
        <f t="shared" si="171"/>
        <v>1.3415331494608462</v>
      </c>
      <c r="C1124">
        <f t="shared" si="172"/>
        <v>2.5379002284063829E-2</v>
      </c>
      <c r="D1124">
        <f t="shared" si="173"/>
        <v>2.5379002284063829E-2</v>
      </c>
      <c r="E1124">
        <f t="shared" si="179"/>
        <v>1420.2128271675779</v>
      </c>
      <c r="F1124">
        <v>0.1114</v>
      </c>
      <c r="G1124">
        <f t="shared" si="174"/>
        <v>7.0315394341855377</v>
      </c>
      <c r="H1124">
        <f t="shared" si="175"/>
        <v>70.411981984021693</v>
      </c>
      <c r="I1124">
        <f t="shared" si="176"/>
        <v>1.7971705333758163</v>
      </c>
      <c r="J1124">
        <f t="shared" si="177"/>
        <v>1.3925E-2</v>
      </c>
      <c r="K1124">
        <f t="shared" si="178"/>
        <v>88860</v>
      </c>
    </row>
    <row r="1125" spans="1:11" x14ac:dyDescent="0.25">
      <c r="A1125">
        <f t="shared" si="170"/>
        <v>0.40483831312178176</v>
      </c>
      <c r="B1125">
        <f t="shared" si="171"/>
        <v>1.341525271141031</v>
      </c>
      <c r="C1125">
        <f t="shared" si="172"/>
        <v>2.5402066355137125E-2</v>
      </c>
      <c r="D1125">
        <f t="shared" si="173"/>
        <v>2.5402066355137125E-2</v>
      </c>
      <c r="E1125">
        <f t="shared" si="179"/>
        <v>1419.9163404836243</v>
      </c>
      <c r="F1125">
        <v>0.1115</v>
      </c>
      <c r="G1125">
        <f t="shared" si="174"/>
        <v>7.0385806323839404</v>
      </c>
      <c r="H1125">
        <f t="shared" si="175"/>
        <v>70.426684410111051</v>
      </c>
      <c r="I1125">
        <f t="shared" si="176"/>
        <v>1.7971677169730871</v>
      </c>
      <c r="J1125">
        <f t="shared" si="177"/>
        <v>1.39375E-2</v>
      </c>
      <c r="K1125">
        <f t="shared" si="178"/>
        <v>88850</v>
      </c>
    </row>
    <row r="1126" spans="1:11" x14ac:dyDescent="0.25">
      <c r="A1126">
        <f t="shared" si="170"/>
        <v>0.40479724587294175</v>
      </c>
      <c r="B1126">
        <f t="shared" si="171"/>
        <v>1.3415173922772572</v>
      </c>
      <c r="C1126">
        <f t="shared" si="172"/>
        <v>2.5425130931686354E-2</v>
      </c>
      <c r="D1126">
        <f t="shared" si="173"/>
        <v>2.5425130931686354E-2</v>
      </c>
      <c r="E1126">
        <f t="shared" si="179"/>
        <v>1419.6198785959059</v>
      </c>
      <c r="F1126">
        <v>0.1116</v>
      </c>
      <c r="G1126">
        <f t="shared" si="174"/>
        <v>7.0456233008249516</v>
      </c>
      <c r="H1126">
        <f t="shared" si="175"/>
        <v>70.441391746998036</v>
      </c>
      <c r="I1126">
        <f t="shared" si="176"/>
        <v>1.7971649000135717</v>
      </c>
      <c r="J1126">
        <f t="shared" si="177"/>
        <v>1.3950000000000001E-2</v>
      </c>
      <c r="K1126">
        <f t="shared" si="178"/>
        <v>88840</v>
      </c>
    </row>
    <row r="1127" spans="1:11" x14ac:dyDescent="0.25">
      <c r="A1127">
        <f t="shared" si="170"/>
        <v>0.40475617760028437</v>
      </c>
      <c r="B1127">
        <f t="shared" si="171"/>
        <v>1.3415095128693879</v>
      </c>
      <c r="C1127">
        <f t="shared" si="172"/>
        <v>2.5448196013706948E-2</v>
      </c>
      <c r="D1127">
        <f t="shared" si="173"/>
        <v>2.5448196013706948E-2</v>
      </c>
      <c r="E1127">
        <f t="shared" si="179"/>
        <v>1419.3234415061565</v>
      </c>
      <c r="F1127">
        <v>0.11169999999999999</v>
      </c>
      <c r="G1127">
        <f t="shared" si="174"/>
        <v>7.0526674399996505</v>
      </c>
      <c r="H1127">
        <f t="shared" si="175"/>
        <v>70.456103996902968</v>
      </c>
      <c r="I1127">
        <f t="shared" si="176"/>
        <v>1.7971620824970862</v>
      </c>
      <c r="J1127">
        <f t="shared" si="177"/>
        <v>1.3962499999999999E-2</v>
      </c>
      <c r="K1127">
        <f t="shared" si="178"/>
        <v>88830</v>
      </c>
    </row>
    <row r="1128" spans="1:11" x14ac:dyDescent="0.25">
      <c r="A1128">
        <f t="shared" si="170"/>
        <v>0.40471510830377144</v>
      </c>
      <c r="B1128">
        <f t="shared" si="171"/>
        <v>1.3415016329172864</v>
      </c>
      <c r="C1128">
        <f t="shared" si="172"/>
        <v>2.5471261601194353E-2</v>
      </c>
      <c r="D1128">
        <f t="shared" si="173"/>
        <v>2.5471261601194353E-2</v>
      </c>
      <c r="E1128">
        <f t="shared" si="179"/>
        <v>1419.0270292161083</v>
      </c>
      <c r="F1128">
        <v>0.1118</v>
      </c>
      <c r="G1128">
        <f t="shared" si="174"/>
        <v>7.059713050399341</v>
      </c>
      <c r="H1128">
        <f t="shared" si="175"/>
        <v>70.470821162047557</v>
      </c>
      <c r="I1128">
        <f t="shared" si="176"/>
        <v>1.7971592644234464</v>
      </c>
      <c r="J1128">
        <f t="shared" si="177"/>
        <v>1.3975E-2</v>
      </c>
      <c r="K1128">
        <f t="shared" si="178"/>
        <v>88820</v>
      </c>
    </row>
    <row r="1129" spans="1:11" x14ac:dyDescent="0.25">
      <c r="A1129">
        <f t="shared" si="170"/>
        <v>0.40467403798336504</v>
      </c>
      <c r="B1129">
        <f t="shared" si="171"/>
        <v>1.3414937524208148</v>
      </c>
      <c r="C1129">
        <f t="shared" si="172"/>
        <v>2.5494327694143986E-2</v>
      </c>
      <c r="D1129">
        <f t="shared" si="173"/>
        <v>2.5494327694143986E-2</v>
      </c>
      <c r="E1129">
        <f t="shared" si="179"/>
        <v>1418.7306417274933</v>
      </c>
      <c r="F1129">
        <v>0.1119</v>
      </c>
      <c r="G1129">
        <f t="shared" si="174"/>
        <v>7.0667601325155456</v>
      </c>
      <c r="H1129">
        <f t="shared" si="175"/>
        <v>70.485543244654735</v>
      </c>
      <c r="I1129">
        <f t="shared" si="176"/>
        <v>1.797156445792468</v>
      </c>
      <c r="J1129">
        <f t="shared" si="177"/>
        <v>1.39875E-2</v>
      </c>
      <c r="K1129">
        <f t="shared" si="178"/>
        <v>88810</v>
      </c>
    </row>
    <row r="1130" spans="1:11" x14ac:dyDescent="0.25">
      <c r="A1130">
        <f t="shared" si="170"/>
        <v>0.40463296663902698</v>
      </c>
      <c r="B1130">
        <f t="shared" si="171"/>
        <v>1.3414858713798372</v>
      </c>
      <c r="C1130">
        <f t="shared" si="172"/>
        <v>2.5517394292551253E-2</v>
      </c>
      <c r="D1130">
        <f t="shared" si="173"/>
        <v>2.5517394292551253E-2</v>
      </c>
      <c r="E1130">
        <f t="shared" si="179"/>
        <v>1418.4342790420451</v>
      </c>
      <c r="F1130">
        <v>0.112</v>
      </c>
      <c r="G1130">
        <f t="shared" si="174"/>
        <v>7.0738086868400112</v>
      </c>
      <c r="H1130">
        <f t="shared" si="175"/>
        <v>70.500270246948688</v>
      </c>
      <c r="I1130">
        <f t="shared" si="176"/>
        <v>1.7971536266039667</v>
      </c>
      <c r="J1130">
        <f t="shared" si="177"/>
        <v>1.4E-2</v>
      </c>
      <c r="K1130">
        <f t="shared" si="178"/>
        <v>88800</v>
      </c>
    </row>
    <row r="1131" spans="1:11" x14ac:dyDescent="0.25">
      <c r="A1131">
        <f t="shared" si="170"/>
        <v>0.40459189427071929</v>
      </c>
      <c r="B1131">
        <f t="shared" si="171"/>
        <v>1.3414779897942155</v>
      </c>
      <c r="C1131">
        <f t="shared" si="172"/>
        <v>2.5540461396411553E-2</v>
      </c>
      <c r="D1131">
        <f t="shared" si="173"/>
        <v>2.5540461396411553E-2</v>
      </c>
      <c r="E1131">
        <f t="shared" si="179"/>
        <v>1418.1379411614964</v>
      </c>
      <c r="F1131">
        <v>0.11210000000000001</v>
      </c>
      <c r="G1131">
        <f t="shared" si="174"/>
        <v>7.0808587138647061</v>
      </c>
      <c r="H1131">
        <f t="shared" si="175"/>
        <v>70.515002171154862</v>
      </c>
      <c r="I1131">
        <f t="shared" si="176"/>
        <v>1.797150806857758</v>
      </c>
      <c r="J1131">
        <f t="shared" si="177"/>
        <v>1.4012500000000001E-2</v>
      </c>
      <c r="K1131">
        <f t="shared" si="178"/>
        <v>88790</v>
      </c>
    </row>
    <row r="1132" spans="1:11" x14ac:dyDescent="0.25">
      <c r="A1132">
        <f t="shared" si="170"/>
        <v>0.40455082087840388</v>
      </c>
      <c r="B1132">
        <f t="shared" si="171"/>
        <v>1.3414701076638127</v>
      </c>
      <c r="C1132">
        <f t="shared" si="172"/>
        <v>2.5563529005720266E-2</v>
      </c>
      <c r="D1132">
        <f t="shared" si="173"/>
        <v>2.5563529005720266E-2</v>
      </c>
      <c r="E1132">
        <f t="shared" si="179"/>
        <v>1417.8416280875804</v>
      </c>
      <c r="F1132">
        <v>0.11219999999999999</v>
      </c>
      <c r="G1132">
        <f t="shared" si="174"/>
        <v>7.0879102140818206</v>
      </c>
      <c r="H1132">
        <f t="shared" si="175"/>
        <v>70.529739019499985</v>
      </c>
      <c r="I1132">
        <f t="shared" si="176"/>
        <v>1.7971479865536573</v>
      </c>
      <c r="J1132">
        <f t="shared" si="177"/>
        <v>1.4024999999999999E-2</v>
      </c>
      <c r="K1132">
        <f t="shared" si="178"/>
        <v>88780</v>
      </c>
    </row>
    <row r="1133" spans="1:11" x14ac:dyDescent="0.25">
      <c r="A1133">
        <f t="shared" si="170"/>
        <v>0.40450974646204263</v>
      </c>
      <c r="B1133">
        <f t="shared" si="171"/>
        <v>1.3414622249884918</v>
      </c>
      <c r="C1133">
        <f t="shared" si="172"/>
        <v>2.5586597120472787E-2</v>
      </c>
      <c r="D1133">
        <f t="shared" si="173"/>
        <v>2.5586597120472787E-2</v>
      </c>
      <c r="E1133">
        <f t="shared" si="179"/>
        <v>1417.5453398220291</v>
      </c>
      <c r="F1133">
        <v>0.1123</v>
      </c>
      <c r="G1133">
        <f t="shared" si="174"/>
        <v>7.0949631879837707</v>
      </c>
      <c r="H1133">
        <f t="shared" si="175"/>
        <v>70.544480794212106</v>
      </c>
      <c r="I1133">
        <f t="shared" si="176"/>
        <v>1.7971451656914799</v>
      </c>
      <c r="J1133">
        <f t="shared" si="177"/>
        <v>1.40375E-2</v>
      </c>
      <c r="K1133">
        <f t="shared" si="178"/>
        <v>88770</v>
      </c>
    </row>
    <row r="1134" spans="1:11" x14ac:dyDescent="0.25">
      <c r="A1134">
        <f t="shared" si="170"/>
        <v>0.4044686710215975</v>
      </c>
      <c r="B1134">
        <f t="shared" si="171"/>
        <v>1.3414543417681148</v>
      </c>
      <c r="C1134">
        <f t="shared" si="172"/>
        <v>2.5609665740664464E-2</v>
      </c>
      <c r="D1134">
        <f t="shared" si="173"/>
        <v>2.5609665740664464E-2</v>
      </c>
      <c r="E1134">
        <f t="shared" si="179"/>
        <v>1417.2490763665764</v>
      </c>
      <c r="F1134">
        <v>0.1124</v>
      </c>
      <c r="G1134">
        <f t="shared" si="174"/>
        <v>7.1020176360631924</v>
      </c>
      <c r="H1134">
        <f t="shared" si="175"/>
        <v>70.559227497520453</v>
      </c>
      <c r="I1134">
        <f t="shared" si="176"/>
        <v>1.7971423442710412</v>
      </c>
      <c r="J1134">
        <f t="shared" si="177"/>
        <v>1.405E-2</v>
      </c>
      <c r="K1134">
        <f t="shared" si="178"/>
        <v>88760</v>
      </c>
    </row>
    <row r="1135" spans="1:11" x14ac:dyDescent="0.25">
      <c r="A1135">
        <f t="shared" si="170"/>
        <v>0.40442759455703042</v>
      </c>
      <c r="B1135">
        <f t="shared" si="171"/>
        <v>1.3414464580025447</v>
      </c>
      <c r="C1135">
        <f t="shared" si="172"/>
        <v>2.5632734866290662E-2</v>
      </c>
      <c r="D1135">
        <f t="shared" si="173"/>
        <v>2.5632734866290662E-2</v>
      </c>
      <c r="E1135">
        <f t="shared" si="179"/>
        <v>1416.9528377229556</v>
      </c>
      <c r="F1135">
        <v>0.1125</v>
      </c>
      <c r="G1135">
        <f t="shared" si="174"/>
        <v>7.1090735588129448</v>
      </c>
      <c r="H1135">
        <f t="shared" si="175"/>
        <v>70.573979131655562</v>
      </c>
      <c r="I1135">
        <f t="shared" si="176"/>
        <v>1.7971395222921565</v>
      </c>
      <c r="J1135">
        <f t="shared" si="177"/>
        <v>1.40625E-2</v>
      </c>
      <c r="K1135">
        <f t="shared" si="178"/>
        <v>88750</v>
      </c>
    </row>
    <row r="1136" spans="1:11" x14ac:dyDescent="0.25">
      <c r="A1136">
        <f t="shared" si="170"/>
        <v>0.40438651706830331</v>
      </c>
      <c r="B1136">
        <f t="shared" si="171"/>
        <v>1.3414385736916437</v>
      </c>
      <c r="C1136">
        <f t="shared" si="172"/>
        <v>2.565580449734672E-2</v>
      </c>
      <c r="D1136">
        <f t="shared" si="173"/>
        <v>2.565580449734672E-2</v>
      </c>
      <c r="E1136">
        <f t="shared" si="179"/>
        <v>1416.656623892899</v>
      </c>
      <c r="F1136">
        <v>0.11260000000000001</v>
      </c>
      <c r="G1136">
        <f t="shared" si="174"/>
        <v>7.1161309567261108</v>
      </c>
      <c r="H1136">
        <f t="shared" si="175"/>
        <v>70.588735698849291</v>
      </c>
      <c r="I1136">
        <f t="shared" si="176"/>
        <v>1.7971366997546405</v>
      </c>
      <c r="J1136">
        <f t="shared" si="177"/>
        <v>1.4075000000000001E-2</v>
      </c>
      <c r="K1136">
        <f t="shared" si="178"/>
        <v>88740</v>
      </c>
    </row>
    <row r="1137" spans="1:11" x14ac:dyDescent="0.25">
      <c r="A1137">
        <f t="shared" si="170"/>
        <v>0.40434543855537819</v>
      </c>
      <c r="B1137">
        <f t="shared" si="171"/>
        <v>1.3414306888352745</v>
      </c>
      <c r="C1137">
        <f t="shared" si="172"/>
        <v>2.5678874633827974E-2</v>
      </c>
      <c r="D1137">
        <f t="shared" si="173"/>
        <v>2.5678874633827974E-2</v>
      </c>
      <c r="E1137">
        <f t="shared" si="179"/>
        <v>1416.3604348781421</v>
      </c>
      <c r="F1137">
        <v>0.11269999999999999</v>
      </c>
      <c r="G1137">
        <f t="shared" si="174"/>
        <v>7.1231898302959946</v>
      </c>
      <c r="H1137">
        <f t="shared" si="175"/>
        <v>70.603497201334633</v>
      </c>
      <c r="I1137">
        <f t="shared" si="176"/>
        <v>1.7971338766583087</v>
      </c>
      <c r="J1137">
        <f t="shared" si="177"/>
        <v>1.4087499999999999E-2</v>
      </c>
      <c r="K1137">
        <f t="shared" si="178"/>
        <v>88730</v>
      </c>
    </row>
    <row r="1138" spans="1:11" x14ac:dyDescent="0.25">
      <c r="A1138">
        <f t="shared" si="170"/>
        <v>0.40430435901821687</v>
      </c>
      <c r="B1138">
        <f t="shared" si="171"/>
        <v>1.3414228034332996</v>
      </c>
      <c r="C1138">
        <f t="shared" si="172"/>
        <v>2.5701945275729748E-2</v>
      </c>
      <c r="D1138">
        <f t="shared" si="173"/>
        <v>2.5701945275729748E-2</v>
      </c>
      <c r="E1138">
        <f t="shared" si="179"/>
        <v>1416.0642706804174</v>
      </c>
      <c r="F1138">
        <v>0.1128</v>
      </c>
      <c r="G1138">
        <f t="shared" si="174"/>
        <v>7.1302501800161284</v>
      </c>
      <c r="H1138">
        <f t="shared" si="175"/>
        <v>70.618263641345962</v>
      </c>
      <c r="I1138">
        <f t="shared" si="176"/>
        <v>1.7971310530029758</v>
      </c>
      <c r="J1138">
        <f t="shared" si="177"/>
        <v>1.41E-2</v>
      </c>
      <c r="K1138">
        <f t="shared" si="178"/>
        <v>88720</v>
      </c>
    </row>
    <row r="1139" spans="1:11" x14ac:dyDescent="0.25">
      <c r="A1139">
        <f t="shared" si="170"/>
        <v>0.40426327845678134</v>
      </c>
      <c r="B1139">
        <f t="shared" si="171"/>
        <v>1.3414149174855807</v>
      </c>
      <c r="C1139">
        <f t="shared" si="172"/>
        <v>2.572501642304735E-2</v>
      </c>
      <c r="D1139">
        <f t="shared" si="173"/>
        <v>2.572501642304735E-2</v>
      </c>
      <c r="E1139">
        <f t="shared" si="179"/>
        <v>1415.7681313014584</v>
      </c>
      <c r="F1139">
        <v>0.1129</v>
      </c>
      <c r="G1139">
        <f t="shared" si="174"/>
        <v>7.1373120063802631</v>
      </c>
      <c r="H1139">
        <f t="shared" si="175"/>
        <v>70.633035021118914</v>
      </c>
      <c r="I1139">
        <f t="shared" si="176"/>
        <v>1.7971282287884569</v>
      </c>
      <c r="J1139">
        <f t="shared" si="177"/>
        <v>1.41125E-2</v>
      </c>
      <c r="K1139">
        <f t="shared" si="178"/>
        <v>88710</v>
      </c>
    </row>
    <row r="1140" spans="1:11" x14ac:dyDescent="0.25">
      <c r="A1140">
        <f t="shared" si="170"/>
        <v>0.4042221968710335</v>
      </c>
      <c r="B1140">
        <f t="shared" si="171"/>
        <v>1.3414070309919808</v>
      </c>
      <c r="C1140">
        <f t="shared" si="172"/>
        <v>2.5748088075776093E-2</v>
      </c>
      <c r="D1140">
        <f t="shared" si="173"/>
        <v>2.5748088075776093E-2</v>
      </c>
      <c r="E1140">
        <f t="shared" si="179"/>
        <v>1415.4720167429996</v>
      </c>
      <c r="F1140">
        <v>0.113</v>
      </c>
      <c r="G1140">
        <f t="shared" si="174"/>
        <v>7.144375309882375</v>
      </c>
      <c r="H1140">
        <f t="shared" si="175"/>
        <v>70.647811342890378</v>
      </c>
      <c r="I1140">
        <f t="shared" si="176"/>
        <v>1.7971254040145666</v>
      </c>
      <c r="J1140">
        <f t="shared" si="177"/>
        <v>1.4125E-2</v>
      </c>
      <c r="K1140">
        <f t="shared" si="178"/>
        <v>88700</v>
      </c>
    </row>
    <row r="1141" spans="1:11" x14ac:dyDescent="0.25">
      <c r="A1141">
        <f t="shared" si="170"/>
        <v>0.40418111426093523</v>
      </c>
      <c r="B1141">
        <f t="shared" si="171"/>
        <v>1.341399143952362</v>
      </c>
      <c r="C1141">
        <f t="shared" si="172"/>
        <v>2.5771160233911249E-2</v>
      </c>
      <c r="D1141">
        <f t="shared" si="173"/>
        <v>2.5771160233911249E-2</v>
      </c>
      <c r="E1141">
        <f t="shared" si="179"/>
        <v>1415.1759270067746</v>
      </c>
      <c r="F1141">
        <v>0.11310000000000001</v>
      </c>
      <c r="G1141">
        <f t="shared" si="174"/>
        <v>7.1514400910166644</v>
      </c>
      <c r="H1141">
        <f t="shared" si="175"/>
        <v>70.662592608898507</v>
      </c>
      <c r="I1141">
        <f t="shared" si="176"/>
        <v>1.7971225786811196</v>
      </c>
      <c r="J1141">
        <f t="shared" si="177"/>
        <v>1.4137500000000001E-2</v>
      </c>
      <c r="K1141">
        <f t="shared" si="178"/>
        <v>88690</v>
      </c>
    </row>
    <row r="1142" spans="1:11" x14ac:dyDescent="0.25">
      <c r="A1142">
        <f t="shared" si="170"/>
        <v>0.40414003062644843</v>
      </c>
      <c r="B1142">
        <f t="shared" si="171"/>
        <v>1.341391256366586</v>
      </c>
      <c r="C1142">
        <f t="shared" si="172"/>
        <v>2.5794232897448106E-2</v>
      </c>
      <c r="D1142">
        <f t="shared" si="173"/>
        <v>2.5794232897448106E-2</v>
      </c>
      <c r="E1142">
        <f t="shared" si="179"/>
        <v>1414.8798620945163</v>
      </c>
      <c r="F1142">
        <v>0.1132</v>
      </c>
      <c r="G1142">
        <f t="shared" si="174"/>
        <v>7.1585063502775537</v>
      </c>
      <c r="H1142">
        <f t="shared" si="175"/>
        <v>70.677378821382817</v>
      </c>
      <c r="I1142">
        <f t="shared" si="176"/>
        <v>1.7971197527879306</v>
      </c>
      <c r="J1142">
        <f t="shared" si="177"/>
        <v>1.4149999999999999E-2</v>
      </c>
      <c r="K1142">
        <f t="shared" si="178"/>
        <v>88680</v>
      </c>
    </row>
    <row r="1143" spans="1:11" x14ac:dyDescent="0.25">
      <c r="A1143">
        <f t="shared" si="170"/>
        <v>0.40409894596753509</v>
      </c>
      <c r="B1143">
        <f t="shared" si="171"/>
        <v>1.3413833682345149</v>
      </c>
      <c r="C1143">
        <f t="shared" si="172"/>
        <v>2.5817306066381933E-2</v>
      </c>
      <c r="D1143">
        <f t="shared" si="173"/>
        <v>2.5817306066381933E-2</v>
      </c>
      <c r="E1143">
        <f t="shared" si="179"/>
        <v>1414.58382200796</v>
      </c>
      <c r="F1143">
        <v>0.1133</v>
      </c>
      <c r="G1143">
        <f t="shared" si="174"/>
        <v>7.1655740881596923</v>
      </c>
      <c r="H1143">
        <f t="shared" si="175"/>
        <v>70.692169982583962</v>
      </c>
      <c r="I1143">
        <f t="shared" si="176"/>
        <v>1.7971169263348139</v>
      </c>
      <c r="J1143">
        <f t="shared" si="177"/>
        <v>1.41625E-2</v>
      </c>
      <c r="K1143">
        <f t="shared" si="178"/>
        <v>88670</v>
      </c>
    </row>
    <row r="1144" spans="1:11" x14ac:dyDescent="0.25">
      <c r="A1144">
        <f t="shared" si="170"/>
        <v>0.40405786028415708</v>
      </c>
      <c r="B1144">
        <f t="shared" si="171"/>
        <v>1.3413754795560111</v>
      </c>
      <c r="C1144">
        <f t="shared" si="172"/>
        <v>2.5840379740707992E-2</v>
      </c>
      <c r="D1144">
        <f t="shared" si="173"/>
        <v>2.5840379740707992E-2</v>
      </c>
      <c r="E1144">
        <f t="shared" si="179"/>
        <v>1414.2878067488398</v>
      </c>
      <c r="F1144">
        <v>0.1134</v>
      </c>
      <c r="G1144">
        <f t="shared" si="174"/>
        <v>7.1726433051579512</v>
      </c>
      <c r="H1144">
        <f t="shared" si="175"/>
        <v>70.706966094743947</v>
      </c>
      <c r="I1144">
        <f t="shared" si="176"/>
        <v>1.7971140993215842</v>
      </c>
      <c r="J1144">
        <f t="shared" si="177"/>
        <v>1.4175E-2</v>
      </c>
      <c r="K1144">
        <f t="shared" si="178"/>
        <v>88660</v>
      </c>
    </row>
    <row r="1145" spans="1:11" x14ac:dyDescent="0.25">
      <c r="A1145">
        <f t="shared" si="170"/>
        <v>0.4040167735762763</v>
      </c>
      <c r="B1145">
        <f t="shared" si="171"/>
        <v>1.3413675903309366</v>
      </c>
      <c r="C1145">
        <f t="shared" si="172"/>
        <v>2.5863453920421525E-2</v>
      </c>
      <c r="D1145">
        <f t="shared" si="173"/>
        <v>2.5863453920421525E-2</v>
      </c>
      <c r="E1145">
        <f t="shared" si="179"/>
        <v>1413.99181631889</v>
      </c>
      <c r="F1145">
        <v>0.1135</v>
      </c>
      <c r="G1145">
        <f t="shared" si="174"/>
        <v>7.1797140017674259</v>
      </c>
      <c r="H1145">
        <f t="shared" si="175"/>
        <v>70.721767160106069</v>
      </c>
      <c r="I1145">
        <f t="shared" si="176"/>
        <v>1.797111271748056</v>
      </c>
      <c r="J1145">
        <f t="shared" si="177"/>
        <v>1.41875E-2</v>
      </c>
      <c r="K1145">
        <f t="shared" si="178"/>
        <v>88650</v>
      </c>
    </row>
    <row r="1146" spans="1:11" x14ac:dyDescent="0.25">
      <c r="A1146">
        <f t="shared" si="170"/>
        <v>0.40397568584385468</v>
      </c>
      <c r="B1146">
        <f t="shared" si="171"/>
        <v>1.3413597005591531</v>
      </c>
      <c r="C1146">
        <f t="shared" si="172"/>
        <v>2.5886528605517767E-2</v>
      </c>
      <c r="D1146">
        <f t="shared" si="173"/>
        <v>2.5886528605517767E-2</v>
      </c>
      <c r="E1146">
        <f t="shared" si="179"/>
        <v>1413.6958507198449</v>
      </c>
      <c r="F1146">
        <v>0.11360000000000001</v>
      </c>
      <c r="G1146">
        <f t="shared" si="174"/>
        <v>7.1867861784834366</v>
      </c>
      <c r="H1146">
        <f t="shared" si="175"/>
        <v>70.73657318091486</v>
      </c>
      <c r="I1146">
        <f t="shared" si="176"/>
        <v>1.7971084436140432</v>
      </c>
      <c r="J1146">
        <f t="shared" si="177"/>
        <v>1.4200000000000001E-2</v>
      </c>
      <c r="K1146">
        <f t="shared" si="178"/>
        <v>88640</v>
      </c>
    </row>
    <row r="1147" spans="1:11" x14ac:dyDescent="0.25">
      <c r="A1147">
        <f t="shared" si="170"/>
        <v>0.40393459708685414</v>
      </c>
      <c r="B1147">
        <f t="shared" si="171"/>
        <v>1.3413518102405222</v>
      </c>
      <c r="C1147">
        <f t="shared" si="172"/>
        <v>2.5909603795991942E-2</v>
      </c>
      <c r="D1147">
        <f t="shared" si="173"/>
        <v>2.5909603795991942E-2</v>
      </c>
      <c r="E1147">
        <f t="shared" si="179"/>
        <v>1413.3999099534392</v>
      </c>
      <c r="F1147">
        <v>0.1137</v>
      </c>
      <c r="G1147">
        <f t="shared" si="174"/>
        <v>7.1938598358015273</v>
      </c>
      <c r="H1147">
        <f t="shared" si="175"/>
        <v>70.751384159416176</v>
      </c>
      <c r="I1147">
        <f t="shared" si="176"/>
        <v>1.7971056149193603</v>
      </c>
      <c r="J1147">
        <f t="shared" si="177"/>
        <v>1.4212499999999999E-2</v>
      </c>
      <c r="K1147">
        <f t="shared" si="178"/>
        <v>88630</v>
      </c>
    </row>
    <row r="1148" spans="1:11" x14ac:dyDescent="0.25">
      <c r="A1148">
        <f t="shared" si="170"/>
        <v>0.4038935073052366</v>
      </c>
      <c r="B1148">
        <f t="shared" si="171"/>
        <v>1.3413439193749062</v>
      </c>
      <c r="C1148">
        <f t="shared" si="172"/>
        <v>2.5932679491839274E-2</v>
      </c>
      <c r="D1148">
        <f t="shared" si="173"/>
        <v>2.5932679491839274E-2</v>
      </c>
      <c r="E1148">
        <f t="shared" si="179"/>
        <v>1413.1039940214077</v>
      </c>
      <c r="F1148">
        <v>0.1138</v>
      </c>
      <c r="G1148">
        <f t="shared" si="174"/>
        <v>7.2009349742174695</v>
      </c>
      <c r="H1148">
        <f t="shared" si="175"/>
        <v>70.766200097857094</v>
      </c>
      <c r="I1148">
        <f t="shared" si="176"/>
        <v>1.7971027856638213</v>
      </c>
      <c r="J1148">
        <f t="shared" si="177"/>
        <v>1.4225E-2</v>
      </c>
      <c r="K1148">
        <f t="shared" si="178"/>
        <v>88620</v>
      </c>
    </row>
    <row r="1149" spans="1:11" x14ac:dyDescent="0.25">
      <c r="A1149">
        <f t="shared" si="170"/>
        <v>0.40385241649896386</v>
      </c>
      <c r="B1149">
        <f t="shared" si="171"/>
        <v>1.3413360279621664</v>
      </c>
      <c r="C1149">
        <f t="shared" si="172"/>
        <v>2.5955755693054954E-2</v>
      </c>
      <c r="D1149">
        <f t="shared" si="173"/>
        <v>2.5955755693054954E-2</v>
      </c>
      <c r="E1149">
        <f t="shared" si="179"/>
        <v>1412.8081029254843</v>
      </c>
      <c r="F1149">
        <v>0.1139</v>
      </c>
      <c r="G1149">
        <f t="shared" si="174"/>
        <v>7.2080115942272558</v>
      </c>
      <c r="H1149">
        <f t="shared" si="175"/>
        <v>70.781020998486085</v>
      </c>
      <c r="I1149">
        <f t="shared" si="176"/>
        <v>1.7970999558472402</v>
      </c>
      <c r="J1149">
        <f t="shared" si="177"/>
        <v>1.42375E-2</v>
      </c>
      <c r="K1149">
        <f t="shared" si="178"/>
        <v>88610</v>
      </c>
    </row>
    <row r="1150" spans="1:11" x14ac:dyDescent="0.25">
      <c r="A1150">
        <f t="shared" si="170"/>
        <v>0.40381132466799791</v>
      </c>
      <c r="B1150">
        <f t="shared" si="171"/>
        <v>1.3413281360021647</v>
      </c>
      <c r="C1150">
        <f t="shared" si="172"/>
        <v>2.597883239963418E-2</v>
      </c>
      <c r="D1150">
        <f t="shared" si="173"/>
        <v>2.597883239963418E-2</v>
      </c>
      <c r="E1150">
        <f t="shared" si="179"/>
        <v>1412.5122366674047</v>
      </c>
      <c r="F1150">
        <v>0.114</v>
      </c>
      <c r="G1150">
        <f t="shared" si="174"/>
        <v>7.2150896963271043</v>
      </c>
      <c r="H1150">
        <f t="shared" si="175"/>
        <v>70.795846863552768</v>
      </c>
      <c r="I1150">
        <f t="shared" si="176"/>
        <v>1.797097125469431</v>
      </c>
      <c r="J1150">
        <f t="shared" si="177"/>
        <v>1.4250000000000001E-2</v>
      </c>
      <c r="K1150">
        <f t="shared" si="178"/>
        <v>88600</v>
      </c>
    </row>
    <row r="1151" spans="1:11" x14ac:dyDescent="0.25">
      <c r="A1151">
        <f t="shared" ref="A1151:A1214" si="180">+I1151*(1-F1151)/(1-0.125*F1151)/4</f>
        <v>0.4037702318123006</v>
      </c>
      <c r="B1151">
        <f t="shared" ref="B1151:B1214" si="181">+I1151*(3-0.5*F1151)/(1-0.125*F1151)/4</f>
        <v>1.3413202434947626</v>
      </c>
      <c r="C1151">
        <f t="shared" ref="C1151:C1214" si="182">+I1151*F1151/(1-0.125*F1151)/8</f>
        <v>2.600190961157213E-2</v>
      </c>
      <c r="D1151">
        <f t="shared" ref="D1151:D1214" si="183">+I1151*F1151/(1-0.125*F1151)/8</f>
        <v>2.600190961157213E-2</v>
      </c>
      <c r="E1151">
        <f t="shared" si="179"/>
        <v>1412.2163952489032</v>
      </c>
      <c r="F1151">
        <v>0.11409999999999999</v>
      </c>
      <c r="G1151">
        <f t="shared" ref="G1151:G1214" si="184">+G1150+$B$4/E1150*(F1151-F1150)</f>
        <v>7.2221692810134588</v>
      </c>
      <c r="H1151">
        <f t="shared" ref="H1151:H1214" si="185">+$B$4/E1151</f>
        <v>70.810677695308158</v>
      </c>
      <c r="I1151">
        <f t="shared" ref="I1151:I1214" si="186">+I1150-$B$5*$B$3^2/2/I1150*(1-0.125*F1150)*(G1151-G1150)</f>
        <v>1.7970942945302075</v>
      </c>
      <c r="J1151">
        <f t="shared" ref="J1151:J1214" si="187">0.125*F1151</f>
        <v>1.4262499999999999E-2</v>
      </c>
      <c r="K1151">
        <f t="shared" ref="K1151:K1214" si="188">+K1150-E1150*(G1151-G1150)</f>
        <v>88590</v>
      </c>
    </row>
    <row r="1152" spans="1:11" x14ac:dyDescent="0.25">
      <c r="A1152">
        <f t="shared" si="180"/>
        <v>0.40372913793183396</v>
      </c>
      <c r="B1152">
        <f t="shared" si="181"/>
        <v>1.3413123504398217</v>
      </c>
      <c r="C1152">
        <f t="shared" si="182"/>
        <v>2.6024987328863984E-2</v>
      </c>
      <c r="D1152">
        <f t="shared" si="183"/>
        <v>2.6024987328863984E-2</v>
      </c>
      <c r="E1152">
        <f t="shared" si="179"/>
        <v>1411.9205786717162</v>
      </c>
      <c r="F1152">
        <v>0.1142</v>
      </c>
      <c r="G1152">
        <f t="shared" si="184"/>
        <v>7.2292503487829896</v>
      </c>
      <c r="H1152">
        <f t="shared" si="185"/>
        <v>70.825513496004419</v>
      </c>
      <c r="I1152">
        <f t="shared" si="186"/>
        <v>1.7970914630293837</v>
      </c>
      <c r="J1152">
        <f t="shared" si="187"/>
        <v>1.4274999999999999E-2</v>
      </c>
      <c r="K1152">
        <f t="shared" si="188"/>
        <v>88580</v>
      </c>
    </row>
    <row r="1153" spans="1:11" x14ac:dyDescent="0.25">
      <c r="A1153">
        <f t="shared" si="180"/>
        <v>0.40368804302655975</v>
      </c>
      <c r="B1153">
        <f t="shared" si="181"/>
        <v>1.3413044568372037</v>
      </c>
      <c r="C1153">
        <f t="shared" si="182"/>
        <v>2.6048065551504896E-2</v>
      </c>
      <c r="D1153">
        <f t="shared" si="183"/>
        <v>2.6048065551504896E-2</v>
      </c>
      <c r="E1153">
        <f t="shared" si="179"/>
        <v>1411.6247869375779</v>
      </c>
      <c r="F1153">
        <v>0.1143</v>
      </c>
      <c r="G1153">
        <f t="shared" si="184"/>
        <v>7.2363329001325898</v>
      </c>
      <c r="H1153">
        <f t="shared" si="185"/>
        <v>70.840354267895123</v>
      </c>
      <c r="I1153">
        <f t="shared" si="186"/>
        <v>1.7970886309667731</v>
      </c>
      <c r="J1153">
        <f t="shared" si="187"/>
        <v>1.42875E-2</v>
      </c>
      <c r="K1153">
        <f t="shared" si="188"/>
        <v>88570</v>
      </c>
    </row>
    <row r="1154" spans="1:11" x14ac:dyDescent="0.25">
      <c r="A1154">
        <f t="shared" si="180"/>
        <v>0.40364694709643978</v>
      </c>
      <c r="B1154">
        <f t="shared" si="181"/>
        <v>1.3412965626867694</v>
      </c>
      <c r="C1154">
        <f t="shared" si="182"/>
        <v>2.6071144279490012E-2</v>
      </c>
      <c r="D1154">
        <f t="shared" si="183"/>
        <v>2.6071144279490012E-2</v>
      </c>
      <c r="E1154">
        <f t="shared" si="179"/>
        <v>1411.3290200482227</v>
      </c>
      <c r="F1154">
        <v>0.1144</v>
      </c>
      <c r="G1154">
        <f t="shared" si="184"/>
        <v>7.2434169355593792</v>
      </c>
      <c r="H1154">
        <f t="shared" si="185"/>
        <v>70.855200013235162</v>
      </c>
      <c r="I1154">
        <f t="shared" si="186"/>
        <v>1.7970857983421893</v>
      </c>
      <c r="J1154">
        <f t="shared" si="187"/>
        <v>1.43E-2</v>
      </c>
      <c r="K1154">
        <f t="shared" si="188"/>
        <v>88560</v>
      </c>
    </row>
    <row r="1155" spans="1:11" x14ac:dyDescent="0.25">
      <c r="A1155">
        <f t="shared" si="180"/>
        <v>0.40360585014143607</v>
      </c>
      <c r="B1155">
        <f t="shared" si="181"/>
        <v>1.3412886679883809</v>
      </c>
      <c r="C1155">
        <f t="shared" si="182"/>
        <v>2.6094223512814475E-2</v>
      </c>
      <c r="D1155">
        <f t="shared" si="183"/>
        <v>2.6094223512814475E-2</v>
      </c>
      <c r="E1155">
        <f t="shared" si="179"/>
        <v>1411.033278005387</v>
      </c>
      <c r="F1155">
        <v>0.1145</v>
      </c>
      <c r="G1155">
        <f t="shared" si="184"/>
        <v>7.2505024555607029</v>
      </c>
      <c r="H1155">
        <f t="shared" si="185"/>
        <v>70.870050734280568</v>
      </c>
      <c r="I1155">
        <f t="shared" si="186"/>
        <v>1.7970829651554459</v>
      </c>
      <c r="J1155">
        <f t="shared" si="187"/>
        <v>1.4312500000000001E-2</v>
      </c>
      <c r="K1155">
        <f t="shared" si="188"/>
        <v>88550</v>
      </c>
    </row>
    <row r="1156" spans="1:11" x14ac:dyDescent="0.25">
      <c r="A1156">
        <f t="shared" si="180"/>
        <v>0.40356475216151061</v>
      </c>
      <c r="B1156">
        <f t="shared" si="181"/>
        <v>1.3412807727418989</v>
      </c>
      <c r="C1156">
        <f t="shared" si="182"/>
        <v>2.6117303251473406E-2</v>
      </c>
      <c r="D1156">
        <f t="shared" si="183"/>
        <v>2.6117303251473406E-2</v>
      </c>
      <c r="E1156">
        <f t="shared" si="179"/>
        <v>1410.7375608108071</v>
      </c>
      <c r="F1156">
        <v>0.11459999999999999</v>
      </c>
      <c r="G1156">
        <f t="shared" si="184"/>
        <v>7.2575894606341302</v>
      </c>
      <c r="H1156">
        <f t="shared" si="185"/>
        <v>70.884906433288705</v>
      </c>
      <c r="I1156">
        <f t="shared" si="186"/>
        <v>1.7970801314063563</v>
      </c>
      <c r="J1156">
        <f t="shared" si="187"/>
        <v>1.4324999999999999E-2</v>
      </c>
      <c r="K1156">
        <f t="shared" si="188"/>
        <v>88540</v>
      </c>
    </row>
    <row r="1157" spans="1:11" x14ac:dyDescent="0.25">
      <c r="A1157">
        <f t="shared" si="180"/>
        <v>0.40352365315662503</v>
      </c>
      <c r="B1157">
        <f t="shared" si="181"/>
        <v>1.3412728769471847</v>
      </c>
      <c r="C1157">
        <f t="shared" si="182"/>
        <v>2.6140383495461932E-2</v>
      </c>
      <c r="D1157">
        <f t="shared" si="183"/>
        <v>2.6140383495461932E-2</v>
      </c>
      <c r="E1157">
        <f t="shared" si="179"/>
        <v>1410.4418684662162</v>
      </c>
      <c r="F1157">
        <v>0.1147</v>
      </c>
      <c r="G1157">
        <f t="shared" si="184"/>
        <v>7.2646779512774593</v>
      </c>
      <c r="H1157">
        <f t="shared" si="185"/>
        <v>70.899767112518376</v>
      </c>
      <c r="I1157">
        <f t="shared" si="186"/>
        <v>1.7970772970947337</v>
      </c>
      <c r="J1157">
        <f t="shared" si="187"/>
        <v>1.43375E-2</v>
      </c>
      <c r="K1157">
        <f t="shared" si="188"/>
        <v>88530</v>
      </c>
    </row>
    <row r="1158" spans="1:11" x14ac:dyDescent="0.25">
      <c r="A1158">
        <f t="shared" si="180"/>
        <v>0.40348255312674142</v>
      </c>
      <c r="B1158">
        <f t="shared" si="181"/>
        <v>1.3412649806041002</v>
      </c>
      <c r="C1158">
        <f t="shared" si="182"/>
        <v>2.6163464244775145E-2</v>
      </c>
      <c r="D1158">
        <f t="shared" si="183"/>
        <v>2.6163464244775145E-2</v>
      </c>
      <c r="E1158">
        <f t="shared" si="179"/>
        <v>1410.1462009733523</v>
      </c>
      <c r="F1158">
        <v>0.1148</v>
      </c>
      <c r="G1158">
        <f t="shared" si="184"/>
        <v>7.2717679279887113</v>
      </c>
      <c r="H1158">
        <f t="shared" si="185"/>
        <v>70.914632774229418</v>
      </c>
      <c r="I1158">
        <f t="shared" si="186"/>
        <v>1.7970744622203918</v>
      </c>
      <c r="J1158">
        <f t="shared" si="187"/>
        <v>1.435E-2</v>
      </c>
      <c r="K1158">
        <f t="shared" si="188"/>
        <v>88520</v>
      </c>
    </row>
    <row r="1159" spans="1:11" x14ac:dyDescent="0.25">
      <c r="A1159">
        <f t="shared" si="180"/>
        <v>0.40344145207182158</v>
      </c>
      <c r="B1159">
        <f t="shared" si="181"/>
        <v>1.3412570837125057</v>
      </c>
      <c r="C1159">
        <f t="shared" si="182"/>
        <v>2.6186545499408149E-2</v>
      </c>
      <c r="D1159">
        <f t="shared" si="183"/>
        <v>2.6186545499408149E-2</v>
      </c>
      <c r="E1159">
        <f t="shared" si="179"/>
        <v>1409.8505583339504</v>
      </c>
      <c r="F1159">
        <v>0.1149</v>
      </c>
      <c r="G1159">
        <f t="shared" si="184"/>
        <v>7.2788593912661348</v>
      </c>
      <c r="H1159">
        <f t="shared" si="185"/>
        <v>70.929503420683162</v>
      </c>
      <c r="I1159">
        <f t="shared" si="186"/>
        <v>1.7970716267831435</v>
      </c>
      <c r="J1159">
        <f t="shared" si="187"/>
        <v>1.43625E-2</v>
      </c>
      <c r="K1159">
        <f t="shared" si="188"/>
        <v>88510</v>
      </c>
    </row>
    <row r="1160" spans="1:11" x14ac:dyDescent="0.25">
      <c r="A1160">
        <f t="shared" si="180"/>
        <v>0.40340034999182744</v>
      </c>
      <c r="B1160">
        <f t="shared" si="181"/>
        <v>1.3412491862722624</v>
      </c>
      <c r="C1160">
        <f t="shared" si="182"/>
        <v>2.6209627259356019E-2</v>
      </c>
      <c r="D1160">
        <f t="shared" si="183"/>
        <v>2.6209627259356019E-2</v>
      </c>
      <c r="E1160">
        <f t="shared" si="179"/>
        <v>1409.5549405497468</v>
      </c>
      <c r="F1160">
        <v>0.115</v>
      </c>
      <c r="G1160">
        <f t="shared" si="184"/>
        <v>7.285952341608203</v>
      </c>
      <c r="H1160">
        <f t="shared" si="185"/>
        <v>70.944379054142118</v>
      </c>
      <c r="I1160">
        <f t="shared" si="186"/>
        <v>1.7970687907828018</v>
      </c>
      <c r="J1160">
        <f t="shared" si="187"/>
        <v>1.4375000000000001E-2</v>
      </c>
      <c r="K1160">
        <f t="shared" si="188"/>
        <v>88500</v>
      </c>
    </row>
    <row r="1161" spans="1:11" x14ac:dyDescent="0.25">
      <c r="A1161">
        <f t="shared" si="180"/>
        <v>0.40335924688672081</v>
      </c>
      <c r="B1161">
        <f t="shared" si="181"/>
        <v>1.3412412882832316</v>
      </c>
      <c r="C1161">
        <f t="shared" si="182"/>
        <v>2.6232709524613835E-2</v>
      </c>
      <c r="D1161">
        <f t="shared" si="183"/>
        <v>2.6232709524613835E-2</v>
      </c>
      <c r="E1161">
        <f t="shared" si="179"/>
        <v>1409.2593476224763</v>
      </c>
      <c r="F1161">
        <v>0.11509999999999999</v>
      </c>
      <c r="G1161">
        <f t="shared" si="184"/>
        <v>7.2930467795136167</v>
      </c>
      <c r="H1161">
        <f t="shared" si="185"/>
        <v>70.959259676870204</v>
      </c>
      <c r="I1161">
        <f t="shared" si="186"/>
        <v>1.79706595421918</v>
      </c>
      <c r="J1161">
        <f t="shared" si="187"/>
        <v>1.4387499999999999E-2</v>
      </c>
      <c r="K1161">
        <f t="shared" si="188"/>
        <v>88490</v>
      </c>
    </row>
    <row r="1162" spans="1:11" x14ac:dyDescent="0.25">
      <c r="A1162">
        <f t="shared" si="180"/>
        <v>0.4033181427564636</v>
      </c>
      <c r="B1162">
        <f t="shared" si="181"/>
        <v>1.3412333897452742</v>
      </c>
      <c r="C1162">
        <f t="shared" si="182"/>
        <v>2.6255792295176651E-2</v>
      </c>
      <c r="D1162">
        <f t="shared" si="183"/>
        <v>2.6255792295176651E-2</v>
      </c>
      <c r="E1162">
        <f t="shared" si="179"/>
        <v>1408.9637795538761</v>
      </c>
      <c r="F1162">
        <v>0.1152</v>
      </c>
      <c r="G1162">
        <f t="shared" si="184"/>
        <v>7.3001427054813037</v>
      </c>
      <c r="H1162">
        <f t="shared" si="185"/>
        <v>70.974145291132515</v>
      </c>
      <c r="I1162">
        <f t="shared" si="186"/>
        <v>1.797063117092091</v>
      </c>
      <c r="J1162">
        <f t="shared" si="187"/>
        <v>1.44E-2</v>
      </c>
      <c r="K1162">
        <f t="shared" si="188"/>
        <v>88480</v>
      </c>
    </row>
    <row r="1163" spans="1:11" x14ac:dyDescent="0.25">
      <c r="A1163">
        <f t="shared" si="180"/>
        <v>0.40327703760101774</v>
      </c>
      <c r="B1163">
        <f t="shared" si="181"/>
        <v>1.3412254906582506</v>
      </c>
      <c r="C1163">
        <f t="shared" si="182"/>
        <v>2.6278875571039528E-2</v>
      </c>
      <c r="D1163">
        <f t="shared" si="183"/>
        <v>2.6278875571039528E-2</v>
      </c>
      <c r="E1163">
        <f t="shared" ref="E1163:E1226" si="189">+$B$7*(A1163^2*B1163-C1163*D1163/$C$7)</f>
        <v>1408.6682363456821</v>
      </c>
      <c r="F1163">
        <v>0.1153</v>
      </c>
      <c r="G1163">
        <f t="shared" si="184"/>
        <v>7.3072401200104169</v>
      </c>
      <c r="H1163">
        <f t="shared" si="185"/>
        <v>70.989035899195471</v>
      </c>
      <c r="I1163">
        <f t="shared" si="186"/>
        <v>1.7970602794013475</v>
      </c>
      <c r="J1163">
        <f t="shared" si="187"/>
        <v>1.44125E-2</v>
      </c>
      <c r="K1163">
        <f t="shared" si="188"/>
        <v>88470</v>
      </c>
    </row>
    <row r="1164" spans="1:11" x14ac:dyDescent="0.25">
      <c r="A1164">
        <f t="shared" si="180"/>
        <v>0.40323593142034503</v>
      </c>
      <c r="B1164">
        <f t="shared" si="181"/>
        <v>1.3412175910220223</v>
      </c>
      <c r="C1164">
        <f t="shared" si="182"/>
        <v>2.6301959352197497E-2</v>
      </c>
      <c r="D1164">
        <f t="shared" si="183"/>
        <v>2.6301959352197497E-2</v>
      </c>
      <c r="E1164">
        <f t="shared" si="189"/>
        <v>1408.372717999631</v>
      </c>
      <c r="F1164">
        <v>0.1154</v>
      </c>
      <c r="G1164">
        <f t="shared" si="184"/>
        <v>7.3143390236003363</v>
      </c>
      <c r="H1164">
        <f t="shared" si="185"/>
        <v>71.003931503326811</v>
      </c>
      <c r="I1164">
        <f t="shared" si="186"/>
        <v>1.7970574411467624</v>
      </c>
      <c r="J1164">
        <f t="shared" si="187"/>
        <v>1.4425E-2</v>
      </c>
      <c r="K1164">
        <f t="shared" si="188"/>
        <v>88460</v>
      </c>
    </row>
    <row r="1165" spans="1:11" x14ac:dyDescent="0.25">
      <c r="A1165">
        <f t="shared" si="180"/>
        <v>0.40319482421440722</v>
      </c>
      <c r="B1165">
        <f t="shared" si="181"/>
        <v>1.3412096908364497</v>
      </c>
      <c r="C1165">
        <f t="shared" si="182"/>
        <v>2.6325043638645587E-2</v>
      </c>
      <c r="D1165">
        <f t="shared" si="183"/>
        <v>2.6325043638645587E-2</v>
      </c>
      <c r="E1165">
        <f t="shared" si="189"/>
        <v>1408.077224517458</v>
      </c>
      <c r="F1165">
        <v>0.11550000000000001</v>
      </c>
      <c r="G1165">
        <f t="shared" si="184"/>
        <v>7.3214394167506693</v>
      </c>
      <c r="H1165">
        <f t="shared" si="185"/>
        <v>71.018832105795596</v>
      </c>
      <c r="I1165">
        <f t="shared" si="186"/>
        <v>1.7970546023281482</v>
      </c>
      <c r="J1165">
        <f t="shared" si="187"/>
        <v>1.4437500000000001E-2</v>
      </c>
      <c r="K1165">
        <f t="shared" si="188"/>
        <v>88450</v>
      </c>
    </row>
    <row r="1166" spans="1:11" x14ac:dyDescent="0.25">
      <c r="A1166">
        <f t="shared" si="180"/>
        <v>0.40315371598316641</v>
      </c>
      <c r="B1166">
        <f t="shared" si="181"/>
        <v>1.3412017901013935</v>
      </c>
      <c r="C1166">
        <f t="shared" si="182"/>
        <v>2.6348128430378811E-2</v>
      </c>
      <c r="D1166">
        <f t="shared" si="183"/>
        <v>2.6348128430378811E-2</v>
      </c>
      <c r="E1166">
        <f t="shared" si="189"/>
        <v>1407.7817559009009</v>
      </c>
      <c r="F1166">
        <v>0.11559999999999999</v>
      </c>
      <c r="G1166">
        <f t="shared" si="184"/>
        <v>7.3285412999612483</v>
      </c>
      <c r="H1166">
        <f t="shared" si="185"/>
        <v>71.033737708872096</v>
      </c>
      <c r="I1166">
        <f t="shared" si="186"/>
        <v>1.7970517629453175</v>
      </c>
      <c r="J1166">
        <f t="shared" si="187"/>
        <v>1.4449999999999999E-2</v>
      </c>
      <c r="K1166">
        <f t="shared" si="188"/>
        <v>88440</v>
      </c>
    </row>
    <row r="1167" spans="1:11" x14ac:dyDescent="0.25">
      <c r="A1167">
        <f t="shared" si="180"/>
        <v>0.40311260672658444</v>
      </c>
      <c r="B1167">
        <f t="shared" si="181"/>
        <v>1.3411938888167143</v>
      </c>
      <c r="C1167">
        <f t="shared" si="182"/>
        <v>2.6371213727392186E-2</v>
      </c>
      <c r="D1167">
        <f t="shared" si="183"/>
        <v>2.6371213727392186E-2</v>
      </c>
      <c r="E1167">
        <f t="shared" si="189"/>
        <v>1407.4863121516969</v>
      </c>
      <c r="F1167">
        <v>0.1157</v>
      </c>
      <c r="G1167">
        <f t="shared" si="184"/>
        <v>7.3356446737321352</v>
      </c>
      <c r="H1167">
        <f t="shared" si="185"/>
        <v>71.048648314827901</v>
      </c>
      <c r="I1167">
        <f t="shared" si="186"/>
        <v>1.7970489229980831</v>
      </c>
      <c r="J1167">
        <f t="shared" si="187"/>
        <v>1.44625E-2</v>
      </c>
      <c r="K1167">
        <f t="shared" si="188"/>
        <v>88430</v>
      </c>
    </row>
    <row r="1168" spans="1:11" x14ac:dyDescent="0.25">
      <c r="A1168">
        <f t="shared" si="180"/>
        <v>0.40307149644462303</v>
      </c>
      <c r="B1168">
        <f t="shared" si="181"/>
        <v>1.3411859869822726</v>
      </c>
      <c r="C1168">
        <f t="shared" si="182"/>
        <v>2.6394299529680698E-2</v>
      </c>
      <c r="D1168">
        <f t="shared" si="183"/>
        <v>2.6394299529680698E-2</v>
      </c>
      <c r="E1168">
        <f t="shared" si="189"/>
        <v>1407.1908932715803</v>
      </c>
      <c r="F1168">
        <v>0.1158</v>
      </c>
      <c r="G1168">
        <f t="shared" si="184"/>
        <v>7.3427495385636181</v>
      </c>
      <c r="H1168">
        <f t="shared" si="185"/>
        <v>71.063563925936052</v>
      </c>
      <c r="I1168">
        <f t="shared" si="186"/>
        <v>1.7970460824862571</v>
      </c>
      <c r="J1168">
        <f t="shared" si="187"/>
        <v>1.4475E-2</v>
      </c>
      <c r="K1168">
        <f t="shared" si="188"/>
        <v>88420</v>
      </c>
    </row>
    <row r="1169" spans="1:11" x14ac:dyDescent="0.25">
      <c r="A1169">
        <f t="shared" si="180"/>
        <v>0.40303038513724415</v>
      </c>
      <c r="B1169">
        <f t="shared" si="181"/>
        <v>1.3411780845979293</v>
      </c>
      <c r="C1169">
        <f t="shared" si="182"/>
        <v>2.6417385837239342E-2</v>
      </c>
      <c r="D1169">
        <f t="shared" si="183"/>
        <v>2.6417385837239342E-2</v>
      </c>
      <c r="E1169">
        <f t="shared" si="189"/>
        <v>1406.8954992622905</v>
      </c>
      <c r="F1169">
        <v>0.1159</v>
      </c>
      <c r="G1169">
        <f t="shared" si="184"/>
        <v>7.3498558949562121</v>
      </c>
      <c r="H1169">
        <f t="shared" si="185"/>
        <v>71.078484544470626</v>
      </c>
      <c r="I1169">
        <f t="shared" si="186"/>
        <v>1.797043241409652</v>
      </c>
      <c r="J1169">
        <f t="shared" si="187"/>
        <v>1.44875E-2</v>
      </c>
      <c r="K1169">
        <f t="shared" si="188"/>
        <v>88410</v>
      </c>
    </row>
    <row r="1170" spans="1:11" x14ac:dyDescent="0.25">
      <c r="A1170">
        <f t="shared" si="180"/>
        <v>0.4029892728044096</v>
      </c>
      <c r="B1170">
        <f t="shared" si="181"/>
        <v>1.3411701816635442</v>
      </c>
      <c r="C1170">
        <f t="shared" si="182"/>
        <v>2.6440472650063072E-2</v>
      </c>
      <c r="D1170">
        <f t="shared" si="183"/>
        <v>2.6440472650063072E-2</v>
      </c>
      <c r="E1170">
        <f t="shared" si="189"/>
        <v>1406.6001301255626</v>
      </c>
      <c r="F1170">
        <v>0.11600000000000001</v>
      </c>
      <c r="G1170">
        <f t="shared" si="184"/>
        <v>7.3569637434106596</v>
      </c>
      <c r="H1170">
        <f t="shared" si="185"/>
        <v>71.093410172707237</v>
      </c>
      <c r="I1170">
        <f t="shared" si="186"/>
        <v>1.7970403997680799</v>
      </c>
      <c r="J1170">
        <f t="shared" si="187"/>
        <v>1.4500000000000001E-2</v>
      </c>
      <c r="K1170">
        <f t="shared" si="188"/>
        <v>88400</v>
      </c>
    </row>
    <row r="1171" spans="1:11" x14ac:dyDescent="0.25">
      <c r="A1171">
        <f t="shared" si="180"/>
        <v>0.40294815944608131</v>
      </c>
      <c r="B1171">
        <f t="shared" si="181"/>
        <v>1.341162278178978</v>
      </c>
      <c r="C1171">
        <f t="shared" si="182"/>
        <v>2.6463559968146873E-2</v>
      </c>
      <c r="D1171">
        <f t="shared" si="183"/>
        <v>2.6463559968146873E-2</v>
      </c>
      <c r="E1171">
        <f t="shared" si="189"/>
        <v>1406.3047858631348</v>
      </c>
      <c r="F1171">
        <v>0.11609999999999999</v>
      </c>
      <c r="G1171">
        <f t="shared" si="184"/>
        <v>7.3640730844279298</v>
      </c>
      <c r="H1171">
        <f t="shared" si="185"/>
        <v>71.108340812922648</v>
      </c>
      <c r="I1171">
        <f t="shared" si="186"/>
        <v>1.7970375575613533</v>
      </c>
      <c r="J1171">
        <f t="shared" si="187"/>
        <v>1.4512499999999999E-2</v>
      </c>
      <c r="K1171">
        <f t="shared" si="188"/>
        <v>88390</v>
      </c>
    </row>
    <row r="1172" spans="1:11" x14ac:dyDescent="0.25">
      <c r="A1172">
        <f t="shared" si="180"/>
        <v>0.40290704506222108</v>
      </c>
      <c r="B1172">
        <f t="shared" si="181"/>
        <v>1.3411543741440917</v>
      </c>
      <c r="C1172">
        <f t="shared" si="182"/>
        <v>2.6486647791485681E-2</v>
      </c>
      <c r="D1172">
        <f t="shared" si="183"/>
        <v>2.6486647791485681E-2</v>
      </c>
      <c r="E1172">
        <f t="shared" si="189"/>
        <v>1406.0094664767439</v>
      </c>
      <c r="F1172">
        <v>0.1162</v>
      </c>
      <c r="G1172">
        <f t="shared" si="184"/>
        <v>7.3711839185092227</v>
      </c>
      <c r="H1172">
        <f t="shared" si="185"/>
        <v>71.123276467395002</v>
      </c>
      <c r="I1172">
        <f t="shared" si="186"/>
        <v>1.797034714789284</v>
      </c>
      <c r="J1172">
        <f t="shared" si="187"/>
        <v>1.4525E-2</v>
      </c>
      <c r="K1172">
        <f t="shared" si="188"/>
        <v>88380</v>
      </c>
    </row>
    <row r="1173" spans="1:11" x14ac:dyDescent="0.25">
      <c r="A1173">
        <f t="shared" si="180"/>
        <v>0.40286592965279078</v>
      </c>
      <c r="B1173">
        <f t="shared" si="181"/>
        <v>1.3411464695587445</v>
      </c>
      <c r="C1173">
        <f t="shared" si="182"/>
        <v>2.6509736120074439E-2</v>
      </c>
      <c r="D1173">
        <f t="shared" si="183"/>
        <v>2.6509736120074439E-2</v>
      </c>
      <c r="E1173">
        <f t="shared" si="189"/>
        <v>1405.7141719681274</v>
      </c>
      <c r="F1173">
        <v>0.1163</v>
      </c>
      <c r="G1173">
        <f t="shared" si="184"/>
        <v>7.378296246155962</v>
      </c>
      <c r="H1173">
        <f t="shared" si="185"/>
        <v>71.138217138403689</v>
      </c>
      <c r="I1173">
        <f t="shared" si="186"/>
        <v>1.7970318714516842</v>
      </c>
      <c r="J1173">
        <f t="shared" si="187"/>
        <v>1.45375E-2</v>
      </c>
      <c r="K1173">
        <f t="shared" si="188"/>
        <v>88370</v>
      </c>
    </row>
    <row r="1174" spans="1:11" x14ac:dyDescent="0.25">
      <c r="A1174">
        <f t="shared" si="180"/>
        <v>0.40282481321775221</v>
      </c>
      <c r="B1174">
        <f t="shared" si="181"/>
        <v>1.3411385644227971</v>
      </c>
      <c r="C1174">
        <f t="shared" si="182"/>
        <v>2.6532824953908081E-2</v>
      </c>
      <c r="D1174">
        <f t="shared" si="183"/>
        <v>2.6532824953908081E-2</v>
      </c>
      <c r="E1174">
        <f t="shared" si="189"/>
        <v>1405.4189023390218</v>
      </c>
      <c r="F1174">
        <v>0.1164</v>
      </c>
      <c r="G1174">
        <f t="shared" si="184"/>
        <v>7.3854100678698025</v>
      </c>
      <c r="H1174">
        <f t="shared" si="185"/>
        <v>71.153162828229512</v>
      </c>
      <c r="I1174">
        <f t="shared" si="186"/>
        <v>1.7970290275483656</v>
      </c>
      <c r="J1174">
        <f t="shared" si="187"/>
        <v>1.455E-2</v>
      </c>
      <c r="K1174">
        <f t="shared" si="188"/>
        <v>88360</v>
      </c>
    </row>
    <row r="1175" spans="1:11" x14ac:dyDescent="0.25">
      <c r="A1175">
        <f t="shared" si="180"/>
        <v>0.40278369575706735</v>
      </c>
      <c r="B1175">
        <f t="shared" si="181"/>
        <v>1.3411306587361098</v>
      </c>
      <c r="C1175">
        <f t="shared" si="182"/>
        <v>2.6555914292981524E-2</v>
      </c>
      <c r="D1175">
        <f t="shared" si="183"/>
        <v>2.6555914292981524E-2</v>
      </c>
      <c r="E1175">
        <f t="shared" si="189"/>
        <v>1405.123657591166</v>
      </c>
      <c r="F1175">
        <v>0.11650000000000001</v>
      </c>
      <c r="G1175">
        <f t="shared" si="184"/>
        <v>7.3925253841526253</v>
      </c>
      <c r="H1175">
        <f t="shared" si="185"/>
        <v>71.16811353915439</v>
      </c>
      <c r="I1175">
        <f t="shared" si="186"/>
        <v>1.7970261830791401</v>
      </c>
      <c r="J1175">
        <f t="shared" si="187"/>
        <v>1.4562500000000001E-2</v>
      </c>
      <c r="K1175">
        <f t="shared" si="188"/>
        <v>88350</v>
      </c>
    </row>
    <row r="1176" spans="1:11" x14ac:dyDescent="0.25">
      <c r="A1176">
        <f t="shared" si="180"/>
        <v>0.40274257727069795</v>
      </c>
      <c r="B1176">
        <f t="shared" si="181"/>
        <v>1.3411227524985421</v>
      </c>
      <c r="C1176">
        <f t="shared" si="182"/>
        <v>2.6579004137289662E-2</v>
      </c>
      <c r="D1176">
        <f t="shared" si="183"/>
        <v>2.6579004137289662E-2</v>
      </c>
      <c r="E1176">
        <f t="shared" si="189"/>
        <v>1404.828437726296</v>
      </c>
      <c r="F1176">
        <v>0.1166</v>
      </c>
      <c r="G1176">
        <f t="shared" si="184"/>
        <v>7.3996421955065399</v>
      </c>
      <c r="H1176">
        <f t="shared" si="185"/>
        <v>71.183069273461768</v>
      </c>
      <c r="I1176">
        <f t="shared" si="186"/>
        <v>1.7970233380438194</v>
      </c>
      <c r="J1176">
        <f t="shared" si="187"/>
        <v>1.4574999999999999E-2</v>
      </c>
      <c r="K1176">
        <f t="shared" si="188"/>
        <v>88340</v>
      </c>
    </row>
    <row r="1177" spans="1:11" x14ac:dyDescent="0.25">
      <c r="A1177">
        <f t="shared" si="180"/>
        <v>0.40270145775860583</v>
      </c>
      <c r="B1177">
        <f t="shared" si="181"/>
        <v>1.3411148457099547</v>
      </c>
      <c r="C1177">
        <f t="shared" si="182"/>
        <v>2.6602094486827408E-2</v>
      </c>
      <c r="D1177">
        <f t="shared" si="183"/>
        <v>2.6602094486827408E-2</v>
      </c>
      <c r="E1177">
        <f t="shared" si="189"/>
        <v>1404.5332427461506</v>
      </c>
      <c r="F1177">
        <v>0.1167</v>
      </c>
      <c r="G1177">
        <f t="shared" si="184"/>
        <v>7.4067605024338858</v>
      </c>
      <c r="H1177">
        <f t="shared" si="185"/>
        <v>71.198030033436225</v>
      </c>
      <c r="I1177">
        <f t="shared" si="186"/>
        <v>1.7970204924422153</v>
      </c>
      <c r="J1177">
        <f t="shared" si="187"/>
        <v>1.45875E-2</v>
      </c>
      <c r="K1177">
        <f t="shared" si="188"/>
        <v>88330</v>
      </c>
    </row>
    <row r="1178" spans="1:11" x14ac:dyDescent="0.25">
      <c r="A1178">
        <f t="shared" si="180"/>
        <v>0.4026603372207529</v>
      </c>
      <c r="B1178">
        <f t="shared" si="181"/>
        <v>1.3411069383702072</v>
      </c>
      <c r="C1178">
        <f t="shared" si="182"/>
        <v>2.6625185341589645E-2</v>
      </c>
      <c r="D1178">
        <f t="shared" si="183"/>
        <v>2.6625185341589645E-2</v>
      </c>
      <c r="E1178">
        <f t="shared" si="189"/>
        <v>1404.2380726524673</v>
      </c>
      <c r="F1178">
        <v>0.1168</v>
      </c>
      <c r="G1178">
        <f t="shared" si="184"/>
        <v>7.41388030543723</v>
      </c>
      <c r="H1178">
        <f t="shared" si="185"/>
        <v>71.21299582136372</v>
      </c>
      <c r="I1178">
        <f t="shared" si="186"/>
        <v>1.7970176462741394</v>
      </c>
      <c r="J1178">
        <f t="shared" si="187"/>
        <v>1.46E-2</v>
      </c>
      <c r="K1178">
        <f t="shared" si="188"/>
        <v>88320</v>
      </c>
    </row>
    <row r="1179" spans="1:11" x14ac:dyDescent="0.25">
      <c r="A1179">
        <f t="shared" si="180"/>
        <v>0.40261921565710113</v>
      </c>
      <c r="B1179">
        <f t="shared" si="181"/>
        <v>1.3410990304791595</v>
      </c>
      <c r="C1179">
        <f t="shared" si="182"/>
        <v>2.6648276701571237E-2</v>
      </c>
      <c r="D1179">
        <f t="shared" si="183"/>
        <v>2.6648276701571237E-2</v>
      </c>
      <c r="E1179">
        <f t="shared" si="189"/>
        <v>1403.9429274469849</v>
      </c>
      <c r="F1179">
        <v>0.1169</v>
      </c>
      <c r="G1179">
        <f t="shared" si="184"/>
        <v>7.4210016050193666</v>
      </c>
      <c r="H1179">
        <f t="shared" si="185"/>
        <v>71.227966639531473</v>
      </c>
      <c r="I1179">
        <f t="shared" si="186"/>
        <v>1.797014799539403</v>
      </c>
      <c r="J1179">
        <f t="shared" si="187"/>
        <v>1.46125E-2</v>
      </c>
      <c r="K1179">
        <f t="shared" si="188"/>
        <v>88310</v>
      </c>
    </row>
    <row r="1180" spans="1:11" x14ac:dyDescent="0.25">
      <c r="A1180">
        <f t="shared" si="180"/>
        <v>0.40257809306761205</v>
      </c>
      <c r="B1180">
        <f t="shared" si="181"/>
        <v>1.3410911220366715</v>
      </c>
      <c r="C1180">
        <f t="shared" si="182"/>
        <v>2.6671368566767051E-2</v>
      </c>
      <c r="D1180">
        <f t="shared" si="183"/>
        <v>2.6671368566767051E-2</v>
      </c>
      <c r="E1180">
        <f t="shared" si="189"/>
        <v>1403.6478071314391</v>
      </c>
      <c r="F1180">
        <v>0.11700000000000001</v>
      </c>
      <c r="G1180">
        <f t="shared" si="184"/>
        <v>7.4281244016833199</v>
      </c>
      <c r="H1180">
        <f t="shared" si="185"/>
        <v>71.242942490228174</v>
      </c>
      <c r="I1180">
        <f t="shared" si="186"/>
        <v>1.7970119522378176</v>
      </c>
      <c r="J1180">
        <f t="shared" si="187"/>
        <v>1.4625000000000001E-2</v>
      </c>
      <c r="K1180">
        <f t="shared" si="188"/>
        <v>88300</v>
      </c>
    </row>
    <row r="1181" spans="1:11" x14ac:dyDescent="0.25">
      <c r="A1181">
        <f t="shared" si="180"/>
        <v>0.40253696945224776</v>
      </c>
      <c r="B1181">
        <f t="shared" si="181"/>
        <v>1.3410832130426031</v>
      </c>
      <c r="C1181">
        <f t="shared" si="182"/>
        <v>2.669446093717194E-2</v>
      </c>
      <c r="D1181">
        <f t="shared" si="183"/>
        <v>2.669446093717194E-2</v>
      </c>
      <c r="E1181">
        <f t="shared" si="189"/>
        <v>1403.3527117075705</v>
      </c>
      <c r="F1181">
        <v>0.1171</v>
      </c>
      <c r="G1181">
        <f t="shared" si="184"/>
        <v>7.4352486959323416</v>
      </c>
      <c r="H1181">
        <f t="shared" si="185"/>
        <v>71.257923375743559</v>
      </c>
      <c r="I1181">
        <f t="shared" si="186"/>
        <v>1.7970091043691947</v>
      </c>
      <c r="J1181">
        <f t="shared" si="187"/>
        <v>1.4637499999999999E-2</v>
      </c>
      <c r="K1181">
        <f t="shared" si="188"/>
        <v>88290</v>
      </c>
    </row>
    <row r="1182" spans="1:11" x14ac:dyDescent="0.25">
      <c r="A1182">
        <f t="shared" si="180"/>
        <v>0.40249584481097</v>
      </c>
      <c r="B1182">
        <f t="shared" si="181"/>
        <v>1.3410753034968137</v>
      </c>
      <c r="C1182">
        <f t="shared" si="182"/>
        <v>2.6717553812780747E-2</v>
      </c>
      <c r="D1182">
        <f t="shared" si="183"/>
        <v>2.6717553812780747E-2</v>
      </c>
      <c r="E1182">
        <f t="shared" si="189"/>
        <v>1403.057641177116</v>
      </c>
      <c r="F1182">
        <v>0.1172</v>
      </c>
      <c r="G1182">
        <f t="shared" si="184"/>
        <v>7.4423744882699161</v>
      </c>
      <c r="H1182">
        <f t="shared" si="185"/>
        <v>71.272909298368901</v>
      </c>
      <c r="I1182">
        <f t="shared" si="186"/>
        <v>1.7970062559333453</v>
      </c>
      <c r="J1182">
        <f t="shared" si="187"/>
        <v>1.465E-2</v>
      </c>
      <c r="K1182">
        <f t="shared" si="188"/>
        <v>88280</v>
      </c>
    </row>
    <row r="1183" spans="1:11" x14ac:dyDescent="0.25">
      <c r="A1183">
        <f t="shared" si="180"/>
        <v>0.4024547191437407</v>
      </c>
      <c r="B1183">
        <f t="shared" si="181"/>
        <v>1.3410673933991635</v>
      </c>
      <c r="C1183">
        <f t="shared" si="182"/>
        <v>2.6740647193588298E-2</v>
      </c>
      <c r="D1183">
        <f t="shared" si="183"/>
        <v>2.6740647193588298E-2</v>
      </c>
      <c r="E1183">
        <f t="shared" si="189"/>
        <v>1402.7625955418148</v>
      </c>
      <c r="F1183">
        <v>0.1173</v>
      </c>
      <c r="G1183">
        <f t="shared" si="184"/>
        <v>7.4495017791997533</v>
      </c>
      <c r="H1183">
        <f t="shared" si="185"/>
        <v>71.28790026039664</v>
      </c>
      <c r="I1183">
        <f t="shared" si="186"/>
        <v>1.7970034069300806</v>
      </c>
      <c r="J1183">
        <f t="shared" si="187"/>
        <v>1.46625E-2</v>
      </c>
      <c r="K1183">
        <f t="shared" si="188"/>
        <v>88270</v>
      </c>
    </row>
    <row r="1184" spans="1:11" x14ac:dyDescent="0.25">
      <c r="A1184">
        <f t="shared" si="180"/>
        <v>0.40241359245052155</v>
      </c>
      <c r="B1184">
        <f t="shared" si="181"/>
        <v>1.3410594827495115</v>
      </c>
      <c r="C1184">
        <f t="shared" si="182"/>
        <v>2.6763741079589409E-2</v>
      </c>
      <c r="D1184">
        <f t="shared" si="183"/>
        <v>2.6763741079589409E-2</v>
      </c>
      <c r="E1184">
        <f t="shared" si="189"/>
        <v>1402.4675748034044</v>
      </c>
      <c r="F1184">
        <v>0.1174</v>
      </c>
      <c r="G1184">
        <f t="shared" si="184"/>
        <v>7.4566305692257933</v>
      </c>
      <c r="H1184">
        <f t="shared" si="185"/>
        <v>71.302896264120633</v>
      </c>
      <c r="I1184">
        <f t="shared" si="186"/>
        <v>1.7970005573592118</v>
      </c>
      <c r="J1184">
        <f t="shared" si="187"/>
        <v>1.4675000000000001E-2</v>
      </c>
      <c r="K1184">
        <f t="shared" si="188"/>
        <v>88260</v>
      </c>
    </row>
    <row r="1185" spans="1:11" x14ac:dyDescent="0.25">
      <c r="A1185">
        <f t="shared" si="180"/>
        <v>0.40237246473127436</v>
      </c>
      <c r="B1185">
        <f t="shared" si="181"/>
        <v>1.3410515715477176</v>
      </c>
      <c r="C1185">
        <f t="shared" si="182"/>
        <v>2.6786835470778883E-2</v>
      </c>
      <c r="D1185">
        <f t="shared" si="183"/>
        <v>2.6786835470778883E-2</v>
      </c>
      <c r="E1185">
        <f t="shared" si="189"/>
        <v>1402.172578963623</v>
      </c>
      <c r="F1185">
        <v>0.11749999999999999</v>
      </c>
      <c r="G1185">
        <f t="shared" si="184"/>
        <v>7.4637608588522042</v>
      </c>
      <c r="H1185">
        <f t="shared" si="185"/>
        <v>71.317897311836063</v>
      </c>
      <c r="I1185">
        <f t="shared" si="186"/>
        <v>1.7969977072205496</v>
      </c>
      <c r="J1185">
        <f t="shared" si="187"/>
        <v>1.4687499999999999E-2</v>
      </c>
      <c r="K1185">
        <f t="shared" si="188"/>
        <v>88250</v>
      </c>
    </row>
    <row r="1186" spans="1:11" x14ac:dyDescent="0.25">
      <c r="A1186">
        <f t="shared" si="180"/>
        <v>0.4023313359859611</v>
      </c>
      <c r="B1186">
        <f t="shared" si="181"/>
        <v>1.3410436597936408</v>
      </c>
      <c r="C1186">
        <f t="shared" si="182"/>
        <v>2.6809930367151534E-2</v>
      </c>
      <c r="D1186">
        <f t="shared" si="183"/>
        <v>2.6809930367151534E-2</v>
      </c>
      <c r="E1186">
        <f t="shared" si="189"/>
        <v>1401.8776080242103</v>
      </c>
      <c r="F1186">
        <v>0.1176</v>
      </c>
      <c r="G1186">
        <f t="shared" si="184"/>
        <v>7.470892648583388</v>
      </c>
      <c r="H1186">
        <f t="shared" si="185"/>
        <v>71.332903405839275</v>
      </c>
      <c r="I1186">
        <f t="shared" si="186"/>
        <v>1.7969948565139051</v>
      </c>
      <c r="J1186">
        <f t="shared" si="187"/>
        <v>1.47E-2</v>
      </c>
      <c r="K1186">
        <f t="shared" si="188"/>
        <v>88240</v>
      </c>
    </row>
    <row r="1187" spans="1:11" x14ac:dyDescent="0.25">
      <c r="A1187">
        <f t="shared" si="180"/>
        <v>0.40229020621454353</v>
      </c>
      <c r="B1187">
        <f t="shared" si="181"/>
        <v>1.3410357474871415</v>
      </c>
      <c r="C1187">
        <f t="shared" si="182"/>
        <v>2.683302576870213E-2</v>
      </c>
      <c r="D1187">
        <f t="shared" si="183"/>
        <v>2.683302576870213E-2</v>
      </c>
      <c r="E1187">
        <f t="shared" si="189"/>
        <v>1401.5826619869051</v>
      </c>
      <c r="F1187">
        <v>0.1177</v>
      </c>
      <c r="G1187">
        <f t="shared" si="184"/>
        <v>7.478025938923972</v>
      </c>
      <c r="H1187">
        <f t="shared" si="185"/>
        <v>71.347914548428037</v>
      </c>
      <c r="I1187">
        <f t="shared" si="186"/>
        <v>1.7969920052390891</v>
      </c>
      <c r="J1187">
        <f t="shared" si="187"/>
        <v>1.47125E-2</v>
      </c>
      <c r="K1187">
        <f t="shared" si="188"/>
        <v>88230</v>
      </c>
    </row>
    <row r="1188" spans="1:11" x14ac:dyDescent="0.25">
      <c r="A1188">
        <f t="shared" si="180"/>
        <v>0.40224907541698346</v>
      </c>
      <c r="B1188">
        <f t="shared" si="181"/>
        <v>1.3410278346280777</v>
      </c>
      <c r="C1188">
        <f t="shared" si="182"/>
        <v>2.6856121675425445E-2</v>
      </c>
      <c r="D1188">
        <f t="shared" si="183"/>
        <v>2.6856121675425445E-2</v>
      </c>
      <c r="E1188">
        <f t="shared" si="189"/>
        <v>1401.287740853445</v>
      </c>
      <c r="F1188">
        <v>0.1178</v>
      </c>
      <c r="G1188">
        <f t="shared" si="184"/>
        <v>7.4851607303788148</v>
      </c>
      <c r="H1188">
        <f t="shared" si="185"/>
        <v>71.362930741901494</v>
      </c>
      <c r="I1188">
        <f t="shared" si="186"/>
        <v>1.7969891533959121</v>
      </c>
      <c r="J1188">
        <f t="shared" si="187"/>
        <v>1.4725E-2</v>
      </c>
      <c r="K1188">
        <f t="shared" si="188"/>
        <v>88220</v>
      </c>
    </row>
    <row r="1189" spans="1:11" x14ac:dyDescent="0.25">
      <c r="A1189">
        <f t="shared" si="180"/>
        <v>0.4022079435932428</v>
      </c>
      <c r="B1189">
        <f t="shared" si="181"/>
        <v>1.3410199212163096</v>
      </c>
      <c r="C1189">
        <f t="shared" si="182"/>
        <v>2.6879218087316251E-2</v>
      </c>
      <c r="D1189">
        <f t="shared" si="183"/>
        <v>2.6879218087316251E-2</v>
      </c>
      <c r="E1189">
        <f t="shared" si="189"/>
        <v>1400.9928446255703</v>
      </c>
      <c r="F1189">
        <v>0.1179</v>
      </c>
      <c r="G1189">
        <f t="shared" si="184"/>
        <v>7.4922970234530055</v>
      </c>
      <c r="H1189">
        <f t="shared" si="185"/>
        <v>71.377951988559957</v>
      </c>
      <c r="I1189">
        <f t="shared" si="186"/>
        <v>1.7969863009841851</v>
      </c>
      <c r="J1189">
        <f t="shared" si="187"/>
        <v>1.4737500000000001E-2</v>
      </c>
      <c r="K1189">
        <f t="shared" si="188"/>
        <v>88210</v>
      </c>
    </row>
    <row r="1190" spans="1:11" x14ac:dyDescent="0.25">
      <c r="A1190">
        <f t="shared" si="180"/>
        <v>0.40216681074328336</v>
      </c>
      <c r="B1190">
        <f t="shared" si="181"/>
        <v>1.3410120072516964</v>
      </c>
      <c r="C1190">
        <f t="shared" si="182"/>
        <v>2.6902315004369293E-2</v>
      </c>
      <c r="D1190">
        <f t="shared" si="183"/>
        <v>2.6902315004369293E-2</v>
      </c>
      <c r="E1190">
        <f t="shared" si="189"/>
        <v>1400.6979733050205</v>
      </c>
      <c r="F1190">
        <v>0.11799999999999999</v>
      </c>
      <c r="G1190">
        <f t="shared" si="184"/>
        <v>7.4994348186518609</v>
      </c>
      <c r="H1190">
        <f t="shared" si="185"/>
        <v>71.39297829070513</v>
      </c>
      <c r="I1190">
        <f t="shared" si="186"/>
        <v>1.7969834480037183</v>
      </c>
      <c r="J1190">
        <f t="shared" si="187"/>
        <v>1.4749999999999999E-2</v>
      </c>
      <c r="K1190">
        <f t="shared" si="188"/>
        <v>88200</v>
      </c>
    </row>
    <row r="1191" spans="1:11" x14ac:dyDescent="0.25">
      <c r="A1191">
        <f t="shared" si="180"/>
        <v>0.40212567686706685</v>
      </c>
      <c r="B1191">
        <f t="shared" si="181"/>
        <v>1.3410040927340969</v>
      </c>
      <c r="C1191">
        <f t="shared" si="182"/>
        <v>2.6925412426579313E-2</v>
      </c>
      <c r="D1191">
        <f t="shared" si="183"/>
        <v>2.6925412426579313E-2</v>
      </c>
      <c r="E1191">
        <f t="shared" si="189"/>
        <v>1400.4031268935325</v>
      </c>
      <c r="F1191">
        <v>0.1181</v>
      </c>
      <c r="G1191">
        <f t="shared" si="184"/>
        <v>7.5065741164809312</v>
      </c>
      <c r="H1191">
        <f t="shared" si="185"/>
        <v>71.408009650640139</v>
      </c>
      <c r="I1191">
        <f t="shared" si="186"/>
        <v>1.7969805944543225</v>
      </c>
      <c r="J1191">
        <f t="shared" si="187"/>
        <v>1.47625E-2</v>
      </c>
      <c r="K1191">
        <f t="shared" si="188"/>
        <v>88190</v>
      </c>
    </row>
    <row r="1192" spans="1:11" x14ac:dyDescent="0.25">
      <c r="A1192">
        <f t="shared" si="180"/>
        <v>0.40208454196455512</v>
      </c>
      <c r="B1192">
        <f t="shared" si="181"/>
        <v>1.3409961776633703</v>
      </c>
      <c r="C1192">
        <f t="shared" si="182"/>
        <v>2.6948510353941038E-2</v>
      </c>
      <c r="D1192">
        <f t="shared" si="183"/>
        <v>2.6948510353941038E-2</v>
      </c>
      <c r="E1192">
        <f t="shared" si="189"/>
        <v>1400.1083053928473</v>
      </c>
      <c r="F1192">
        <v>0.1182</v>
      </c>
      <c r="G1192">
        <f t="shared" si="184"/>
        <v>7.5137149174459958</v>
      </c>
      <c r="H1192">
        <f t="shared" si="185"/>
        <v>71.423046070669258</v>
      </c>
      <c r="I1192">
        <f t="shared" si="186"/>
        <v>1.7969777403358076</v>
      </c>
      <c r="J1192">
        <f t="shared" si="187"/>
        <v>1.4775E-2</v>
      </c>
      <c r="K1192">
        <f t="shared" si="188"/>
        <v>88180</v>
      </c>
    </row>
    <row r="1193" spans="1:11" x14ac:dyDescent="0.25">
      <c r="A1193">
        <f t="shared" si="180"/>
        <v>0.40204340603570993</v>
      </c>
      <c r="B1193">
        <f t="shared" si="181"/>
        <v>1.3409882620393758</v>
      </c>
      <c r="C1193">
        <f t="shared" si="182"/>
        <v>2.6971608786449181E-2</v>
      </c>
      <c r="D1193">
        <f t="shared" si="183"/>
        <v>2.6971608786449181E-2</v>
      </c>
      <c r="E1193">
        <f t="shared" si="189"/>
        <v>1399.8135088047031</v>
      </c>
      <c r="F1193">
        <v>0.1183</v>
      </c>
      <c r="G1193">
        <f t="shared" si="184"/>
        <v>7.5208572220530634</v>
      </c>
      <c r="H1193">
        <f t="shared" si="185"/>
        <v>71.438087553098214</v>
      </c>
      <c r="I1193">
        <f t="shared" si="186"/>
        <v>1.7969748856479841</v>
      </c>
      <c r="J1193">
        <f t="shared" si="187"/>
        <v>1.47875E-2</v>
      </c>
      <c r="K1193">
        <f t="shared" si="188"/>
        <v>88170</v>
      </c>
    </row>
    <row r="1194" spans="1:11" x14ac:dyDescent="0.25">
      <c r="A1194">
        <f t="shared" si="180"/>
        <v>0.4020022690804933</v>
      </c>
      <c r="B1194">
        <f t="shared" si="181"/>
        <v>1.3409803458619722</v>
      </c>
      <c r="C1194">
        <f t="shared" si="182"/>
        <v>2.6994707724098465E-2</v>
      </c>
      <c r="D1194">
        <f t="shared" si="183"/>
        <v>2.6994707724098465E-2</v>
      </c>
      <c r="E1194">
        <f t="shared" si="189"/>
        <v>1399.5187371308411</v>
      </c>
      <c r="F1194">
        <v>0.11840000000000001</v>
      </c>
      <c r="G1194">
        <f t="shared" si="184"/>
        <v>7.5280010308083734</v>
      </c>
      <c r="H1194">
        <f t="shared" si="185"/>
        <v>71.45313410023391</v>
      </c>
      <c r="I1194">
        <f t="shared" si="186"/>
        <v>1.7969720303906624</v>
      </c>
      <c r="J1194">
        <f t="shared" si="187"/>
        <v>1.4800000000000001E-2</v>
      </c>
      <c r="K1194">
        <f t="shared" si="188"/>
        <v>88160</v>
      </c>
    </row>
    <row r="1195" spans="1:11" x14ac:dyDescent="0.25">
      <c r="A1195">
        <f t="shared" si="180"/>
        <v>0.40196113109886683</v>
      </c>
      <c r="B1195">
        <f t="shared" si="181"/>
        <v>1.3409724291310186</v>
      </c>
      <c r="C1195">
        <f t="shared" si="182"/>
        <v>2.7017807166883564E-2</v>
      </c>
      <c r="D1195">
        <f t="shared" si="183"/>
        <v>2.7017807166883564E-2</v>
      </c>
      <c r="E1195">
        <f t="shared" si="189"/>
        <v>1399.2239903729992</v>
      </c>
      <c r="F1195">
        <v>0.11849999999999999</v>
      </c>
      <c r="G1195">
        <f t="shared" si="184"/>
        <v>7.5351463442183961</v>
      </c>
      <c r="H1195">
        <f t="shared" si="185"/>
        <v>71.468185714384745</v>
      </c>
      <c r="I1195">
        <f t="shared" si="186"/>
        <v>1.7969691745636525</v>
      </c>
      <c r="J1195">
        <f t="shared" si="187"/>
        <v>1.4812499999999999E-2</v>
      </c>
      <c r="K1195">
        <f t="shared" si="188"/>
        <v>88150</v>
      </c>
    </row>
    <row r="1196" spans="1:11" x14ac:dyDescent="0.25">
      <c r="A1196">
        <f t="shared" si="180"/>
        <v>0.40191999209079249</v>
      </c>
      <c r="B1196">
        <f t="shared" si="181"/>
        <v>1.3409645118463736</v>
      </c>
      <c r="C1196">
        <f t="shared" si="182"/>
        <v>2.7040907114799177E-2</v>
      </c>
      <c r="D1196">
        <f t="shared" si="183"/>
        <v>2.7040907114799177E-2</v>
      </c>
      <c r="E1196">
        <f t="shared" si="189"/>
        <v>1398.9292685329183</v>
      </c>
      <c r="F1196">
        <v>0.1186</v>
      </c>
      <c r="G1196">
        <f t="shared" si="184"/>
        <v>7.5422931627898349</v>
      </c>
      <c r="H1196">
        <f t="shared" si="185"/>
        <v>71.483242397860295</v>
      </c>
      <c r="I1196">
        <f t="shared" si="186"/>
        <v>1.7969663181667643</v>
      </c>
      <c r="J1196">
        <f t="shared" si="187"/>
        <v>1.4825E-2</v>
      </c>
      <c r="K1196">
        <f t="shared" si="188"/>
        <v>88140</v>
      </c>
    </row>
    <row r="1197" spans="1:11" x14ac:dyDescent="0.25">
      <c r="A1197">
        <f t="shared" si="180"/>
        <v>0.40187885205623203</v>
      </c>
      <c r="B1197">
        <f t="shared" si="181"/>
        <v>1.340956594007896</v>
      </c>
      <c r="C1197">
        <f t="shared" si="182"/>
        <v>2.7064007567839974E-2</v>
      </c>
      <c r="D1197">
        <f t="shared" si="183"/>
        <v>2.7064007567839974E-2</v>
      </c>
      <c r="E1197">
        <f t="shared" si="189"/>
        <v>1398.6345716123378</v>
      </c>
      <c r="F1197">
        <v>0.1187</v>
      </c>
      <c r="G1197">
        <f t="shared" si="184"/>
        <v>7.5494414870296209</v>
      </c>
      <c r="H1197">
        <f t="shared" si="185"/>
        <v>71.498304152971556</v>
      </c>
      <c r="I1197">
        <f t="shared" si="186"/>
        <v>1.796963461199808</v>
      </c>
      <c r="J1197">
        <f t="shared" si="187"/>
        <v>1.48375E-2</v>
      </c>
      <c r="K1197">
        <f t="shared" si="188"/>
        <v>88130</v>
      </c>
    </row>
    <row r="1198" spans="1:11" x14ac:dyDescent="0.25">
      <c r="A1198">
        <f t="shared" si="180"/>
        <v>0.4018377109951472</v>
      </c>
      <c r="B1198">
        <f t="shared" si="181"/>
        <v>1.3409486756154447</v>
      </c>
      <c r="C1198">
        <f t="shared" si="182"/>
        <v>2.7087108526000617E-2</v>
      </c>
      <c r="D1198">
        <f t="shared" si="183"/>
        <v>2.7087108526000617E-2</v>
      </c>
      <c r="E1198">
        <f t="shared" si="189"/>
        <v>1398.3398996129972</v>
      </c>
      <c r="F1198">
        <v>0.1188</v>
      </c>
      <c r="G1198">
        <f t="shared" si="184"/>
        <v>7.5565913174449184</v>
      </c>
      <c r="H1198">
        <f t="shared" si="185"/>
        <v>71.513370982030821</v>
      </c>
      <c r="I1198">
        <f t="shared" si="186"/>
        <v>1.7969606036625931</v>
      </c>
      <c r="J1198">
        <f t="shared" si="187"/>
        <v>1.485E-2</v>
      </c>
      <c r="K1198">
        <f t="shared" si="188"/>
        <v>88120</v>
      </c>
    </row>
    <row r="1199" spans="1:11" x14ac:dyDescent="0.25">
      <c r="A1199">
        <f t="shared" si="180"/>
        <v>0.40179656890749987</v>
      </c>
      <c r="B1199">
        <f t="shared" si="181"/>
        <v>1.3409407566688785</v>
      </c>
      <c r="C1199">
        <f t="shared" si="182"/>
        <v>2.7110209989275755E-2</v>
      </c>
      <c r="D1199">
        <f t="shared" si="183"/>
        <v>2.7110209989275755E-2</v>
      </c>
      <c r="E1199">
        <f t="shared" si="189"/>
        <v>1398.0452525366375</v>
      </c>
      <c r="F1199">
        <v>0.11890000000000001</v>
      </c>
      <c r="G1199">
        <f t="shared" si="184"/>
        <v>7.5637426545431214</v>
      </c>
      <c r="H1199">
        <f t="shared" si="185"/>
        <v>71.528442887351659</v>
      </c>
      <c r="I1199">
        <f t="shared" si="186"/>
        <v>1.7969577455549297</v>
      </c>
      <c r="J1199">
        <f t="shared" si="187"/>
        <v>1.4862500000000001E-2</v>
      </c>
      <c r="K1199">
        <f t="shared" si="188"/>
        <v>88110</v>
      </c>
    </row>
    <row r="1200" spans="1:11" x14ac:dyDescent="0.25">
      <c r="A1200">
        <f t="shared" si="180"/>
        <v>0.4017554257932518</v>
      </c>
      <c r="B1200">
        <f t="shared" si="181"/>
        <v>1.3409328371680556</v>
      </c>
      <c r="C1200">
        <f t="shared" si="182"/>
        <v>2.7133311957660021E-2</v>
      </c>
      <c r="D1200">
        <f t="shared" si="183"/>
        <v>2.7133311957660021E-2</v>
      </c>
      <c r="E1200">
        <f t="shared" si="189"/>
        <v>1397.7506303849973</v>
      </c>
      <c r="F1200">
        <v>0.11899999999999999</v>
      </c>
      <c r="G1200">
        <f t="shared" si="184"/>
        <v>7.570895498831856</v>
      </c>
      <c r="H1200">
        <f t="shared" si="185"/>
        <v>71.543519871249089</v>
      </c>
      <c r="I1200">
        <f t="shared" si="186"/>
        <v>1.7969548868766274</v>
      </c>
      <c r="J1200">
        <f t="shared" si="187"/>
        <v>1.4874999999999999E-2</v>
      </c>
      <c r="K1200">
        <f t="shared" si="188"/>
        <v>88100</v>
      </c>
    </row>
    <row r="1201" spans="1:11" x14ac:dyDescent="0.25">
      <c r="A1201">
        <f t="shared" si="180"/>
        <v>0.40171428165236489</v>
      </c>
      <c r="B1201">
        <f t="shared" si="181"/>
        <v>1.3409249171128348</v>
      </c>
      <c r="C1201">
        <f t="shared" si="182"/>
        <v>2.7156414431148062E-2</v>
      </c>
      <c r="D1201">
        <f t="shared" si="183"/>
        <v>2.7156414431148062E-2</v>
      </c>
      <c r="E1201">
        <f t="shared" si="189"/>
        <v>1397.4560331598186</v>
      </c>
      <c r="F1201">
        <v>0.1191</v>
      </c>
      <c r="G1201">
        <f t="shared" si="184"/>
        <v>7.5780498508189815</v>
      </c>
      <c r="H1201">
        <f t="shared" si="185"/>
        <v>71.558601936039295</v>
      </c>
      <c r="I1201">
        <f t="shared" si="186"/>
        <v>1.7969520276274957</v>
      </c>
      <c r="J1201">
        <f t="shared" si="187"/>
        <v>1.48875E-2</v>
      </c>
      <c r="K1201">
        <f t="shared" si="188"/>
        <v>88090</v>
      </c>
    </row>
    <row r="1202" spans="1:11" x14ac:dyDescent="0.25">
      <c r="A1202">
        <f t="shared" si="180"/>
        <v>0.40167313648480074</v>
      </c>
      <c r="B1202">
        <f t="shared" si="181"/>
        <v>1.3409169965030745</v>
      </c>
      <c r="C1202">
        <f t="shared" si="182"/>
        <v>2.7179517409734472E-2</v>
      </c>
      <c r="D1202">
        <f t="shared" si="183"/>
        <v>2.7179517409734472E-2</v>
      </c>
      <c r="E1202">
        <f t="shared" si="189"/>
        <v>1397.1614608628402</v>
      </c>
      <c r="F1202">
        <v>0.1192</v>
      </c>
      <c r="G1202">
        <f t="shared" si="184"/>
        <v>7.5852057110125859</v>
      </c>
      <c r="H1202">
        <f t="shared" si="185"/>
        <v>71.57368908403997</v>
      </c>
      <c r="I1202">
        <f t="shared" si="186"/>
        <v>1.7969491678073441</v>
      </c>
      <c r="J1202">
        <f t="shared" si="187"/>
        <v>1.49E-2</v>
      </c>
      <c r="K1202">
        <f t="shared" si="188"/>
        <v>88080</v>
      </c>
    </row>
    <row r="1203" spans="1:11" x14ac:dyDescent="0.25">
      <c r="A1203">
        <f t="shared" si="180"/>
        <v>0.40163199029052127</v>
      </c>
      <c r="B1203">
        <f t="shared" si="181"/>
        <v>1.3409090753386332</v>
      </c>
      <c r="C1203">
        <f t="shared" si="182"/>
        <v>2.7202620893413871E-2</v>
      </c>
      <c r="D1203">
        <f t="shared" si="183"/>
        <v>2.7202620893413871E-2</v>
      </c>
      <c r="E1203">
        <f t="shared" si="189"/>
        <v>1396.8669134958029</v>
      </c>
      <c r="F1203">
        <v>0.1193</v>
      </c>
      <c r="G1203">
        <f t="shared" si="184"/>
        <v>7.5923630799209905</v>
      </c>
      <c r="H1203">
        <f t="shared" si="185"/>
        <v>71.588781317569996</v>
      </c>
      <c r="I1203">
        <f t="shared" si="186"/>
        <v>1.7969463074159822</v>
      </c>
      <c r="J1203">
        <f t="shared" si="187"/>
        <v>1.49125E-2</v>
      </c>
      <c r="K1203">
        <f t="shared" si="188"/>
        <v>88070</v>
      </c>
    </row>
    <row r="1204" spans="1:11" x14ac:dyDescent="0.25">
      <c r="A1204">
        <f t="shared" si="180"/>
        <v>0.40159084306948833</v>
      </c>
      <c r="B1204">
        <f t="shared" si="181"/>
        <v>1.3409011536193691</v>
      </c>
      <c r="C1204">
        <f t="shared" si="182"/>
        <v>2.7225724882180845E-2</v>
      </c>
      <c r="D1204">
        <f t="shared" si="183"/>
        <v>2.7225724882180845E-2</v>
      </c>
      <c r="E1204">
        <f t="shared" si="189"/>
        <v>1396.5723910604479</v>
      </c>
      <c r="F1204">
        <v>0.11940000000000001</v>
      </c>
      <c r="G1204">
        <f t="shared" si="184"/>
        <v>7.5995219580527476</v>
      </c>
      <c r="H1204">
        <f t="shared" si="185"/>
        <v>71.603878638949624</v>
      </c>
      <c r="I1204">
        <f t="shared" si="186"/>
        <v>1.7969434464532192</v>
      </c>
      <c r="J1204">
        <f t="shared" si="187"/>
        <v>1.4925000000000001E-2</v>
      </c>
      <c r="K1204">
        <f t="shared" si="188"/>
        <v>88060</v>
      </c>
    </row>
    <row r="1205" spans="1:11" x14ac:dyDescent="0.25">
      <c r="A1205">
        <f t="shared" si="180"/>
        <v>0.40154969482166369</v>
      </c>
      <c r="B1205">
        <f t="shared" si="181"/>
        <v>1.3408932313451409</v>
      </c>
      <c r="C1205">
        <f t="shared" si="182"/>
        <v>2.7248829376029987E-2</v>
      </c>
      <c r="D1205">
        <f t="shared" si="183"/>
        <v>2.7248829376029987E-2</v>
      </c>
      <c r="E1205">
        <f t="shared" si="189"/>
        <v>1396.2778935585159</v>
      </c>
      <c r="F1205">
        <v>0.1195</v>
      </c>
      <c r="G1205">
        <f t="shared" si="184"/>
        <v>7.6066823459166422</v>
      </c>
      <c r="H1205">
        <f t="shared" si="185"/>
        <v>71.618981050500423</v>
      </c>
      <c r="I1205">
        <f t="shared" si="186"/>
        <v>1.7969405849188644</v>
      </c>
      <c r="J1205">
        <f t="shared" si="187"/>
        <v>1.4937499999999999E-2</v>
      </c>
      <c r="K1205">
        <f t="shared" si="188"/>
        <v>88050</v>
      </c>
    </row>
    <row r="1206" spans="1:11" x14ac:dyDescent="0.25">
      <c r="A1206">
        <f t="shared" si="180"/>
        <v>0.40150854554700899</v>
      </c>
      <c r="B1206">
        <f t="shared" si="181"/>
        <v>1.3408853085158063</v>
      </c>
      <c r="C1206">
        <f t="shared" si="182"/>
        <v>2.7271934374955859E-2</v>
      </c>
      <c r="D1206">
        <f t="shared" si="183"/>
        <v>2.7271934374955859E-2</v>
      </c>
      <c r="E1206">
        <f t="shared" si="189"/>
        <v>1395.9834209917465</v>
      </c>
      <c r="F1206">
        <v>0.1196</v>
      </c>
      <c r="G1206">
        <f t="shared" si="184"/>
        <v>7.613844244021692</v>
      </c>
      <c r="H1206">
        <f t="shared" si="185"/>
        <v>71.6340885545454</v>
      </c>
      <c r="I1206">
        <f t="shared" si="186"/>
        <v>1.796937722812727</v>
      </c>
      <c r="J1206">
        <f t="shared" si="187"/>
        <v>1.495E-2</v>
      </c>
      <c r="K1206">
        <f t="shared" si="188"/>
        <v>88040</v>
      </c>
    </row>
    <row r="1207" spans="1:11" x14ac:dyDescent="0.25">
      <c r="A1207">
        <f t="shared" si="180"/>
        <v>0.40146739524548619</v>
      </c>
      <c r="B1207">
        <f t="shared" si="181"/>
        <v>1.3408773851312239</v>
      </c>
      <c r="C1207">
        <f t="shared" si="182"/>
        <v>2.7295039878953025E-2</v>
      </c>
      <c r="D1207">
        <f t="shared" si="183"/>
        <v>2.7295039878953025E-2</v>
      </c>
      <c r="E1207">
        <f t="shared" si="189"/>
        <v>1395.6889733618818</v>
      </c>
      <c r="F1207">
        <v>0.1197</v>
      </c>
      <c r="G1207">
        <f t="shared" si="184"/>
        <v>7.6210076528771467</v>
      </c>
      <c r="H1207">
        <f t="shared" si="185"/>
        <v>71.64920115340874</v>
      </c>
      <c r="I1207">
        <f t="shared" si="186"/>
        <v>1.796934860134616</v>
      </c>
      <c r="J1207">
        <f t="shared" si="187"/>
        <v>1.49625E-2</v>
      </c>
      <c r="K1207">
        <f t="shared" si="188"/>
        <v>88030</v>
      </c>
    </row>
    <row r="1208" spans="1:11" x14ac:dyDescent="0.25">
      <c r="A1208">
        <f t="shared" si="180"/>
        <v>0.40142624391705695</v>
      </c>
      <c r="B1208">
        <f t="shared" si="181"/>
        <v>1.3408694611912511</v>
      </c>
      <c r="C1208">
        <f t="shared" si="182"/>
        <v>2.7318145888016034E-2</v>
      </c>
      <c r="D1208">
        <f t="shared" si="183"/>
        <v>2.7318145888016034E-2</v>
      </c>
      <c r="E1208">
        <f t="shared" si="189"/>
        <v>1395.3945506706609</v>
      </c>
      <c r="F1208">
        <v>0.1198</v>
      </c>
      <c r="G1208">
        <f t="shared" si="184"/>
        <v>7.6281725729924874</v>
      </c>
      <c r="H1208">
        <f t="shared" si="185"/>
        <v>71.664318849416134</v>
      </c>
      <c r="I1208">
        <f t="shared" si="186"/>
        <v>1.7969319968843402</v>
      </c>
      <c r="J1208">
        <f t="shared" si="187"/>
        <v>1.4975E-2</v>
      </c>
      <c r="K1208">
        <f t="shared" si="188"/>
        <v>88020</v>
      </c>
    </row>
    <row r="1209" spans="1:11" x14ac:dyDescent="0.25">
      <c r="A1209">
        <f t="shared" si="180"/>
        <v>0.40138509156168328</v>
      </c>
      <c r="B1209">
        <f t="shared" si="181"/>
        <v>1.3408615366957468</v>
      </c>
      <c r="C1209">
        <f t="shared" si="182"/>
        <v>2.7341252402139429E-2</v>
      </c>
      <c r="D1209">
        <f t="shared" si="183"/>
        <v>2.7341252402139429E-2</v>
      </c>
      <c r="E1209">
        <f t="shared" si="189"/>
        <v>1395.1001529198281</v>
      </c>
      <c r="F1209">
        <v>0.11990000000000001</v>
      </c>
      <c r="G1209">
        <f t="shared" si="184"/>
        <v>7.6353390048774292</v>
      </c>
      <c r="H1209">
        <f t="shared" si="185"/>
        <v>71.679441644894354</v>
      </c>
      <c r="I1209">
        <f t="shared" si="186"/>
        <v>1.796929133061709</v>
      </c>
      <c r="J1209">
        <f t="shared" si="187"/>
        <v>1.4987500000000001E-2</v>
      </c>
      <c r="K1209">
        <f t="shared" si="188"/>
        <v>88010</v>
      </c>
    </row>
    <row r="1210" spans="1:11" x14ac:dyDescent="0.25">
      <c r="A1210">
        <f t="shared" si="180"/>
        <v>0.40134393817932668</v>
      </c>
      <c r="B1210">
        <f t="shared" si="181"/>
        <v>1.3408536116445686</v>
      </c>
      <c r="C1210">
        <f t="shared" si="182"/>
        <v>2.7364359421317729E-2</v>
      </c>
      <c r="D1210">
        <f t="shared" si="183"/>
        <v>2.7364359421317729E-2</v>
      </c>
      <c r="E1210">
        <f t="shared" si="189"/>
        <v>1394.8057801111215</v>
      </c>
      <c r="F1210">
        <v>0.12</v>
      </c>
      <c r="G1210">
        <f t="shared" si="184"/>
        <v>7.642506949041918</v>
      </c>
      <c r="H1210">
        <f t="shared" si="185"/>
        <v>71.694569542171806</v>
      </c>
      <c r="I1210">
        <f t="shared" si="186"/>
        <v>1.7969262686665308</v>
      </c>
      <c r="J1210">
        <f t="shared" si="187"/>
        <v>1.4999999999999999E-2</v>
      </c>
      <c r="K1210">
        <f t="shared" si="188"/>
        <v>88000</v>
      </c>
    </row>
    <row r="1211" spans="1:11" x14ac:dyDescent="0.25">
      <c r="A1211">
        <f t="shared" si="180"/>
        <v>0.40130278376994905</v>
      </c>
      <c r="B1211">
        <f t="shared" si="181"/>
        <v>1.3408456860375744</v>
      </c>
      <c r="C1211">
        <f t="shared" si="182"/>
        <v>2.7387466945545447E-2</v>
      </c>
      <c r="D1211">
        <f t="shared" si="183"/>
        <v>2.7387466945545447E-2</v>
      </c>
      <c r="E1211">
        <f t="shared" si="189"/>
        <v>1394.5114322462834</v>
      </c>
      <c r="F1211">
        <v>0.1201</v>
      </c>
      <c r="G1211">
        <f t="shared" si="184"/>
        <v>7.6496764059961357</v>
      </c>
      <c r="H1211">
        <f t="shared" si="185"/>
        <v>71.709702543578061</v>
      </c>
      <c r="I1211">
        <f t="shared" si="186"/>
        <v>1.7969234036986144</v>
      </c>
      <c r="J1211">
        <f t="shared" si="187"/>
        <v>1.50125E-2</v>
      </c>
      <c r="K1211">
        <f t="shared" si="188"/>
        <v>87990</v>
      </c>
    </row>
    <row r="1212" spans="1:11" x14ac:dyDescent="0.25">
      <c r="A1212">
        <f t="shared" si="180"/>
        <v>0.4012616283335122</v>
      </c>
      <c r="B1212">
        <f t="shared" si="181"/>
        <v>1.3408377598746222</v>
      </c>
      <c r="C1212">
        <f t="shared" si="182"/>
        <v>2.7410574974817095E-2</v>
      </c>
      <c r="D1212">
        <f t="shared" si="183"/>
        <v>2.7410574974817095E-2</v>
      </c>
      <c r="E1212">
        <f t="shared" si="189"/>
        <v>1394.2171093270561</v>
      </c>
      <c r="F1212">
        <v>0.1202</v>
      </c>
      <c r="G1212">
        <f t="shared" si="184"/>
        <v>7.6568473762504938</v>
      </c>
      <c r="H1212">
        <f t="shared" si="185"/>
        <v>71.724840651444012</v>
      </c>
      <c r="I1212">
        <f t="shared" si="186"/>
        <v>1.7969205381577684</v>
      </c>
      <c r="J1212">
        <f t="shared" si="187"/>
        <v>1.5025E-2</v>
      </c>
      <c r="K1212">
        <f t="shared" si="188"/>
        <v>87980</v>
      </c>
    </row>
    <row r="1213" spans="1:11" x14ac:dyDescent="0.25">
      <c r="A1213">
        <f t="shared" si="180"/>
        <v>0.40122047186997789</v>
      </c>
      <c r="B1213">
        <f t="shared" si="181"/>
        <v>1.3408298331555693</v>
      </c>
      <c r="C1213">
        <f t="shared" si="182"/>
        <v>2.7433683509127168E-2</v>
      </c>
      <c r="D1213">
        <f t="shared" si="183"/>
        <v>2.7433683509127168E-2</v>
      </c>
      <c r="E1213">
        <f t="shared" si="189"/>
        <v>1393.9228113551794</v>
      </c>
      <c r="F1213">
        <v>0.1203</v>
      </c>
      <c r="G1213">
        <f t="shared" si="184"/>
        <v>7.6640198603156389</v>
      </c>
      <c r="H1213">
        <f t="shared" si="185"/>
        <v>71.73998386810203</v>
      </c>
      <c r="I1213">
        <f t="shared" si="186"/>
        <v>1.7969176720438016</v>
      </c>
      <c r="J1213">
        <f t="shared" si="187"/>
        <v>1.5037500000000001E-2</v>
      </c>
      <c r="K1213">
        <f t="shared" si="188"/>
        <v>87970</v>
      </c>
    </row>
    <row r="1214" spans="1:11" x14ac:dyDescent="0.25">
      <c r="A1214">
        <f t="shared" si="180"/>
        <v>0.40117931437930787</v>
      </c>
      <c r="B1214">
        <f t="shared" si="181"/>
        <v>1.3408219058802742</v>
      </c>
      <c r="C1214">
        <f t="shared" si="182"/>
        <v>2.7456792548470135E-2</v>
      </c>
      <c r="D1214">
        <f t="shared" si="183"/>
        <v>2.7456792548470135E-2</v>
      </c>
      <c r="E1214">
        <f t="shared" si="189"/>
        <v>1393.6285383323966</v>
      </c>
      <c r="F1214">
        <v>0.12039999999999999</v>
      </c>
      <c r="G1214">
        <f t="shared" si="184"/>
        <v>7.6711938587024484</v>
      </c>
      <c r="H1214">
        <f t="shared" si="185"/>
        <v>71.755132195885636</v>
      </c>
      <c r="I1214">
        <f t="shared" si="186"/>
        <v>1.7969148053565223</v>
      </c>
      <c r="J1214">
        <f t="shared" si="187"/>
        <v>1.5049999999999999E-2</v>
      </c>
      <c r="K1214">
        <f t="shared" si="188"/>
        <v>87960</v>
      </c>
    </row>
    <row r="1215" spans="1:11" x14ac:dyDescent="0.25">
      <c r="A1215">
        <f t="shared" ref="A1215:A1278" si="190">+I1215*(1-F1215)/(1-0.125*F1215)/4</f>
        <v>0.40113815586146384</v>
      </c>
      <c r="B1215">
        <f t="shared" ref="B1215:B1278" si="191">+I1215*(3-0.5*F1215)/(1-0.125*F1215)/4</f>
        <v>1.3408139780485939</v>
      </c>
      <c r="C1215">
        <f t="shared" ref="C1215:C1278" si="192">+I1215*F1215/(1-0.125*F1215)/8</f>
        <v>2.7479902092840472E-2</v>
      </c>
      <c r="D1215">
        <f t="shared" ref="D1215:D1278" si="193">+I1215*F1215/(1-0.125*F1215)/8</f>
        <v>2.7479902092840472E-2</v>
      </c>
      <c r="E1215">
        <f t="shared" si="189"/>
        <v>1393.3342902604475</v>
      </c>
      <c r="F1215">
        <v>0.1205</v>
      </c>
      <c r="G1215">
        <f t="shared" ref="G1215:G1278" si="194">+G1214+$B$4/E1214*(F1215-F1214)</f>
        <v>7.6783693719220372</v>
      </c>
      <c r="H1215">
        <f t="shared" ref="H1215:H1278" si="195">+$B$4/E1215</f>
        <v>71.770285637129916</v>
      </c>
      <c r="I1215">
        <f t="shared" ref="I1215:I1278" si="196">+I1214-$B$5*$B$3^2/2/I1214*(1-0.125*F1214)*(G1215-G1214)</f>
        <v>1.7969119380957388</v>
      </c>
      <c r="J1215">
        <f t="shared" ref="J1215:J1278" si="197">0.125*F1215</f>
        <v>1.50625E-2</v>
      </c>
      <c r="K1215">
        <f t="shared" ref="K1215:K1278" si="198">+K1214-E1214*(G1215-G1214)</f>
        <v>87950</v>
      </c>
    </row>
    <row r="1216" spans="1:11" x14ac:dyDescent="0.25">
      <c r="A1216">
        <f t="shared" si="190"/>
        <v>0.40109699631640777</v>
      </c>
      <c r="B1216">
        <f t="shared" si="191"/>
        <v>1.3408060496603866</v>
      </c>
      <c r="C1216">
        <f t="shared" si="192"/>
        <v>2.7503012142232643E-2</v>
      </c>
      <c r="D1216">
        <f t="shared" si="193"/>
        <v>2.7503012142232643E-2</v>
      </c>
      <c r="E1216">
        <f t="shared" si="189"/>
        <v>1393.0400671410762</v>
      </c>
      <c r="F1216">
        <v>0.1206</v>
      </c>
      <c r="G1216">
        <f t="shared" si="194"/>
        <v>7.6855464004857508</v>
      </c>
      <c r="H1216">
        <f t="shared" si="195"/>
        <v>71.785444194171035</v>
      </c>
      <c r="I1216">
        <f t="shared" si="196"/>
        <v>1.7969090702612596</v>
      </c>
      <c r="J1216">
        <f t="shared" si="197"/>
        <v>1.5075E-2</v>
      </c>
      <c r="K1216">
        <f t="shared" si="198"/>
        <v>87940</v>
      </c>
    </row>
    <row r="1217" spans="1:11" x14ac:dyDescent="0.25">
      <c r="A1217">
        <f t="shared" si="190"/>
        <v>0.40105583574410125</v>
      </c>
      <c r="B1217">
        <f t="shared" si="191"/>
        <v>1.3407981207155093</v>
      </c>
      <c r="C1217">
        <f t="shared" si="192"/>
        <v>2.7526122696641092E-2</v>
      </c>
      <c r="D1217">
        <f t="shared" si="193"/>
        <v>2.7526122696641092E-2</v>
      </c>
      <c r="E1217">
        <f t="shared" si="189"/>
        <v>1392.7458689760226</v>
      </c>
      <c r="F1217">
        <v>0.1207</v>
      </c>
      <c r="G1217">
        <f t="shared" si="194"/>
        <v>7.6927249449051684</v>
      </c>
      <c r="H1217">
        <f t="shared" si="195"/>
        <v>71.800607869346763</v>
      </c>
      <c r="I1217">
        <f t="shared" si="196"/>
        <v>1.7969062018528927</v>
      </c>
      <c r="J1217">
        <f t="shared" si="197"/>
        <v>1.50875E-2</v>
      </c>
      <c r="K1217">
        <f t="shared" si="198"/>
        <v>87930</v>
      </c>
    </row>
    <row r="1218" spans="1:11" x14ac:dyDescent="0.25">
      <c r="A1218">
        <f t="shared" si="190"/>
        <v>0.4010146741445062</v>
      </c>
      <c r="B1218">
        <f t="shared" si="191"/>
        <v>1.3407901912138198</v>
      </c>
      <c r="C1218">
        <f t="shared" si="192"/>
        <v>2.7549233756060252E-2</v>
      </c>
      <c r="D1218">
        <f t="shared" si="193"/>
        <v>2.7549233756060252E-2</v>
      </c>
      <c r="E1218">
        <f t="shared" si="189"/>
        <v>1392.4516957670303</v>
      </c>
      <c r="F1218">
        <v>0.1208</v>
      </c>
      <c r="G1218">
        <f t="shared" si="194"/>
        <v>7.699905005692103</v>
      </c>
      <c r="H1218">
        <f t="shared" si="195"/>
        <v>71.815776664995994</v>
      </c>
      <c r="I1218">
        <f t="shared" si="196"/>
        <v>1.7969033328704465</v>
      </c>
      <c r="J1218">
        <f t="shared" si="197"/>
        <v>1.5100000000000001E-2</v>
      </c>
      <c r="K1218">
        <f t="shared" si="198"/>
        <v>87920</v>
      </c>
    </row>
    <row r="1219" spans="1:11" x14ac:dyDescent="0.25">
      <c r="A1219">
        <f t="shared" si="190"/>
        <v>0.4009735115175842</v>
      </c>
      <c r="B1219">
        <f t="shared" si="191"/>
        <v>1.3407822611551754</v>
      </c>
      <c r="C1219">
        <f t="shared" si="192"/>
        <v>2.7572345320484547E-2</v>
      </c>
      <c r="D1219">
        <f t="shared" si="193"/>
        <v>2.7572345320484547E-2</v>
      </c>
      <c r="E1219">
        <f t="shared" si="189"/>
        <v>1392.15754751584</v>
      </c>
      <c r="F1219">
        <v>0.12089999999999999</v>
      </c>
      <c r="G1219">
        <f t="shared" si="194"/>
        <v>7.7070865833586018</v>
      </c>
      <c r="H1219">
        <f t="shared" si="195"/>
        <v>71.830950583459156</v>
      </c>
      <c r="I1219">
        <f t="shared" si="196"/>
        <v>1.7969004633137287</v>
      </c>
      <c r="J1219">
        <f t="shared" si="197"/>
        <v>1.5112499999999999E-2</v>
      </c>
      <c r="K1219">
        <f t="shared" si="198"/>
        <v>87910</v>
      </c>
    </row>
    <row r="1220" spans="1:11" x14ac:dyDescent="0.25">
      <c r="A1220">
        <f t="shared" si="190"/>
        <v>0.40093234786329718</v>
      </c>
      <c r="B1220">
        <f t="shared" si="191"/>
        <v>1.3407743305394333</v>
      </c>
      <c r="C1220">
        <f t="shared" si="192"/>
        <v>2.7595457389908391E-2</v>
      </c>
      <c r="D1220">
        <f t="shared" si="193"/>
        <v>2.7595457389908391E-2</v>
      </c>
      <c r="E1220">
        <f t="shared" si="189"/>
        <v>1391.8634242241949</v>
      </c>
      <c r="F1220">
        <v>0.121</v>
      </c>
      <c r="G1220">
        <f t="shared" si="194"/>
        <v>7.7142696784169482</v>
      </c>
      <c r="H1220">
        <f t="shared" si="195"/>
        <v>71.846129627077886</v>
      </c>
      <c r="I1220">
        <f t="shared" si="196"/>
        <v>1.7968975931825473</v>
      </c>
      <c r="J1220">
        <f t="shared" si="197"/>
        <v>1.5125E-2</v>
      </c>
      <c r="K1220">
        <f t="shared" si="198"/>
        <v>87900</v>
      </c>
    </row>
    <row r="1221" spans="1:11" x14ac:dyDescent="0.25">
      <c r="A1221">
        <f t="shared" si="190"/>
        <v>0.40089118318160671</v>
      </c>
      <c r="B1221">
        <f t="shared" si="191"/>
        <v>1.3407663993664511</v>
      </c>
      <c r="C1221">
        <f t="shared" si="192"/>
        <v>2.7618569964326187E-2</v>
      </c>
      <c r="D1221">
        <f t="shared" si="193"/>
        <v>2.7618569964326187E-2</v>
      </c>
      <c r="E1221">
        <f t="shared" si="189"/>
        <v>1391.5693258938363</v>
      </c>
      <c r="F1221">
        <v>0.1211</v>
      </c>
      <c r="G1221">
        <f t="shared" si="194"/>
        <v>7.721454291379656</v>
      </c>
      <c r="H1221">
        <f t="shared" si="195"/>
        <v>71.861313798195255</v>
      </c>
      <c r="I1221">
        <f t="shared" si="196"/>
        <v>1.7968947224767102</v>
      </c>
      <c r="J1221">
        <f t="shared" si="197"/>
        <v>1.51375E-2</v>
      </c>
      <c r="K1221">
        <f t="shared" si="198"/>
        <v>87890</v>
      </c>
    </row>
    <row r="1222" spans="1:11" x14ac:dyDescent="0.25">
      <c r="A1222">
        <f t="shared" si="190"/>
        <v>0.40085001747247478</v>
      </c>
      <c r="B1222">
        <f t="shared" si="191"/>
        <v>1.3407584676360862</v>
      </c>
      <c r="C1222">
        <f t="shared" si="192"/>
        <v>2.7641683043732334E-2</v>
      </c>
      <c r="D1222">
        <f t="shared" si="193"/>
        <v>2.7641683043732334E-2</v>
      </c>
      <c r="E1222">
        <f t="shared" si="189"/>
        <v>1391.2752525265082</v>
      </c>
      <c r="F1222">
        <v>0.1212</v>
      </c>
      <c r="G1222">
        <f t="shared" si="194"/>
        <v>7.7286404227594758</v>
      </c>
      <c r="H1222">
        <f t="shared" si="195"/>
        <v>71.876503099155556</v>
      </c>
      <c r="I1222">
        <f t="shared" si="196"/>
        <v>1.7968918511960255</v>
      </c>
      <c r="J1222">
        <f t="shared" si="197"/>
        <v>1.515E-2</v>
      </c>
      <c r="K1222">
        <f t="shared" si="198"/>
        <v>87880</v>
      </c>
    </row>
    <row r="1223" spans="1:11" x14ac:dyDescent="0.25">
      <c r="A1223">
        <f t="shared" si="190"/>
        <v>0.40080885073586303</v>
      </c>
      <c r="B1223">
        <f t="shared" si="191"/>
        <v>1.3407505353481952</v>
      </c>
      <c r="C1223">
        <f t="shared" si="192"/>
        <v>2.7664796628121196E-2</v>
      </c>
      <c r="D1223">
        <f t="shared" si="193"/>
        <v>2.7664796628121196E-2</v>
      </c>
      <c r="E1223">
        <f t="shared" si="189"/>
        <v>1390.9812041239522</v>
      </c>
      <c r="F1223">
        <v>0.12130000000000001</v>
      </c>
      <c r="G1223">
        <f t="shared" si="194"/>
        <v>7.735828073069392</v>
      </c>
      <c r="H1223">
        <f t="shared" si="195"/>
        <v>71.89169753230459</v>
      </c>
      <c r="I1223">
        <f t="shared" si="196"/>
        <v>1.7968889793403005</v>
      </c>
      <c r="J1223">
        <f t="shared" si="197"/>
        <v>1.5162500000000001E-2</v>
      </c>
      <c r="K1223">
        <f t="shared" si="198"/>
        <v>87870</v>
      </c>
    </row>
    <row r="1224" spans="1:11" x14ac:dyDescent="0.25">
      <c r="A1224">
        <f t="shared" si="190"/>
        <v>0.40076768297173321</v>
      </c>
      <c r="B1224">
        <f t="shared" si="191"/>
        <v>1.3407426025026352</v>
      </c>
      <c r="C1224">
        <f t="shared" si="192"/>
        <v>2.7687910717487142E-2</v>
      </c>
      <c r="D1224">
        <f t="shared" si="193"/>
        <v>2.7687910717487142E-2</v>
      </c>
      <c r="E1224">
        <f t="shared" si="189"/>
        <v>1390.6871806879108</v>
      </c>
      <c r="F1224">
        <v>0.12139999999999999</v>
      </c>
      <c r="G1224">
        <f t="shared" si="194"/>
        <v>7.7430172428226216</v>
      </c>
      <c r="H1224">
        <f t="shared" si="195"/>
        <v>71.906897099989422</v>
      </c>
      <c r="I1224">
        <f t="shared" si="196"/>
        <v>1.7968861069093427</v>
      </c>
      <c r="J1224">
        <f t="shared" si="197"/>
        <v>1.5174999999999999E-2</v>
      </c>
      <c r="K1224">
        <f t="shared" si="198"/>
        <v>87860</v>
      </c>
    </row>
    <row r="1225" spans="1:11" x14ac:dyDescent="0.25">
      <c r="A1225">
        <f t="shared" si="190"/>
        <v>0.40072651418004707</v>
      </c>
      <c r="B1225">
        <f t="shared" si="191"/>
        <v>1.3407346690992639</v>
      </c>
      <c r="C1225">
        <f t="shared" si="192"/>
        <v>2.7711025311824539E-2</v>
      </c>
      <c r="D1225">
        <f t="shared" si="193"/>
        <v>2.7711025311824539E-2</v>
      </c>
      <c r="E1225">
        <f t="shared" si="189"/>
        <v>1390.3931822201271</v>
      </c>
      <c r="F1225">
        <v>0.1215</v>
      </c>
      <c r="G1225">
        <f t="shared" si="194"/>
        <v>7.7502079325326205</v>
      </c>
      <c r="H1225">
        <f t="shared" si="195"/>
        <v>71.92210180455848</v>
      </c>
      <c r="I1225">
        <f t="shared" si="196"/>
        <v>1.7968832339029599</v>
      </c>
      <c r="J1225">
        <f t="shared" si="197"/>
        <v>1.51875E-2</v>
      </c>
      <c r="K1225">
        <f t="shared" si="198"/>
        <v>87850</v>
      </c>
    </row>
    <row r="1226" spans="1:11" x14ac:dyDescent="0.25">
      <c r="A1226">
        <f t="shared" si="190"/>
        <v>0.4006853443607663</v>
      </c>
      <c r="B1226">
        <f t="shared" si="191"/>
        <v>1.3407267351379377</v>
      </c>
      <c r="C1226">
        <f t="shared" si="192"/>
        <v>2.7734140411127723E-2</v>
      </c>
      <c r="D1226">
        <f t="shared" si="193"/>
        <v>2.7734140411127723E-2</v>
      </c>
      <c r="E1226">
        <f t="shared" si="189"/>
        <v>1390.0992087223433</v>
      </c>
      <c r="F1226">
        <v>0.1216</v>
      </c>
      <c r="G1226">
        <f t="shared" si="194"/>
        <v>7.7574001427130765</v>
      </c>
      <c r="H1226">
        <f t="shared" si="195"/>
        <v>71.937311648361543</v>
      </c>
      <c r="I1226">
        <f t="shared" si="196"/>
        <v>1.7968803603209593</v>
      </c>
      <c r="J1226">
        <f t="shared" si="197"/>
        <v>1.52E-2</v>
      </c>
      <c r="K1226">
        <f t="shared" si="198"/>
        <v>87840</v>
      </c>
    </row>
    <row r="1227" spans="1:11" x14ac:dyDescent="0.25">
      <c r="A1227">
        <f t="shared" si="190"/>
        <v>0.40064417351385279</v>
      </c>
      <c r="B1227">
        <f t="shared" si="191"/>
        <v>1.3407188006185136</v>
      </c>
      <c r="C1227">
        <f t="shared" si="192"/>
        <v>2.7757256015391033E-2</v>
      </c>
      <c r="D1227">
        <f t="shared" si="193"/>
        <v>2.7757256015391033E-2</v>
      </c>
      <c r="E1227">
        <f t="shared" ref="E1227:E1290" si="199">+$B$7*(A1227^2*B1227-C1227*D1227/$C$7)</f>
        <v>1389.8052601963034</v>
      </c>
      <c r="F1227">
        <v>0.1217</v>
      </c>
      <c r="G1227">
        <f t="shared" si="194"/>
        <v>7.7645938738779128</v>
      </c>
      <c r="H1227">
        <f t="shared" si="195"/>
        <v>71.952526633749741</v>
      </c>
      <c r="I1227">
        <f t="shared" si="196"/>
        <v>1.7968774861631485</v>
      </c>
      <c r="J1227">
        <f t="shared" si="197"/>
        <v>1.52125E-2</v>
      </c>
      <c r="K1227">
        <f t="shared" si="198"/>
        <v>87830</v>
      </c>
    </row>
    <row r="1228" spans="1:11" x14ac:dyDescent="0.25">
      <c r="A1228">
        <f t="shared" si="190"/>
        <v>0.40060300163926821</v>
      </c>
      <c r="B1228">
        <f t="shared" si="191"/>
        <v>1.3407108655408486</v>
      </c>
      <c r="C1228">
        <f t="shared" si="192"/>
        <v>2.7780372124608786E-2</v>
      </c>
      <c r="D1228">
        <f t="shared" si="193"/>
        <v>2.7780372124608786E-2</v>
      </c>
      <c r="E1228">
        <f t="shared" si="199"/>
        <v>1389.5113366437497</v>
      </c>
      <c r="F1228">
        <v>0.12180000000000001</v>
      </c>
      <c r="G1228">
        <f t="shared" si="194"/>
        <v>7.7717891265412877</v>
      </c>
      <c r="H1228">
        <f t="shared" si="195"/>
        <v>71.967746763075553</v>
      </c>
      <c r="I1228">
        <f t="shared" si="196"/>
        <v>1.7968746114293344</v>
      </c>
      <c r="J1228">
        <f t="shared" si="197"/>
        <v>1.5225000000000001E-2</v>
      </c>
      <c r="K1228">
        <f t="shared" si="198"/>
        <v>87820</v>
      </c>
    </row>
    <row r="1229" spans="1:11" x14ac:dyDescent="0.25">
      <c r="A1229">
        <f t="shared" si="190"/>
        <v>0.40056182873697432</v>
      </c>
      <c r="B1229">
        <f t="shared" si="191"/>
        <v>1.3407029299047994</v>
      </c>
      <c r="C1229">
        <f t="shared" si="192"/>
        <v>2.7803488738775289E-2</v>
      </c>
      <c r="D1229">
        <f t="shared" si="193"/>
        <v>2.7803488738775289E-2</v>
      </c>
      <c r="E1229">
        <f t="shared" si="199"/>
        <v>1389.217438066426</v>
      </c>
      <c r="F1229">
        <v>0.12189999999999999</v>
      </c>
      <c r="G1229">
        <f t="shared" si="194"/>
        <v>7.7789859012175944</v>
      </c>
      <c r="H1229">
        <f t="shared" si="195"/>
        <v>71.982972038692807</v>
      </c>
      <c r="I1229">
        <f t="shared" si="196"/>
        <v>1.7968717361193243</v>
      </c>
      <c r="J1229">
        <f t="shared" si="197"/>
        <v>1.5237499999999999E-2</v>
      </c>
      <c r="K1229">
        <f t="shared" si="198"/>
        <v>87810</v>
      </c>
    </row>
    <row r="1230" spans="1:11" x14ac:dyDescent="0.25">
      <c r="A1230">
        <f t="shared" si="190"/>
        <v>0.40052065480693283</v>
      </c>
      <c r="B1230">
        <f t="shared" si="191"/>
        <v>1.3406949937102226</v>
      </c>
      <c r="C1230">
        <f t="shared" si="192"/>
        <v>2.7826605857884851E-2</v>
      </c>
      <c r="D1230">
        <f t="shared" si="193"/>
        <v>2.7826605857884851E-2</v>
      </c>
      <c r="E1230">
        <f t="shared" si="199"/>
        <v>1388.9235644660748</v>
      </c>
      <c r="F1230">
        <v>0.122</v>
      </c>
      <c r="G1230">
        <f t="shared" si="194"/>
        <v>7.7861841984214637</v>
      </c>
      <c r="H1230">
        <f t="shared" si="195"/>
        <v>71.998202462956741</v>
      </c>
      <c r="I1230">
        <f t="shared" si="196"/>
        <v>1.7968688602329252</v>
      </c>
      <c r="J1230">
        <f t="shared" si="197"/>
        <v>1.525E-2</v>
      </c>
      <c r="K1230">
        <f t="shared" si="198"/>
        <v>87800</v>
      </c>
    </row>
    <row r="1231" spans="1:11" x14ac:dyDescent="0.25">
      <c r="A1231">
        <f t="shared" si="190"/>
        <v>0.40047947984910548</v>
      </c>
      <c r="B1231">
        <f t="shared" si="191"/>
        <v>1.3406870569569753</v>
      </c>
      <c r="C1231">
        <f t="shared" si="192"/>
        <v>2.7849723481931758E-2</v>
      </c>
      <c r="D1231">
        <f t="shared" si="193"/>
        <v>2.7849723481931758E-2</v>
      </c>
      <c r="E1231">
        <f t="shared" si="199"/>
        <v>1388.6297158444399</v>
      </c>
      <c r="F1231">
        <v>0.1221</v>
      </c>
      <c r="G1231">
        <f t="shared" si="194"/>
        <v>7.7933840186677594</v>
      </c>
      <c r="H1231">
        <f t="shared" si="195"/>
        <v>72.013438038223867</v>
      </c>
      <c r="I1231">
        <f t="shared" si="196"/>
        <v>1.7968659837699443</v>
      </c>
      <c r="J1231">
        <f t="shared" si="197"/>
        <v>1.52625E-2</v>
      </c>
      <c r="K1231">
        <f t="shared" si="198"/>
        <v>87790</v>
      </c>
    </row>
    <row r="1232" spans="1:11" x14ac:dyDescent="0.25">
      <c r="A1232">
        <f t="shared" si="190"/>
        <v>0.40043830386345414</v>
      </c>
      <c r="B1232">
        <f t="shared" si="191"/>
        <v>1.3406791196449137</v>
      </c>
      <c r="C1232">
        <f t="shared" si="192"/>
        <v>2.7872841610910283E-2</v>
      </c>
      <c r="D1232">
        <f t="shared" si="193"/>
        <v>2.7872841610910283E-2</v>
      </c>
      <c r="E1232">
        <f t="shared" si="199"/>
        <v>1388.3358922032653</v>
      </c>
      <c r="F1232">
        <v>0.1222</v>
      </c>
      <c r="G1232">
        <f t="shared" si="194"/>
        <v>7.8005853624715824</v>
      </c>
      <c r="H1232">
        <f t="shared" si="195"/>
        <v>72.028678766852096</v>
      </c>
      <c r="I1232">
        <f t="shared" si="196"/>
        <v>1.7968631067301883</v>
      </c>
      <c r="J1232">
        <f t="shared" si="197"/>
        <v>1.5275E-2</v>
      </c>
      <c r="K1232">
        <f t="shared" si="198"/>
        <v>87780</v>
      </c>
    </row>
    <row r="1233" spans="1:11" x14ac:dyDescent="0.25">
      <c r="A1233">
        <f t="shared" si="190"/>
        <v>0.40039712684994033</v>
      </c>
      <c r="B1233">
        <f t="shared" si="191"/>
        <v>1.3406711817738943</v>
      </c>
      <c r="C1233">
        <f t="shared" si="192"/>
        <v>2.789596024481469E-2</v>
      </c>
      <c r="D1233">
        <f t="shared" si="193"/>
        <v>2.789596024481469E-2</v>
      </c>
      <c r="E1233">
        <f t="shared" si="199"/>
        <v>1388.0420935442937</v>
      </c>
      <c r="F1233">
        <v>0.12230000000000001</v>
      </c>
      <c r="G1233">
        <f t="shared" si="194"/>
        <v>7.807788230348268</v>
      </c>
      <c r="H1233">
        <f t="shared" si="195"/>
        <v>72.043924651200726</v>
      </c>
      <c r="I1233">
        <f t="shared" si="196"/>
        <v>1.7968602291134641</v>
      </c>
      <c r="J1233">
        <f t="shared" si="197"/>
        <v>1.5287500000000001E-2</v>
      </c>
      <c r="K1233">
        <f t="shared" si="198"/>
        <v>87770</v>
      </c>
    </row>
    <row r="1234" spans="1:11" x14ac:dyDescent="0.25">
      <c r="A1234">
        <f t="shared" si="190"/>
        <v>0.40035594880852599</v>
      </c>
      <c r="B1234">
        <f t="shared" si="191"/>
        <v>1.3406632433437742</v>
      </c>
      <c r="C1234">
        <f t="shared" si="192"/>
        <v>2.7919079383639227E-2</v>
      </c>
      <c r="D1234">
        <f t="shared" si="193"/>
        <v>2.7919079383639227E-2</v>
      </c>
      <c r="E1234">
        <f t="shared" si="199"/>
        <v>1387.7483198692701</v>
      </c>
      <c r="F1234">
        <v>0.12239999999999999</v>
      </c>
      <c r="G1234">
        <f t="shared" si="194"/>
        <v>7.8149926228133868</v>
      </c>
      <c r="H1234">
        <f t="shared" si="195"/>
        <v>72.059175693630309</v>
      </c>
      <c r="I1234">
        <f t="shared" si="196"/>
        <v>1.7968573509195784</v>
      </c>
      <c r="J1234">
        <f t="shared" si="197"/>
        <v>1.5299999999999999E-2</v>
      </c>
      <c r="K1234">
        <f t="shared" si="198"/>
        <v>87760</v>
      </c>
    </row>
    <row r="1235" spans="1:11" x14ac:dyDescent="0.25">
      <c r="A1235">
        <f t="shared" si="190"/>
        <v>0.40031476973917268</v>
      </c>
      <c r="B1235">
        <f t="shared" si="191"/>
        <v>1.3406553043544087</v>
      </c>
      <c r="C1235">
        <f t="shared" si="192"/>
        <v>2.7942199027378153E-2</v>
      </c>
      <c r="D1235">
        <f t="shared" si="193"/>
        <v>2.7942199027378153E-2</v>
      </c>
      <c r="E1235">
        <f t="shared" si="199"/>
        <v>1387.454571179936</v>
      </c>
      <c r="F1235">
        <v>0.1225</v>
      </c>
      <c r="G1235">
        <f t="shared" si="194"/>
        <v>7.8221985403827503</v>
      </c>
      <c r="H1235">
        <f t="shared" si="195"/>
        <v>72.074431896502944</v>
      </c>
      <c r="I1235">
        <f t="shared" si="196"/>
        <v>1.7968544721483379</v>
      </c>
      <c r="J1235">
        <f t="shared" si="197"/>
        <v>1.53125E-2</v>
      </c>
      <c r="K1235">
        <f t="shared" si="198"/>
        <v>87750</v>
      </c>
    </row>
    <row r="1236" spans="1:11" x14ac:dyDescent="0.25">
      <c r="A1236">
        <f t="shared" si="190"/>
        <v>0.40027358964184229</v>
      </c>
      <c r="B1236">
        <f t="shared" si="191"/>
        <v>1.3406473648056554</v>
      </c>
      <c r="C1236">
        <f t="shared" si="192"/>
        <v>2.7965319176025683E-2</v>
      </c>
      <c r="D1236">
        <f t="shared" si="193"/>
        <v>2.7965319176025683E-2</v>
      </c>
      <c r="E1236">
        <f t="shared" si="199"/>
        <v>1387.1608474780382</v>
      </c>
      <c r="F1236">
        <v>0.1226</v>
      </c>
      <c r="G1236">
        <f t="shared" si="194"/>
        <v>7.8294059835724008</v>
      </c>
      <c r="H1236">
        <f t="shared" si="195"/>
        <v>72.089693262181854</v>
      </c>
      <c r="I1236">
        <f t="shared" si="196"/>
        <v>1.796851592799549</v>
      </c>
      <c r="J1236">
        <f t="shared" si="197"/>
        <v>1.5325E-2</v>
      </c>
      <c r="K1236">
        <f t="shared" si="198"/>
        <v>87740</v>
      </c>
    </row>
    <row r="1237" spans="1:11" x14ac:dyDescent="0.25">
      <c r="A1237">
        <f t="shared" si="190"/>
        <v>0.4002324085164965</v>
      </c>
      <c r="B1237">
        <f t="shared" si="191"/>
        <v>1.3406394246973696</v>
      </c>
      <c r="C1237">
        <f t="shared" si="192"/>
        <v>2.7988439829576037E-2</v>
      </c>
      <c r="D1237">
        <f t="shared" si="193"/>
        <v>2.7988439829576037E-2</v>
      </c>
      <c r="E1237">
        <f t="shared" si="199"/>
        <v>1386.8671487653194</v>
      </c>
      <c r="F1237">
        <v>0.1227</v>
      </c>
      <c r="G1237">
        <f t="shared" si="194"/>
        <v>7.8366149528986195</v>
      </c>
      <c r="H1237">
        <f t="shared" si="195"/>
        <v>72.104959793031796</v>
      </c>
      <c r="I1237">
        <f t="shared" si="196"/>
        <v>1.7968487128730182</v>
      </c>
      <c r="J1237">
        <f t="shared" si="197"/>
        <v>1.53375E-2</v>
      </c>
      <c r="K1237">
        <f t="shared" si="198"/>
        <v>87730</v>
      </c>
    </row>
    <row r="1238" spans="1:11" x14ac:dyDescent="0.25">
      <c r="A1238">
        <f t="shared" si="190"/>
        <v>0.4001912263630969</v>
      </c>
      <c r="B1238">
        <f t="shared" si="191"/>
        <v>1.3406314840294078</v>
      </c>
      <c r="C1238">
        <f t="shared" si="192"/>
        <v>2.8011560988023428E-2</v>
      </c>
      <c r="D1238">
        <f t="shared" si="193"/>
        <v>2.8011560988023428E-2</v>
      </c>
      <c r="E1238">
        <f t="shared" si="199"/>
        <v>1386.5734750435224</v>
      </c>
      <c r="F1238">
        <v>0.12280000000000001</v>
      </c>
      <c r="G1238">
        <f t="shared" si="194"/>
        <v>7.8438254488779231</v>
      </c>
      <c r="H1238">
        <f t="shared" si="195"/>
        <v>72.120231491418906</v>
      </c>
      <c r="I1238">
        <f t="shared" si="196"/>
        <v>1.7968458323685517</v>
      </c>
      <c r="J1238">
        <f t="shared" si="197"/>
        <v>1.5350000000000001E-2</v>
      </c>
      <c r="K1238">
        <f t="shared" si="198"/>
        <v>87720</v>
      </c>
    </row>
    <row r="1239" spans="1:11" x14ac:dyDescent="0.25">
      <c r="A1239">
        <f t="shared" si="190"/>
        <v>0.40015004318160535</v>
      </c>
      <c r="B1239">
        <f t="shared" si="191"/>
        <v>1.3406235428016264</v>
      </c>
      <c r="C1239">
        <f t="shared" si="192"/>
        <v>2.8034682651362042E-2</v>
      </c>
      <c r="D1239">
        <f t="shared" si="193"/>
        <v>2.8034682651362042E-2</v>
      </c>
      <c r="E1239">
        <f t="shared" si="199"/>
        <v>1386.2798263143929</v>
      </c>
      <c r="F1239">
        <v>0.1229</v>
      </c>
      <c r="G1239">
        <f t="shared" si="194"/>
        <v>7.8510374720270644</v>
      </c>
      <c r="H1239">
        <f t="shared" si="195"/>
        <v>72.135508359710556</v>
      </c>
      <c r="I1239">
        <f t="shared" si="196"/>
        <v>1.7968429512859558</v>
      </c>
      <c r="J1239">
        <f t="shared" si="197"/>
        <v>1.5362499999999999E-2</v>
      </c>
      <c r="K1239">
        <f t="shared" si="198"/>
        <v>87710</v>
      </c>
    </row>
    <row r="1240" spans="1:11" x14ac:dyDescent="0.25">
      <c r="A1240">
        <f t="shared" si="190"/>
        <v>0.40010885897198367</v>
      </c>
      <c r="B1240">
        <f t="shared" si="191"/>
        <v>1.3406156010138812</v>
      </c>
      <c r="C1240">
        <f t="shared" si="192"/>
        <v>2.8057804819586082E-2</v>
      </c>
      <c r="D1240">
        <f t="shared" si="193"/>
        <v>2.8057804819586082E-2</v>
      </c>
      <c r="E1240">
        <f t="shared" si="199"/>
        <v>1385.9862025796763</v>
      </c>
      <c r="F1240">
        <v>0.123</v>
      </c>
      <c r="G1240">
        <f t="shared" si="194"/>
        <v>7.858251022863036</v>
      </c>
      <c r="H1240">
        <f t="shared" si="195"/>
        <v>72.150790400275497</v>
      </c>
      <c r="I1240">
        <f t="shared" si="196"/>
        <v>1.7968400696250371</v>
      </c>
      <c r="J1240">
        <f t="shared" si="197"/>
        <v>1.5375E-2</v>
      </c>
      <c r="K1240">
        <f t="shared" si="198"/>
        <v>87700</v>
      </c>
    </row>
    <row r="1241" spans="1:11" x14ac:dyDescent="0.25">
      <c r="A1241">
        <f t="shared" si="190"/>
        <v>0.40006767373419339</v>
      </c>
      <c r="B1241">
        <f t="shared" si="191"/>
        <v>1.3406076586660285</v>
      </c>
      <c r="C1241">
        <f t="shared" si="192"/>
        <v>2.80809274926897E-2</v>
      </c>
      <c r="D1241">
        <f t="shared" si="193"/>
        <v>2.80809274926897E-2</v>
      </c>
      <c r="E1241">
        <f t="shared" si="199"/>
        <v>1385.6926038411148</v>
      </c>
      <c r="F1241">
        <v>0.1231</v>
      </c>
      <c r="G1241">
        <f t="shared" si="194"/>
        <v>7.8654661019030634</v>
      </c>
      <c r="H1241">
        <f t="shared" si="195"/>
        <v>72.166077615483999</v>
      </c>
      <c r="I1241">
        <f t="shared" si="196"/>
        <v>1.7968371873856013</v>
      </c>
      <c r="J1241">
        <f t="shared" si="197"/>
        <v>1.53875E-2</v>
      </c>
      <c r="K1241">
        <f t="shared" si="198"/>
        <v>87690</v>
      </c>
    </row>
    <row r="1242" spans="1:11" x14ac:dyDescent="0.25">
      <c r="A1242">
        <f t="shared" si="190"/>
        <v>0.40002648746819625</v>
      </c>
      <c r="B1242">
        <f t="shared" si="191"/>
        <v>1.3405997157579241</v>
      </c>
      <c r="C1242">
        <f t="shared" si="192"/>
        <v>2.8104050670667069E-2</v>
      </c>
      <c r="D1242">
        <f t="shared" si="193"/>
        <v>2.8104050670667069E-2</v>
      </c>
      <c r="E1242">
        <f t="shared" si="199"/>
        <v>1385.3990301004537</v>
      </c>
      <c r="F1242">
        <v>0.1232</v>
      </c>
      <c r="G1242">
        <f t="shared" si="194"/>
        <v>7.8726827096646117</v>
      </c>
      <c r="H1242">
        <f t="shared" si="195"/>
        <v>72.181370007707542</v>
      </c>
      <c r="I1242">
        <f t="shared" si="196"/>
        <v>1.7968343045674544</v>
      </c>
      <c r="J1242">
        <f t="shared" si="197"/>
        <v>1.54E-2</v>
      </c>
      <c r="K1242">
        <f t="shared" si="198"/>
        <v>87680</v>
      </c>
    </row>
    <row r="1243" spans="1:11" x14ac:dyDescent="0.25">
      <c r="A1243">
        <f t="shared" si="190"/>
        <v>0.39998530017395401</v>
      </c>
      <c r="B1243">
        <f t="shared" si="191"/>
        <v>1.3405917722894238</v>
      </c>
      <c r="C1243">
        <f t="shared" si="192"/>
        <v>2.8127174353512339E-2</v>
      </c>
      <c r="D1243">
        <f t="shared" si="193"/>
        <v>2.8127174353512339E-2</v>
      </c>
      <c r="E1243">
        <f t="shared" si="199"/>
        <v>1385.105481359438</v>
      </c>
      <c r="F1243">
        <v>0.12330000000000001</v>
      </c>
      <c r="G1243">
        <f t="shared" si="194"/>
        <v>7.8799008466653824</v>
      </c>
      <c r="H1243">
        <f t="shared" si="195"/>
        <v>72.196667579319012</v>
      </c>
      <c r="I1243">
        <f t="shared" si="196"/>
        <v>1.7968314211704024</v>
      </c>
      <c r="J1243">
        <f t="shared" si="197"/>
        <v>1.5412500000000001E-2</v>
      </c>
      <c r="K1243">
        <f t="shared" si="198"/>
        <v>87670</v>
      </c>
    </row>
    <row r="1244" spans="1:11" x14ac:dyDescent="0.25">
      <c r="A1244">
        <f t="shared" si="190"/>
        <v>0.39994411185142842</v>
      </c>
      <c r="B1244">
        <f t="shared" si="191"/>
        <v>1.3405838282603835</v>
      </c>
      <c r="C1244">
        <f t="shared" si="192"/>
        <v>2.8150298541219636E-2</v>
      </c>
      <c r="D1244">
        <f t="shared" si="193"/>
        <v>2.8150298541219636E-2</v>
      </c>
      <c r="E1244">
        <f t="shared" si="199"/>
        <v>1384.8119576198121</v>
      </c>
      <c r="F1244">
        <v>0.1234</v>
      </c>
      <c r="G1244">
        <f t="shared" si="194"/>
        <v>7.8871205134233131</v>
      </c>
      <c r="H1244">
        <f t="shared" si="195"/>
        <v>72.211970332692715</v>
      </c>
      <c r="I1244">
        <f t="shared" si="196"/>
        <v>1.7968285371942512</v>
      </c>
      <c r="J1244">
        <f t="shared" si="197"/>
        <v>1.5424999999999999E-2</v>
      </c>
      <c r="K1244">
        <f t="shared" si="198"/>
        <v>87660</v>
      </c>
    </row>
    <row r="1245" spans="1:11" x14ac:dyDescent="0.25">
      <c r="A1245">
        <f t="shared" si="190"/>
        <v>0.39990292250058124</v>
      </c>
      <c r="B1245">
        <f t="shared" si="191"/>
        <v>1.3405758836706589</v>
      </c>
      <c r="C1245">
        <f t="shared" si="192"/>
        <v>2.81734232337831E-2</v>
      </c>
      <c r="D1245">
        <f t="shared" si="193"/>
        <v>2.81734232337831E-2</v>
      </c>
      <c r="E1245">
        <f t="shared" si="199"/>
        <v>1384.518458883322</v>
      </c>
      <c r="F1245">
        <v>0.1235</v>
      </c>
      <c r="G1245">
        <f t="shared" si="194"/>
        <v>7.8943417104565823</v>
      </c>
      <c r="H1245">
        <f t="shared" si="195"/>
        <v>72.227278270204224</v>
      </c>
      <c r="I1245">
        <f t="shared" si="196"/>
        <v>1.7968256526388064</v>
      </c>
      <c r="J1245">
        <f t="shared" si="197"/>
        <v>1.54375E-2</v>
      </c>
      <c r="K1245">
        <f t="shared" si="198"/>
        <v>87650</v>
      </c>
    </row>
    <row r="1246" spans="1:11" x14ac:dyDescent="0.25">
      <c r="A1246">
        <f t="shared" si="190"/>
        <v>0.39986173212137394</v>
      </c>
      <c r="B1246">
        <f t="shared" si="191"/>
        <v>1.3405679385201059</v>
      </c>
      <c r="C1246">
        <f t="shared" si="192"/>
        <v>2.819654843119684E-2</v>
      </c>
      <c r="D1246">
        <f t="shared" si="193"/>
        <v>2.819654843119684E-2</v>
      </c>
      <c r="E1246">
        <f t="shared" si="199"/>
        <v>1384.2249851517104</v>
      </c>
      <c r="F1246">
        <v>0.1236</v>
      </c>
      <c r="G1246">
        <f t="shared" si="194"/>
        <v>7.9015644382836028</v>
      </c>
      <c r="H1246">
        <f t="shared" si="195"/>
        <v>72.242591394230644</v>
      </c>
      <c r="I1246">
        <f t="shared" si="196"/>
        <v>1.7968227675038737</v>
      </c>
      <c r="J1246">
        <f t="shared" si="197"/>
        <v>1.545E-2</v>
      </c>
      <c r="K1246">
        <f t="shared" si="198"/>
        <v>87640</v>
      </c>
    </row>
    <row r="1247" spans="1:11" x14ac:dyDescent="0.25">
      <c r="A1247">
        <f t="shared" si="190"/>
        <v>0.39982054071376849</v>
      </c>
      <c r="B1247">
        <f t="shared" si="191"/>
        <v>1.3405599928085801</v>
      </c>
      <c r="C1247">
        <f t="shared" si="192"/>
        <v>2.8219674133454963E-2</v>
      </c>
      <c r="D1247">
        <f t="shared" si="193"/>
        <v>2.8219674133454963E-2</v>
      </c>
      <c r="E1247">
        <f t="shared" si="199"/>
        <v>1383.9315364267243</v>
      </c>
      <c r="F1247">
        <v>0.1237</v>
      </c>
      <c r="G1247">
        <f t="shared" si="194"/>
        <v>7.9087886974230264</v>
      </c>
      <c r="H1247">
        <f t="shared" si="195"/>
        <v>72.257909707150276</v>
      </c>
      <c r="I1247">
        <f t="shared" si="196"/>
        <v>1.7968198817892587</v>
      </c>
      <c r="J1247">
        <f t="shared" si="197"/>
        <v>1.5462500000000001E-2</v>
      </c>
      <c r="K1247">
        <f t="shared" si="198"/>
        <v>87630</v>
      </c>
    </row>
    <row r="1248" spans="1:11" x14ac:dyDescent="0.25">
      <c r="A1248">
        <f t="shared" si="190"/>
        <v>0.39977934827772649</v>
      </c>
      <c r="B1248">
        <f t="shared" si="191"/>
        <v>1.3405520465359373</v>
      </c>
      <c r="C1248">
        <f t="shared" si="192"/>
        <v>2.8242800340551551E-2</v>
      </c>
      <c r="D1248">
        <f t="shared" si="193"/>
        <v>2.8242800340551551E-2</v>
      </c>
      <c r="E1248">
        <f t="shared" si="199"/>
        <v>1383.6381127101083</v>
      </c>
      <c r="F1248">
        <v>0.12379999999999999</v>
      </c>
      <c r="G1248">
        <f t="shared" si="194"/>
        <v>7.9160144883937402</v>
      </c>
      <c r="H1248">
        <f t="shared" si="195"/>
        <v>72.273233211342898</v>
      </c>
      <c r="I1248">
        <f t="shared" si="196"/>
        <v>1.7968169954947668</v>
      </c>
      <c r="J1248">
        <f t="shared" si="197"/>
        <v>1.5474999999999999E-2</v>
      </c>
      <c r="K1248">
        <f t="shared" si="198"/>
        <v>87620</v>
      </c>
    </row>
    <row r="1249" spans="1:11" x14ac:dyDescent="0.25">
      <c r="A1249">
        <f t="shared" si="190"/>
        <v>0.39973815481320962</v>
      </c>
      <c r="B1249">
        <f t="shared" si="191"/>
        <v>1.3405440997020324</v>
      </c>
      <c r="C1249">
        <f t="shared" si="192"/>
        <v>2.8265927052480693E-2</v>
      </c>
      <c r="D1249">
        <f t="shared" si="193"/>
        <v>2.8265927052480693E-2</v>
      </c>
      <c r="E1249">
        <f t="shared" si="199"/>
        <v>1383.3447140036074</v>
      </c>
      <c r="F1249">
        <v>0.1239</v>
      </c>
      <c r="G1249">
        <f t="shared" si="194"/>
        <v>7.9232418117148748</v>
      </c>
      <c r="H1249">
        <f t="shared" si="195"/>
        <v>72.288561909189639</v>
      </c>
      <c r="I1249">
        <f t="shared" si="196"/>
        <v>1.7968141086202034</v>
      </c>
      <c r="J1249">
        <f t="shared" si="197"/>
        <v>1.54875E-2</v>
      </c>
      <c r="K1249">
        <f t="shared" si="198"/>
        <v>87610</v>
      </c>
    </row>
    <row r="1250" spans="1:11" x14ac:dyDescent="0.25">
      <c r="A1250">
        <f t="shared" si="190"/>
        <v>0.39969696032017971</v>
      </c>
      <c r="B1250">
        <f t="shared" si="191"/>
        <v>1.3405361523067214</v>
      </c>
      <c r="C1250">
        <f t="shared" si="192"/>
        <v>2.828905426923646E-2</v>
      </c>
      <c r="D1250">
        <f t="shared" si="193"/>
        <v>2.828905426923646E-2</v>
      </c>
      <c r="E1250">
        <f t="shared" si="199"/>
        <v>1383.0513403089681</v>
      </c>
      <c r="F1250">
        <v>0.124</v>
      </c>
      <c r="G1250">
        <f t="shared" si="194"/>
        <v>7.9304706679057944</v>
      </c>
      <c r="H1250">
        <f t="shared" si="195"/>
        <v>72.303895803072933</v>
      </c>
      <c r="I1250">
        <f t="shared" si="196"/>
        <v>1.796811221165374</v>
      </c>
      <c r="J1250">
        <f t="shared" si="197"/>
        <v>1.55E-2</v>
      </c>
      <c r="K1250">
        <f t="shared" si="198"/>
        <v>87600</v>
      </c>
    </row>
    <row r="1251" spans="1:11" x14ac:dyDescent="0.25">
      <c r="A1251">
        <f t="shared" si="190"/>
        <v>0.39965576479859832</v>
      </c>
      <c r="B1251">
        <f t="shared" si="191"/>
        <v>1.3405282043498594</v>
      </c>
      <c r="C1251">
        <f t="shared" si="192"/>
        <v>2.8312181990812906E-2</v>
      </c>
      <c r="D1251">
        <f t="shared" si="193"/>
        <v>2.8312181990812906E-2</v>
      </c>
      <c r="E1251">
        <f t="shared" si="199"/>
        <v>1382.7579916279346</v>
      </c>
      <c r="F1251">
        <v>0.1241</v>
      </c>
      <c r="G1251">
        <f t="shared" si="194"/>
        <v>7.9377010574861018</v>
      </c>
      <c r="H1251">
        <f t="shared" si="195"/>
        <v>72.319234895376752</v>
      </c>
      <c r="I1251">
        <f t="shared" si="196"/>
        <v>1.7968083331300835</v>
      </c>
      <c r="J1251">
        <f t="shared" si="197"/>
        <v>1.55125E-2</v>
      </c>
      <c r="K1251">
        <f t="shared" si="198"/>
        <v>87590</v>
      </c>
    </row>
    <row r="1252" spans="1:11" x14ac:dyDescent="0.25">
      <c r="A1252">
        <f t="shared" si="190"/>
        <v>0.39961456824842723</v>
      </c>
      <c r="B1252">
        <f t="shared" si="191"/>
        <v>1.3405202558313019</v>
      </c>
      <c r="C1252">
        <f t="shared" si="192"/>
        <v>2.8335310217204077E-2</v>
      </c>
      <c r="D1252">
        <f t="shared" si="193"/>
        <v>2.8335310217204077E-2</v>
      </c>
      <c r="E1252">
        <f t="shared" si="199"/>
        <v>1382.4646679622531</v>
      </c>
      <c r="F1252">
        <v>0.1242</v>
      </c>
      <c r="G1252">
        <f t="shared" si="194"/>
        <v>7.9449329809756399</v>
      </c>
      <c r="H1252">
        <f t="shared" si="195"/>
        <v>72.334579188486288</v>
      </c>
      <c r="I1252">
        <f t="shared" si="196"/>
        <v>1.7968054445141373</v>
      </c>
      <c r="J1252">
        <f t="shared" si="197"/>
        <v>1.5525000000000001E-2</v>
      </c>
      <c r="K1252">
        <f t="shared" si="198"/>
        <v>87580</v>
      </c>
    </row>
    <row r="1253" spans="1:11" x14ac:dyDescent="0.25">
      <c r="A1253">
        <f t="shared" si="190"/>
        <v>0.39957337066962806</v>
      </c>
      <c r="B1253">
        <f t="shared" si="191"/>
        <v>1.3405123067509042</v>
      </c>
      <c r="C1253">
        <f t="shared" si="192"/>
        <v>2.8358438948403997E-2</v>
      </c>
      <c r="D1253">
        <f t="shared" si="193"/>
        <v>2.8358438948403997E-2</v>
      </c>
      <c r="E1253">
        <f t="shared" si="199"/>
        <v>1382.1713693136692</v>
      </c>
      <c r="F1253">
        <v>0.12429999999999999</v>
      </c>
      <c r="G1253">
        <f t="shared" si="194"/>
        <v>7.9521664388944879</v>
      </c>
      <c r="H1253">
        <f t="shared" si="195"/>
        <v>72.349928684788182</v>
      </c>
      <c r="I1253">
        <f t="shared" si="196"/>
        <v>1.7968025553173401</v>
      </c>
      <c r="J1253">
        <f t="shared" si="197"/>
        <v>1.5537499999999999E-2</v>
      </c>
      <c r="K1253">
        <f t="shared" si="198"/>
        <v>87570</v>
      </c>
    </row>
    <row r="1254" spans="1:11" x14ac:dyDescent="0.25">
      <c r="A1254">
        <f t="shared" si="190"/>
        <v>0.39953217206216252</v>
      </c>
      <c r="B1254">
        <f t="shared" si="191"/>
        <v>1.3405043571085211</v>
      </c>
      <c r="C1254">
        <f t="shared" si="192"/>
        <v>2.8381568184406701E-2</v>
      </c>
      <c r="D1254">
        <f t="shared" si="193"/>
        <v>2.8381568184406701E-2</v>
      </c>
      <c r="E1254">
        <f t="shared" si="199"/>
        <v>1381.8780956839282</v>
      </c>
      <c r="F1254">
        <v>0.1244</v>
      </c>
      <c r="G1254">
        <f t="shared" si="194"/>
        <v>7.9594014317629673</v>
      </c>
      <c r="H1254">
        <f t="shared" si="195"/>
        <v>72.36528338667047</v>
      </c>
      <c r="I1254">
        <f t="shared" si="196"/>
        <v>1.7967996655394971</v>
      </c>
      <c r="J1254">
        <f t="shared" si="197"/>
        <v>1.555E-2</v>
      </c>
      <c r="K1254">
        <f t="shared" si="198"/>
        <v>87560</v>
      </c>
    </row>
    <row r="1255" spans="1:11" x14ac:dyDescent="0.25">
      <c r="A1255">
        <f t="shared" si="190"/>
        <v>0.39949097242599241</v>
      </c>
      <c r="B1255">
        <f t="shared" si="191"/>
        <v>1.3404964069040082</v>
      </c>
      <c r="C1255">
        <f t="shared" si="192"/>
        <v>2.8404697925206199E-2</v>
      </c>
      <c r="D1255">
        <f t="shared" si="193"/>
        <v>2.8404697925206199E-2</v>
      </c>
      <c r="E1255">
        <f t="shared" si="199"/>
        <v>1381.5848470747769</v>
      </c>
      <c r="F1255">
        <v>0.1245</v>
      </c>
      <c r="G1255">
        <f t="shared" si="194"/>
        <v>7.9666379601016342</v>
      </c>
      <c r="H1255">
        <f t="shared" si="195"/>
        <v>72.380643296522493</v>
      </c>
      <c r="I1255">
        <f t="shared" si="196"/>
        <v>1.796796775180413</v>
      </c>
      <c r="J1255">
        <f t="shared" si="197"/>
        <v>1.55625E-2</v>
      </c>
      <c r="K1255">
        <f t="shared" si="198"/>
        <v>87550</v>
      </c>
    </row>
    <row r="1256" spans="1:11" x14ac:dyDescent="0.25">
      <c r="A1256">
        <f t="shared" si="190"/>
        <v>0.39944977176107932</v>
      </c>
      <c r="B1256">
        <f t="shared" si="191"/>
        <v>1.3404884561372203</v>
      </c>
      <c r="C1256">
        <f t="shared" si="192"/>
        <v>2.8427828170796483E-2</v>
      </c>
      <c r="D1256">
        <f t="shared" si="193"/>
        <v>2.8427828170796483E-2</v>
      </c>
      <c r="E1256">
        <f t="shared" si="199"/>
        <v>1381.2916234879613</v>
      </c>
      <c r="F1256">
        <v>0.1246</v>
      </c>
      <c r="G1256">
        <f t="shared" si="194"/>
        <v>7.973876024431287</v>
      </c>
      <c r="H1256">
        <f t="shared" si="195"/>
        <v>72.396008416735</v>
      </c>
      <c r="I1256">
        <f t="shared" si="196"/>
        <v>1.7967938842398927</v>
      </c>
      <c r="J1256">
        <f t="shared" si="197"/>
        <v>1.5575E-2</v>
      </c>
      <c r="K1256">
        <f t="shared" si="198"/>
        <v>87540</v>
      </c>
    </row>
    <row r="1257" spans="1:11" x14ac:dyDescent="0.25">
      <c r="A1257">
        <f t="shared" si="190"/>
        <v>0.39940857006738495</v>
      </c>
      <c r="B1257">
        <f t="shared" si="191"/>
        <v>1.3404805048080128</v>
      </c>
      <c r="C1257">
        <f t="shared" si="192"/>
        <v>2.8450958921171547E-2</v>
      </c>
      <c r="D1257">
        <f t="shared" si="193"/>
        <v>2.8450958921171547E-2</v>
      </c>
      <c r="E1257">
        <f t="shared" si="199"/>
        <v>1380.998424925227</v>
      </c>
      <c r="F1257">
        <v>0.12470000000000001</v>
      </c>
      <c r="G1257">
        <f t="shared" si="194"/>
        <v>7.9811156252729605</v>
      </c>
      <c r="H1257">
        <f t="shared" si="195"/>
        <v>72.411378749700177</v>
      </c>
      <c r="I1257">
        <f t="shared" si="196"/>
        <v>1.7967909927177408</v>
      </c>
      <c r="J1257">
        <f t="shared" si="197"/>
        <v>1.5587500000000001E-2</v>
      </c>
      <c r="K1257">
        <f t="shared" si="198"/>
        <v>87530</v>
      </c>
    </row>
    <row r="1258" spans="1:11" x14ac:dyDescent="0.25">
      <c r="A1258">
        <f t="shared" si="190"/>
        <v>0.39936736734487105</v>
      </c>
      <c r="B1258">
        <f t="shared" si="191"/>
        <v>1.34047255291624</v>
      </c>
      <c r="C1258">
        <f t="shared" si="192"/>
        <v>2.8474090176325358E-2</v>
      </c>
      <c r="D1258">
        <f t="shared" si="193"/>
        <v>2.8474090176325358E-2</v>
      </c>
      <c r="E1258">
        <f t="shared" si="199"/>
        <v>1380.7052513883204</v>
      </c>
      <c r="F1258">
        <v>0.12479999999999999</v>
      </c>
      <c r="G1258">
        <f t="shared" si="194"/>
        <v>7.9883567631479293</v>
      </c>
      <c r="H1258">
        <f t="shared" si="195"/>
        <v>72.426754297811542</v>
      </c>
      <c r="I1258">
        <f t="shared" si="196"/>
        <v>1.7967881006137618</v>
      </c>
      <c r="J1258">
        <f t="shared" si="197"/>
        <v>1.5599999999999999E-2</v>
      </c>
      <c r="K1258">
        <f t="shared" si="198"/>
        <v>87520</v>
      </c>
    </row>
    <row r="1259" spans="1:11" x14ac:dyDescent="0.25">
      <c r="A1259">
        <f t="shared" si="190"/>
        <v>0.39932616359349932</v>
      </c>
      <c r="B1259">
        <f t="shared" si="191"/>
        <v>1.3404646004617573</v>
      </c>
      <c r="C1259">
        <f t="shared" si="192"/>
        <v>2.8497221936251892E-2</v>
      </c>
      <c r="D1259">
        <f t="shared" si="193"/>
        <v>2.8497221936251892E-2</v>
      </c>
      <c r="E1259">
        <f t="shared" si="199"/>
        <v>1380.4121028789887</v>
      </c>
      <c r="F1259">
        <v>0.1249</v>
      </c>
      <c r="G1259">
        <f t="shared" si="194"/>
        <v>7.9955994385777105</v>
      </c>
      <c r="H1259">
        <f t="shared" si="195"/>
        <v>72.442135063463951</v>
      </c>
      <c r="I1259">
        <f t="shared" si="196"/>
        <v>1.7967852079277604</v>
      </c>
      <c r="J1259">
        <f t="shared" si="197"/>
        <v>1.56125E-2</v>
      </c>
      <c r="K1259">
        <f t="shared" si="198"/>
        <v>87510</v>
      </c>
    </row>
    <row r="1260" spans="1:11" x14ac:dyDescent="0.25">
      <c r="A1260">
        <f t="shared" si="190"/>
        <v>0.39928495881323128</v>
      </c>
      <c r="B1260">
        <f t="shared" si="191"/>
        <v>1.3404566474444193</v>
      </c>
      <c r="C1260">
        <f t="shared" si="192"/>
        <v>2.8520354200945092E-2</v>
      </c>
      <c r="D1260">
        <f t="shared" si="193"/>
        <v>2.8520354200945092E-2</v>
      </c>
      <c r="E1260">
        <f t="shared" si="199"/>
        <v>1380.1189793989768</v>
      </c>
      <c r="F1260">
        <v>0.125</v>
      </c>
      <c r="G1260">
        <f t="shared" si="194"/>
        <v>8.0028436520840565</v>
      </c>
      <c r="H1260">
        <f t="shared" si="195"/>
        <v>72.457521049053796</v>
      </c>
      <c r="I1260">
        <f t="shared" si="196"/>
        <v>1.7967823146595407</v>
      </c>
      <c r="J1260">
        <f t="shared" si="197"/>
        <v>1.5625E-2</v>
      </c>
      <c r="K1260">
        <f t="shared" si="198"/>
        <v>87500</v>
      </c>
    </row>
    <row r="1261" spans="1:11" x14ac:dyDescent="0.25">
      <c r="A1261">
        <f t="shared" si="190"/>
        <v>0.39924375300402881</v>
      </c>
      <c r="B1261">
        <f t="shared" si="191"/>
        <v>1.3404486938640809</v>
      </c>
      <c r="C1261">
        <f t="shared" si="192"/>
        <v>2.85434869703989E-2</v>
      </c>
      <c r="D1261">
        <f t="shared" si="193"/>
        <v>2.85434869703989E-2</v>
      </c>
      <c r="E1261">
        <f t="shared" si="199"/>
        <v>1379.8258809500326</v>
      </c>
      <c r="F1261">
        <v>0.12509999999999999</v>
      </c>
      <c r="G1261">
        <f t="shared" si="194"/>
        <v>8.0100894041889603</v>
      </c>
      <c r="H1261">
        <f t="shared" si="195"/>
        <v>72.47291225697866</v>
      </c>
      <c r="I1261">
        <f t="shared" si="196"/>
        <v>1.7967794208089074</v>
      </c>
      <c r="J1261">
        <f t="shared" si="197"/>
        <v>1.5637499999999999E-2</v>
      </c>
      <c r="K1261">
        <f t="shared" si="198"/>
        <v>87490</v>
      </c>
    </row>
    <row r="1262" spans="1:11" x14ac:dyDescent="0.25">
      <c r="A1262">
        <f t="shared" si="190"/>
        <v>0.39920254616585338</v>
      </c>
      <c r="B1262">
        <f t="shared" si="191"/>
        <v>1.3404407397205964</v>
      </c>
      <c r="C1262">
        <f t="shared" si="192"/>
        <v>2.8566620244607252E-2</v>
      </c>
      <c r="D1262">
        <f t="shared" si="193"/>
        <v>2.8566620244607252E-2</v>
      </c>
      <c r="E1262">
        <f t="shared" si="199"/>
        <v>1379.5328075339012</v>
      </c>
      <c r="F1262">
        <v>0.12520000000000001</v>
      </c>
      <c r="G1262">
        <f t="shared" si="194"/>
        <v>8.0173366954146594</v>
      </c>
      <c r="H1262">
        <f t="shared" si="195"/>
        <v>72.488308689637719</v>
      </c>
      <c r="I1262">
        <f t="shared" si="196"/>
        <v>1.7967765263756643</v>
      </c>
      <c r="J1262">
        <f t="shared" si="197"/>
        <v>1.5650000000000001E-2</v>
      </c>
      <c r="K1262">
        <f t="shared" si="198"/>
        <v>87480</v>
      </c>
    </row>
    <row r="1263" spans="1:11" x14ac:dyDescent="0.25">
      <c r="A1263">
        <f t="shared" si="190"/>
        <v>0.3991613382986669</v>
      </c>
      <c r="B1263">
        <f t="shared" si="191"/>
        <v>1.3404327850138209</v>
      </c>
      <c r="C1263">
        <f t="shared" si="192"/>
        <v>2.8589754023564055E-2</v>
      </c>
      <c r="D1263">
        <f t="shared" si="193"/>
        <v>2.8589754023564055E-2</v>
      </c>
      <c r="E1263">
        <f t="shared" si="199"/>
        <v>1379.2397591523315</v>
      </c>
      <c r="F1263">
        <v>0.12529999999999999</v>
      </c>
      <c r="G1263">
        <f t="shared" si="194"/>
        <v>8.024585526283623</v>
      </c>
      <c r="H1263">
        <f t="shared" si="195"/>
        <v>72.503710349431273</v>
      </c>
      <c r="I1263">
        <f t="shared" si="196"/>
        <v>1.7967736313596159</v>
      </c>
      <c r="J1263">
        <f t="shared" si="197"/>
        <v>1.5662499999999999E-2</v>
      </c>
      <c r="K1263">
        <f t="shared" si="198"/>
        <v>87470</v>
      </c>
    </row>
    <row r="1264" spans="1:11" x14ac:dyDescent="0.25">
      <c r="A1264">
        <f t="shared" si="190"/>
        <v>0.39912012940243091</v>
      </c>
      <c r="B1264">
        <f t="shared" si="191"/>
        <v>1.3404248297436085</v>
      </c>
      <c r="C1264">
        <f t="shared" si="192"/>
        <v>2.8612888307263228E-2</v>
      </c>
      <c r="D1264">
        <f t="shared" si="193"/>
        <v>2.8612888307263228E-2</v>
      </c>
      <c r="E1264">
        <f t="shared" si="199"/>
        <v>1378.946735807069</v>
      </c>
      <c r="F1264">
        <v>0.12540000000000001</v>
      </c>
      <c r="G1264">
        <f t="shared" si="194"/>
        <v>8.0318358973185671</v>
      </c>
      <c r="H1264">
        <f t="shared" si="195"/>
        <v>72.519117238761268</v>
      </c>
      <c r="I1264">
        <f t="shared" si="196"/>
        <v>1.796770735760566</v>
      </c>
      <c r="J1264">
        <f t="shared" si="197"/>
        <v>1.5675000000000001E-2</v>
      </c>
      <c r="K1264">
        <f t="shared" si="198"/>
        <v>87460</v>
      </c>
    </row>
    <row r="1265" spans="1:11" x14ac:dyDescent="0.25">
      <c r="A1265">
        <f t="shared" si="190"/>
        <v>0.399078919477107</v>
      </c>
      <c r="B1265">
        <f t="shared" si="191"/>
        <v>1.3404168739098143</v>
      </c>
      <c r="C1265">
        <f t="shared" si="192"/>
        <v>2.8636023095698647E-2</v>
      </c>
      <c r="D1265">
        <f t="shared" si="193"/>
        <v>2.8636023095698647E-2</v>
      </c>
      <c r="E1265">
        <f t="shared" si="199"/>
        <v>1378.6537374998602</v>
      </c>
      <c r="F1265">
        <v>0.1255</v>
      </c>
      <c r="G1265">
        <f t="shared" si="194"/>
        <v>8.0390878090424422</v>
      </c>
      <c r="H1265">
        <f t="shared" si="195"/>
        <v>72.534529360030945</v>
      </c>
      <c r="I1265">
        <f t="shared" si="196"/>
        <v>1.7967678395783186</v>
      </c>
      <c r="J1265">
        <f t="shared" si="197"/>
        <v>1.56875E-2</v>
      </c>
      <c r="K1265">
        <f t="shared" si="198"/>
        <v>87450</v>
      </c>
    </row>
    <row r="1266" spans="1:11" x14ac:dyDescent="0.25">
      <c r="A1266">
        <f t="shared" si="190"/>
        <v>0.39903770852265713</v>
      </c>
      <c r="B1266">
        <f t="shared" si="191"/>
        <v>1.3404089175122922</v>
      </c>
      <c r="C1266">
        <f t="shared" si="192"/>
        <v>2.8659158388864205E-2</v>
      </c>
      <c r="D1266">
        <f t="shared" si="193"/>
        <v>2.8659158388864205E-2</v>
      </c>
      <c r="E1266">
        <f t="shared" si="199"/>
        <v>1378.3607642324544</v>
      </c>
      <c r="F1266">
        <v>0.12559999999999999</v>
      </c>
      <c r="G1266">
        <f t="shared" si="194"/>
        <v>8.0463412619784442</v>
      </c>
      <c r="H1266">
        <f t="shared" si="195"/>
        <v>72.549946715644793</v>
      </c>
      <c r="I1266">
        <f t="shared" si="196"/>
        <v>1.7967649428126777</v>
      </c>
      <c r="J1266">
        <f t="shared" si="197"/>
        <v>1.5699999999999999E-2</v>
      </c>
      <c r="K1266">
        <f t="shared" si="198"/>
        <v>87440</v>
      </c>
    </row>
    <row r="1267" spans="1:11" x14ac:dyDescent="0.25">
      <c r="A1267">
        <f t="shared" si="190"/>
        <v>0.39899649653904262</v>
      </c>
      <c r="B1267">
        <f t="shared" si="191"/>
        <v>1.3404009605508969</v>
      </c>
      <c r="C1267">
        <f t="shared" si="192"/>
        <v>2.868229418675378E-2</v>
      </c>
      <c r="D1267">
        <f t="shared" si="193"/>
        <v>2.868229418675378E-2</v>
      </c>
      <c r="E1267">
        <f t="shared" si="199"/>
        <v>1378.0678160065959</v>
      </c>
      <c r="F1267">
        <v>0.12570000000000001</v>
      </c>
      <c r="G1267">
        <f t="shared" si="194"/>
        <v>8.0535962566500103</v>
      </c>
      <c r="H1267">
        <f t="shared" si="195"/>
        <v>72.565369308008982</v>
      </c>
      <c r="I1267">
        <f t="shared" si="196"/>
        <v>1.796762045463447</v>
      </c>
      <c r="J1267">
        <f t="shared" si="197"/>
        <v>1.5712500000000001E-2</v>
      </c>
      <c r="K1267">
        <f t="shared" si="198"/>
        <v>87430</v>
      </c>
    </row>
    <row r="1268" spans="1:11" x14ac:dyDescent="0.25">
      <c r="A1268">
        <f t="shared" si="190"/>
        <v>0.39895528352622539</v>
      </c>
      <c r="B1268">
        <f t="shared" si="191"/>
        <v>1.3403930030254823</v>
      </c>
      <c r="C1268">
        <f t="shared" si="192"/>
        <v>2.8705430489361215E-2</v>
      </c>
      <c r="D1268">
        <f t="shared" si="193"/>
        <v>2.8705430489361215E-2</v>
      </c>
      <c r="E1268">
        <f t="shared" si="199"/>
        <v>1377.7748928240344</v>
      </c>
      <c r="F1268">
        <v>0.1258</v>
      </c>
      <c r="G1268">
        <f t="shared" si="194"/>
        <v>8.0608527935808105</v>
      </c>
      <c r="H1268">
        <f t="shared" si="195"/>
        <v>72.580797139530773</v>
      </c>
      <c r="I1268">
        <f t="shared" si="196"/>
        <v>1.7967591475304301</v>
      </c>
      <c r="J1268">
        <f t="shared" si="197"/>
        <v>1.5724999999999999E-2</v>
      </c>
      <c r="K1268">
        <f t="shared" si="198"/>
        <v>87420</v>
      </c>
    </row>
    <row r="1269" spans="1:11" x14ac:dyDescent="0.25">
      <c r="A1269">
        <f t="shared" si="190"/>
        <v>0.39891406948416697</v>
      </c>
      <c r="B1269">
        <f t="shared" si="191"/>
        <v>1.3403850449359029</v>
      </c>
      <c r="C1269">
        <f t="shared" si="192"/>
        <v>2.8728567296680375E-2</v>
      </c>
      <c r="D1269">
        <f t="shared" si="193"/>
        <v>2.8728567296680375E-2</v>
      </c>
      <c r="E1269">
        <f t="shared" si="199"/>
        <v>1377.4819946865157</v>
      </c>
      <c r="F1269">
        <v>0.12590000000000001</v>
      </c>
      <c r="G1269">
        <f t="shared" si="194"/>
        <v>8.0681108732947653</v>
      </c>
      <c r="H1269">
        <f t="shared" si="195"/>
        <v>72.596230212619062</v>
      </c>
      <c r="I1269">
        <f t="shared" si="196"/>
        <v>1.7967562490134306</v>
      </c>
      <c r="J1269">
        <f t="shared" si="197"/>
        <v>1.5737500000000001E-2</v>
      </c>
      <c r="K1269">
        <f t="shared" si="198"/>
        <v>87410</v>
      </c>
    </row>
    <row r="1270" spans="1:11" x14ac:dyDescent="0.25">
      <c r="A1270">
        <f t="shared" si="190"/>
        <v>0.3988728544128291</v>
      </c>
      <c r="B1270">
        <f t="shared" si="191"/>
        <v>1.3403770862820126</v>
      </c>
      <c r="C1270">
        <f t="shared" si="192"/>
        <v>2.8751704608705072E-2</v>
      </c>
      <c r="D1270">
        <f t="shared" si="193"/>
        <v>2.8751704608705072E-2</v>
      </c>
      <c r="E1270">
        <f t="shared" si="199"/>
        <v>1377.1891215957878</v>
      </c>
      <c r="F1270">
        <v>0.126</v>
      </c>
      <c r="G1270">
        <f t="shared" si="194"/>
        <v>8.075370496316026</v>
      </c>
      <c r="H1270">
        <f t="shared" si="195"/>
        <v>72.611668529683982</v>
      </c>
      <c r="I1270">
        <f t="shared" si="196"/>
        <v>1.7967533499122519</v>
      </c>
      <c r="J1270">
        <f t="shared" si="197"/>
        <v>1.575E-2</v>
      </c>
      <c r="K1270">
        <f t="shared" si="198"/>
        <v>87400</v>
      </c>
    </row>
    <row r="1271" spans="1:11" x14ac:dyDescent="0.25">
      <c r="A1271">
        <f t="shared" si="190"/>
        <v>0.39883163831217339</v>
      </c>
      <c r="B1271">
        <f t="shared" si="191"/>
        <v>1.340369127063666</v>
      </c>
      <c r="C1271">
        <f t="shared" si="192"/>
        <v>2.8774842425429145E-2</v>
      </c>
      <c r="D1271">
        <f t="shared" si="193"/>
        <v>2.8774842425429145E-2</v>
      </c>
      <c r="E1271">
        <f t="shared" si="199"/>
        <v>1376.8962735535986</v>
      </c>
      <c r="F1271">
        <v>0.12609999999999999</v>
      </c>
      <c r="G1271">
        <f t="shared" si="194"/>
        <v>8.0826316631689927</v>
      </c>
      <c r="H1271">
        <f t="shared" si="195"/>
        <v>72.627112093137129</v>
      </c>
      <c r="I1271">
        <f t="shared" si="196"/>
        <v>1.7967504502266975</v>
      </c>
      <c r="J1271">
        <f t="shared" si="197"/>
        <v>1.5762499999999999E-2</v>
      </c>
      <c r="K1271">
        <f t="shared" si="198"/>
        <v>87390</v>
      </c>
    </row>
    <row r="1272" spans="1:11" x14ac:dyDescent="0.25">
      <c r="A1272">
        <f t="shared" si="190"/>
        <v>0.39879042118216151</v>
      </c>
      <c r="B1272">
        <f t="shared" si="191"/>
        <v>1.3403611672807167</v>
      </c>
      <c r="C1272">
        <f t="shared" si="192"/>
        <v>2.8797980746846412E-2</v>
      </c>
      <c r="D1272">
        <f t="shared" si="193"/>
        <v>2.8797980746846412E-2</v>
      </c>
      <c r="E1272">
        <f t="shared" si="199"/>
        <v>1376.6034505616956</v>
      </c>
      <c r="F1272">
        <v>0.12620000000000001</v>
      </c>
      <c r="G1272">
        <f t="shared" si="194"/>
        <v>8.0898943743783072</v>
      </c>
      <c r="H1272">
        <f t="shared" si="195"/>
        <v>72.642560905391449</v>
      </c>
      <c r="I1272">
        <f t="shared" si="196"/>
        <v>1.796747549956571</v>
      </c>
      <c r="J1272">
        <f t="shared" si="197"/>
        <v>1.5775000000000001E-2</v>
      </c>
      <c r="K1272">
        <f t="shared" si="198"/>
        <v>87380</v>
      </c>
    </row>
    <row r="1273" spans="1:11" x14ac:dyDescent="0.25">
      <c r="A1273">
        <f t="shared" si="190"/>
        <v>0.39874920302275518</v>
      </c>
      <c r="B1273">
        <f t="shared" si="191"/>
        <v>1.3403532069330188</v>
      </c>
      <c r="C1273">
        <f t="shared" si="192"/>
        <v>2.8821119572950658E-2</v>
      </c>
      <c r="D1273">
        <f t="shared" si="193"/>
        <v>2.8821119572950658E-2</v>
      </c>
      <c r="E1273">
        <f t="shared" si="199"/>
        <v>1376.3106526218271</v>
      </c>
      <c r="F1273">
        <v>0.1263</v>
      </c>
      <c r="G1273">
        <f t="shared" si="194"/>
        <v>8.0971586304688454</v>
      </c>
      <c r="H1273">
        <f t="shared" si="195"/>
        <v>72.658014968861309</v>
      </c>
      <c r="I1273">
        <f t="shared" si="196"/>
        <v>1.7967446491016754</v>
      </c>
      <c r="J1273">
        <f t="shared" si="197"/>
        <v>1.5787499999999999E-2</v>
      </c>
      <c r="K1273">
        <f t="shared" si="198"/>
        <v>87370</v>
      </c>
    </row>
    <row r="1274" spans="1:11" x14ac:dyDescent="0.25">
      <c r="A1274">
        <f t="shared" si="190"/>
        <v>0.39870798383391598</v>
      </c>
      <c r="B1274">
        <f t="shared" si="191"/>
        <v>1.3403452460204264</v>
      </c>
      <c r="C1274">
        <f t="shared" si="192"/>
        <v>2.8844258903735685E-2</v>
      </c>
      <c r="D1274">
        <f t="shared" si="193"/>
        <v>2.8844258903735685E-2</v>
      </c>
      <c r="E1274">
        <f t="shared" si="199"/>
        <v>1376.0178797357403</v>
      </c>
      <c r="F1274">
        <v>0.12640000000000001</v>
      </c>
      <c r="G1274">
        <f t="shared" si="194"/>
        <v>8.1044244319657324</v>
      </c>
      <c r="H1274">
        <f t="shared" si="195"/>
        <v>72.673474285962527</v>
      </c>
      <c r="I1274">
        <f t="shared" si="196"/>
        <v>1.7967417476618137</v>
      </c>
      <c r="J1274">
        <f t="shared" si="197"/>
        <v>1.5800000000000002E-2</v>
      </c>
      <c r="K1274">
        <f t="shared" si="198"/>
        <v>87360</v>
      </c>
    </row>
    <row r="1275" spans="1:11" x14ac:dyDescent="0.25">
      <c r="A1275">
        <f t="shared" si="190"/>
        <v>0.39866676361560555</v>
      </c>
      <c r="B1275">
        <f t="shared" si="191"/>
        <v>1.340337284542793</v>
      </c>
      <c r="C1275">
        <f t="shared" si="192"/>
        <v>2.8867398739195253E-2</v>
      </c>
      <c r="D1275">
        <f t="shared" si="193"/>
        <v>2.8867398739195253E-2</v>
      </c>
      <c r="E1275">
        <f t="shared" si="199"/>
        <v>1375.7251319051834</v>
      </c>
      <c r="F1275">
        <v>0.1265</v>
      </c>
      <c r="G1275">
        <f t="shared" si="194"/>
        <v>8.1116917793943273</v>
      </c>
      <c r="H1275">
        <f t="shared" si="195"/>
        <v>72.688938859112241</v>
      </c>
      <c r="I1275">
        <f t="shared" si="196"/>
        <v>1.7967388456367892</v>
      </c>
      <c r="J1275">
        <f t="shared" si="197"/>
        <v>1.58125E-2</v>
      </c>
      <c r="K1275">
        <f t="shared" si="198"/>
        <v>87350</v>
      </c>
    </row>
    <row r="1276" spans="1:11" x14ac:dyDescent="0.25">
      <c r="A1276">
        <f t="shared" si="190"/>
        <v>0.39862554236778563</v>
      </c>
      <c r="B1276">
        <f t="shared" si="191"/>
        <v>1.3403293224999728</v>
      </c>
      <c r="C1276">
        <f t="shared" si="192"/>
        <v>2.8890539079323142E-2</v>
      </c>
      <c r="D1276">
        <f t="shared" si="193"/>
        <v>2.8890539079323142E-2</v>
      </c>
      <c r="E1276">
        <f t="shared" si="199"/>
        <v>1375.4324091319052</v>
      </c>
      <c r="F1276">
        <v>0.12659999999999999</v>
      </c>
      <c r="G1276">
        <f t="shared" si="194"/>
        <v>8.1189606732802382</v>
      </c>
      <c r="H1276">
        <f t="shared" si="195"/>
        <v>72.704408690728997</v>
      </c>
      <c r="I1276">
        <f t="shared" si="196"/>
        <v>1.7967359430264047</v>
      </c>
      <c r="J1276">
        <f t="shared" si="197"/>
        <v>1.5824999999999999E-2</v>
      </c>
      <c r="K1276">
        <f t="shared" si="198"/>
        <v>87340</v>
      </c>
    </row>
    <row r="1277" spans="1:11" x14ac:dyDescent="0.25">
      <c r="A1277">
        <f t="shared" si="190"/>
        <v>0.39858432009041783</v>
      </c>
      <c r="B1277">
        <f t="shared" si="191"/>
        <v>1.3403213598918191</v>
      </c>
      <c r="C1277">
        <f t="shared" si="192"/>
        <v>2.8913679924113103E-2</v>
      </c>
      <c r="D1277">
        <f t="shared" si="193"/>
        <v>2.8913679924113103E-2</v>
      </c>
      <c r="E1277">
        <f t="shared" si="199"/>
        <v>1375.139711417653</v>
      </c>
      <c r="F1277">
        <v>0.12670000000000001</v>
      </c>
      <c r="G1277">
        <f t="shared" si="194"/>
        <v>8.1262311141493129</v>
      </c>
      <c r="H1277">
        <f t="shared" si="195"/>
        <v>72.719883783232788</v>
      </c>
      <c r="I1277">
        <f t="shared" si="196"/>
        <v>1.7967330398304633</v>
      </c>
      <c r="J1277">
        <f t="shared" si="197"/>
        <v>1.5837500000000001E-2</v>
      </c>
      <c r="K1277">
        <f t="shared" si="198"/>
        <v>87330</v>
      </c>
    </row>
    <row r="1278" spans="1:11" x14ac:dyDescent="0.25">
      <c r="A1278">
        <f t="shared" si="190"/>
        <v>0.39854309678346383</v>
      </c>
      <c r="B1278">
        <f t="shared" si="191"/>
        <v>1.3403133967181859</v>
      </c>
      <c r="C1278">
        <f t="shared" si="192"/>
        <v>2.8936821273558875E-2</v>
      </c>
      <c r="D1278">
        <f t="shared" si="193"/>
        <v>2.8936821273558875E-2</v>
      </c>
      <c r="E1278">
        <f t="shared" si="199"/>
        <v>1374.8470387641762</v>
      </c>
      <c r="F1278">
        <v>0.1268</v>
      </c>
      <c r="G1278">
        <f t="shared" si="194"/>
        <v>8.1335031025276354</v>
      </c>
      <c r="H1278">
        <f t="shared" si="195"/>
        <v>72.735364139044947</v>
      </c>
      <c r="I1278">
        <f t="shared" si="196"/>
        <v>1.7967301360487675</v>
      </c>
      <c r="J1278">
        <f t="shared" si="197"/>
        <v>1.585E-2</v>
      </c>
      <c r="K1278">
        <f t="shared" si="198"/>
        <v>87320</v>
      </c>
    </row>
    <row r="1279" spans="1:11" x14ac:dyDescent="0.25">
      <c r="A1279">
        <f t="shared" ref="A1279:A1342" si="200">+I1279*(1-F1279)/(1-0.125*F1279)/4</f>
        <v>0.39850187244688523</v>
      </c>
      <c r="B1279">
        <f t="shared" ref="B1279:B1342" si="201">+I1279*(3-0.5*F1279)/(1-0.125*F1279)/4</f>
        <v>1.3403054329789266</v>
      </c>
      <c r="C1279">
        <f t="shared" ref="C1279:C1342" si="202">+I1279*F1279/(1-0.125*F1279)/8</f>
        <v>2.8959963127654188E-2</v>
      </c>
      <c r="D1279">
        <f t="shared" ref="D1279:D1342" si="203">+I1279*F1279/(1-0.125*F1279)/8</f>
        <v>2.8959963127654188E-2</v>
      </c>
      <c r="E1279">
        <f t="shared" si="199"/>
        <v>1374.5543911732227</v>
      </c>
      <c r="F1279">
        <v>0.12690000000000001</v>
      </c>
      <c r="G1279">
        <f t="shared" ref="G1279:G1342" si="204">+G1278+$B$4/E1278*(F1279-F1278)</f>
        <v>8.1407766389415404</v>
      </c>
      <c r="H1279">
        <f t="shared" ref="H1279:H1342" si="205">+$B$4/E1279</f>
        <v>72.750849760588267</v>
      </c>
      <c r="I1279">
        <f t="shared" ref="I1279:I1342" si="206">+I1278-$B$5*$B$3^2/2/I1278*(1-0.125*F1278)*(G1279-G1278)</f>
        <v>1.7967272316811203</v>
      </c>
      <c r="J1279">
        <f t="shared" ref="J1279:J1342" si="207">0.125*F1279</f>
        <v>1.5862500000000002E-2</v>
      </c>
      <c r="K1279">
        <f t="shared" ref="K1279:K1342" si="208">+K1278-E1278*(G1279-G1278)</f>
        <v>87310</v>
      </c>
    </row>
    <row r="1280" spans="1:11" x14ac:dyDescent="0.25">
      <c r="A1280">
        <f t="shared" si="200"/>
        <v>0.3984606470806436</v>
      </c>
      <c r="B1280">
        <f t="shared" si="201"/>
        <v>1.3402974686738947</v>
      </c>
      <c r="C1280">
        <f t="shared" si="202"/>
        <v>2.8983105486392751E-2</v>
      </c>
      <c r="D1280">
        <f t="shared" si="203"/>
        <v>2.8983105486392751E-2</v>
      </c>
      <c r="E1280">
        <f t="shared" si="199"/>
        <v>1374.2617686465408</v>
      </c>
      <c r="F1280">
        <v>0.127</v>
      </c>
      <c r="G1280">
        <f t="shared" si="204"/>
        <v>8.1480517239175985</v>
      </c>
      <c r="H1280">
        <f t="shared" si="205"/>
        <v>72.766340650286935</v>
      </c>
      <c r="I1280">
        <f t="shared" si="206"/>
        <v>1.7967243267273239</v>
      </c>
      <c r="J1280">
        <f t="shared" si="207"/>
        <v>1.5875E-2</v>
      </c>
      <c r="K1280">
        <f t="shared" si="208"/>
        <v>87300</v>
      </c>
    </row>
    <row r="1281" spans="1:11" x14ac:dyDescent="0.25">
      <c r="A1281">
        <f t="shared" si="200"/>
        <v>0.39841942068470076</v>
      </c>
      <c r="B1281">
        <f t="shared" si="201"/>
        <v>1.3402895038029434</v>
      </c>
      <c r="C1281">
        <f t="shared" si="202"/>
        <v>2.9006248349768279E-2</v>
      </c>
      <c r="D1281">
        <f t="shared" si="203"/>
        <v>2.9006248349768279E-2</v>
      </c>
      <c r="E1281">
        <f t="shared" si="199"/>
        <v>1373.9691711858795</v>
      </c>
      <c r="F1281">
        <v>0.12709999999999999</v>
      </c>
      <c r="G1281">
        <f t="shared" si="204"/>
        <v>8.1553283579826257</v>
      </c>
      <c r="H1281">
        <f t="shared" si="205"/>
        <v>72.781836810566503</v>
      </c>
      <c r="I1281">
        <f t="shared" si="206"/>
        <v>1.7967214211871809</v>
      </c>
      <c r="J1281">
        <f t="shared" si="207"/>
        <v>1.5887499999999999E-2</v>
      </c>
      <c r="K1281">
        <f t="shared" si="208"/>
        <v>87290</v>
      </c>
    </row>
    <row r="1282" spans="1:11" x14ac:dyDescent="0.25">
      <c r="A1282">
        <f t="shared" si="200"/>
        <v>0.39837819325901824</v>
      </c>
      <c r="B1282">
        <f t="shared" si="201"/>
        <v>1.340281538365927</v>
      </c>
      <c r="C1282">
        <f t="shared" si="202"/>
        <v>2.9029391717774473E-2</v>
      </c>
      <c r="D1282">
        <f t="shared" si="203"/>
        <v>2.9029391717774473E-2</v>
      </c>
      <c r="E1282">
        <f t="shared" si="199"/>
        <v>1373.6765987929882</v>
      </c>
      <c r="F1282">
        <v>0.12720000000000001</v>
      </c>
      <c r="G1282">
        <f t="shared" si="204"/>
        <v>8.162606541663683</v>
      </c>
      <c r="H1282">
        <f t="shared" si="205"/>
        <v>72.797338243853929</v>
      </c>
      <c r="I1282">
        <f t="shared" si="206"/>
        <v>1.7967185150604941</v>
      </c>
      <c r="J1282">
        <f t="shared" si="207"/>
        <v>1.5900000000000001E-2</v>
      </c>
      <c r="K1282">
        <f t="shared" si="208"/>
        <v>87280</v>
      </c>
    </row>
    <row r="1283" spans="1:11" x14ac:dyDescent="0.25">
      <c r="A1283">
        <f t="shared" si="200"/>
        <v>0.39833696480355768</v>
      </c>
      <c r="B1283">
        <f t="shared" si="201"/>
        <v>1.3402735723626977</v>
      </c>
      <c r="C1283">
        <f t="shared" si="202"/>
        <v>2.9052535590405E-2</v>
      </c>
      <c r="D1283">
        <f t="shared" si="203"/>
        <v>2.9052535590405E-2</v>
      </c>
      <c r="E1283">
        <f t="shared" si="199"/>
        <v>1373.3840514696146</v>
      </c>
      <c r="F1283">
        <v>0.1273</v>
      </c>
      <c r="G1283">
        <f t="shared" si="204"/>
        <v>8.1698862754880679</v>
      </c>
      <c r="H1283">
        <f t="shared" si="205"/>
        <v>72.812844952577663</v>
      </c>
      <c r="I1283">
        <f t="shared" si="206"/>
        <v>1.7967156083470655</v>
      </c>
      <c r="J1283">
        <f t="shared" si="207"/>
        <v>1.59125E-2</v>
      </c>
      <c r="K1283">
        <f t="shared" si="208"/>
        <v>87270</v>
      </c>
    </row>
    <row r="1284" spans="1:11" x14ac:dyDescent="0.25">
      <c r="A1284">
        <f t="shared" si="200"/>
        <v>0.39829573531828066</v>
      </c>
      <c r="B1284">
        <f t="shared" si="201"/>
        <v>1.3402656057931095</v>
      </c>
      <c r="C1284">
        <f t="shared" si="202"/>
        <v>2.9075679967653537E-2</v>
      </c>
      <c r="D1284">
        <f t="shared" si="203"/>
        <v>2.9075679967653537E-2</v>
      </c>
      <c r="E1284">
        <f t="shared" si="199"/>
        <v>1373.0915292175077</v>
      </c>
      <c r="F1284">
        <v>0.12740000000000001</v>
      </c>
      <c r="G1284">
        <f t="shared" si="204"/>
        <v>8.1771675599833262</v>
      </c>
      <c r="H1284">
        <f t="shared" si="205"/>
        <v>72.828356939167506</v>
      </c>
      <c r="I1284">
        <f t="shared" si="206"/>
        <v>1.7967127010466972</v>
      </c>
      <c r="J1284">
        <f t="shared" si="207"/>
        <v>1.5925000000000002E-2</v>
      </c>
      <c r="K1284">
        <f t="shared" si="208"/>
        <v>87260</v>
      </c>
    </row>
    <row r="1285" spans="1:11" x14ac:dyDescent="0.25">
      <c r="A1285">
        <f t="shared" si="200"/>
        <v>0.39825450480314895</v>
      </c>
      <c r="B1285">
        <f t="shared" si="201"/>
        <v>1.3402576386570153</v>
      </c>
      <c r="C1285">
        <f t="shared" si="202"/>
        <v>2.9098824849513746E-2</v>
      </c>
      <c r="D1285">
        <f t="shared" si="203"/>
        <v>2.9098824849513746E-2</v>
      </c>
      <c r="E1285">
        <f t="shared" si="199"/>
        <v>1372.7990320384176</v>
      </c>
      <c r="F1285">
        <v>0.1275</v>
      </c>
      <c r="G1285">
        <f t="shared" si="204"/>
        <v>8.1844503956772421</v>
      </c>
      <c r="H1285">
        <f t="shared" si="205"/>
        <v>72.843874206054593</v>
      </c>
      <c r="I1285">
        <f t="shared" si="206"/>
        <v>1.7967097931591918</v>
      </c>
      <c r="J1285">
        <f t="shared" si="207"/>
        <v>1.59375E-2</v>
      </c>
      <c r="K1285">
        <f t="shared" si="208"/>
        <v>87250</v>
      </c>
    </row>
    <row r="1286" spans="1:11" x14ac:dyDescent="0.25">
      <c r="A1286">
        <f t="shared" si="200"/>
        <v>0.39821327325812411</v>
      </c>
      <c r="B1286">
        <f t="shared" si="201"/>
        <v>1.3402496709542686</v>
      </c>
      <c r="C1286">
        <f t="shared" si="202"/>
        <v>2.9121970235979268E-2</v>
      </c>
      <c r="D1286">
        <f t="shared" si="203"/>
        <v>2.9121970235979268E-2</v>
      </c>
      <c r="E1286">
        <f t="shared" si="199"/>
        <v>1372.5065599340937</v>
      </c>
      <c r="F1286">
        <v>0.12759999999999999</v>
      </c>
      <c r="G1286">
        <f t="shared" si="204"/>
        <v>8.1917347830978464</v>
      </c>
      <c r="H1286">
        <f t="shared" si="205"/>
        <v>72.859396755671526</v>
      </c>
      <c r="I1286">
        <f t="shared" si="206"/>
        <v>1.796706884684351</v>
      </c>
      <c r="J1286">
        <f t="shared" si="207"/>
        <v>1.5949999999999999E-2</v>
      </c>
      <c r="K1286">
        <f t="shared" si="208"/>
        <v>87240</v>
      </c>
    </row>
    <row r="1287" spans="1:11" x14ac:dyDescent="0.25">
      <c r="A1287">
        <f t="shared" si="200"/>
        <v>0.39817204068316769</v>
      </c>
      <c r="B1287">
        <f t="shared" si="201"/>
        <v>1.3402417026847218</v>
      </c>
      <c r="C1287">
        <f t="shared" si="202"/>
        <v>2.9145116127043746E-2</v>
      </c>
      <c r="D1287">
        <f t="shared" si="203"/>
        <v>2.9145116127043746E-2</v>
      </c>
      <c r="E1287">
        <f t="shared" si="199"/>
        <v>1372.2141129062834</v>
      </c>
      <c r="F1287">
        <v>0.12770000000000001</v>
      </c>
      <c r="G1287">
        <f t="shared" si="204"/>
        <v>8.1990207227734153</v>
      </c>
      <c r="H1287">
        <f t="shared" si="205"/>
        <v>72.874924590452451</v>
      </c>
      <c r="I1287">
        <f t="shared" si="206"/>
        <v>1.7967039756219769</v>
      </c>
      <c r="J1287">
        <f t="shared" si="207"/>
        <v>1.5962500000000001E-2</v>
      </c>
      <c r="K1287">
        <f t="shared" si="208"/>
        <v>87230</v>
      </c>
    </row>
    <row r="1288" spans="1:11" x14ac:dyDescent="0.25">
      <c r="A1288">
        <f t="shared" si="200"/>
        <v>0.39813080707824144</v>
      </c>
      <c r="B1288">
        <f t="shared" si="201"/>
        <v>1.3402337338482284</v>
      </c>
      <c r="C1288">
        <f t="shared" si="202"/>
        <v>2.9168262522700789E-2</v>
      </c>
      <c r="D1288">
        <f t="shared" si="203"/>
        <v>2.9168262522700789E-2</v>
      </c>
      <c r="E1288">
        <f t="shared" si="199"/>
        <v>1371.9216909567378</v>
      </c>
      <c r="F1288">
        <v>0.1278</v>
      </c>
      <c r="G1288">
        <f t="shared" si="204"/>
        <v>8.2063082152324593</v>
      </c>
      <c r="H1288">
        <f t="shared" si="205"/>
        <v>72.890457712832671</v>
      </c>
      <c r="I1288">
        <f t="shared" si="206"/>
        <v>1.7967010659718714</v>
      </c>
      <c r="J1288">
        <f t="shared" si="207"/>
        <v>1.5975E-2</v>
      </c>
      <c r="K1288">
        <f t="shared" si="208"/>
        <v>87220</v>
      </c>
    </row>
    <row r="1289" spans="1:11" x14ac:dyDescent="0.25">
      <c r="A1289">
        <f t="shared" si="200"/>
        <v>0.398089572443307</v>
      </c>
      <c r="B1289">
        <f t="shared" si="201"/>
        <v>1.3402257644446411</v>
      </c>
      <c r="C1289">
        <f t="shared" si="202"/>
        <v>2.9191409422944029E-2</v>
      </c>
      <c r="D1289">
        <f t="shared" si="203"/>
        <v>2.9191409422944029E-2</v>
      </c>
      <c r="E1289">
        <f t="shared" si="199"/>
        <v>1371.6292940872063</v>
      </c>
      <c r="F1289">
        <v>0.12790000000000001</v>
      </c>
      <c r="G1289">
        <f t="shared" si="204"/>
        <v>8.2135972610037431</v>
      </c>
      <c r="H1289">
        <f t="shared" si="205"/>
        <v>72.905996125249089</v>
      </c>
      <c r="I1289">
        <f t="shared" si="206"/>
        <v>1.7966981557338362</v>
      </c>
      <c r="J1289">
        <f t="shared" si="207"/>
        <v>1.5987500000000002E-2</v>
      </c>
      <c r="K1289">
        <f t="shared" si="208"/>
        <v>87210</v>
      </c>
    </row>
    <row r="1290" spans="1:11" x14ac:dyDescent="0.25">
      <c r="A1290">
        <f t="shared" si="200"/>
        <v>0.39804833677832591</v>
      </c>
      <c r="B1290">
        <f t="shared" si="201"/>
        <v>1.340217794473813</v>
      </c>
      <c r="C1290">
        <f t="shared" si="202"/>
        <v>2.9214556827767042E-2</v>
      </c>
      <c r="D1290">
        <f t="shared" si="203"/>
        <v>2.9214556827767042E-2</v>
      </c>
      <c r="E1290">
        <f t="shared" si="199"/>
        <v>1371.3369222994379</v>
      </c>
      <c r="F1290">
        <v>0.128</v>
      </c>
      <c r="G1290">
        <f t="shared" si="204"/>
        <v>8.2208878606162674</v>
      </c>
      <c r="H1290">
        <f t="shared" si="205"/>
        <v>72.921539830139949</v>
      </c>
      <c r="I1290">
        <f t="shared" si="206"/>
        <v>1.796695244907673</v>
      </c>
      <c r="J1290">
        <f t="shared" si="207"/>
        <v>1.6E-2</v>
      </c>
      <c r="K1290">
        <f t="shared" si="208"/>
        <v>87200</v>
      </c>
    </row>
    <row r="1291" spans="1:11" x14ac:dyDescent="0.25">
      <c r="A1291">
        <f t="shared" si="200"/>
        <v>0.39800710008325979</v>
      </c>
      <c r="B1291">
        <f t="shared" si="201"/>
        <v>1.3402098239355966</v>
      </c>
      <c r="C1291">
        <f t="shared" si="202"/>
        <v>2.9237704737163424E-2</v>
      </c>
      <c r="D1291">
        <f t="shared" si="203"/>
        <v>2.9237704737163424E-2</v>
      </c>
      <c r="E1291">
        <f t="shared" ref="E1291:E1354" si="209">+$B$7*(A1291^2*B1291-C1291*D1291/$C$7)</f>
        <v>1371.0445755951828</v>
      </c>
      <c r="F1291">
        <v>0.12809999999999999</v>
      </c>
      <c r="G1291">
        <f t="shared" si="204"/>
        <v>8.2281800145992801</v>
      </c>
      <c r="H1291">
        <f t="shared" si="205"/>
        <v>72.93708882994494</v>
      </c>
      <c r="I1291">
        <f t="shared" si="206"/>
        <v>1.7966923334931832</v>
      </c>
      <c r="J1291">
        <f t="shared" si="207"/>
        <v>1.6012499999999999E-2</v>
      </c>
      <c r="K1291">
        <f t="shared" si="208"/>
        <v>87190</v>
      </c>
    </row>
    <row r="1292" spans="1:11" x14ac:dyDescent="0.25">
      <c r="A1292">
        <f t="shared" si="200"/>
        <v>0.39796586235807035</v>
      </c>
      <c r="B1292">
        <f t="shared" si="201"/>
        <v>1.3402018528298449</v>
      </c>
      <c r="C1292">
        <f t="shared" si="202"/>
        <v>2.9260853151126764E-2</v>
      </c>
      <c r="D1292">
        <f t="shared" si="203"/>
        <v>2.9260853151126764E-2</v>
      </c>
      <c r="E1292">
        <f t="shared" si="209"/>
        <v>1370.7522539761906</v>
      </c>
      <c r="F1292">
        <v>0.12820000000000001</v>
      </c>
      <c r="G1292">
        <f t="shared" si="204"/>
        <v>8.2354737234822757</v>
      </c>
      <c r="H1292">
        <f t="shared" si="205"/>
        <v>72.952643127105134</v>
      </c>
      <c r="I1292">
        <f t="shared" si="206"/>
        <v>1.7966894214901687</v>
      </c>
      <c r="J1292">
        <f t="shared" si="207"/>
        <v>1.6025000000000001E-2</v>
      </c>
      <c r="K1292">
        <f t="shared" si="208"/>
        <v>87180</v>
      </c>
    </row>
    <row r="1293" spans="1:11" x14ac:dyDescent="0.25">
      <c r="A1293">
        <f t="shared" si="200"/>
        <v>0.39792462360271913</v>
      </c>
      <c r="B1293">
        <f t="shared" si="201"/>
        <v>1.3401938811564105</v>
      </c>
      <c r="C1293">
        <f t="shared" si="202"/>
        <v>2.9284002069650605E-2</v>
      </c>
      <c r="D1293">
        <f t="shared" si="203"/>
        <v>2.9284002069650605E-2</v>
      </c>
      <c r="E1293">
        <f t="shared" si="209"/>
        <v>1370.4599574442116</v>
      </c>
      <c r="F1293">
        <v>0.1283</v>
      </c>
      <c r="G1293">
        <f t="shared" si="204"/>
        <v>8.2427689877949852</v>
      </c>
      <c r="H1293">
        <f t="shared" si="205"/>
        <v>72.968202724063019</v>
      </c>
      <c r="I1293">
        <f t="shared" si="206"/>
        <v>1.7966865088984307</v>
      </c>
      <c r="J1293">
        <f t="shared" si="207"/>
        <v>1.60375E-2</v>
      </c>
      <c r="K1293">
        <f t="shared" si="208"/>
        <v>87170</v>
      </c>
    </row>
    <row r="1294" spans="1:11" x14ac:dyDescent="0.25">
      <c r="A1294">
        <f t="shared" si="200"/>
        <v>0.3978833838171677</v>
      </c>
      <c r="B1294">
        <f t="shared" si="201"/>
        <v>1.3401859089151458</v>
      </c>
      <c r="C1294">
        <f t="shared" si="202"/>
        <v>2.9307151492728507E-2</v>
      </c>
      <c r="D1294">
        <f t="shared" si="203"/>
        <v>2.9307151492728507E-2</v>
      </c>
      <c r="E1294">
        <f t="shared" si="209"/>
        <v>1370.1676860009948</v>
      </c>
      <c r="F1294">
        <v>0.12839999999999999</v>
      </c>
      <c r="G1294">
        <f t="shared" si="204"/>
        <v>8.2500658080673901</v>
      </c>
      <c r="H1294">
        <f t="shared" si="205"/>
        <v>72.983767623262565</v>
      </c>
      <c r="I1294">
        <f t="shared" si="206"/>
        <v>1.7966835957177705</v>
      </c>
      <c r="J1294">
        <f t="shared" si="207"/>
        <v>1.6049999999999998E-2</v>
      </c>
      <c r="K1294">
        <f t="shared" si="208"/>
        <v>87160</v>
      </c>
    </row>
    <row r="1295" spans="1:11" x14ac:dyDescent="0.25">
      <c r="A1295">
        <f t="shared" si="200"/>
        <v>0.39784214300137777</v>
      </c>
      <c r="B1295">
        <f t="shared" si="201"/>
        <v>1.3401779361059036</v>
      </c>
      <c r="C1295">
        <f t="shared" si="202"/>
        <v>2.9330301420354019E-2</v>
      </c>
      <c r="D1295">
        <f t="shared" si="203"/>
        <v>2.9330301420354019E-2</v>
      </c>
      <c r="E1295">
        <f t="shared" si="209"/>
        <v>1369.8754396482914</v>
      </c>
      <c r="F1295">
        <v>0.1285</v>
      </c>
      <c r="G1295">
        <f t="shared" si="204"/>
        <v>8.2573641848297168</v>
      </c>
      <c r="H1295">
        <f t="shared" si="205"/>
        <v>72.999337827149091</v>
      </c>
      <c r="I1295">
        <f t="shared" si="206"/>
        <v>1.7966806819479895</v>
      </c>
      <c r="J1295">
        <f t="shared" si="207"/>
        <v>1.60625E-2</v>
      </c>
      <c r="K1295">
        <f t="shared" si="208"/>
        <v>87150</v>
      </c>
    </row>
    <row r="1296" spans="1:11" x14ac:dyDescent="0.25">
      <c r="A1296">
        <f t="shared" si="200"/>
        <v>0.39780090115531097</v>
      </c>
      <c r="B1296">
        <f t="shared" si="201"/>
        <v>1.3401699627285362</v>
      </c>
      <c r="C1296">
        <f t="shared" si="202"/>
        <v>2.935345185252065E-2</v>
      </c>
      <c r="D1296">
        <f t="shared" si="203"/>
        <v>2.935345185252065E-2</v>
      </c>
      <c r="E1296">
        <f t="shared" si="209"/>
        <v>1369.5832183878515</v>
      </c>
      <c r="F1296">
        <v>0.12859999999999999</v>
      </c>
      <c r="G1296">
        <f t="shared" si="204"/>
        <v>8.2646641186124317</v>
      </c>
      <c r="H1296">
        <f t="shared" si="205"/>
        <v>73.014913338169322</v>
      </c>
      <c r="I1296">
        <f t="shared" si="206"/>
        <v>1.7966777675888885</v>
      </c>
      <c r="J1296">
        <f t="shared" si="207"/>
        <v>1.6074999999999999E-2</v>
      </c>
      <c r="K1296">
        <f t="shared" si="208"/>
        <v>87140</v>
      </c>
    </row>
    <row r="1297" spans="1:11" x14ac:dyDescent="0.25">
      <c r="A1297">
        <f t="shared" si="200"/>
        <v>0.39775965827892884</v>
      </c>
      <c r="B1297">
        <f t="shared" si="201"/>
        <v>1.3401619887828962</v>
      </c>
      <c r="C1297">
        <f t="shared" si="202"/>
        <v>2.9376602789221939E-2</v>
      </c>
      <c r="D1297">
        <f t="shared" si="203"/>
        <v>2.9376602789221939E-2</v>
      </c>
      <c r="E1297">
        <f t="shared" si="209"/>
        <v>1369.2910222214257</v>
      </c>
      <c r="F1297">
        <v>0.12870000000000001</v>
      </c>
      <c r="G1297">
        <f t="shared" si="204"/>
        <v>8.2719656099462497</v>
      </c>
      <c r="H1297">
        <f t="shared" si="205"/>
        <v>73.030494158771432</v>
      </c>
      <c r="I1297">
        <f t="shared" si="206"/>
        <v>1.7966748526402689</v>
      </c>
      <c r="J1297">
        <f t="shared" si="207"/>
        <v>1.6087500000000001E-2</v>
      </c>
      <c r="K1297">
        <f t="shared" si="208"/>
        <v>87130</v>
      </c>
    </row>
    <row r="1298" spans="1:11" x14ac:dyDescent="0.25">
      <c r="A1298">
        <f t="shared" si="200"/>
        <v>0.39771841437219307</v>
      </c>
      <c r="B1298">
        <f t="shared" si="201"/>
        <v>1.340154014268836</v>
      </c>
      <c r="C1298">
        <f t="shared" si="202"/>
        <v>2.9399754230451366E-2</v>
      </c>
      <c r="D1298">
        <f t="shared" si="203"/>
        <v>2.9399754230451366E-2</v>
      </c>
      <c r="E1298">
        <f t="shared" si="209"/>
        <v>1368.9988511507645</v>
      </c>
      <c r="F1298">
        <v>0.1288</v>
      </c>
      <c r="G1298">
        <f t="shared" si="204"/>
        <v>8.2792686593621259</v>
      </c>
      <c r="H1298">
        <f t="shared" si="205"/>
        <v>73.046080291405033</v>
      </c>
      <c r="I1298">
        <f t="shared" si="206"/>
        <v>1.7966719371019317</v>
      </c>
      <c r="J1298">
        <f t="shared" si="207"/>
        <v>1.61E-2</v>
      </c>
      <c r="K1298">
        <f t="shared" si="208"/>
        <v>87120</v>
      </c>
    </row>
    <row r="1299" spans="1:11" x14ac:dyDescent="0.25">
      <c r="A1299">
        <f t="shared" si="200"/>
        <v>0.39767716943506509</v>
      </c>
      <c r="B1299">
        <f t="shared" si="201"/>
        <v>1.3401460391862077</v>
      </c>
      <c r="C1299">
        <f t="shared" si="202"/>
        <v>2.9422906176202437E-2</v>
      </c>
      <c r="D1299">
        <f t="shared" si="203"/>
        <v>2.9422906176202437E-2</v>
      </c>
      <c r="E1299">
        <f t="shared" si="209"/>
        <v>1368.7067051776171</v>
      </c>
      <c r="F1299">
        <v>0.12889999999999999</v>
      </c>
      <c r="G1299">
        <f t="shared" si="204"/>
        <v>8.2865732673912653</v>
      </c>
      <c r="H1299">
        <f t="shared" si="205"/>
        <v>73.061671738521213</v>
      </c>
      <c r="I1299">
        <f t="shared" si="206"/>
        <v>1.7966690209736775</v>
      </c>
      <c r="J1299">
        <f t="shared" si="207"/>
        <v>1.6112499999999998E-2</v>
      </c>
      <c r="K1299">
        <f t="shared" si="208"/>
        <v>87110</v>
      </c>
    </row>
    <row r="1300" spans="1:11" x14ac:dyDescent="0.25">
      <c r="A1300">
        <f t="shared" si="200"/>
        <v>0.39763592346750665</v>
      </c>
      <c r="B1300">
        <f t="shared" si="201"/>
        <v>1.3401380635348632</v>
      </c>
      <c r="C1300">
        <f t="shared" si="202"/>
        <v>2.9446058626468635E-2</v>
      </c>
      <c r="D1300">
        <f t="shared" si="203"/>
        <v>2.9446058626468635E-2</v>
      </c>
      <c r="E1300">
        <f t="shared" si="209"/>
        <v>1368.4145843037359</v>
      </c>
      <c r="F1300">
        <v>0.129</v>
      </c>
      <c r="G1300">
        <f t="shared" si="204"/>
        <v>8.2938794345651186</v>
      </c>
      <c r="H1300">
        <f t="shared" si="205"/>
        <v>73.077268502572323</v>
      </c>
      <c r="I1300">
        <f t="shared" si="206"/>
        <v>1.7966661042553072</v>
      </c>
      <c r="J1300">
        <f t="shared" si="207"/>
        <v>1.6125E-2</v>
      </c>
      <c r="K1300">
        <f t="shared" si="208"/>
        <v>87100</v>
      </c>
    </row>
    <row r="1301" spans="1:11" x14ac:dyDescent="0.25">
      <c r="A1301">
        <f t="shared" si="200"/>
        <v>0.39759467646947938</v>
      </c>
      <c r="B1301">
        <f t="shared" si="201"/>
        <v>1.3401300873146551</v>
      </c>
      <c r="C1301">
        <f t="shared" si="202"/>
        <v>2.9469211581243417E-2</v>
      </c>
      <c r="D1301">
        <f t="shared" si="203"/>
        <v>2.9469211581243417E-2</v>
      </c>
      <c r="E1301">
        <f t="shared" si="209"/>
        <v>1368.1224885308709</v>
      </c>
      <c r="F1301">
        <v>0.12909999999999999</v>
      </c>
      <c r="G1301">
        <f t="shared" si="204"/>
        <v>8.3011871614153758</v>
      </c>
      <c r="H1301">
        <f t="shared" si="205"/>
        <v>73.092870586012268</v>
      </c>
      <c r="I1301">
        <f t="shared" si="206"/>
        <v>1.7966631869466214</v>
      </c>
      <c r="J1301">
        <f t="shared" si="207"/>
        <v>1.6137499999999999E-2</v>
      </c>
      <c r="K1301">
        <f t="shared" si="208"/>
        <v>87090</v>
      </c>
    </row>
    <row r="1302" spans="1:11" x14ac:dyDescent="0.25">
      <c r="A1302">
        <f t="shared" si="200"/>
        <v>0.39755342844094482</v>
      </c>
      <c r="B1302">
        <f t="shared" si="201"/>
        <v>1.3401221105254357</v>
      </c>
      <c r="C1302">
        <f t="shared" si="202"/>
        <v>2.9492365040520253E-2</v>
      </c>
      <c r="D1302">
        <f t="shared" si="203"/>
        <v>2.9492365040520253E-2</v>
      </c>
      <c r="E1302">
        <f t="shared" si="209"/>
        <v>1367.8304178607734</v>
      </c>
      <c r="F1302">
        <v>0.12920000000000001</v>
      </c>
      <c r="G1302">
        <f t="shared" si="204"/>
        <v>8.3084964484739778</v>
      </c>
      <c r="H1302">
        <f t="shared" si="205"/>
        <v>73.108477991296311</v>
      </c>
      <c r="I1302">
        <f t="shared" si="206"/>
        <v>1.7966602690474209</v>
      </c>
      <c r="J1302">
        <f t="shared" si="207"/>
        <v>1.6150000000000001E-2</v>
      </c>
      <c r="K1302">
        <f t="shared" si="208"/>
        <v>87080</v>
      </c>
    </row>
    <row r="1303" spans="1:11" x14ac:dyDescent="0.25">
      <c r="A1303">
        <f t="shared" si="200"/>
        <v>0.39751217938186451</v>
      </c>
      <c r="B1303">
        <f t="shared" si="201"/>
        <v>1.3401141331670565</v>
      </c>
      <c r="C1303">
        <f t="shared" si="202"/>
        <v>2.951551900429257E-2</v>
      </c>
      <c r="D1303">
        <f t="shared" si="203"/>
        <v>2.951551900429257E-2</v>
      </c>
      <c r="E1303">
        <f t="shared" si="209"/>
        <v>1367.5383722951938</v>
      </c>
      <c r="F1303">
        <v>0.1293</v>
      </c>
      <c r="G1303">
        <f t="shared" si="204"/>
        <v>8.3158072962731069</v>
      </c>
      <c r="H1303">
        <f t="shared" si="205"/>
        <v>73.124090720881227</v>
      </c>
      <c r="I1303">
        <f t="shared" si="206"/>
        <v>1.7966573505575061</v>
      </c>
      <c r="J1303">
        <f t="shared" si="207"/>
        <v>1.61625E-2</v>
      </c>
      <c r="K1303">
        <f t="shared" si="208"/>
        <v>87070</v>
      </c>
    </row>
    <row r="1304" spans="1:11" x14ac:dyDescent="0.25">
      <c r="A1304">
        <f t="shared" si="200"/>
        <v>0.39747092929220018</v>
      </c>
      <c r="B1304">
        <f t="shared" si="201"/>
        <v>1.3401061552393694</v>
      </c>
      <c r="C1304">
        <f t="shared" si="202"/>
        <v>2.9538673472553813E-2</v>
      </c>
      <c r="D1304">
        <f t="shared" si="203"/>
        <v>2.9538673472553813E-2</v>
      </c>
      <c r="E1304">
        <f t="shared" si="209"/>
        <v>1367.2463518358836</v>
      </c>
      <c r="F1304">
        <v>0.12939999999999999</v>
      </c>
      <c r="G1304">
        <f t="shared" si="204"/>
        <v>8.323119705345194</v>
      </c>
      <c r="H1304">
        <f t="shared" si="205"/>
        <v>73.139708777225124</v>
      </c>
      <c r="I1304">
        <f t="shared" si="206"/>
        <v>1.7966544314766772</v>
      </c>
      <c r="J1304">
        <f t="shared" si="207"/>
        <v>1.6174999999999998E-2</v>
      </c>
      <c r="K1304">
        <f t="shared" si="208"/>
        <v>87060</v>
      </c>
    </row>
    <row r="1305" spans="1:11" x14ac:dyDescent="0.25">
      <c r="A1305">
        <f t="shared" si="200"/>
        <v>0.39742967817191327</v>
      </c>
      <c r="B1305">
        <f t="shared" si="201"/>
        <v>1.3400981767422266</v>
      </c>
      <c r="C1305">
        <f t="shared" si="202"/>
        <v>2.9561828445297398E-2</v>
      </c>
      <c r="D1305">
        <f t="shared" si="203"/>
        <v>2.9561828445297398E-2</v>
      </c>
      <c r="E1305">
        <f t="shared" si="209"/>
        <v>1366.9543564845937</v>
      </c>
      <c r="F1305">
        <v>0.1295</v>
      </c>
      <c r="G1305">
        <f t="shared" si="204"/>
        <v>8.330433676222917</v>
      </c>
      <c r="H1305">
        <f t="shared" si="205"/>
        <v>73.155332162787573</v>
      </c>
      <c r="I1305">
        <f t="shared" si="206"/>
        <v>1.7966515118047348</v>
      </c>
      <c r="J1305">
        <f t="shared" si="207"/>
        <v>1.61875E-2</v>
      </c>
      <c r="K1305">
        <f t="shared" si="208"/>
        <v>87050</v>
      </c>
    </row>
    <row r="1306" spans="1:11" x14ac:dyDescent="0.25">
      <c r="A1306">
        <f t="shared" si="200"/>
        <v>0.39738842602096552</v>
      </c>
      <c r="B1306">
        <f t="shared" si="201"/>
        <v>1.3400901976754802</v>
      </c>
      <c r="C1306">
        <f t="shared" si="202"/>
        <v>2.9584983922516732E-2</v>
      </c>
      <c r="D1306">
        <f t="shared" si="203"/>
        <v>2.9584983922516732E-2</v>
      </c>
      <c r="E1306">
        <f t="shared" si="209"/>
        <v>1366.6623862430763</v>
      </c>
      <c r="F1306">
        <v>0.12959999999999999</v>
      </c>
      <c r="G1306">
        <f t="shared" si="204"/>
        <v>8.3377492094391954</v>
      </c>
      <c r="H1306">
        <f t="shared" si="205"/>
        <v>73.170960880029568</v>
      </c>
      <c r="I1306">
        <f t="shared" si="206"/>
        <v>1.7966485915414792</v>
      </c>
      <c r="J1306">
        <f t="shared" si="207"/>
        <v>1.6199999999999999E-2</v>
      </c>
      <c r="K1306">
        <f t="shared" si="208"/>
        <v>87040</v>
      </c>
    </row>
    <row r="1307" spans="1:11" x14ac:dyDescent="0.25">
      <c r="A1307">
        <f t="shared" si="200"/>
        <v>0.39734717283931836</v>
      </c>
      <c r="B1307">
        <f t="shared" si="201"/>
        <v>1.3400822180389815</v>
      </c>
      <c r="C1307">
        <f t="shared" si="202"/>
        <v>2.9608139904205216E-2</v>
      </c>
      <c r="D1307">
        <f t="shared" si="203"/>
        <v>2.9608139904205216E-2</v>
      </c>
      <c r="E1307">
        <f t="shared" si="209"/>
        <v>1366.3704411130821</v>
      </c>
      <c r="F1307">
        <v>0.12970000000000001</v>
      </c>
      <c r="G1307">
        <f t="shared" si="204"/>
        <v>8.3450663055271992</v>
      </c>
      <c r="H1307">
        <f t="shared" si="205"/>
        <v>73.186594931413566</v>
      </c>
      <c r="I1307">
        <f t="shared" si="206"/>
        <v>1.7966456706867102</v>
      </c>
      <c r="J1307">
        <f t="shared" si="207"/>
        <v>1.6212500000000001E-2</v>
      </c>
      <c r="K1307">
        <f t="shared" si="208"/>
        <v>87030</v>
      </c>
    </row>
    <row r="1308" spans="1:11" x14ac:dyDescent="0.25">
      <c r="A1308">
        <f t="shared" si="200"/>
        <v>0.39730591862693365</v>
      </c>
      <c r="B1308">
        <f t="shared" si="201"/>
        <v>1.3400742378325821</v>
      </c>
      <c r="C1308">
        <f t="shared" si="202"/>
        <v>2.9631296390356235E-2</v>
      </c>
      <c r="D1308">
        <f t="shared" si="203"/>
        <v>2.9631296390356235E-2</v>
      </c>
      <c r="E1308">
        <f t="shared" si="209"/>
        <v>1366.0785210963629</v>
      </c>
      <c r="F1308">
        <v>0.1298</v>
      </c>
      <c r="G1308">
        <f t="shared" si="204"/>
        <v>8.3523849650203399</v>
      </c>
      <c r="H1308">
        <f t="shared" si="205"/>
        <v>73.202234319403388</v>
      </c>
      <c r="I1308">
        <f t="shared" si="206"/>
        <v>1.7966427492402282</v>
      </c>
      <c r="J1308">
        <f t="shared" si="207"/>
        <v>1.6225E-2</v>
      </c>
      <c r="K1308">
        <f t="shared" si="208"/>
        <v>87020</v>
      </c>
    </row>
    <row r="1309" spans="1:11" x14ac:dyDescent="0.25">
      <c r="A1309">
        <f t="shared" si="200"/>
        <v>0.3972646633837727</v>
      </c>
      <c r="B1309">
        <f t="shared" si="201"/>
        <v>1.3400662570561337</v>
      </c>
      <c r="C1309">
        <f t="shared" si="202"/>
        <v>2.9654453380963147E-2</v>
      </c>
      <c r="D1309">
        <f t="shared" si="203"/>
        <v>2.9654453380963147E-2</v>
      </c>
      <c r="E1309">
        <f t="shared" si="209"/>
        <v>1365.7866261946699</v>
      </c>
      <c r="F1309">
        <v>0.12989999999999999</v>
      </c>
      <c r="G1309">
        <f t="shared" si="204"/>
        <v>8.3597051884522795</v>
      </c>
      <c r="H1309">
        <f t="shared" si="205"/>
        <v>73.217879046464375</v>
      </c>
      <c r="I1309">
        <f t="shared" si="206"/>
        <v>1.7966398272018327</v>
      </c>
      <c r="J1309">
        <f t="shared" si="207"/>
        <v>1.6237499999999998E-2</v>
      </c>
      <c r="K1309">
        <f t="shared" si="208"/>
        <v>87010</v>
      </c>
    </row>
    <row r="1310" spans="1:11" x14ac:dyDescent="0.25">
      <c r="A1310">
        <f t="shared" si="200"/>
        <v>0.39722340710979714</v>
      </c>
      <c r="B1310">
        <f t="shared" si="201"/>
        <v>1.3400582757094881</v>
      </c>
      <c r="C1310">
        <f t="shared" si="202"/>
        <v>2.967761087601933E-2</v>
      </c>
      <c r="D1310">
        <f t="shared" si="203"/>
        <v>2.967761087601933E-2</v>
      </c>
      <c r="E1310">
        <f t="shared" si="209"/>
        <v>1365.4947564097552</v>
      </c>
      <c r="F1310">
        <v>0.13</v>
      </c>
      <c r="G1310">
        <f t="shared" si="204"/>
        <v>8.3670269763569269</v>
      </c>
      <c r="H1310">
        <f t="shared" si="205"/>
        <v>73.233529115063249</v>
      </c>
      <c r="I1310">
        <f t="shared" si="206"/>
        <v>1.796636904571324</v>
      </c>
      <c r="J1310">
        <f t="shared" si="207"/>
        <v>1.6250000000000001E-2</v>
      </c>
      <c r="K1310">
        <f t="shared" si="208"/>
        <v>87000</v>
      </c>
    </row>
    <row r="1311" spans="1:11" x14ac:dyDescent="0.25">
      <c r="A1311">
        <f t="shared" si="200"/>
        <v>0.39718214980496863</v>
      </c>
      <c r="B1311">
        <f t="shared" si="201"/>
        <v>1.3400502937924965</v>
      </c>
      <c r="C1311">
        <f t="shared" si="202"/>
        <v>2.9700768875518119E-2</v>
      </c>
      <c r="D1311">
        <f t="shared" si="203"/>
        <v>2.9700768875518119E-2</v>
      </c>
      <c r="E1311">
        <f t="shared" si="209"/>
        <v>1365.2029117433704</v>
      </c>
      <c r="F1311">
        <v>0.13009999999999999</v>
      </c>
      <c r="G1311">
        <f t="shared" si="204"/>
        <v>8.3743503292684327</v>
      </c>
      <c r="H1311">
        <f t="shared" si="205"/>
        <v>73.249184527668163</v>
      </c>
      <c r="I1311">
        <f t="shared" si="206"/>
        <v>1.7966339813485015</v>
      </c>
      <c r="J1311">
        <f t="shared" si="207"/>
        <v>1.6262499999999999E-2</v>
      </c>
      <c r="K1311">
        <f t="shared" si="208"/>
        <v>86990</v>
      </c>
    </row>
    <row r="1312" spans="1:11" x14ac:dyDescent="0.25">
      <c r="A1312">
        <f t="shared" si="200"/>
        <v>0.3971408914692488</v>
      </c>
      <c r="B1312">
        <f t="shared" si="201"/>
        <v>1.3400423113050106</v>
      </c>
      <c r="C1312">
        <f t="shared" si="202"/>
        <v>2.9723927379452862E-2</v>
      </c>
      <c r="D1312">
        <f t="shared" si="203"/>
        <v>2.9723927379452862E-2</v>
      </c>
      <c r="E1312">
        <f t="shared" si="209"/>
        <v>1364.9110921972688</v>
      </c>
      <c r="F1312">
        <v>0.13020000000000001</v>
      </c>
      <c r="G1312">
        <f t="shared" si="204"/>
        <v>8.3816752477212013</v>
      </c>
      <c r="H1312">
        <f t="shared" si="205"/>
        <v>73.264845286748638</v>
      </c>
      <c r="I1312">
        <f t="shared" si="206"/>
        <v>1.7966310575331652</v>
      </c>
      <c r="J1312">
        <f t="shared" si="207"/>
        <v>1.6275000000000001E-2</v>
      </c>
      <c r="K1312">
        <f t="shared" si="208"/>
        <v>86980</v>
      </c>
    </row>
    <row r="1313" spans="1:11" x14ac:dyDescent="0.25">
      <c r="A1313">
        <f t="shared" si="200"/>
        <v>0.39709963210259913</v>
      </c>
      <c r="B1313">
        <f t="shared" si="201"/>
        <v>1.3400343282468814</v>
      </c>
      <c r="C1313">
        <f t="shared" si="202"/>
        <v>2.9747086387816868E-2</v>
      </c>
      <c r="D1313">
        <f t="shared" si="203"/>
        <v>2.9747086387816868E-2</v>
      </c>
      <c r="E1313">
        <f t="shared" si="209"/>
        <v>1364.6192977732003</v>
      </c>
      <c r="F1313">
        <v>0.1303</v>
      </c>
      <c r="G1313">
        <f t="shared" si="204"/>
        <v>8.3890017322498753</v>
      </c>
      <c r="H1313">
        <f t="shared" si="205"/>
        <v>73.280511394775829</v>
      </c>
      <c r="I1313">
        <f t="shared" si="206"/>
        <v>1.7966281331251144</v>
      </c>
      <c r="J1313">
        <f t="shared" si="207"/>
        <v>1.62875E-2</v>
      </c>
      <c r="K1313">
        <f t="shared" si="208"/>
        <v>86970</v>
      </c>
    </row>
    <row r="1314" spans="1:11" x14ac:dyDescent="0.25">
      <c r="A1314">
        <f t="shared" si="200"/>
        <v>0.39705837170498115</v>
      </c>
      <c r="B1314">
        <f t="shared" si="201"/>
        <v>1.3400263446179608</v>
      </c>
      <c r="C1314">
        <f t="shared" si="202"/>
        <v>2.9770245900603457E-2</v>
      </c>
      <c r="D1314">
        <f t="shared" si="203"/>
        <v>2.9770245900603457E-2</v>
      </c>
      <c r="E1314">
        <f t="shared" si="209"/>
        <v>1364.3275284729186</v>
      </c>
      <c r="F1314">
        <v>0.13039999999999999</v>
      </c>
      <c r="G1314">
        <f t="shared" si="204"/>
        <v>8.3963297833893513</v>
      </c>
      <c r="H1314">
        <f t="shared" si="205"/>
        <v>73.296182854222138</v>
      </c>
      <c r="I1314">
        <f t="shared" si="206"/>
        <v>1.7966252081241487</v>
      </c>
      <c r="J1314">
        <f t="shared" si="207"/>
        <v>1.6299999999999999E-2</v>
      </c>
      <c r="K1314">
        <f t="shared" si="208"/>
        <v>86960</v>
      </c>
    </row>
    <row r="1315" spans="1:11" x14ac:dyDescent="0.25">
      <c r="A1315">
        <f t="shared" si="200"/>
        <v>0.39701711027635644</v>
      </c>
      <c r="B1315">
        <f t="shared" si="201"/>
        <v>1.3400183604180993</v>
      </c>
      <c r="C1315">
        <f t="shared" si="202"/>
        <v>2.9793405917805937E-2</v>
      </c>
      <c r="D1315">
        <f t="shared" si="203"/>
        <v>2.9793405917805937E-2</v>
      </c>
      <c r="E1315">
        <f t="shared" si="209"/>
        <v>1364.0357842981743</v>
      </c>
      <c r="F1315">
        <v>0.1305</v>
      </c>
      <c r="G1315">
        <f t="shared" si="204"/>
        <v>8.4036594016747745</v>
      </c>
      <c r="H1315">
        <f t="shared" si="205"/>
        <v>73.311859667561535</v>
      </c>
      <c r="I1315">
        <f t="shared" si="206"/>
        <v>1.7966222825300675</v>
      </c>
      <c r="J1315">
        <f t="shared" si="207"/>
        <v>1.6312500000000001E-2</v>
      </c>
      <c r="K1315">
        <f t="shared" si="208"/>
        <v>86950</v>
      </c>
    </row>
    <row r="1316" spans="1:11" x14ac:dyDescent="0.25">
      <c r="A1316">
        <f t="shared" si="200"/>
        <v>0.39697584781668682</v>
      </c>
      <c r="B1316">
        <f t="shared" si="201"/>
        <v>1.3400103756471482</v>
      </c>
      <c r="C1316">
        <f t="shared" si="202"/>
        <v>2.9816566439417581E-2</v>
      </c>
      <c r="D1316">
        <f t="shared" si="203"/>
        <v>2.9816566439417581E-2</v>
      </c>
      <c r="E1316">
        <f t="shared" si="209"/>
        <v>1363.7440652507225</v>
      </c>
      <c r="F1316">
        <v>0.13059999999999999</v>
      </c>
      <c r="G1316">
        <f t="shared" si="204"/>
        <v>8.4109905876415301</v>
      </c>
      <c r="H1316">
        <f t="shared" si="205"/>
        <v>73.327541837269251</v>
      </c>
      <c r="I1316">
        <f t="shared" si="206"/>
        <v>1.7966193563426702</v>
      </c>
      <c r="J1316">
        <f t="shared" si="207"/>
        <v>1.6324999999999999E-2</v>
      </c>
      <c r="K1316">
        <f t="shared" si="208"/>
        <v>86940</v>
      </c>
    </row>
    <row r="1317" spans="1:11" x14ac:dyDescent="0.25">
      <c r="A1317">
        <f t="shared" si="200"/>
        <v>0.39693458432593354</v>
      </c>
      <c r="B1317">
        <f t="shared" si="201"/>
        <v>1.3400023903049592</v>
      </c>
      <c r="C1317">
        <f t="shared" si="202"/>
        <v>2.9839727465431679E-2</v>
      </c>
      <c r="D1317">
        <f t="shared" si="203"/>
        <v>2.9839727465431679E-2</v>
      </c>
      <c r="E1317">
        <f t="shared" si="209"/>
        <v>1363.4523713323135</v>
      </c>
      <c r="F1317">
        <v>0.13070000000000001</v>
      </c>
      <c r="G1317">
        <f t="shared" si="204"/>
        <v>8.4183233418252588</v>
      </c>
      <c r="H1317">
        <f t="shared" si="205"/>
        <v>73.343229365822168</v>
      </c>
      <c r="I1317">
        <f t="shared" si="206"/>
        <v>1.7966164295617559</v>
      </c>
      <c r="J1317">
        <f t="shared" si="207"/>
        <v>1.6337500000000001E-2</v>
      </c>
      <c r="K1317">
        <f t="shared" si="208"/>
        <v>86930</v>
      </c>
    </row>
    <row r="1318" spans="1:11" x14ac:dyDescent="0.25">
      <c r="A1318">
        <f t="shared" si="200"/>
        <v>0.3968933198040584</v>
      </c>
      <c r="B1318">
        <f t="shared" si="201"/>
        <v>1.3399944043913827</v>
      </c>
      <c r="C1318">
        <f t="shared" si="202"/>
        <v>2.9862888995841483E-2</v>
      </c>
      <c r="D1318">
        <f t="shared" si="203"/>
        <v>2.9862888995841483E-2</v>
      </c>
      <c r="E1318">
        <f t="shared" si="209"/>
        <v>1363.1607025447013</v>
      </c>
      <c r="F1318">
        <v>0.1308</v>
      </c>
      <c r="G1318">
        <f t="shared" si="204"/>
        <v>8.4256576647618395</v>
      </c>
      <c r="H1318">
        <f t="shared" si="205"/>
        <v>73.358922255698431</v>
      </c>
      <c r="I1318">
        <f t="shared" si="206"/>
        <v>1.7966135021871239</v>
      </c>
      <c r="J1318">
        <f t="shared" si="207"/>
        <v>1.635E-2</v>
      </c>
      <c r="K1318">
        <f t="shared" si="208"/>
        <v>86920</v>
      </c>
    </row>
    <row r="1319" spans="1:11" x14ac:dyDescent="0.25">
      <c r="A1319">
        <f t="shared" si="200"/>
        <v>0.39685205425102277</v>
      </c>
      <c r="B1319">
        <f t="shared" si="201"/>
        <v>1.3399864179062697</v>
      </c>
      <c r="C1319">
        <f t="shared" si="202"/>
        <v>2.9886051030640244E-2</v>
      </c>
      <c r="D1319">
        <f t="shared" si="203"/>
        <v>2.9886051030640244E-2</v>
      </c>
      <c r="E1319">
        <f t="shared" si="209"/>
        <v>1362.869058889637</v>
      </c>
      <c r="F1319">
        <v>0.13089999999999999</v>
      </c>
      <c r="G1319">
        <f t="shared" si="204"/>
        <v>8.4329935569874088</v>
      </c>
      <c r="H1319">
        <f t="shared" si="205"/>
        <v>73.37462050937782</v>
      </c>
      <c r="I1319">
        <f t="shared" si="206"/>
        <v>1.796610574218573</v>
      </c>
      <c r="J1319">
        <f t="shared" si="207"/>
        <v>1.6362499999999999E-2</v>
      </c>
      <c r="K1319">
        <f t="shared" si="208"/>
        <v>86910</v>
      </c>
    </row>
    <row r="1320" spans="1:11" x14ac:dyDescent="0.25">
      <c r="A1320">
        <f t="shared" si="200"/>
        <v>0.3968107876667884</v>
      </c>
      <c r="B1320">
        <f t="shared" si="201"/>
        <v>1.3399784308494713</v>
      </c>
      <c r="C1320">
        <f t="shared" si="202"/>
        <v>2.9909213569821222E-2</v>
      </c>
      <c r="D1320">
        <f t="shared" si="203"/>
        <v>2.9909213569821222E-2</v>
      </c>
      <c r="E1320">
        <f t="shared" si="209"/>
        <v>1362.5774403688747</v>
      </c>
      <c r="F1320">
        <v>0.13100000000000001</v>
      </c>
      <c r="G1320">
        <f t="shared" si="204"/>
        <v>8.4403310190383483</v>
      </c>
      <c r="H1320">
        <f t="shared" si="205"/>
        <v>73.390324129341352</v>
      </c>
      <c r="I1320">
        <f t="shared" si="206"/>
        <v>1.7966076456559021</v>
      </c>
      <c r="J1320">
        <f t="shared" si="207"/>
        <v>1.6375000000000001E-2</v>
      </c>
      <c r="K1320">
        <f t="shared" si="208"/>
        <v>86900</v>
      </c>
    </row>
    <row r="1321" spans="1:11" x14ac:dyDescent="0.25">
      <c r="A1321">
        <f t="shared" si="200"/>
        <v>0.39676952005131677</v>
      </c>
      <c r="B1321">
        <f t="shared" si="201"/>
        <v>1.3399704432208384</v>
      </c>
      <c r="C1321">
        <f t="shared" si="202"/>
        <v>2.9932376613377616E-2</v>
      </c>
      <c r="D1321">
        <f t="shared" si="203"/>
        <v>2.9932376613377616E-2</v>
      </c>
      <c r="E1321">
        <f t="shared" si="209"/>
        <v>1362.2858469841669</v>
      </c>
      <c r="F1321">
        <v>0.13109999999999999</v>
      </c>
      <c r="G1321">
        <f t="shared" si="204"/>
        <v>8.447670051451281</v>
      </c>
      <c r="H1321">
        <f t="shared" si="205"/>
        <v>73.406033118071619</v>
      </c>
      <c r="I1321">
        <f t="shared" si="206"/>
        <v>1.7966047164989103</v>
      </c>
      <c r="J1321">
        <f t="shared" si="207"/>
        <v>1.6387499999999999E-2</v>
      </c>
      <c r="K1321">
        <f t="shared" si="208"/>
        <v>86890</v>
      </c>
    </row>
    <row r="1322" spans="1:11" x14ac:dyDescent="0.25">
      <c r="A1322">
        <f t="shared" si="200"/>
        <v>0.3967282514045693</v>
      </c>
      <c r="B1322">
        <f t="shared" si="201"/>
        <v>1.3399624550202214</v>
      </c>
      <c r="C1322">
        <f t="shared" si="202"/>
        <v>2.9955540161302658E-2</v>
      </c>
      <c r="D1322">
        <f t="shared" si="203"/>
        <v>2.9955540161302658E-2</v>
      </c>
      <c r="E1322">
        <f t="shared" si="209"/>
        <v>1361.9942787372661</v>
      </c>
      <c r="F1322">
        <v>0.13120000000000001</v>
      </c>
      <c r="G1322">
        <f t="shared" si="204"/>
        <v>8.4550106547630897</v>
      </c>
      <c r="H1322">
        <f t="shared" si="205"/>
        <v>73.421747478052652</v>
      </c>
      <c r="I1322">
        <f t="shared" si="206"/>
        <v>1.796601786747396</v>
      </c>
      <c r="J1322">
        <f t="shared" si="207"/>
        <v>1.6400000000000001E-2</v>
      </c>
      <c r="K1322">
        <f t="shared" si="208"/>
        <v>86880</v>
      </c>
    </row>
    <row r="1323" spans="1:11" x14ac:dyDescent="0.25">
      <c r="A1323">
        <f t="shared" si="200"/>
        <v>0.39668698172650785</v>
      </c>
      <c r="B1323">
        <f t="shared" si="201"/>
        <v>1.3399544662474712</v>
      </c>
      <c r="C1323">
        <f t="shared" si="202"/>
        <v>2.9978704213589547E-2</v>
      </c>
      <c r="D1323">
        <f t="shared" si="203"/>
        <v>2.9978704213589547E-2</v>
      </c>
      <c r="E1323">
        <f t="shared" si="209"/>
        <v>1361.702735629927</v>
      </c>
      <c r="F1323">
        <v>0.1313</v>
      </c>
      <c r="G1323">
        <f t="shared" si="204"/>
        <v>8.4623528295108947</v>
      </c>
      <c r="H1323">
        <f t="shared" si="205"/>
        <v>73.4374672117698</v>
      </c>
      <c r="I1323">
        <f t="shared" si="206"/>
        <v>1.7965988564011581</v>
      </c>
      <c r="J1323">
        <f t="shared" si="207"/>
        <v>1.64125E-2</v>
      </c>
      <c r="K1323">
        <f t="shared" si="208"/>
        <v>86870</v>
      </c>
    </row>
    <row r="1324" spans="1:11" x14ac:dyDescent="0.25">
      <c r="A1324">
        <f t="shared" si="200"/>
        <v>0.39664571101709373</v>
      </c>
      <c r="B1324">
        <f t="shared" si="201"/>
        <v>1.3399464769024385</v>
      </c>
      <c r="C1324">
        <f t="shared" si="202"/>
        <v>3.0001868770231473E-2</v>
      </c>
      <c r="D1324">
        <f t="shared" si="203"/>
        <v>3.0001868770231473E-2</v>
      </c>
      <c r="E1324">
        <f t="shared" si="209"/>
        <v>1361.4112176639012</v>
      </c>
      <c r="F1324">
        <v>0.13139999999999999</v>
      </c>
      <c r="G1324">
        <f t="shared" si="204"/>
        <v>8.4696965762320708</v>
      </c>
      <c r="H1324">
        <f t="shared" si="205"/>
        <v>73.453192321710048</v>
      </c>
      <c r="I1324">
        <f t="shared" si="206"/>
        <v>1.7965959254599952</v>
      </c>
      <c r="J1324">
        <f t="shared" si="207"/>
        <v>1.6424999999999999E-2</v>
      </c>
      <c r="K1324">
        <f t="shared" si="208"/>
        <v>86860</v>
      </c>
    </row>
    <row r="1325" spans="1:11" x14ac:dyDescent="0.25">
      <c r="A1325">
        <f t="shared" si="200"/>
        <v>0.39660443927628863</v>
      </c>
      <c r="B1325">
        <f t="shared" si="201"/>
        <v>1.3399384869849738</v>
      </c>
      <c r="C1325">
        <f t="shared" si="202"/>
        <v>3.0025033831221619E-2</v>
      </c>
      <c r="D1325">
        <f t="shared" si="203"/>
        <v>3.0025033831221619E-2</v>
      </c>
      <c r="E1325">
        <f t="shared" si="209"/>
        <v>1361.119724840943</v>
      </c>
      <c r="F1325">
        <v>0.13150000000000001</v>
      </c>
      <c r="G1325">
        <f t="shared" si="204"/>
        <v>8.477041895464243</v>
      </c>
      <c r="H1325">
        <f t="shared" si="205"/>
        <v>73.468922810361704</v>
      </c>
      <c r="I1325">
        <f t="shared" si="206"/>
        <v>1.7965929939237057</v>
      </c>
      <c r="J1325">
        <f t="shared" si="207"/>
        <v>1.6437500000000001E-2</v>
      </c>
      <c r="K1325">
        <f t="shared" si="208"/>
        <v>86850</v>
      </c>
    </row>
    <row r="1326" spans="1:11" x14ac:dyDescent="0.25">
      <c r="A1326">
        <f t="shared" si="200"/>
        <v>0.39656316650405404</v>
      </c>
      <c r="B1326">
        <f t="shared" si="201"/>
        <v>1.3399304964949277</v>
      </c>
      <c r="C1326">
        <f t="shared" si="202"/>
        <v>3.0048199396553146E-2</v>
      </c>
      <c r="D1326">
        <f t="shared" si="203"/>
        <v>3.0048199396553146E-2</v>
      </c>
      <c r="E1326">
        <f t="shared" si="209"/>
        <v>1360.8282571628056</v>
      </c>
      <c r="F1326">
        <v>0.13159999999999999</v>
      </c>
      <c r="G1326">
        <f t="shared" si="204"/>
        <v>8.4843887877452779</v>
      </c>
      <c r="H1326">
        <f t="shared" si="205"/>
        <v>73.484658680214551</v>
      </c>
      <c r="I1326">
        <f t="shared" si="206"/>
        <v>1.796590061792088</v>
      </c>
      <c r="J1326">
        <f t="shared" si="207"/>
        <v>1.6449999999999999E-2</v>
      </c>
      <c r="K1326">
        <f t="shared" si="208"/>
        <v>86840</v>
      </c>
    </row>
    <row r="1327" spans="1:11" x14ac:dyDescent="0.25">
      <c r="A1327">
        <f t="shared" si="200"/>
        <v>0.39652189270035143</v>
      </c>
      <c r="B1327">
        <f t="shared" si="201"/>
        <v>1.3399225054321504</v>
      </c>
      <c r="C1327">
        <f t="shared" si="202"/>
        <v>3.0071365466219215E-2</v>
      </c>
      <c r="D1327">
        <f t="shared" si="203"/>
        <v>3.0071365466219215E-2</v>
      </c>
      <c r="E1327">
        <f t="shared" si="209"/>
        <v>1360.5368146312421</v>
      </c>
      <c r="F1327">
        <v>0.13170000000000001</v>
      </c>
      <c r="G1327">
        <f t="shared" si="204"/>
        <v>8.4917372536132998</v>
      </c>
      <c r="H1327">
        <f t="shared" si="205"/>
        <v>73.500399933759866</v>
      </c>
      <c r="I1327">
        <f t="shared" si="206"/>
        <v>1.7965871290649402</v>
      </c>
      <c r="J1327">
        <f t="shared" si="207"/>
        <v>1.6462500000000001E-2</v>
      </c>
      <c r="K1327">
        <f t="shared" si="208"/>
        <v>86830</v>
      </c>
    </row>
    <row r="1328" spans="1:11" x14ac:dyDescent="0.25">
      <c r="A1328">
        <f t="shared" si="200"/>
        <v>0.39648061786514249</v>
      </c>
      <c r="B1328">
        <f t="shared" si="201"/>
        <v>1.3399145137964923</v>
      </c>
      <c r="C1328">
        <f t="shared" si="202"/>
        <v>3.0094532040212962E-2</v>
      </c>
      <c r="D1328">
        <f t="shared" si="203"/>
        <v>3.0094532040212962E-2</v>
      </c>
      <c r="E1328">
        <f t="shared" si="209"/>
        <v>1360.2453972480062</v>
      </c>
      <c r="F1328">
        <v>0.1318</v>
      </c>
      <c r="G1328">
        <f t="shared" si="204"/>
        <v>8.4990872936066744</v>
      </c>
      <c r="H1328">
        <f t="shared" si="205"/>
        <v>73.516146573490332</v>
      </c>
      <c r="I1328">
        <f t="shared" si="206"/>
        <v>1.7965841957420607</v>
      </c>
      <c r="J1328">
        <f t="shared" si="207"/>
        <v>1.6475E-2</v>
      </c>
      <c r="K1328">
        <f t="shared" si="208"/>
        <v>86820</v>
      </c>
    </row>
    <row r="1329" spans="1:11" x14ac:dyDescent="0.25">
      <c r="A1329">
        <f t="shared" si="200"/>
        <v>0.39643934199838876</v>
      </c>
      <c r="B1329">
        <f t="shared" si="201"/>
        <v>1.3399065215878037</v>
      </c>
      <c r="C1329">
        <f t="shared" si="202"/>
        <v>3.0117699118527515E-2</v>
      </c>
      <c r="D1329">
        <f t="shared" si="203"/>
        <v>3.0117699118527515E-2</v>
      </c>
      <c r="E1329">
        <f t="shared" si="209"/>
        <v>1359.9540050148528</v>
      </c>
      <c r="F1329">
        <v>0.13189999999999999</v>
      </c>
      <c r="G1329">
        <f t="shared" si="204"/>
        <v>8.5064389082640233</v>
      </c>
      <c r="H1329">
        <f t="shared" si="205"/>
        <v>73.531898601900025</v>
      </c>
      <c r="I1329">
        <f t="shared" si="206"/>
        <v>1.7965812618232475</v>
      </c>
      <c r="J1329">
        <f t="shared" si="207"/>
        <v>1.6487499999999999E-2</v>
      </c>
      <c r="K1329">
        <f t="shared" si="208"/>
        <v>86810</v>
      </c>
    </row>
    <row r="1330" spans="1:11" x14ac:dyDescent="0.25">
      <c r="A1330">
        <f t="shared" si="200"/>
        <v>0.3963980651000516</v>
      </c>
      <c r="B1330">
        <f t="shared" si="201"/>
        <v>1.3398985288059349</v>
      </c>
      <c r="C1330">
        <f t="shared" si="202"/>
        <v>3.0140866701156E-2</v>
      </c>
      <c r="D1330">
        <f t="shared" si="203"/>
        <v>3.0140866701156E-2</v>
      </c>
      <c r="E1330">
        <f t="shared" si="209"/>
        <v>1359.6626379335341</v>
      </c>
      <c r="F1330">
        <v>0.13200000000000001</v>
      </c>
      <c r="G1330">
        <f t="shared" si="204"/>
        <v>8.513792098124215</v>
      </c>
      <c r="H1330">
        <f t="shared" si="205"/>
        <v>73.547656021484656</v>
      </c>
      <c r="I1330">
        <f t="shared" si="206"/>
        <v>1.7965783273082985</v>
      </c>
      <c r="J1330">
        <f t="shared" si="207"/>
        <v>1.6500000000000001E-2</v>
      </c>
      <c r="K1330">
        <f t="shared" si="208"/>
        <v>86800</v>
      </c>
    </row>
    <row r="1331" spans="1:11" x14ac:dyDescent="0.25">
      <c r="A1331">
        <f t="shared" si="200"/>
        <v>0.39635678717009282</v>
      </c>
      <c r="B1331">
        <f t="shared" si="201"/>
        <v>1.339890535450736</v>
      </c>
      <c r="C1331">
        <f t="shared" si="202"/>
        <v>3.0164034788091518E-2</v>
      </c>
      <c r="D1331">
        <f t="shared" si="203"/>
        <v>3.0164034788091518E-2</v>
      </c>
      <c r="E1331">
        <f t="shared" si="209"/>
        <v>1359.3712960058056</v>
      </c>
      <c r="F1331">
        <v>0.1321</v>
      </c>
      <c r="G1331">
        <f t="shared" si="204"/>
        <v>8.5211468637263632</v>
      </c>
      <c r="H1331">
        <f t="shared" si="205"/>
        <v>73.563418834741171</v>
      </c>
      <c r="I1331">
        <f t="shared" si="206"/>
        <v>1.7965753921970118</v>
      </c>
      <c r="J1331">
        <f t="shared" si="207"/>
        <v>1.6512499999999999E-2</v>
      </c>
      <c r="K1331">
        <f t="shared" si="208"/>
        <v>86790</v>
      </c>
    </row>
    <row r="1332" spans="1:11" x14ac:dyDescent="0.25">
      <c r="A1332">
        <f t="shared" si="200"/>
        <v>0.39631550820847378</v>
      </c>
      <c r="B1332">
        <f t="shared" si="201"/>
        <v>1.339882541522057</v>
      </c>
      <c r="C1332">
        <f t="shared" si="202"/>
        <v>3.018720337932717E-2</v>
      </c>
      <c r="D1332">
        <f t="shared" si="203"/>
        <v>3.018720337932717E-2</v>
      </c>
      <c r="E1332">
        <f t="shared" si="209"/>
        <v>1359.0799792334203</v>
      </c>
      <c r="F1332">
        <v>0.13220000000000001</v>
      </c>
      <c r="G1332">
        <f t="shared" si="204"/>
        <v>8.5285032056098391</v>
      </c>
      <c r="H1332">
        <f t="shared" si="205"/>
        <v>73.579187044168151</v>
      </c>
      <c r="I1332">
        <f t="shared" si="206"/>
        <v>1.7965724564891852</v>
      </c>
      <c r="J1332">
        <f t="shared" si="207"/>
        <v>1.6525000000000001E-2</v>
      </c>
      <c r="K1332">
        <f t="shared" si="208"/>
        <v>86780</v>
      </c>
    </row>
    <row r="1333" spans="1:11" x14ac:dyDescent="0.25">
      <c r="A1333">
        <f t="shared" si="200"/>
        <v>0.39627422821515607</v>
      </c>
      <c r="B1333">
        <f t="shared" si="201"/>
        <v>1.3398745470197484</v>
      </c>
      <c r="C1333">
        <f t="shared" si="202"/>
        <v>3.0210372474856025E-2</v>
      </c>
      <c r="D1333">
        <f t="shared" si="203"/>
        <v>3.0210372474856025E-2</v>
      </c>
      <c r="E1333">
        <f t="shared" si="209"/>
        <v>1358.7886876181333</v>
      </c>
      <c r="F1333">
        <v>0.1323</v>
      </c>
      <c r="G1333">
        <f t="shared" si="204"/>
        <v>8.5358611243142555</v>
      </c>
      <c r="H1333">
        <f t="shared" si="205"/>
        <v>73.594960652265499</v>
      </c>
      <c r="I1333">
        <f t="shared" si="206"/>
        <v>1.7965695201846164</v>
      </c>
      <c r="J1333">
        <f t="shared" si="207"/>
        <v>1.65375E-2</v>
      </c>
      <c r="K1333">
        <f t="shared" si="208"/>
        <v>86770</v>
      </c>
    </row>
    <row r="1334" spans="1:11" x14ac:dyDescent="0.25">
      <c r="A1334">
        <f t="shared" si="200"/>
        <v>0.39623294719010116</v>
      </c>
      <c r="B1334">
        <f t="shared" si="201"/>
        <v>1.3398665519436594</v>
      </c>
      <c r="C1334">
        <f t="shared" si="202"/>
        <v>3.0233542074671153E-2</v>
      </c>
      <c r="D1334">
        <f t="shared" si="203"/>
        <v>3.0233542074671153E-2</v>
      </c>
      <c r="E1334">
        <f t="shared" si="209"/>
        <v>1358.4974211616977</v>
      </c>
      <c r="F1334">
        <v>0.13239999999999999</v>
      </c>
      <c r="G1334">
        <f t="shared" si="204"/>
        <v>8.5432206203794809</v>
      </c>
      <c r="H1334">
        <f t="shared" si="205"/>
        <v>73.610739661534708</v>
      </c>
      <c r="I1334">
        <f t="shared" si="206"/>
        <v>1.7965665832831028</v>
      </c>
      <c r="J1334">
        <f t="shared" si="207"/>
        <v>1.6549999999999999E-2</v>
      </c>
      <c r="K1334">
        <f t="shared" si="208"/>
        <v>86760</v>
      </c>
    </row>
    <row r="1335" spans="1:11" x14ac:dyDescent="0.25">
      <c r="A1335">
        <f t="shared" si="200"/>
        <v>0.3961916651332707</v>
      </c>
      <c r="B1335">
        <f t="shared" si="201"/>
        <v>1.3398585562936403</v>
      </c>
      <c r="C1335">
        <f t="shared" si="202"/>
        <v>3.0256712178765632E-2</v>
      </c>
      <c r="D1335">
        <f t="shared" si="203"/>
        <v>3.0256712178765632E-2</v>
      </c>
      <c r="E1335">
        <f t="shared" si="209"/>
        <v>1358.2061798658688</v>
      </c>
      <c r="F1335">
        <v>0.13250000000000001</v>
      </c>
      <c r="G1335">
        <f t="shared" si="204"/>
        <v>8.5505816943456363</v>
      </c>
      <c r="H1335">
        <f t="shared" si="205"/>
        <v>73.626524074478596</v>
      </c>
      <c r="I1335">
        <f t="shared" si="206"/>
        <v>1.7965636457844423</v>
      </c>
      <c r="J1335">
        <f t="shared" si="207"/>
        <v>1.6562500000000001E-2</v>
      </c>
      <c r="K1335">
        <f t="shared" si="208"/>
        <v>86750</v>
      </c>
    </row>
    <row r="1336" spans="1:11" x14ac:dyDescent="0.25">
      <c r="A1336">
        <f t="shared" si="200"/>
        <v>0.3961503820446261</v>
      </c>
      <c r="B1336">
        <f t="shared" si="201"/>
        <v>1.339850560069541</v>
      </c>
      <c r="C1336">
        <f t="shared" si="202"/>
        <v>3.0279882787132482E-2</v>
      </c>
      <c r="D1336">
        <f t="shared" si="203"/>
        <v>3.0279882787132482E-2</v>
      </c>
      <c r="E1336">
        <f t="shared" si="209"/>
        <v>1357.9149637324003</v>
      </c>
      <c r="F1336">
        <v>0.1326</v>
      </c>
      <c r="G1336">
        <f t="shared" si="204"/>
        <v>8.557944346753084</v>
      </c>
      <c r="H1336">
        <f t="shared" si="205"/>
        <v>73.642313893601553</v>
      </c>
      <c r="I1336">
        <f t="shared" si="206"/>
        <v>1.796560707688432</v>
      </c>
      <c r="J1336">
        <f t="shared" si="207"/>
        <v>1.6574999999999999E-2</v>
      </c>
      <c r="K1336">
        <f t="shared" si="208"/>
        <v>86740</v>
      </c>
    </row>
    <row r="1337" spans="1:11" x14ac:dyDescent="0.25">
      <c r="A1337">
        <f t="shared" si="200"/>
        <v>0.39610909792412902</v>
      </c>
      <c r="B1337">
        <f t="shared" si="201"/>
        <v>1.339842563271211</v>
      </c>
      <c r="C1337">
        <f t="shared" si="202"/>
        <v>3.0303053899764745E-2</v>
      </c>
      <c r="D1337">
        <f t="shared" si="203"/>
        <v>3.0303053899764745E-2</v>
      </c>
      <c r="E1337">
        <f t="shared" si="209"/>
        <v>1357.623772763048</v>
      </c>
      <c r="F1337">
        <v>0.13270000000000001</v>
      </c>
      <c r="G1337">
        <f t="shared" si="204"/>
        <v>8.5653085781424458</v>
      </c>
      <c r="H1337">
        <f t="shared" si="205"/>
        <v>73.658109121409325</v>
      </c>
      <c r="I1337">
        <f t="shared" si="206"/>
        <v>1.7965577689948695</v>
      </c>
      <c r="J1337">
        <f t="shared" si="207"/>
        <v>1.6587500000000002E-2</v>
      </c>
      <c r="K1337">
        <f t="shared" si="208"/>
        <v>86730</v>
      </c>
    </row>
    <row r="1338" spans="1:11" x14ac:dyDescent="0.25">
      <c r="A1338">
        <f t="shared" si="200"/>
        <v>0.39606781277174097</v>
      </c>
      <c r="B1338">
        <f t="shared" si="201"/>
        <v>1.3398345658985</v>
      </c>
      <c r="C1338">
        <f t="shared" si="202"/>
        <v>3.0326225516655446E-2</v>
      </c>
      <c r="D1338">
        <f t="shared" si="203"/>
        <v>3.0326225516655446E-2</v>
      </c>
      <c r="E1338">
        <f t="shared" si="209"/>
        <v>1357.3326069595664</v>
      </c>
      <c r="F1338">
        <v>0.1328</v>
      </c>
      <c r="G1338">
        <f t="shared" si="204"/>
        <v>8.5726743890545851</v>
      </c>
      <c r="H1338">
        <f t="shared" si="205"/>
        <v>73.673909760409146</v>
      </c>
      <c r="I1338">
        <f t="shared" si="206"/>
        <v>1.7965548297035521</v>
      </c>
      <c r="J1338">
        <f t="shared" si="207"/>
        <v>1.66E-2</v>
      </c>
      <c r="K1338">
        <f t="shared" si="208"/>
        <v>86720</v>
      </c>
    </row>
    <row r="1339" spans="1:11" x14ac:dyDescent="0.25">
      <c r="A1339">
        <f t="shared" si="200"/>
        <v>0.39602652658742343</v>
      </c>
      <c r="B1339">
        <f t="shared" si="201"/>
        <v>1.3398265679512582</v>
      </c>
      <c r="C1339">
        <f t="shared" si="202"/>
        <v>3.0349397637797582E-2</v>
      </c>
      <c r="D1339">
        <f t="shared" si="203"/>
        <v>3.0349397637797582E-2</v>
      </c>
      <c r="E1339">
        <f t="shared" si="209"/>
        <v>1357.0414663237104</v>
      </c>
      <c r="F1339">
        <v>0.13289999999999999</v>
      </c>
      <c r="G1339">
        <f t="shared" si="204"/>
        <v>8.5800417800306246</v>
      </c>
      <c r="H1339">
        <f t="shared" si="205"/>
        <v>73.689715813109771</v>
      </c>
      <c r="I1339">
        <f t="shared" si="206"/>
        <v>1.7965518898142767</v>
      </c>
      <c r="J1339">
        <f t="shared" si="207"/>
        <v>1.6612499999999999E-2</v>
      </c>
      <c r="K1339">
        <f t="shared" si="208"/>
        <v>86710</v>
      </c>
    </row>
    <row r="1340" spans="1:11" x14ac:dyDescent="0.25">
      <c r="A1340">
        <f t="shared" si="200"/>
        <v>0.39598523937113783</v>
      </c>
      <c r="B1340">
        <f t="shared" si="201"/>
        <v>1.3398185694293345</v>
      </c>
      <c r="C1340">
        <f t="shared" si="202"/>
        <v>3.037257026318416E-2</v>
      </c>
      <c r="D1340">
        <f t="shared" si="203"/>
        <v>3.037257026318416E-2</v>
      </c>
      <c r="E1340">
        <f t="shared" si="209"/>
        <v>1356.7503508572333</v>
      </c>
      <c r="F1340">
        <v>0.13300000000000001</v>
      </c>
      <c r="G1340">
        <f t="shared" si="204"/>
        <v>8.5874107516119373</v>
      </c>
      <c r="H1340">
        <f t="shared" si="205"/>
        <v>73.705527282021464</v>
      </c>
      <c r="I1340">
        <f t="shared" si="206"/>
        <v>1.7965489493268405</v>
      </c>
      <c r="J1340">
        <f t="shared" si="207"/>
        <v>1.6625000000000001E-2</v>
      </c>
      <c r="K1340">
        <f t="shared" si="208"/>
        <v>86700</v>
      </c>
    </row>
    <row r="1341" spans="1:11" x14ac:dyDescent="0.25">
      <c r="A1341">
        <f t="shared" si="200"/>
        <v>0.39594395112284586</v>
      </c>
      <c r="B1341">
        <f t="shared" si="201"/>
        <v>1.3398105703325782</v>
      </c>
      <c r="C1341">
        <f t="shared" si="202"/>
        <v>3.0395743392808157E-2</v>
      </c>
      <c r="D1341">
        <f t="shared" si="203"/>
        <v>3.0395743392808157E-2</v>
      </c>
      <c r="E1341">
        <f t="shared" si="209"/>
        <v>1356.4592605618921</v>
      </c>
      <c r="F1341">
        <v>0.1331</v>
      </c>
      <c r="G1341">
        <f t="shared" si="204"/>
        <v>8.5947813043401382</v>
      </c>
      <c r="H1341">
        <f t="shared" si="205"/>
        <v>73.721344169655751</v>
      </c>
      <c r="I1341">
        <f t="shared" si="206"/>
        <v>1.7965460082410405</v>
      </c>
      <c r="J1341">
        <f t="shared" si="207"/>
        <v>1.66375E-2</v>
      </c>
      <c r="K1341">
        <f t="shared" si="208"/>
        <v>86690</v>
      </c>
    </row>
    <row r="1342" spans="1:11" x14ac:dyDescent="0.25">
      <c r="A1342">
        <f t="shared" si="200"/>
        <v>0.395902661842509</v>
      </c>
      <c r="B1342">
        <f t="shared" si="201"/>
        <v>1.3398025706608396</v>
      </c>
      <c r="C1342">
        <f t="shared" si="202"/>
        <v>3.0418917026662554E-2</v>
      </c>
      <c r="D1342">
        <f t="shared" si="203"/>
        <v>3.0418917026662554E-2</v>
      </c>
      <c r="E1342">
        <f t="shared" si="209"/>
        <v>1356.1681954394414</v>
      </c>
      <c r="F1342">
        <v>0.13320000000000001</v>
      </c>
      <c r="G1342">
        <f t="shared" si="204"/>
        <v>8.6021534387571048</v>
      </c>
      <c r="H1342">
        <f t="shared" si="205"/>
        <v>73.737166478525793</v>
      </c>
      <c r="I1342">
        <f t="shared" si="206"/>
        <v>1.7965430665566737</v>
      </c>
      <c r="J1342">
        <f t="shared" si="207"/>
        <v>1.6650000000000002E-2</v>
      </c>
      <c r="K1342">
        <f t="shared" si="208"/>
        <v>86680</v>
      </c>
    </row>
    <row r="1343" spans="1:11" x14ac:dyDescent="0.25">
      <c r="A1343">
        <f t="shared" ref="A1343:A1406" si="210">+I1343*(1-F1343)/(1-0.125*F1343)/4</f>
        <v>0.39586137153008866</v>
      </c>
      <c r="B1343">
        <f t="shared" ref="B1343:B1406" si="211">+I1343*(3-0.5*F1343)/(1-0.125*F1343)/4</f>
        <v>1.3397945704139673</v>
      </c>
      <c r="C1343">
        <f t="shared" ref="C1343:C1406" si="212">+I1343*F1343/(1-0.125*F1343)/8</f>
        <v>3.0442091164740288E-2</v>
      </c>
      <c r="D1343">
        <f t="shared" ref="D1343:D1406" si="213">+I1343*F1343/(1-0.125*F1343)/8</f>
        <v>3.0442091164740288E-2</v>
      </c>
      <c r="E1343">
        <f t="shared" si="209"/>
        <v>1355.8771554916354</v>
      </c>
      <c r="F1343">
        <v>0.1333</v>
      </c>
      <c r="G1343">
        <f t="shared" ref="G1343:G1406" si="214">+G1342+$B$4/E1342*(F1343-F1342)</f>
        <v>8.6095271554049564</v>
      </c>
      <c r="H1343">
        <f t="shared" ref="H1343:H1406" si="215">+$B$4/E1343</f>
        <v>73.75299421114623</v>
      </c>
      <c r="I1343">
        <f t="shared" ref="I1343:I1406" si="216">+I1342-$B$5*$B$3^2/2/I1342*(1-0.125*F1342)*(G1343-G1342)</f>
        <v>1.7965401242735366</v>
      </c>
      <c r="J1343">
        <f t="shared" ref="J1343:J1406" si="217">0.125*F1343</f>
        <v>1.66625E-2</v>
      </c>
      <c r="K1343">
        <f t="shared" ref="K1343:K1406" si="218">+K1342-E1342*(G1343-G1342)</f>
        <v>86670</v>
      </c>
    </row>
    <row r="1344" spans="1:11" x14ac:dyDescent="0.25">
      <c r="A1344">
        <f t="shared" si="210"/>
        <v>0.39582008018554649</v>
      </c>
      <c r="B1344">
        <f t="shared" si="211"/>
        <v>1.339786569591811</v>
      </c>
      <c r="C1344">
        <f t="shared" si="212"/>
        <v>3.0465265807034323E-2</v>
      </c>
      <c r="D1344">
        <f t="shared" si="213"/>
        <v>3.0465265807034323E-2</v>
      </c>
      <c r="E1344">
        <f t="shared" si="209"/>
        <v>1355.5861407202312</v>
      </c>
      <c r="F1344">
        <v>0.13339999999999999</v>
      </c>
      <c r="G1344">
        <f t="shared" si="214"/>
        <v>8.6169024548260698</v>
      </c>
      <c r="H1344">
        <f t="shared" si="215"/>
        <v>73.768827370032994</v>
      </c>
      <c r="I1344">
        <f t="shared" si="216"/>
        <v>1.7965371813914262</v>
      </c>
      <c r="J1344">
        <f t="shared" si="217"/>
        <v>1.6674999999999999E-2</v>
      </c>
      <c r="K1344">
        <f t="shared" si="218"/>
        <v>86660</v>
      </c>
    </row>
    <row r="1345" spans="1:11" x14ac:dyDescent="0.25">
      <c r="A1345">
        <f t="shared" si="210"/>
        <v>0.3957787878088439</v>
      </c>
      <c r="B1345">
        <f t="shared" si="211"/>
        <v>1.3397785681942196</v>
      </c>
      <c r="C1345">
        <f t="shared" si="212"/>
        <v>3.0488440953537598E-2</v>
      </c>
      <c r="D1345">
        <f t="shared" si="213"/>
        <v>3.0488440953537598E-2</v>
      </c>
      <c r="E1345">
        <f t="shared" si="209"/>
        <v>1355.2951511269828</v>
      </c>
      <c r="F1345">
        <v>0.13350000000000001</v>
      </c>
      <c r="G1345">
        <f t="shared" si="214"/>
        <v>8.624279337563074</v>
      </c>
      <c r="H1345">
        <f t="shared" si="215"/>
        <v>73.784665957703723</v>
      </c>
      <c r="I1345">
        <f t="shared" si="216"/>
        <v>1.7965342379101388</v>
      </c>
      <c r="J1345">
        <f t="shared" si="217"/>
        <v>1.6687500000000001E-2</v>
      </c>
      <c r="K1345">
        <f t="shared" si="218"/>
        <v>86650</v>
      </c>
    </row>
    <row r="1346" spans="1:11" x14ac:dyDescent="0.25">
      <c r="A1346">
        <f t="shared" si="210"/>
        <v>0.39573749439994255</v>
      </c>
      <c r="B1346">
        <f t="shared" si="211"/>
        <v>1.3397705662210426</v>
      </c>
      <c r="C1346">
        <f t="shared" si="212"/>
        <v>3.0511616604243025E-2</v>
      </c>
      <c r="D1346">
        <f t="shared" si="213"/>
        <v>3.0511616604243025E-2</v>
      </c>
      <c r="E1346">
        <f t="shared" si="209"/>
        <v>1355.0041867136474</v>
      </c>
      <c r="F1346">
        <v>0.1336</v>
      </c>
      <c r="G1346">
        <f t="shared" si="214"/>
        <v>8.6316578041588432</v>
      </c>
      <c r="H1346">
        <f t="shared" si="215"/>
        <v>73.800509976677262</v>
      </c>
      <c r="I1346">
        <f t="shared" si="216"/>
        <v>1.7965312938294711</v>
      </c>
      <c r="J1346">
        <f t="shared" si="217"/>
        <v>1.67E-2</v>
      </c>
      <c r="K1346">
        <f t="shared" si="218"/>
        <v>86640</v>
      </c>
    </row>
    <row r="1347" spans="1:11" x14ac:dyDescent="0.25">
      <c r="A1347">
        <f t="shared" si="210"/>
        <v>0.39569619995880367</v>
      </c>
      <c r="B1347">
        <f t="shared" si="211"/>
        <v>1.3397625636721289</v>
      </c>
      <c r="C1347">
        <f t="shared" si="212"/>
        <v>3.0534792759143517E-2</v>
      </c>
      <c r="D1347">
        <f t="shared" si="213"/>
        <v>3.0534792759143517E-2</v>
      </c>
      <c r="E1347">
        <f t="shared" si="209"/>
        <v>1354.7132474819782</v>
      </c>
      <c r="F1347">
        <v>0.13370000000000001</v>
      </c>
      <c r="G1347">
        <f t="shared" si="214"/>
        <v>8.6390378551565128</v>
      </c>
      <c r="H1347">
        <f t="shared" si="215"/>
        <v>73.816359429474247</v>
      </c>
      <c r="I1347">
        <f t="shared" si="216"/>
        <v>1.7965283491492194</v>
      </c>
      <c r="J1347">
        <f t="shared" si="217"/>
        <v>1.6712500000000002E-2</v>
      </c>
      <c r="K1347">
        <f t="shared" si="218"/>
        <v>86630</v>
      </c>
    </row>
    <row r="1348" spans="1:11" x14ac:dyDescent="0.25">
      <c r="A1348">
        <f t="shared" si="210"/>
        <v>0.39565490448538909</v>
      </c>
      <c r="B1348">
        <f t="shared" si="211"/>
        <v>1.3397545605473269</v>
      </c>
      <c r="C1348">
        <f t="shared" si="212"/>
        <v>3.0557969418231967E-2</v>
      </c>
      <c r="D1348">
        <f t="shared" si="213"/>
        <v>3.0557969418231967E-2</v>
      </c>
      <c r="E1348">
        <f t="shared" si="209"/>
        <v>1354.4223334337328</v>
      </c>
      <c r="F1348">
        <v>0.1338</v>
      </c>
      <c r="G1348">
        <f t="shared" si="214"/>
        <v>8.6464194910994596</v>
      </c>
      <c r="H1348">
        <f t="shared" si="215"/>
        <v>73.832214318616494</v>
      </c>
      <c r="I1348">
        <f t="shared" si="216"/>
        <v>1.79652540386918</v>
      </c>
      <c r="J1348">
        <f t="shared" si="217"/>
        <v>1.6725E-2</v>
      </c>
      <c r="K1348">
        <f t="shared" si="218"/>
        <v>86620</v>
      </c>
    </row>
    <row r="1349" spans="1:11" x14ac:dyDescent="0.25">
      <c r="A1349">
        <f t="shared" si="210"/>
        <v>0.39561360797966011</v>
      </c>
      <c r="B1349">
        <f t="shared" si="211"/>
        <v>1.3397465568464866</v>
      </c>
      <c r="C1349">
        <f t="shared" si="212"/>
        <v>3.058114658150126E-2</v>
      </c>
      <c r="D1349">
        <f t="shared" si="213"/>
        <v>3.058114658150126E-2</v>
      </c>
      <c r="E1349">
        <f t="shared" si="209"/>
        <v>1354.1314445706666</v>
      </c>
      <c r="F1349">
        <v>0.13389999999999999</v>
      </c>
      <c r="G1349">
        <f t="shared" si="214"/>
        <v>8.6538027125313199</v>
      </c>
      <c r="H1349">
        <f t="shared" si="215"/>
        <v>73.84807464662741</v>
      </c>
      <c r="I1349">
        <f t="shared" si="216"/>
        <v>1.7965224579891492</v>
      </c>
      <c r="J1349">
        <f t="shared" si="217"/>
        <v>1.6737499999999999E-2</v>
      </c>
      <c r="K1349">
        <f t="shared" si="218"/>
        <v>86610</v>
      </c>
    </row>
    <row r="1350" spans="1:11" x14ac:dyDescent="0.25">
      <c r="A1350">
        <f t="shared" si="210"/>
        <v>0.39557231044157831</v>
      </c>
      <c r="B1350">
        <f t="shared" si="211"/>
        <v>1.3397385525694565</v>
      </c>
      <c r="C1350">
        <f t="shared" si="212"/>
        <v>3.0604324248944284E-2</v>
      </c>
      <c r="D1350">
        <f t="shared" si="213"/>
        <v>3.0604324248944284E-2</v>
      </c>
      <c r="E1350">
        <f t="shared" si="209"/>
        <v>1353.8405808945367</v>
      </c>
      <c r="F1350">
        <v>0.13400000000000001</v>
      </c>
      <c r="G1350">
        <f t="shared" si="214"/>
        <v>8.661187519995984</v>
      </c>
      <c r="H1350">
        <f t="shared" si="215"/>
        <v>73.863940416031838</v>
      </c>
      <c r="I1350">
        <f t="shared" si="216"/>
        <v>1.7965195115089232</v>
      </c>
      <c r="J1350">
        <f t="shared" si="217"/>
        <v>1.6750000000000001E-2</v>
      </c>
      <c r="K1350">
        <f t="shared" si="218"/>
        <v>86600</v>
      </c>
    </row>
    <row r="1351" spans="1:11" x14ac:dyDescent="0.25">
      <c r="A1351">
        <f t="shared" si="210"/>
        <v>0.39553101187110518</v>
      </c>
      <c r="B1351">
        <f t="shared" si="211"/>
        <v>1.3397305477160848</v>
      </c>
      <c r="C1351">
        <f t="shared" si="212"/>
        <v>3.0627502420553877E-2</v>
      </c>
      <c r="D1351">
        <f t="shared" si="213"/>
        <v>3.0627502420553877E-2</v>
      </c>
      <c r="E1351">
        <f t="shared" si="209"/>
        <v>1353.5497424070968</v>
      </c>
      <c r="F1351">
        <v>0.1341</v>
      </c>
      <c r="G1351">
        <f t="shared" si="214"/>
        <v>8.6685739140375873</v>
      </c>
      <c r="H1351">
        <f t="shared" si="215"/>
        <v>73.879811629356254</v>
      </c>
      <c r="I1351">
        <f t="shared" si="216"/>
        <v>1.7965165644282979</v>
      </c>
      <c r="J1351">
        <f t="shared" si="217"/>
        <v>1.67625E-2</v>
      </c>
      <c r="K1351">
        <f t="shared" si="218"/>
        <v>86590</v>
      </c>
    </row>
    <row r="1352" spans="1:11" x14ac:dyDescent="0.25">
      <c r="A1352">
        <f t="shared" si="210"/>
        <v>0.39548971226820223</v>
      </c>
      <c r="B1352">
        <f t="shared" si="211"/>
        <v>1.3397225422862213</v>
      </c>
      <c r="C1352">
        <f t="shared" si="212"/>
        <v>3.0650681096322907E-2</v>
      </c>
      <c r="D1352">
        <f t="shared" si="213"/>
        <v>3.0650681096322907E-2</v>
      </c>
      <c r="E1352">
        <f t="shared" si="209"/>
        <v>1353.2589291101056</v>
      </c>
      <c r="F1352">
        <v>0.13420000000000001</v>
      </c>
      <c r="G1352">
        <f t="shared" si="214"/>
        <v>8.6759618952005244</v>
      </c>
      <c r="H1352">
        <f t="shared" si="215"/>
        <v>73.895688289128344</v>
      </c>
      <c r="I1352">
        <f t="shared" si="216"/>
        <v>1.7965136167470692</v>
      </c>
      <c r="J1352">
        <f t="shared" si="217"/>
        <v>1.6775000000000002E-2</v>
      </c>
      <c r="K1352">
        <f t="shared" si="218"/>
        <v>86580</v>
      </c>
    </row>
    <row r="1353" spans="1:11" x14ac:dyDescent="0.25">
      <c r="A1353">
        <f t="shared" si="210"/>
        <v>0.39544841163283095</v>
      </c>
      <c r="B1353">
        <f t="shared" si="211"/>
        <v>1.3397145362797138</v>
      </c>
      <c r="C1353">
        <f t="shared" si="212"/>
        <v>3.0673860276244195E-2</v>
      </c>
      <c r="D1353">
        <f t="shared" si="213"/>
        <v>3.0673860276244195E-2</v>
      </c>
      <c r="E1353">
        <f t="shared" si="209"/>
        <v>1352.9681410053179</v>
      </c>
      <c r="F1353">
        <v>0.1343</v>
      </c>
      <c r="G1353">
        <f t="shared" si="214"/>
        <v>8.6833514640294371</v>
      </c>
      <c r="H1353">
        <f t="shared" si="215"/>
        <v>73.911570397877497</v>
      </c>
      <c r="I1353">
        <f t="shared" si="216"/>
        <v>1.7965106684650332</v>
      </c>
      <c r="J1353">
        <f t="shared" si="217"/>
        <v>1.67875E-2</v>
      </c>
      <c r="K1353">
        <f t="shared" si="218"/>
        <v>86570</v>
      </c>
    </row>
    <row r="1354" spans="1:11" x14ac:dyDescent="0.25">
      <c r="A1354">
        <f t="shared" si="210"/>
        <v>0.39540710996495287</v>
      </c>
      <c r="B1354">
        <f t="shared" si="211"/>
        <v>1.3397065296964115</v>
      </c>
      <c r="C1354">
        <f t="shared" si="212"/>
        <v>3.0697039960310573E-2</v>
      </c>
      <c r="D1354">
        <f t="shared" si="213"/>
        <v>3.0697039960310573E-2</v>
      </c>
      <c r="E1354">
        <f t="shared" si="209"/>
        <v>1352.6773780944909</v>
      </c>
      <c r="F1354">
        <v>0.13439999999999999</v>
      </c>
      <c r="G1354">
        <f t="shared" si="214"/>
        <v>8.6907426210692247</v>
      </c>
      <c r="H1354">
        <f t="shared" si="215"/>
        <v>73.92745795813444</v>
      </c>
      <c r="I1354">
        <f t="shared" si="216"/>
        <v>1.7965077195819854</v>
      </c>
      <c r="J1354">
        <f t="shared" si="217"/>
        <v>1.6799999999999999E-2</v>
      </c>
      <c r="K1354">
        <f t="shared" si="218"/>
        <v>86560</v>
      </c>
    </row>
    <row r="1355" spans="1:11" x14ac:dyDescent="0.25">
      <c r="A1355">
        <f t="shared" si="210"/>
        <v>0.39536580726452936</v>
      </c>
      <c r="B1355">
        <f t="shared" si="211"/>
        <v>1.3396985225361624</v>
      </c>
      <c r="C1355">
        <f t="shared" si="212"/>
        <v>3.0720220148514849E-2</v>
      </c>
      <c r="D1355">
        <f t="shared" si="213"/>
        <v>3.0720220148514849E-2</v>
      </c>
      <c r="E1355">
        <f t="shared" ref="E1355:E1418" si="219">+$B$7*(A1355^2*B1355-C1355*D1355/$C$7)</f>
        <v>1352.3866403793802</v>
      </c>
      <c r="F1355">
        <v>0.13450000000000001</v>
      </c>
      <c r="G1355">
        <f t="shared" si="214"/>
        <v>8.6981353668650385</v>
      </c>
      <c r="H1355">
        <f t="shared" si="215"/>
        <v>73.943350972431489</v>
      </c>
      <c r="I1355">
        <f t="shared" si="216"/>
        <v>1.7965047700977215</v>
      </c>
      <c r="J1355">
        <f t="shared" si="217"/>
        <v>1.6812500000000001E-2</v>
      </c>
      <c r="K1355">
        <f t="shared" si="218"/>
        <v>86550</v>
      </c>
    </row>
    <row r="1356" spans="1:11" x14ac:dyDescent="0.25">
      <c r="A1356">
        <f t="shared" si="210"/>
        <v>0.39532450353152204</v>
      </c>
      <c r="B1356">
        <f t="shared" si="211"/>
        <v>1.3396905147988152</v>
      </c>
      <c r="C1356">
        <f t="shared" si="212"/>
        <v>3.0743400840849821E-2</v>
      </c>
      <c r="D1356">
        <f t="shared" si="213"/>
        <v>3.0743400840849821E-2</v>
      </c>
      <c r="E1356">
        <f t="shared" si="219"/>
        <v>1352.0959278617433</v>
      </c>
      <c r="F1356">
        <v>0.1346</v>
      </c>
      <c r="G1356">
        <f t="shared" si="214"/>
        <v>8.7055297019622806</v>
      </c>
      <c r="H1356">
        <f t="shared" si="215"/>
        <v>73.95924944330234</v>
      </c>
      <c r="I1356">
        <f t="shared" si="216"/>
        <v>1.7965018200120371</v>
      </c>
      <c r="J1356">
        <f t="shared" si="217"/>
        <v>1.6825E-2</v>
      </c>
      <c r="K1356">
        <f t="shared" si="218"/>
        <v>86540</v>
      </c>
    </row>
    <row r="1357" spans="1:11" x14ac:dyDescent="0.25">
      <c r="A1357">
        <f t="shared" si="210"/>
        <v>0.39528319876589241</v>
      </c>
      <c r="B1357">
        <f t="shared" si="211"/>
        <v>1.3396825064842186</v>
      </c>
      <c r="C1357">
        <f t="shared" si="212"/>
        <v>3.0766582037308275E-2</v>
      </c>
      <c r="D1357">
        <f t="shared" si="213"/>
        <v>3.0766582037308275E-2</v>
      </c>
      <c r="E1357">
        <f t="shared" si="219"/>
        <v>1351.8052405433373</v>
      </c>
      <c r="F1357">
        <v>0.13469999999999999</v>
      </c>
      <c r="G1357">
        <f t="shared" si="214"/>
        <v>8.7129256269066104</v>
      </c>
      <c r="H1357">
        <f t="shared" si="215"/>
        <v>73.975153373282197</v>
      </c>
      <c r="I1357">
        <f t="shared" si="216"/>
        <v>1.7964988693247277</v>
      </c>
      <c r="J1357">
        <f t="shared" si="217"/>
        <v>1.6837499999999998E-2</v>
      </c>
      <c r="K1357">
        <f t="shared" si="218"/>
        <v>86530</v>
      </c>
    </row>
    <row r="1358" spans="1:11" x14ac:dyDescent="0.25">
      <c r="A1358">
        <f t="shared" si="210"/>
        <v>0.39524189296760193</v>
      </c>
      <c r="B1358">
        <f t="shared" si="211"/>
        <v>1.3396744975922206</v>
      </c>
      <c r="C1358">
        <f t="shared" si="212"/>
        <v>3.0789763737882996E-2</v>
      </c>
      <c r="D1358">
        <f t="shared" si="213"/>
        <v>3.0789763737882996E-2</v>
      </c>
      <c r="E1358">
        <f t="shared" si="219"/>
        <v>1351.514578425918</v>
      </c>
      <c r="F1358">
        <v>0.1348</v>
      </c>
      <c r="G1358">
        <f t="shared" si="214"/>
        <v>8.7203231422439398</v>
      </c>
      <c r="H1358">
        <f t="shared" si="215"/>
        <v>73.991062764907795</v>
      </c>
      <c r="I1358">
        <f t="shared" si="216"/>
        <v>1.7964959180355886</v>
      </c>
      <c r="J1358">
        <f t="shared" si="217"/>
        <v>1.685E-2</v>
      </c>
      <c r="K1358">
        <f t="shared" si="218"/>
        <v>86520</v>
      </c>
    </row>
    <row r="1359" spans="1:11" x14ac:dyDescent="0.25">
      <c r="A1359">
        <f t="shared" si="210"/>
        <v>0.39520058613661202</v>
      </c>
      <c r="B1359">
        <f t="shared" si="211"/>
        <v>1.3396664881226696</v>
      </c>
      <c r="C1359">
        <f t="shared" si="212"/>
        <v>3.0812945942566731E-2</v>
      </c>
      <c r="D1359">
        <f t="shared" si="213"/>
        <v>3.0812945942566731E-2</v>
      </c>
      <c r="E1359">
        <f t="shared" si="219"/>
        <v>1351.2239415112431</v>
      </c>
      <c r="F1359">
        <v>0.13489999999999999</v>
      </c>
      <c r="G1359">
        <f t="shared" si="214"/>
        <v>8.7277222485204291</v>
      </c>
      <c r="H1359">
        <f t="shared" si="215"/>
        <v>74.006977620717308</v>
      </c>
      <c r="I1359">
        <f t="shared" si="216"/>
        <v>1.7964929661444151</v>
      </c>
      <c r="J1359">
        <f t="shared" si="217"/>
        <v>1.6862499999999999E-2</v>
      </c>
      <c r="K1359">
        <f t="shared" si="218"/>
        <v>86510</v>
      </c>
    </row>
    <row r="1360" spans="1:11" x14ac:dyDescent="0.25">
      <c r="A1360">
        <f t="shared" si="210"/>
        <v>0.39515927827288411</v>
      </c>
      <c r="B1360">
        <f t="shared" si="211"/>
        <v>1.3396584780754137</v>
      </c>
      <c r="C1360">
        <f t="shared" si="212"/>
        <v>3.0836128651352233E-2</v>
      </c>
      <c r="D1360">
        <f t="shared" si="213"/>
        <v>3.0836128651352233E-2</v>
      </c>
      <c r="E1360">
        <f t="shared" si="219"/>
        <v>1350.9333298010681</v>
      </c>
      <c r="F1360">
        <v>0.13500000000000001</v>
      </c>
      <c r="G1360">
        <f t="shared" si="214"/>
        <v>8.7351229462825017</v>
      </c>
      <c r="H1360">
        <f t="shared" si="215"/>
        <v>74.02289794325047</v>
      </c>
      <c r="I1360">
        <f t="shared" si="216"/>
        <v>1.7964900136510022</v>
      </c>
      <c r="J1360">
        <f t="shared" si="217"/>
        <v>1.6875000000000001E-2</v>
      </c>
      <c r="K1360">
        <f t="shared" si="218"/>
        <v>86500</v>
      </c>
    </row>
    <row r="1361" spans="1:11" x14ac:dyDescent="0.25">
      <c r="A1361">
        <f t="shared" si="210"/>
        <v>0.39511796937637989</v>
      </c>
      <c r="B1361">
        <f t="shared" si="211"/>
        <v>1.3396504674503009</v>
      </c>
      <c r="C1361">
        <f t="shared" si="212"/>
        <v>3.0859311864232235E-2</v>
      </c>
      <c r="D1361">
        <f t="shared" si="213"/>
        <v>3.0859311864232235E-2</v>
      </c>
      <c r="E1361">
        <f t="shared" si="219"/>
        <v>1350.6427432971523</v>
      </c>
      <c r="F1361">
        <v>0.1351</v>
      </c>
      <c r="G1361">
        <f t="shared" si="214"/>
        <v>8.7425252360768262</v>
      </c>
      <c r="H1361">
        <f t="shared" si="215"/>
        <v>74.038823735048339</v>
      </c>
      <c r="I1361">
        <f t="shared" si="216"/>
        <v>1.7964870605551453</v>
      </c>
      <c r="J1361">
        <f t="shared" si="217"/>
        <v>1.68875E-2</v>
      </c>
      <c r="K1361">
        <f t="shared" si="218"/>
        <v>86490</v>
      </c>
    </row>
    <row r="1362" spans="1:11" x14ac:dyDescent="0.25">
      <c r="A1362">
        <f t="shared" si="210"/>
        <v>0.39507665944706077</v>
      </c>
      <c r="B1362">
        <f t="shared" si="211"/>
        <v>1.3396424562471796</v>
      </c>
      <c r="C1362">
        <f t="shared" si="212"/>
        <v>3.0882495581199473E-2</v>
      </c>
      <c r="D1362">
        <f t="shared" si="213"/>
        <v>3.0882495581199473E-2</v>
      </c>
      <c r="E1362">
        <f t="shared" si="219"/>
        <v>1350.3521820012525</v>
      </c>
      <c r="F1362">
        <v>0.13519999999999999</v>
      </c>
      <c r="G1362">
        <f t="shared" si="214"/>
        <v>8.7499291184503303</v>
      </c>
      <c r="H1362">
        <f t="shared" si="215"/>
        <v>74.054754998653564</v>
      </c>
      <c r="I1362">
        <f t="shared" si="216"/>
        <v>1.7964841068566393</v>
      </c>
      <c r="J1362">
        <f t="shared" si="217"/>
        <v>1.6899999999999998E-2</v>
      </c>
      <c r="K1362">
        <f t="shared" si="218"/>
        <v>86480</v>
      </c>
    </row>
    <row r="1363" spans="1:11" x14ac:dyDescent="0.25">
      <c r="A1363">
        <f t="shared" si="210"/>
        <v>0.39503534848488814</v>
      </c>
      <c r="B1363">
        <f t="shared" si="211"/>
        <v>1.3396344444658974</v>
      </c>
      <c r="C1363">
        <f t="shared" si="212"/>
        <v>3.0905679802246653E-2</v>
      </c>
      <c r="D1363">
        <f t="shared" si="213"/>
        <v>3.0905679802246653E-2</v>
      </c>
      <c r="E1363">
        <f t="shared" si="219"/>
        <v>1350.0616459151252</v>
      </c>
      <c r="F1363">
        <v>0.1353</v>
      </c>
      <c r="G1363">
        <f t="shared" si="214"/>
        <v>8.7573345939501976</v>
      </c>
      <c r="H1363">
        <f t="shared" si="215"/>
        <v>74.070691736610328</v>
      </c>
      <c r="I1363">
        <f t="shared" si="216"/>
        <v>1.7964811525552788</v>
      </c>
      <c r="J1363">
        <f t="shared" si="217"/>
        <v>1.69125E-2</v>
      </c>
      <c r="K1363">
        <f t="shared" si="218"/>
        <v>86470</v>
      </c>
    </row>
    <row r="1364" spans="1:11" x14ac:dyDescent="0.25">
      <c r="A1364">
        <f t="shared" si="210"/>
        <v>0.39499403648982345</v>
      </c>
      <c r="B1364">
        <f t="shared" si="211"/>
        <v>1.3396264321063025</v>
      </c>
      <c r="C1364">
        <f t="shared" si="212"/>
        <v>3.0928864527366463E-2</v>
      </c>
      <c r="D1364">
        <f t="shared" si="213"/>
        <v>3.0928864527366463E-2</v>
      </c>
      <c r="E1364">
        <f t="shared" si="219"/>
        <v>1349.7711350405277</v>
      </c>
      <c r="F1364">
        <v>0.13539999999999999</v>
      </c>
      <c r="G1364">
        <f t="shared" si="214"/>
        <v>8.7647416631238571</v>
      </c>
      <c r="H1364">
        <f t="shared" si="215"/>
        <v>74.08663395146425</v>
      </c>
      <c r="I1364">
        <f t="shared" si="216"/>
        <v>1.796478197650859</v>
      </c>
      <c r="J1364">
        <f t="shared" si="217"/>
        <v>1.6924999999999999E-2</v>
      </c>
      <c r="K1364">
        <f t="shared" si="218"/>
        <v>86460</v>
      </c>
    </row>
    <row r="1365" spans="1:11" x14ac:dyDescent="0.25">
      <c r="A1365">
        <f t="shared" si="210"/>
        <v>0.39495272346182836</v>
      </c>
      <c r="B1365">
        <f t="shared" si="211"/>
        <v>1.339618419168243</v>
      </c>
      <c r="C1365">
        <f t="shared" si="212"/>
        <v>3.0952049756551615E-2</v>
      </c>
      <c r="D1365">
        <f t="shared" si="213"/>
        <v>3.0952049756551615E-2</v>
      </c>
      <c r="E1365">
        <f t="shared" si="219"/>
        <v>1349.4806493792191</v>
      </c>
      <c r="F1365">
        <v>0.13550000000000001</v>
      </c>
      <c r="G1365">
        <f t="shared" si="214"/>
        <v>8.7721503265190055</v>
      </c>
      <c r="H1365">
        <f t="shared" si="215"/>
        <v>74.10258164576237</v>
      </c>
      <c r="I1365">
        <f t="shared" si="216"/>
        <v>1.7964752421431744</v>
      </c>
      <c r="J1365">
        <f t="shared" si="217"/>
        <v>1.6937500000000001E-2</v>
      </c>
      <c r="K1365">
        <f t="shared" si="218"/>
        <v>86450</v>
      </c>
    </row>
    <row r="1366" spans="1:11" x14ac:dyDescent="0.25">
      <c r="A1366">
        <f t="shared" si="210"/>
        <v>0.39491140940086417</v>
      </c>
      <c r="B1366">
        <f t="shared" si="211"/>
        <v>1.3396104056515661</v>
      </c>
      <c r="C1366">
        <f t="shared" si="212"/>
        <v>3.0975235489794754E-2</v>
      </c>
      <c r="D1366">
        <f t="shared" si="213"/>
        <v>3.0975235489794754E-2</v>
      </c>
      <c r="E1366">
        <f t="shared" si="219"/>
        <v>1349.1901889329561</v>
      </c>
      <c r="F1366">
        <v>0.1356</v>
      </c>
      <c r="G1366">
        <f t="shared" si="214"/>
        <v>8.7795605846835816</v>
      </c>
      <c r="H1366">
        <f t="shared" si="215"/>
        <v>74.11853482205332</v>
      </c>
      <c r="I1366">
        <f t="shared" si="216"/>
        <v>1.7964722860320197</v>
      </c>
      <c r="J1366">
        <f t="shared" si="217"/>
        <v>1.695E-2</v>
      </c>
      <c r="K1366">
        <f t="shared" si="218"/>
        <v>86440</v>
      </c>
    </row>
    <row r="1367" spans="1:11" x14ac:dyDescent="0.25">
      <c r="A1367">
        <f t="shared" si="210"/>
        <v>0.39487009430689235</v>
      </c>
      <c r="B1367">
        <f t="shared" si="211"/>
        <v>1.3396023915561199</v>
      </c>
      <c r="C1367">
        <f t="shared" si="212"/>
        <v>3.0998421727088561E-2</v>
      </c>
      <c r="D1367">
        <f t="shared" si="213"/>
        <v>3.0998421727088561E-2</v>
      </c>
      <c r="E1367">
        <f t="shared" si="219"/>
        <v>1348.8997537034959</v>
      </c>
      <c r="F1367">
        <v>0.13569999999999999</v>
      </c>
      <c r="G1367">
        <f t="shared" si="214"/>
        <v>8.7869724381657868</v>
      </c>
      <c r="H1367">
        <f t="shared" si="215"/>
        <v>74.134493482887223</v>
      </c>
      <c r="I1367">
        <f t="shared" si="216"/>
        <v>1.7964693293171894</v>
      </c>
      <c r="J1367">
        <f t="shared" si="217"/>
        <v>1.6962499999999998E-2</v>
      </c>
      <c r="K1367">
        <f t="shared" si="218"/>
        <v>86430</v>
      </c>
    </row>
    <row r="1368" spans="1:11" x14ac:dyDescent="0.25">
      <c r="A1368">
        <f t="shared" si="210"/>
        <v>0.3948287781798745</v>
      </c>
      <c r="B1368">
        <f t="shared" si="211"/>
        <v>1.3395943768817522</v>
      </c>
      <c r="C1368">
        <f t="shared" si="212"/>
        <v>3.1021608468425686E-2</v>
      </c>
      <c r="D1368">
        <f t="shared" si="213"/>
        <v>3.1021608468425686E-2</v>
      </c>
      <c r="E1368">
        <f t="shared" si="219"/>
        <v>1348.6093436925976</v>
      </c>
      <c r="F1368">
        <v>0.1358</v>
      </c>
      <c r="G1368">
        <f t="shared" si="214"/>
        <v>8.7943858875140766</v>
      </c>
      <c r="H1368">
        <f t="shared" si="215"/>
        <v>74.150457630815609</v>
      </c>
      <c r="I1368">
        <f t="shared" si="216"/>
        <v>1.7964663719984779</v>
      </c>
      <c r="J1368">
        <f t="shared" si="217"/>
        <v>1.6975000000000001E-2</v>
      </c>
      <c r="K1368">
        <f t="shared" si="218"/>
        <v>86420</v>
      </c>
    </row>
    <row r="1369" spans="1:11" x14ac:dyDescent="0.25">
      <c r="A1369">
        <f t="shared" si="210"/>
        <v>0.39478746101977202</v>
      </c>
      <c r="B1369">
        <f t="shared" si="211"/>
        <v>1.3395863616283099</v>
      </c>
      <c r="C1369">
        <f t="shared" si="212"/>
        <v>3.104479571379876E-2</v>
      </c>
      <c r="D1369">
        <f t="shared" si="213"/>
        <v>3.104479571379876E-2</v>
      </c>
      <c r="E1369">
        <f t="shared" si="219"/>
        <v>1348.3189589020189</v>
      </c>
      <c r="F1369">
        <v>0.13589999999999999</v>
      </c>
      <c r="G1369">
        <f t="shared" si="214"/>
        <v>8.801800933277157</v>
      </c>
      <c r="H1369">
        <f t="shared" si="215"/>
        <v>74.166427268391544</v>
      </c>
      <c r="I1369">
        <f t="shared" si="216"/>
        <v>1.7964634140756794</v>
      </c>
      <c r="J1369">
        <f t="shared" si="217"/>
        <v>1.6987499999999999E-2</v>
      </c>
      <c r="K1369">
        <f t="shared" si="218"/>
        <v>86410</v>
      </c>
    </row>
    <row r="1370" spans="1:11" x14ac:dyDescent="0.25">
      <c r="A1370">
        <f t="shared" si="210"/>
        <v>0.39474614282654635</v>
      </c>
      <c r="B1370">
        <f t="shared" si="211"/>
        <v>1.3395783457956412</v>
      </c>
      <c r="C1370">
        <f t="shared" si="212"/>
        <v>3.1067983463200412E-2</v>
      </c>
      <c r="D1370">
        <f t="shared" si="213"/>
        <v>3.1067983463200412E-2</v>
      </c>
      <c r="E1370">
        <f t="shared" si="219"/>
        <v>1348.0285993335174</v>
      </c>
      <c r="F1370">
        <v>0.13600000000000001</v>
      </c>
      <c r="G1370">
        <f t="shared" si="214"/>
        <v>8.8092175760039968</v>
      </c>
      <c r="H1370">
        <f t="shared" si="215"/>
        <v>74.182402398169657</v>
      </c>
      <c r="I1370">
        <f t="shared" si="216"/>
        <v>1.7964604555485884</v>
      </c>
      <c r="J1370">
        <f t="shared" si="217"/>
        <v>1.7000000000000001E-2</v>
      </c>
      <c r="K1370">
        <f t="shared" si="218"/>
        <v>86400</v>
      </c>
    </row>
    <row r="1371" spans="1:11" x14ac:dyDescent="0.25">
      <c r="A1371">
        <f t="shared" si="210"/>
        <v>0.39470482360015902</v>
      </c>
      <c r="B1371">
        <f t="shared" si="211"/>
        <v>1.3395703293835932</v>
      </c>
      <c r="C1371">
        <f t="shared" si="212"/>
        <v>3.1091171716623244E-2</v>
      </c>
      <c r="D1371">
        <f t="shared" si="213"/>
        <v>3.1091171716623244E-2</v>
      </c>
      <c r="E1371">
        <f t="shared" si="219"/>
        <v>1347.7382649888527</v>
      </c>
      <c r="F1371">
        <v>0.1361</v>
      </c>
      <c r="G1371">
        <f t="shared" si="214"/>
        <v>8.8166358162438137</v>
      </c>
      <c r="H1371">
        <f t="shared" si="215"/>
        <v>74.198383022705897</v>
      </c>
      <c r="I1371">
        <f t="shared" si="216"/>
        <v>1.7964574964169988</v>
      </c>
      <c r="J1371">
        <f t="shared" si="217"/>
        <v>1.70125E-2</v>
      </c>
      <c r="K1371">
        <f t="shared" si="218"/>
        <v>86390</v>
      </c>
    </row>
    <row r="1372" spans="1:11" x14ac:dyDescent="0.25">
      <c r="A1372">
        <f t="shared" si="210"/>
        <v>0.39466350334057138</v>
      </c>
      <c r="B1372">
        <f t="shared" si="211"/>
        <v>1.3395623123920137</v>
      </c>
      <c r="C1372">
        <f t="shared" si="212"/>
        <v>3.1114360474059861E-2</v>
      </c>
      <c r="D1372">
        <f t="shared" si="213"/>
        <v>3.1114360474059861E-2</v>
      </c>
      <c r="E1372">
        <f t="shared" si="219"/>
        <v>1347.4479558697815</v>
      </c>
      <c r="F1372">
        <v>0.13619999999999999</v>
      </c>
      <c r="G1372">
        <f t="shared" si="214"/>
        <v>8.8240556545460826</v>
      </c>
      <c r="H1372">
        <f t="shared" si="215"/>
        <v>74.214369144557949</v>
      </c>
      <c r="I1372">
        <f t="shared" si="216"/>
        <v>1.7964545366807048</v>
      </c>
      <c r="J1372">
        <f t="shared" si="217"/>
        <v>1.7024999999999998E-2</v>
      </c>
      <c r="K1372">
        <f t="shared" si="218"/>
        <v>86380</v>
      </c>
    </row>
    <row r="1373" spans="1:11" x14ac:dyDescent="0.25">
      <c r="A1373">
        <f t="shared" si="210"/>
        <v>0.39462218204774507</v>
      </c>
      <c r="B1373">
        <f t="shared" si="211"/>
        <v>1.3395542948207493</v>
      </c>
      <c r="C1373">
        <f t="shared" si="212"/>
        <v>3.1137549735502864E-2</v>
      </c>
      <c r="D1373">
        <f t="shared" si="213"/>
        <v>3.1137549735502864E-2</v>
      </c>
      <c r="E1373">
        <f t="shared" si="219"/>
        <v>1347.1576719780633</v>
      </c>
      <c r="F1373">
        <v>0.1363</v>
      </c>
      <c r="G1373">
        <f t="shared" si="214"/>
        <v>8.8314770914605401</v>
      </c>
      <c r="H1373">
        <f t="shared" si="215"/>
        <v>74.230360766284804</v>
      </c>
      <c r="I1373">
        <f t="shared" si="216"/>
        <v>1.7964515763395001</v>
      </c>
      <c r="J1373">
        <f t="shared" si="217"/>
        <v>1.7037500000000001E-2</v>
      </c>
      <c r="K1373">
        <f t="shared" si="218"/>
        <v>86370</v>
      </c>
    </row>
    <row r="1374" spans="1:11" x14ac:dyDescent="0.25">
      <c r="A1374">
        <f t="shared" si="210"/>
        <v>0.39458085972164125</v>
      </c>
      <c r="B1374">
        <f t="shared" si="211"/>
        <v>1.3395462766696478</v>
      </c>
      <c r="C1374">
        <f t="shared" si="212"/>
        <v>3.1160739500944803E-2</v>
      </c>
      <c r="D1374">
        <f t="shared" si="213"/>
        <v>3.1160739500944803E-2</v>
      </c>
      <c r="E1374">
        <f t="shared" si="219"/>
        <v>1346.8674133154555</v>
      </c>
      <c r="F1374">
        <v>0.13639999999999999</v>
      </c>
      <c r="G1374">
        <f t="shared" si="214"/>
        <v>8.8389001275371673</v>
      </c>
      <c r="H1374">
        <f t="shared" si="215"/>
        <v>74.246357890447072</v>
      </c>
      <c r="I1374">
        <f t="shared" si="216"/>
        <v>1.7964486153931787</v>
      </c>
      <c r="J1374">
        <f t="shared" si="217"/>
        <v>1.7049999999999999E-2</v>
      </c>
      <c r="K1374">
        <f t="shared" si="218"/>
        <v>86360</v>
      </c>
    </row>
    <row r="1375" spans="1:11" x14ac:dyDescent="0.25">
      <c r="A1375">
        <f t="shared" si="210"/>
        <v>0.39453953636222155</v>
      </c>
      <c r="B1375">
        <f t="shared" si="211"/>
        <v>1.3395382579385562</v>
      </c>
      <c r="C1375">
        <f t="shared" si="212"/>
        <v>3.118392977037826E-2</v>
      </c>
      <c r="D1375">
        <f t="shared" si="213"/>
        <v>3.118392977037826E-2</v>
      </c>
      <c r="E1375">
        <f t="shared" si="219"/>
        <v>1346.5771798837175</v>
      </c>
      <c r="F1375">
        <v>0.13650000000000001</v>
      </c>
      <c r="G1375">
        <f t="shared" si="214"/>
        <v>8.8463247633262139</v>
      </c>
      <c r="H1375">
        <f t="shared" si="215"/>
        <v>74.262360519606773</v>
      </c>
      <c r="I1375">
        <f t="shared" si="216"/>
        <v>1.7964456538415343</v>
      </c>
      <c r="J1375">
        <f t="shared" si="217"/>
        <v>1.7062500000000001E-2</v>
      </c>
      <c r="K1375">
        <f t="shared" si="218"/>
        <v>86350</v>
      </c>
    </row>
    <row r="1376" spans="1:11" x14ac:dyDescent="0.25">
      <c r="A1376">
        <f t="shared" si="210"/>
        <v>0.39449821196944757</v>
      </c>
      <c r="B1376">
        <f t="shared" si="211"/>
        <v>1.3395302386273218</v>
      </c>
      <c r="C1376">
        <f t="shared" si="212"/>
        <v>3.120712054379577E-2</v>
      </c>
      <c r="D1376">
        <f t="shared" si="213"/>
        <v>3.120712054379577E-2</v>
      </c>
      <c r="E1376">
        <f t="shared" si="219"/>
        <v>1346.2869716846089</v>
      </c>
      <c r="F1376">
        <v>0.1366</v>
      </c>
      <c r="G1376">
        <f t="shared" si="214"/>
        <v>8.8537509993781729</v>
      </c>
      <c r="H1376">
        <f t="shared" si="215"/>
        <v>74.278368656327402</v>
      </c>
      <c r="I1376">
        <f t="shared" si="216"/>
        <v>1.7964426916843608</v>
      </c>
      <c r="J1376">
        <f t="shared" si="217"/>
        <v>1.7075E-2</v>
      </c>
      <c r="K1376">
        <f t="shared" si="218"/>
        <v>86340</v>
      </c>
    </row>
    <row r="1377" spans="1:11" x14ac:dyDescent="0.25">
      <c r="A1377">
        <f t="shared" si="210"/>
        <v>0.39445688654328054</v>
      </c>
      <c r="B1377">
        <f t="shared" si="211"/>
        <v>1.3395222187357909</v>
      </c>
      <c r="C1377">
        <f t="shared" si="212"/>
        <v>3.123031182118988E-2</v>
      </c>
      <c r="D1377">
        <f t="shared" si="213"/>
        <v>3.123031182118988E-2</v>
      </c>
      <c r="E1377">
        <f t="shared" si="219"/>
        <v>1345.9967887198873</v>
      </c>
      <c r="F1377">
        <v>0.13669999999999999</v>
      </c>
      <c r="G1377">
        <f t="shared" si="214"/>
        <v>8.8611788362438055</v>
      </c>
      <c r="H1377">
        <f t="shared" si="215"/>
        <v>74.294382303174132</v>
      </c>
      <c r="I1377">
        <f t="shared" si="216"/>
        <v>1.7964397289214513</v>
      </c>
      <c r="J1377">
        <f t="shared" si="217"/>
        <v>1.7087499999999999E-2</v>
      </c>
      <c r="K1377">
        <f t="shared" si="218"/>
        <v>86330</v>
      </c>
    </row>
    <row r="1378" spans="1:11" x14ac:dyDescent="0.25">
      <c r="A1378">
        <f t="shared" si="210"/>
        <v>0.394415560083682</v>
      </c>
      <c r="B1378">
        <f t="shared" si="211"/>
        <v>1.3395141982638117</v>
      </c>
      <c r="C1378">
        <f t="shared" si="212"/>
        <v>3.1253503602553113E-2</v>
      </c>
      <c r="D1378">
        <f t="shared" si="213"/>
        <v>3.1253503602553113E-2</v>
      </c>
      <c r="E1378">
        <f t="shared" si="219"/>
        <v>1345.7066309913127</v>
      </c>
      <c r="F1378">
        <v>0.1368</v>
      </c>
      <c r="G1378">
        <f t="shared" si="214"/>
        <v>8.8686082744741235</v>
      </c>
      <c r="H1378">
        <f t="shared" si="215"/>
        <v>74.310401462713429</v>
      </c>
      <c r="I1378">
        <f t="shared" si="216"/>
        <v>1.7964367655525997</v>
      </c>
      <c r="J1378">
        <f t="shared" si="217"/>
        <v>1.7100000000000001E-2</v>
      </c>
      <c r="K1378">
        <f t="shared" si="218"/>
        <v>86320</v>
      </c>
    </row>
    <row r="1379" spans="1:11" x14ac:dyDescent="0.25">
      <c r="A1379">
        <f t="shared" si="210"/>
        <v>0.39437423259061327</v>
      </c>
      <c r="B1379">
        <f t="shared" si="211"/>
        <v>1.3395061772112298</v>
      </c>
      <c r="C1379">
        <f t="shared" si="212"/>
        <v>3.1276695887877973E-2</v>
      </c>
      <c r="D1379">
        <f t="shared" si="213"/>
        <v>3.1276695887877973E-2</v>
      </c>
      <c r="E1379">
        <f t="shared" si="219"/>
        <v>1345.4164985006423</v>
      </c>
      <c r="F1379">
        <v>0.13689999999999999</v>
      </c>
      <c r="G1379">
        <f t="shared" si="214"/>
        <v>8.8760393146203942</v>
      </c>
      <c r="H1379">
        <f t="shared" si="215"/>
        <v>74.326426137513479</v>
      </c>
      <c r="I1379">
        <f t="shared" si="216"/>
        <v>1.7964338015775991</v>
      </c>
      <c r="J1379">
        <f t="shared" si="217"/>
        <v>1.7112499999999999E-2</v>
      </c>
      <c r="K1379">
        <f t="shared" si="218"/>
        <v>86310</v>
      </c>
    </row>
    <row r="1380" spans="1:11" x14ac:dyDescent="0.25">
      <c r="A1380">
        <f t="shared" si="210"/>
        <v>0.39433290406403609</v>
      </c>
      <c r="B1380">
        <f t="shared" si="211"/>
        <v>1.3394981555778929</v>
      </c>
      <c r="C1380">
        <f t="shared" si="212"/>
        <v>3.1299888677156981E-2</v>
      </c>
      <c r="D1380">
        <f t="shared" si="213"/>
        <v>3.1299888677156981E-2</v>
      </c>
      <c r="E1380">
        <f t="shared" si="219"/>
        <v>1345.1263912496383</v>
      </c>
      <c r="F1380">
        <v>0.13700000000000001</v>
      </c>
      <c r="G1380">
        <f t="shared" si="214"/>
        <v>8.8834719572341463</v>
      </c>
      <c r="H1380">
        <f t="shared" si="215"/>
        <v>74.342456330143676</v>
      </c>
      <c r="I1380">
        <f t="shared" si="216"/>
        <v>1.796430836996243</v>
      </c>
      <c r="J1380">
        <f t="shared" si="217"/>
        <v>1.7125000000000001E-2</v>
      </c>
      <c r="K1380">
        <f t="shared" si="218"/>
        <v>86300</v>
      </c>
    </row>
    <row r="1381" spans="1:11" x14ac:dyDescent="0.25">
      <c r="A1381">
        <f t="shared" si="210"/>
        <v>0.39429157450391156</v>
      </c>
      <c r="B1381">
        <f t="shared" si="211"/>
        <v>1.3394901333636475</v>
      </c>
      <c r="C1381">
        <f t="shared" si="212"/>
        <v>3.1323081970382589E-2</v>
      </c>
      <c r="D1381">
        <f t="shared" si="213"/>
        <v>3.1323081970382589E-2</v>
      </c>
      <c r="E1381">
        <f t="shared" si="219"/>
        <v>1344.8363092400571</v>
      </c>
      <c r="F1381">
        <v>0.1371</v>
      </c>
      <c r="G1381">
        <f t="shared" si="214"/>
        <v>8.8909062028671606</v>
      </c>
      <c r="H1381">
        <f t="shared" si="215"/>
        <v>74.358492043175289</v>
      </c>
      <c r="I1381">
        <f t="shared" si="216"/>
        <v>1.7964278718083242</v>
      </c>
      <c r="J1381">
        <f t="shared" si="217"/>
        <v>1.71375E-2</v>
      </c>
      <c r="K1381">
        <f t="shared" si="218"/>
        <v>86290</v>
      </c>
    </row>
    <row r="1382" spans="1:11" x14ac:dyDescent="0.25">
      <c r="A1382">
        <f t="shared" si="210"/>
        <v>0.39425024391020125</v>
      </c>
      <c r="B1382">
        <f t="shared" si="211"/>
        <v>1.3394821105683403</v>
      </c>
      <c r="C1382">
        <f t="shared" si="212"/>
        <v>3.1346275767547289E-2</v>
      </c>
      <c r="D1382">
        <f t="shared" si="213"/>
        <v>3.1346275767547289E-2</v>
      </c>
      <c r="E1382">
        <f t="shared" si="219"/>
        <v>1344.546252473659</v>
      </c>
      <c r="F1382">
        <v>0.13719999999999999</v>
      </c>
      <c r="G1382">
        <f t="shared" si="214"/>
        <v>8.8983420520714773</v>
      </c>
      <c r="H1382">
        <f t="shared" si="215"/>
        <v>74.37453327918081</v>
      </c>
      <c r="I1382">
        <f t="shared" si="216"/>
        <v>1.7964249060136361</v>
      </c>
      <c r="J1382">
        <f t="shared" si="217"/>
        <v>1.7149999999999999E-2</v>
      </c>
      <c r="K1382">
        <f t="shared" si="218"/>
        <v>86280</v>
      </c>
    </row>
    <row r="1383" spans="1:11" x14ac:dyDescent="0.25">
      <c r="A1383">
        <f t="shared" si="210"/>
        <v>0.3942089122828667</v>
      </c>
      <c r="B1383">
        <f t="shared" si="211"/>
        <v>1.3394740871918178</v>
      </c>
      <c r="C1383">
        <f t="shared" si="212"/>
        <v>3.136947006864356E-2</v>
      </c>
      <c r="D1383">
        <f t="shared" si="213"/>
        <v>3.136947006864356E-2</v>
      </c>
      <c r="E1383">
        <f t="shared" si="219"/>
        <v>1344.2562209522043</v>
      </c>
      <c r="F1383">
        <v>0.13730000000000001</v>
      </c>
      <c r="G1383">
        <f t="shared" si="214"/>
        <v>8.905779505399396</v>
      </c>
      <c r="H1383">
        <f t="shared" si="215"/>
        <v>74.390580040734321</v>
      </c>
      <c r="I1383">
        <f t="shared" si="216"/>
        <v>1.7964219396119716</v>
      </c>
      <c r="J1383">
        <f t="shared" si="217"/>
        <v>1.7162500000000001E-2</v>
      </c>
      <c r="K1383">
        <f t="shared" si="218"/>
        <v>86270</v>
      </c>
    </row>
    <row r="1384" spans="1:11" x14ac:dyDescent="0.25">
      <c r="A1384">
        <f t="shared" si="210"/>
        <v>0.39416757962186916</v>
      </c>
      <c r="B1384">
        <f t="shared" si="211"/>
        <v>1.3394660632339266</v>
      </c>
      <c r="C1384">
        <f t="shared" si="212"/>
        <v>3.1392664873663823E-2</v>
      </c>
      <c r="D1384">
        <f t="shared" si="213"/>
        <v>3.1392664873663823E-2</v>
      </c>
      <c r="E1384">
        <f t="shared" si="219"/>
        <v>1343.9662146774517</v>
      </c>
      <c r="F1384">
        <v>0.13739999999999999</v>
      </c>
      <c r="G1384">
        <f t="shared" si="214"/>
        <v>8.9132185634034684</v>
      </c>
      <c r="H1384">
        <f t="shared" si="215"/>
        <v>74.406632330411469</v>
      </c>
      <c r="I1384">
        <f t="shared" si="216"/>
        <v>1.7964189726031234</v>
      </c>
      <c r="J1384">
        <f t="shared" si="217"/>
        <v>1.7174999999999999E-2</v>
      </c>
      <c r="K1384">
        <f t="shared" si="218"/>
        <v>86260</v>
      </c>
    </row>
    <row r="1385" spans="1:11" x14ac:dyDescent="0.25">
      <c r="A1385">
        <f t="shared" si="210"/>
        <v>0.39412624592717033</v>
      </c>
      <c r="B1385">
        <f t="shared" si="211"/>
        <v>1.3394580386945134</v>
      </c>
      <c r="C1385">
        <f t="shared" si="212"/>
        <v>3.1415860182600529E-2</v>
      </c>
      <c r="D1385">
        <f t="shared" si="213"/>
        <v>3.1415860182600529E-2</v>
      </c>
      <c r="E1385">
        <f t="shared" si="219"/>
        <v>1343.6762336511626</v>
      </c>
      <c r="F1385">
        <v>0.13750000000000001</v>
      </c>
      <c r="G1385">
        <f t="shared" si="214"/>
        <v>8.920659226636511</v>
      </c>
      <c r="H1385">
        <f t="shared" si="215"/>
        <v>74.422690150789265</v>
      </c>
      <c r="I1385">
        <f t="shared" si="216"/>
        <v>1.7964160049868847</v>
      </c>
      <c r="J1385">
        <f t="shared" si="217"/>
        <v>1.7187500000000001E-2</v>
      </c>
      <c r="K1385">
        <f t="shared" si="218"/>
        <v>86250</v>
      </c>
    </row>
    <row r="1386" spans="1:11" x14ac:dyDescent="0.25">
      <c r="A1386">
        <f t="shared" si="210"/>
        <v>0.39408491119873135</v>
      </c>
      <c r="B1386">
        <f t="shared" si="211"/>
        <v>1.3394500135734244</v>
      </c>
      <c r="C1386">
        <f t="shared" si="212"/>
        <v>3.1439055995446094E-2</v>
      </c>
      <c r="D1386">
        <f t="shared" si="213"/>
        <v>3.1439055995446094E-2</v>
      </c>
      <c r="E1386">
        <f t="shared" si="219"/>
        <v>1343.3862778750943</v>
      </c>
      <c r="F1386">
        <v>0.1376</v>
      </c>
      <c r="G1386">
        <f t="shared" si="214"/>
        <v>8.9281014956515889</v>
      </c>
      <c r="H1386">
        <f t="shared" si="215"/>
        <v>74.438753504446495</v>
      </c>
      <c r="I1386">
        <f t="shared" si="216"/>
        <v>1.7964130367630478</v>
      </c>
      <c r="J1386">
        <f t="shared" si="217"/>
        <v>1.72E-2</v>
      </c>
      <c r="K1386">
        <f t="shared" si="218"/>
        <v>86240</v>
      </c>
    </row>
    <row r="1387" spans="1:11" x14ac:dyDescent="0.25">
      <c r="A1387">
        <f t="shared" si="210"/>
        <v>0.39404357543651375</v>
      </c>
      <c r="B1387">
        <f t="shared" si="211"/>
        <v>1.3394419878705059</v>
      </c>
      <c r="C1387">
        <f t="shared" si="212"/>
        <v>3.1462252312192934E-2</v>
      </c>
      <c r="D1387">
        <f t="shared" si="213"/>
        <v>3.1462252312192934E-2</v>
      </c>
      <c r="E1387">
        <f t="shared" si="219"/>
        <v>1343.0963473510078</v>
      </c>
      <c r="F1387">
        <v>0.13769999999999999</v>
      </c>
      <c r="G1387">
        <f t="shared" si="214"/>
        <v>8.9355453710020321</v>
      </c>
      <c r="H1387">
        <f t="shared" si="215"/>
        <v>74.454822393963212</v>
      </c>
      <c r="I1387">
        <f t="shared" si="216"/>
        <v>1.7964100679314055</v>
      </c>
      <c r="J1387">
        <f t="shared" si="217"/>
        <v>1.7212499999999999E-2</v>
      </c>
      <c r="K1387">
        <f t="shared" si="218"/>
        <v>86230</v>
      </c>
    </row>
    <row r="1388" spans="1:11" x14ac:dyDescent="0.25">
      <c r="A1388">
        <f t="shared" si="210"/>
        <v>0.39400223864047901</v>
      </c>
      <c r="B1388">
        <f t="shared" si="211"/>
        <v>1.3394339615856043</v>
      </c>
      <c r="C1388">
        <f t="shared" si="212"/>
        <v>3.1485449132833458E-2</v>
      </c>
      <c r="D1388">
        <f t="shared" si="213"/>
        <v>3.1485449132833458E-2</v>
      </c>
      <c r="E1388">
        <f t="shared" si="219"/>
        <v>1342.8064420806638</v>
      </c>
      <c r="F1388">
        <v>0.13780000000000001</v>
      </c>
      <c r="G1388">
        <f t="shared" si="214"/>
        <v>8.9429908532414295</v>
      </c>
      <c r="H1388">
        <f t="shared" si="215"/>
        <v>74.470896821921031</v>
      </c>
      <c r="I1388">
        <f t="shared" si="216"/>
        <v>1.7964070984917502</v>
      </c>
      <c r="J1388">
        <f t="shared" si="217"/>
        <v>1.7225000000000001E-2</v>
      </c>
      <c r="K1388">
        <f t="shared" si="218"/>
        <v>86220</v>
      </c>
    </row>
    <row r="1389" spans="1:11" x14ac:dyDescent="0.25">
      <c r="A1389">
        <f t="shared" si="210"/>
        <v>0.39396090081058849</v>
      </c>
      <c r="B1389">
        <f t="shared" si="211"/>
        <v>1.3394259347185657</v>
      </c>
      <c r="C1389">
        <f t="shared" si="212"/>
        <v>3.1508646457360026E-2</v>
      </c>
      <c r="D1389">
        <f t="shared" si="213"/>
        <v>3.1508646457360026E-2</v>
      </c>
      <c r="E1389">
        <f t="shared" si="219"/>
        <v>1342.5165620658213</v>
      </c>
      <c r="F1389">
        <v>0.13789999999999999</v>
      </c>
      <c r="G1389">
        <f t="shared" si="214"/>
        <v>8.9504379429236209</v>
      </c>
      <c r="H1389">
        <f t="shared" si="215"/>
        <v>74.486976790903213</v>
      </c>
      <c r="I1389">
        <f t="shared" si="216"/>
        <v>1.7964041284438743</v>
      </c>
      <c r="J1389">
        <f t="shared" si="217"/>
        <v>1.7237499999999999E-2</v>
      </c>
      <c r="K1389">
        <f t="shared" si="218"/>
        <v>86210</v>
      </c>
    </row>
    <row r="1390" spans="1:11" x14ac:dyDescent="0.25">
      <c r="A1390">
        <f t="shared" si="210"/>
        <v>0.39391956194680378</v>
      </c>
      <c r="B1390">
        <f t="shared" si="211"/>
        <v>1.3394179072692363</v>
      </c>
      <c r="C1390">
        <f t="shared" si="212"/>
        <v>3.153184428576504E-2</v>
      </c>
      <c r="D1390">
        <f t="shared" si="213"/>
        <v>3.153184428576504E-2</v>
      </c>
      <c r="E1390">
        <f t="shared" si="219"/>
        <v>1342.2267073082421</v>
      </c>
      <c r="F1390">
        <v>0.13800000000000001</v>
      </c>
      <c r="G1390">
        <f t="shared" si="214"/>
        <v>8.9578866406027124</v>
      </c>
      <c r="H1390">
        <f t="shared" si="215"/>
        <v>74.503062303494318</v>
      </c>
      <c r="I1390">
        <f t="shared" si="216"/>
        <v>1.7964011577875703</v>
      </c>
      <c r="J1390">
        <f t="shared" si="217"/>
        <v>1.7250000000000001E-2</v>
      </c>
      <c r="K1390">
        <f t="shared" si="218"/>
        <v>86200</v>
      </c>
    </row>
    <row r="1391" spans="1:11" x14ac:dyDescent="0.25">
      <c r="A1391">
        <f t="shared" si="210"/>
        <v>0.39387822204908607</v>
      </c>
      <c r="B1391">
        <f t="shared" si="211"/>
        <v>1.3394098792374625</v>
      </c>
      <c r="C1391">
        <f t="shared" si="212"/>
        <v>3.1555042618040832E-2</v>
      </c>
      <c r="D1391">
        <f t="shared" si="213"/>
        <v>3.1555042618040832E-2</v>
      </c>
      <c r="E1391">
        <f t="shared" si="219"/>
        <v>1341.9368778096855</v>
      </c>
      <c r="F1391">
        <v>0.1381</v>
      </c>
      <c r="G1391">
        <f t="shared" si="214"/>
        <v>8.9653369468330606</v>
      </c>
      <c r="H1391">
        <f t="shared" si="215"/>
        <v>74.519153362280633</v>
      </c>
      <c r="I1391">
        <f t="shared" si="216"/>
        <v>1.7963981865226302</v>
      </c>
      <c r="J1391">
        <f t="shared" si="217"/>
        <v>1.72625E-2</v>
      </c>
      <c r="K1391">
        <f t="shared" si="218"/>
        <v>86190</v>
      </c>
    </row>
    <row r="1392" spans="1:11" x14ac:dyDescent="0.25">
      <c r="A1392">
        <f t="shared" si="210"/>
        <v>0.39383688111739695</v>
      </c>
      <c r="B1392">
        <f t="shared" si="211"/>
        <v>1.3394018506230896</v>
      </c>
      <c r="C1392">
        <f t="shared" si="212"/>
        <v>3.157824145417977E-2</v>
      </c>
      <c r="D1392">
        <f t="shared" si="213"/>
        <v>3.157824145417977E-2</v>
      </c>
      <c r="E1392">
        <f t="shared" si="219"/>
        <v>1341.6470735719122</v>
      </c>
      <c r="F1392">
        <v>0.13819999999999999</v>
      </c>
      <c r="G1392">
        <f t="shared" si="214"/>
        <v>8.9727888621692884</v>
      </c>
      <c r="H1392">
        <f t="shared" si="215"/>
        <v>74.535249969849843</v>
      </c>
      <c r="I1392">
        <f t="shared" si="216"/>
        <v>1.7963952146488462</v>
      </c>
      <c r="J1392">
        <f t="shared" si="217"/>
        <v>1.7274999999999999E-2</v>
      </c>
      <c r="K1392">
        <f t="shared" si="218"/>
        <v>86180</v>
      </c>
    </row>
    <row r="1393" spans="1:11" x14ac:dyDescent="0.25">
      <c r="A1393">
        <f t="shared" si="210"/>
        <v>0.39379553915169774</v>
      </c>
      <c r="B1393">
        <f t="shared" si="211"/>
        <v>1.3393938214259642</v>
      </c>
      <c r="C1393">
        <f t="shared" si="212"/>
        <v>3.1601440794174193E-2</v>
      </c>
      <c r="D1393">
        <f t="shared" si="213"/>
        <v>3.1601440794174193E-2</v>
      </c>
      <c r="E1393">
        <f t="shared" si="219"/>
        <v>1341.3572945966826</v>
      </c>
      <c r="F1393">
        <v>0.13830000000000001</v>
      </c>
      <c r="G1393">
        <f t="shared" si="214"/>
        <v>8.9802423871662747</v>
      </c>
      <c r="H1393">
        <f t="shared" si="215"/>
        <v>74.551352128791208</v>
      </c>
      <c r="I1393">
        <f t="shared" si="216"/>
        <v>1.7963922421660103</v>
      </c>
      <c r="J1393">
        <f t="shared" si="217"/>
        <v>1.7287500000000001E-2</v>
      </c>
      <c r="K1393">
        <f t="shared" si="218"/>
        <v>86170</v>
      </c>
    </row>
    <row r="1394" spans="1:11" x14ac:dyDescent="0.25">
      <c r="A1394">
        <f t="shared" si="210"/>
        <v>0.39375419615194995</v>
      </c>
      <c r="B1394">
        <f t="shared" si="211"/>
        <v>1.3393857916459317</v>
      </c>
      <c r="C1394">
        <f t="shared" si="212"/>
        <v>3.1624640638016406E-2</v>
      </c>
      <c r="D1394">
        <f t="shared" si="213"/>
        <v>3.1624640638016406E-2</v>
      </c>
      <c r="E1394">
        <f t="shared" si="219"/>
        <v>1341.0675408857583</v>
      </c>
      <c r="F1394">
        <v>0.1384</v>
      </c>
      <c r="G1394">
        <f t="shared" si="214"/>
        <v>8.9876975223791522</v>
      </c>
      <c r="H1394">
        <f t="shared" si="215"/>
        <v>74.56745984169541</v>
      </c>
      <c r="I1394">
        <f t="shared" si="216"/>
        <v>1.7963892690739145</v>
      </c>
      <c r="J1394">
        <f t="shared" si="217"/>
        <v>1.7299999999999999E-2</v>
      </c>
      <c r="K1394">
        <f t="shared" si="218"/>
        <v>86160</v>
      </c>
    </row>
    <row r="1395" spans="1:11" x14ac:dyDescent="0.25">
      <c r="A1395">
        <f t="shared" si="210"/>
        <v>0.39371285211811474</v>
      </c>
      <c r="B1395">
        <f t="shared" si="211"/>
        <v>1.3393777612828381</v>
      </c>
      <c r="C1395">
        <f t="shared" si="212"/>
        <v>3.1647840985698728E-2</v>
      </c>
      <c r="D1395">
        <f t="shared" si="213"/>
        <v>3.1647840985698728E-2</v>
      </c>
      <c r="E1395">
        <f t="shared" si="219"/>
        <v>1340.7778124408974</v>
      </c>
      <c r="F1395">
        <v>0.13850000000000001</v>
      </c>
      <c r="G1395">
        <f t="shared" si="214"/>
        <v>8.9951542683633239</v>
      </c>
      <c r="H1395">
        <f t="shared" si="215"/>
        <v>74.583573111154905</v>
      </c>
      <c r="I1395">
        <f t="shared" si="216"/>
        <v>1.7963862953723504</v>
      </c>
      <c r="J1395">
        <f t="shared" si="217"/>
        <v>1.7312500000000001E-2</v>
      </c>
      <c r="K1395">
        <f t="shared" si="218"/>
        <v>86150</v>
      </c>
    </row>
    <row r="1396" spans="1:11" x14ac:dyDescent="0.25">
      <c r="A1396">
        <f t="shared" si="210"/>
        <v>0.39367150705015397</v>
      </c>
      <c r="B1396">
        <f t="shared" si="211"/>
        <v>1.3393697303365293</v>
      </c>
      <c r="C1396">
        <f t="shared" si="212"/>
        <v>3.1671041837213455E-2</v>
      </c>
      <c r="D1396">
        <f t="shared" si="213"/>
        <v>3.1671041837213455E-2</v>
      </c>
      <c r="E1396">
        <f t="shared" si="219"/>
        <v>1340.488109263865</v>
      </c>
      <c r="F1396">
        <v>0.1386</v>
      </c>
      <c r="G1396">
        <f t="shared" si="214"/>
        <v>9.0026126256744394</v>
      </c>
      <c r="H1396">
        <f t="shared" si="215"/>
        <v>74.599691939763233</v>
      </c>
      <c r="I1396">
        <f t="shared" si="216"/>
        <v>1.79638332106111</v>
      </c>
      <c r="J1396">
        <f t="shared" si="217"/>
        <v>1.7325E-2</v>
      </c>
      <c r="K1396">
        <f t="shared" si="218"/>
        <v>86140</v>
      </c>
    </row>
    <row r="1397" spans="1:11" x14ac:dyDescent="0.25">
      <c r="A1397">
        <f t="shared" si="210"/>
        <v>0.39363016094802861</v>
      </c>
      <c r="B1397">
        <f t="shared" si="211"/>
        <v>1.3393616988068504</v>
      </c>
      <c r="C1397">
        <f t="shared" si="212"/>
        <v>3.1694243192552873E-2</v>
      </c>
      <c r="D1397">
        <f t="shared" si="213"/>
        <v>3.1694243192552873E-2</v>
      </c>
      <c r="E1397">
        <f t="shared" si="219"/>
        <v>1340.1984313564183</v>
      </c>
      <c r="F1397">
        <v>0.13869999999999999</v>
      </c>
      <c r="G1397">
        <f t="shared" si="214"/>
        <v>9.0100725948684151</v>
      </c>
      <c r="H1397">
        <f t="shared" si="215"/>
        <v>74.615816330115933</v>
      </c>
      <c r="I1397">
        <f t="shared" si="216"/>
        <v>1.7963803461399848</v>
      </c>
      <c r="J1397">
        <f t="shared" si="217"/>
        <v>1.7337499999999999E-2</v>
      </c>
      <c r="K1397">
        <f t="shared" si="218"/>
        <v>86130</v>
      </c>
    </row>
    <row r="1398" spans="1:11" x14ac:dyDescent="0.25">
      <c r="A1398">
        <f t="shared" si="210"/>
        <v>0.39358881381170036</v>
      </c>
      <c r="B1398">
        <f t="shared" si="211"/>
        <v>1.3393536666936472</v>
      </c>
      <c r="C1398">
        <f t="shared" si="212"/>
        <v>3.1717445051709252E-2</v>
      </c>
      <c r="D1398">
        <f t="shared" si="213"/>
        <v>3.1717445051709252E-2</v>
      </c>
      <c r="E1398">
        <f t="shared" si="219"/>
        <v>1339.9087787203202</v>
      </c>
      <c r="F1398">
        <v>0.13880000000000001</v>
      </c>
      <c r="G1398">
        <f t="shared" si="214"/>
        <v>9.0175341765014281</v>
      </c>
      <c r="H1398">
        <f t="shared" si="215"/>
        <v>74.631946284809771</v>
      </c>
      <c r="I1398">
        <f t="shared" si="216"/>
        <v>1.7963773706087662</v>
      </c>
      <c r="J1398">
        <f t="shared" si="217"/>
        <v>1.7350000000000001E-2</v>
      </c>
      <c r="K1398">
        <f t="shared" si="218"/>
        <v>86120</v>
      </c>
    </row>
    <row r="1399" spans="1:11" x14ac:dyDescent="0.25">
      <c r="A1399">
        <f t="shared" si="210"/>
        <v>0.39354746564113047</v>
      </c>
      <c r="B1399">
        <f t="shared" si="211"/>
        <v>1.3393456339967658</v>
      </c>
      <c r="C1399">
        <f t="shared" si="212"/>
        <v>3.1740647414674847E-2</v>
      </c>
      <c r="D1399">
        <f t="shared" si="213"/>
        <v>3.1740647414674847E-2</v>
      </c>
      <c r="E1399">
        <f t="shared" si="219"/>
        <v>1339.6191513573319</v>
      </c>
      <c r="F1399">
        <v>0.1389</v>
      </c>
      <c r="G1399">
        <f t="shared" si="214"/>
        <v>9.0249973711299081</v>
      </c>
      <c r="H1399">
        <f t="shared" si="215"/>
        <v>74.648081806443102</v>
      </c>
      <c r="I1399">
        <f t="shared" si="216"/>
        <v>1.7963743944672459</v>
      </c>
      <c r="J1399">
        <f t="shared" si="217"/>
        <v>1.7362499999999999E-2</v>
      </c>
      <c r="K1399">
        <f t="shared" si="218"/>
        <v>86110</v>
      </c>
    </row>
    <row r="1400" spans="1:11" x14ac:dyDescent="0.25">
      <c r="A1400">
        <f t="shared" si="210"/>
        <v>0.39350611643628042</v>
      </c>
      <c r="B1400">
        <f t="shared" si="211"/>
        <v>1.3393376007160507</v>
      </c>
      <c r="C1400">
        <f t="shared" si="212"/>
        <v>3.1763850281441915E-2</v>
      </c>
      <c r="D1400">
        <f t="shared" si="213"/>
        <v>3.1763850281441915E-2</v>
      </c>
      <c r="E1400">
        <f t="shared" si="219"/>
        <v>1339.3295492692143</v>
      </c>
      <c r="F1400">
        <v>0.13900000000000001</v>
      </c>
      <c r="G1400">
        <f t="shared" si="214"/>
        <v>9.0324621793105528</v>
      </c>
      <c r="H1400">
        <f t="shared" si="215"/>
        <v>74.664222897615858</v>
      </c>
      <c r="I1400">
        <f t="shared" si="216"/>
        <v>1.796371417715215</v>
      </c>
      <c r="J1400">
        <f t="shared" si="217"/>
        <v>1.7375000000000002E-2</v>
      </c>
      <c r="K1400">
        <f t="shared" si="218"/>
        <v>86100</v>
      </c>
    </row>
    <row r="1401" spans="1:11" x14ac:dyDescent="0.25">
      <c r="A1401">
        <f t="shared" si="210"/>
        <v>0.39346476619711152</v>
      </c>
      <c r="B1401">
        <f t="shared" si="211"/>
        <v>1.3393295668513481</v>
      </c>
      <c r="C1401">
        <f t="shared" si="212"/>
        <v>3.1787053652002684E-2</v>
      </c>
      <c r="D1401">
        <f t="shared" si="213"/>
        <v>3.1787053652002684E-2</v>
      </c>
      <c r="E1401">
        <f t="shared" si="219"/>
        <v>1339.0399724577289</v>
      </c>
      <c r="F1401">
        <v>0.1391</v>
      </c>
      <c r="G1401">
        <f t="shared" si="214"/>
        <v>9.0399286016003142</v>
      </c>
      <c r="H1401">
        <f t="shared" si="215"/>
        <v>74.680369560929464</v>
      </c>
      <c r="I1401">
        <f t="shared" si="216"/>
        <v>1.7963684403524649</v>
      </c>
      <c r="J1401">
        <f t="shared" si="217"/>
        <v>1.73875E-2</v>
      </c>
      <c r="K1401">
        <f t="shared" si="218"/>
        <v>86090</v>
      </c>
    </row>
    <row r="1402" spans="1:11" x14ac:dyDescent="0.25">
      <c r="A1402">
        <f t="shared" si="210"/>
        <v>0.39342341492358524</v>
      </c>
      <c r="B1402">
        <f t="shared" si="211"/>
        <v>1.3393215324025025</v>
      </c>
      <c r="C1402">
        <f t="shared" si="212"/>
        <v>3.1810257526349368E-2</v>
      </c>
      <c r="D1402">
        <f t="shared" si="213"/>
        <v>3.1810257526349368E-2</v>
      </c>
      <c r="E1402">
        <f t="shared" si="219"/>
        <v>1338.750420924637</v>
      </c>
      <c r="F1402">
        <v>0.13919999999999999</v>
      </c>
      <c r="G1402">
        <f t="shared" si="214"/>
        <v>9.0473966385564069</v>
      </c>
      <c r="H1402">
        <f t="shared" si="215"/>
        <v>74.696521798986879</v>
      </c>
      <c r="I1402">
        <f t="shared" si="216"/>
        <v>1.7963654623787866</v>
      </c>
      <c r="J1402">
        <f t="shared" si="217"/>
        <v>1.7399999999999999E-2</v>
      </c>
      <c r="K1402">
        <f t="shared" si="218"/>
        <v>86080</v>
      </c>
    </row>
    <row r="1403" spans="1:11" x14ac:dyDescent="0.25">
      <c r="A1403">
        <f t="shared" si="210"/>
        <v>0.393382062615663</v>
      </c>
      <c r="B1403">
        <f t="shared" si="211"/>
        <v>1.3393134973693597</v>
      </c>
      <c r="C1403">
        <f t="shared" si="212"/>
        <v>3.1833461904474183E-2</v>
      </c>
      <c r="D1403">
        <f t="shared" si="213"/>
        <v>3.1833461904474183E-2</v>
      </c>
      <c r="E1403">
        <f t="shared" si="219"/>
        <v>1338.4608946717005</v>
      </c>
      <c r="F1403">
        <v>0.13930000000000001</v>
      </c>
      <c r="G1403">
        <f t="shared" si="214"/>
        <v>9.0548662907363067</v>
      </c>
      <c r="H1403">
        <f t="shared" si="215"/>
        <v>74.71267961439257</v>
      </c>
      <c r="I1403">
        <f t="shared" si="216"/>
        <v>1.7963624837939711</v>
      </c>
      <c r="J1403">
        <f t="shared" si="217"/>
        <v>1.7412500000000001E-2</v>
      </c>
      <c r="K1403">
        <f t="shared" si="218"/>
        <v>86070</v>
      </c>
    </row>
    <row r="1404" spans="1:11" x14ac:dyDescent="0.25">
      <c r="A1404">
        <f t="shared" si="210"/>
        <v>0.39334070927330611</v>
      </c>
      <c r="B1404">
        <f t="shared" si="211"/>
        <v>1.3393054617517648</v>
      </c>
      <c r="C1404">
        <f t="shared" si="212"/>
        <v>3.1856666786369316E-2</v>
      </c>
      <c r="D1404">
        <f t="shared" si="213"/>
        <v>3.1856666786369316E-2</v>
      </c>
      <c r="E1404">
        <f t="shared" si="219"/>
        <v>1338.1713937006812</v>
      </c>
      <c r="F1404">
        <v>0.1394</v>
      </c>
      <c r="G1404">
        <f t="shared" si="214"/>
        <v>9.0623375586977453</v>
      </c>
      <c r="H1404">
        <f t="shared" si="215"/>
        <v>74.728843009752566</v>
      </c>
      <c r="I1404">
        <f t="shared" si="216"/>
        <v>1.7963595045978096</v>
      </c>
      <c r="J1404">
        <f t="shared" si="217"/>
        <v>1.7425E-2</v>
      </c>
      <c r="K1404">
        <f t="shared" si="218"/>
        <v>86060</v>
      </c>
    </row>
    <row r="1405" spans="1:11" x14ac:dyDescent="0.25">
      <c r="A1405">
        <f t="shared" si="210"/>
        <v>0.39329935489647605</v>
      </c>
      <c r="B1405">
        <f t="shared" si="211"/>
        <v>1.3392974255495629</v>
      </c>
      <c r="C1405">
        <f t="shared" si="212"/>
        <v>3.1879872172026966E-2</v>
      </c>
      <c r="D1405">
        <f t="shared" si="213"/>
        <v>3.1879872172026966E-2</v>
      </c>
      <c r="E1405">
        <f t="shared" si="219"/>
        <v>1337.8819180133412</v>
      </c>
      <c r="F1405">
        <v>0.13950000000000001</v>
      </c>
      <c r="G1405">
        <f t="shared" si="214"/>
        <v>9.0698104429987225</v>
      </c>
      <c r="H1405">
        <f t="shared" si="215"/>
        <v>74.745011987674388</v>
      </c>
      <c r="I1405">
        <f t="shared" si="216"/>
        <v>1.7963565247900928</v>
      </c>
      <c r="J1405">
        <f t="shared" si="217"/>
        <v>1.7437500000000002E-2</v>
      </c>
      <c r="K1405">
        <f t="shared" si="218"/>
        <v>86050</v>
      </c>
    </row>
    <row r="1406" spans="1:11" x14ac:dyDescent="0.25">
      <c r="A1406">
        <f t="shared" si="210"/>
        <v>0.39325799948513418</v>
      </c>
      <c r="B1406">
        <f t="shared" si="211"/>
        <v>1.339289388762599</v>
      </c>
      <c r="C1406">
        <f t="shared" si="212"/>
        <v>3.1903078061439286E-2</v>
      </c>
      <c r="D1406">
        <f t="shared" si="213"/>
        <v>3.1903078061439286E-2</v>
      </c>
      <c r="E1406">
        <f t="shared" si="219"/>
        <v>1337.5924676114423</v>
      </c>
      <c r="F1406">
        <v>0.1396</v>
      </c>
      <c r="G1406">
        <f t="shared" si="214"/>
        <v>9.0772849441974888</v>
      </c>
      <c r="H1406">
        <f t="shared" si="215"/>
        <v>74.76118655076715</v>
      </c>
      <c r="I1406">
        <f t="shared" si="216"/>
        <v>1.7963535443706116</v>
      </c>
      <c r="J1406">
        <f t="shared" si="217"/>
        <v>1.745E-2</v>
      </c>
      <c r="K1406">
        <f t="shared" si="218"/>
        <v>86040</v>
      </c>
    </row>
    <row r="1407" spans="1:11" x14ac:dyDescent="0.25">
      <c r="A1407">
        <f t="shared" ref="A1407:A1470" si="220">+I1407*(1-F1407)/(1-0.125*F1407)/4</f>
        <v>0.39321664303924186</v>
      </c>
      <c r="B1407">
        <f t="shared" ref="B1407:B1470" si="221">+I1407*(3-0.5*F1407)/(1-0.125*F1407)/4</f>
        <v>1.3392813513907176</v>
      </c>
      <c r="C1407">
        <f t="shared" ref="C1407:C1470" si="222">+I1407*F1407/(1-0.125*F1407)/8</f>
        <v>3.1926284454598441E-2</v>
      </c>
      <c r="D1407">
        <f t="shared" ref="D1407:D1470" si="223">+I1407*F1407/(1-0.125*F1407)/8</f>
        <v>3.1926284454598441E-2</v>
      </c>
      <c r="E1407">
        <f t="shared" si="219"/>
        <v>1337.3030424967455</v>
      </c>
      <c r="F1407">
        <v>0.13969999999999999</v>
      </c>
      <c r="G1407">
        <f t="shared" ref="G1407:G1470" si="224">+G1406+$B$4/E1406*(F1407-F1406)</f>
        <v>9.0847610628525644</v>
      </c>
      <c r="H1407">
        <f t="shared" ref="H1407:H1470" si="225">+$B$4/E1407</f>
        <v>74.777366701641498</v>
      </c>
      <c r="I1407">
        <f t="shared" ref="I1407:I1470" si="226">+I1406-$B$5*$B$3^2/2/I1406*(1-0.125*F1406)*(G1407-G1406)</f>
        <v>1.7963505633391563</v>
      </c>
      <c r="J1407">
        <f t="shared" ref="J1407:J1470" si="227">0.125*F1407</f>
        <v>1.7462499999999999E-2</v>
      </c>
      <c r="K1407">
        <f t="shared" ref="K1407:K1470" si="228">+K1406-E1406*(G1407-G1406)</f>
        <v>86030</v>
      </c>
    </row>
    <row r="1408" spans="1:11" x14ac:dyDescent="0.25">
      <c r="A1408">
        <f t="shared" si="220"/>
        <v>0.39317528555876041</v>
      </c>
      <c r="B1408">
        <f t="shared" si="221"/>
        <v>1.3392733134337642</v>
      </c>
      <c r="C1408">
        <f t="shared" si="222"/>
        <v>3.1949491351496578E-2</v>
      </c>
      <c r="D1408">
        <f t="shared" si="223"/>
        <v>3.1949491351496578E-2</v>
      </c>
      <c r="E1408">
        <f t="shared" si="219"/>
        <v>1337.0136426710139</v>
      </c>
      <c r="F1408">
        <v>0.13980000000000001</v>
      </c>
      <c r="G1408">
        <f t="shared" si="224"/>
        <v>9.092238799522729</v>
      </c>
      <c r="H1408">
        <f t="shared" si="225"/>
        <v>74.793552442909544</v>
      </c>
      <c r="I1408">
        <f t="shared" si="226"/>
        <v>1.7963475816955179</v>
      </c>
      <c r="J1408">
        <f t="shared" si="227"/>
        <v>1.7475000000000001E-2</v>
      </c>
      <c r="K1408">
        <f t="shared" si="228"/>
        <v>86020</v>
      </c>
    </row>
    <row r="1409" spans="1:11" x14ac:dyDescent="0.25">
      <c r="A1409">
        <f t="shared" si="220"/>
        <v>0.39313392704365147</v>
      </c>
      <c r="B1409">
        <f t="shared" si="221"/>
        <v>1.3392652748915836</v>
      </c>
      <c r="C1409">
        <f t="shared" si="222"/>
        <v>3.1972698752125821E-2</v>
      </c>
      <c r="D1409">
        <f t="shared" si="223"/>
        <v>3.1972698752125821E-2</v>
      </c>
      <c r="E1409">
        <f t="shared" si="219"/>
        <v>1336.7242681360112</v>
      </c>
      <c r="F1409">
        <v>0.1399</v>
      </c>
      <c r="G1409">
        <f t="shared" si="224"/>
        <v>9.0997181547670198</v>
      </c>
      <c r="H1409">
        <f t="shared" si="225"/>
        <v>74.809743777184892</v>
      </c>
      <c r="I1409">
        <f t="shared" si="226"/>
        <v>1.7963445994394867</v>
      </c>
      <c r="J1409">
        <f t="shared" si="227"/>
        <v>1.74875E-2</v>
      </c>
      <c r="K1409">
        <f t="shared" si="228"/>
        <v>86010</v>
      </c>
    </row>
    <row r="1410" spans="1:11" x14ac:dyDescent="0.25">
      <c r="A1410">
        <f t="shared" si="220"/>
        <v>0.39309256749387617</v>
      </c>
      <c r="B1410">
        <f t="shared" si="221"/>
        <v>1.33925723576402</v>
      </c>
      <c r="C1410">
        <f t="shared" si="222"/>
        <v>3.1995906656478293E-2</v>
      </c>
      <c r="D1410">
        <f t="shared" si="223"/>
        <v>3.1995906656478293E-2</v>
      </c>
      <c r="E1410">
        <f t="shared" si="219"/>
        <v>1336.4349188934968</v>
      </c>
      <c r="F1410">
        <v>0.14000000000000001</v>
      </c>
      <c r="G1410">
        <f t="shared" si="224"/>
        <v>9.1071991291447389</v>
      </c>
      <c r="H1410">
        <f t="shared" si="225"/>
        <v>74.82594070708295</v>
      </c>
      <c r="I1410">
        <f t="shared" si="226"/>
        <v>1.7963416165708528</v>
      </c>
      <c r="J1410">
        <f t="shared" si="227"/>
        <v>1.7500000000000002E-2</v>
      </c>
      <c r="K1410">
        <f t="shared" si="228"/>
        <v>86000</v>
      </c>
    </row>
    <row r="1411" spans="1:11" x14ac:dyDescent="0.25">
      <c r="A1411">
        <f t="shared" si="220"/>
        <v>0.3930512069093961</v>
      </c>
      <c r="B1411">
        <f t="shared" si="221"/>
        <v>1.3392491960509185</v>
      </c>
      <c r="C1411">
        <f t="shared" si="222"/>
        <v>3.2019115064546098E-2</v>
      </c>
      <c r="D1411">
        <f t="shared" si="223"/>
        <v>3.2019115064546098E-2</v>
      </c>
      <c r="E1411">
        <f t="shared" si="219"/>
        <v>1336.1455949452361</v>
      </c>
      <c r="F1411">
        <v>0.1401</v>
      </c>
      <c r="G1411">
        <f t="shared" si="224"/>
        <v>9.1146817232154458</v>
      </c>
      <c r="H1411">
        <f t="shared" si="225"/>
        <v>74.842143235220291</v>
      </c>
      <c r="I1411">
        <f t="shared" si="226"/>
        <v>1.7963386330894069</v>
      </c>
      <c r="J1411">
        <f t="shared" si="227"/>
        <v>1.75125E-2</v>
      </c>
      <c r="K1411">
        <f t="shared" si="228"/>
        <v>85990</v>
      </c>
    </row>
    <row r="1412" spans="1:11" x14ac:dyDescent="0.25">
      <c r="A1412">
        <f t="shared" si="220"/>
        <v>0.39300984529017241</v>
      </c>
      <c r="B1412">
        <f t="shared" si="221"/>
        <v>1.3392411557521238</v>
      </c>
      <c r="C1412">
        <f t="shared" si="222"/>
        <v>3.2042323976321334E-2</v>
      </c>
      <c r="D1412">
        <f t="shared" si="223"/>
        <v>3.2042323976321334E-2</v>
      </c>
      <c r="E1412">
        <f t="shared" si="219"/>
        <v>1335.8562962929898</v>
      </c>
      <c r="F1412">
        <v>0.14019999999999999</v>
      </c>
      <c r="G1412">
        <f t="shared" si="224"/>
        <v>9.1221659375389663</v>
      </c>
      <c r="H1412">
        <f t="shared" si="225"/>
        <v>74.858351364215352</v>
      </c>
      <c r="I1412">
        <f t="shared" si="226"/>
        <v>1.7963356489949389</v>
      </c>
      <c r="J1412">
        <f t="shared" si="227"/>
        <v>1.7524999999999999E-2</v>
      </c>
      <c r="K1412">
        <f t="shared" si="228"/>
        <v>85980</v>
      </c>
    </row>
    <row r="1413" spans="1:11" x14ac:dyDescent="0.25">
      <c r="A1413">
        <f t="shared" si="220"/>
        <v>0.39296848263616657</v>
      </c>
      <c r="B1413">
        <f t="shared" si="221"/>
        <v>1.3392331148674801</v>
      </c>
      <c r="C1413">
        <f t="shared" si="222"/>
        <v>3.2065533391796075E-2</v>
      </c>
      <c r="D1413">
        <f t="shared" si="223"/>
        <v>3.2065533391796075E-2</v>
      </c>
      <c r="E1413">
        <f t="shared" si="219"/>
        <v>1335.5670229385209</v>
      </c>
      <c r="F1413">
        <v>0.14030000000000001</v>
      </c>
      <c r="G1413">
        <f t="shared" si="224"/>
        <v>9.1296517726753894</v>
      </c>
      <c r="H1413">
        <f t="shared" si="225"/>
        <v>74.874565096687945</v>
      </c>
      <c r="I1413">
        <f t="shared" si="226"/>
        <v>1.7963326642872388</v>
      </c>
      <c r="J1413">
        <f t="shared" si="227"/>
        <v>1.7537500000000001E-2</v>
      </c>
      <c r="K1413">
        <f t="shared" si="228"/>
        <v>85970</v>
      </c>
    </row>
    <row r="1414" spans="1:11" x14ac:dyDescent="0.25">
      <c r="A1414">
        <f t="shared" si="220"/>
        <v>0.39292711894734</v>
      </c>
      <c r="B1414">
        <f t="shared" si="221"/>
        <v>1.3392250733968318</v>
      </c>
      <c r="C1414">
        <f t="shared" si="222"/>
        <v>3.2088743310962391E-2</v>
      </c>
      <c r="D1414">
        <f t="shared" si="223"/>
        <v>3.2088743310962391E-2</v>
      </c>
      <c r="E1414">
        <f t="shared" si="219"/>
        <v>1335.2777748835927</v>
      </c>
      <c r="F1414">
        <v>0.1404</v>
      </c>
      <c r="G1414">
        <f t="shared" si="224"/>
        <v>9.1371392291850579</v>
      </c>
      <c r="H1414">
        <f t="shared" si="225"/>
        <v>74.89078443525942</v>
      </c>
      <c r="I1414">
        <f t="shared" si="226"/>
        <v>1.7963296789660967</v>
      </c>
      <c r="J1414">
        <f t="shared" si="227"/>
        <v>1.755E-2</v>
      </c>
      <c r="K1414">
        <f t="shared" si="228"/>
        <v>85960</v>
      </c>
    </row>
    <row r="1415" spans="1:11" x14ac:dyDescent="0.25">
      <c r="A1415">
        <f t="shared" si="220"/>
        <v>0.39288575422365407</v>
      </c>
      <c r="B1415">
        <f t="shared" si="221"/>
        <v>1.3392170313400238</v>
      </c>
      <c r="C1415">
        <f t="shared" si="222"/>
        <v>3.2111953733812336E-2</v>
      </c>
      <c r="D1415">
        <f t="shared" si="223"/>
        <v>3.2111953733812336E-2</v>
      </c>
      <c r="E1415">
        <f t="shared" si="219"/>
        <v>1334.988552129968</v>
      </c>
      <c r="F1415">
        <v>0.14050000000000001</v>
      </c>
      <c r="G1415">
        <f t="shared" si="224"/>
        <v>9.1446283076285848</v>
      </c>
      <c r="H1415">
        <f t="shared" si="225"/>
        <v>74.907009382552729</v>
      </c>
      <c r="I1415">
        <f t="shared" si="226"/>
        <v>1.7963266930313027</v>
      </c>
      <c r="J1415">
        <f t="shared" si="227"/>
        <v>1.7562500000000002E-2</v>
      </c>
      <c r="K1415">
        <f t="shared" si="228"/>
        <v>85950</v>
      </c>
    </row>
    <row r="1416" spans="1:11" x14ac:dyDescent="0.25">
      <c r="A1416">
        <f t="shared" si="220"/>
        <v>0.39284438846507008</v>
      </c>
      <c r="B1416">
        <f t="shared" si="221"/>
        <v>1.3392089886969001</v>
      </c>
      <c r="C1416">
        <f t="shared" si="222"/>
        <v>3.2135164660337945E-2</v>
      </c>
      <c r="D1416">
        <f t="shared" si="223"/>
        <v>3.2135164660337945E-2</v>
      </c>
      <c r="E1416">
        <f t="shared" si="219"/>
        <v>1334.6993546794095</v>
      </c>
      <c r="F1416">
        <v>0.1406</v>
      </c>
      <c r="G1416">
        <f t="shared" si="224"/>
        <v>9.1521190085668387</v>
      </c>
      <c r="H1416">
        <f t="shared" si="225"/>
        <v>74.923239941192364</v>
      </c>
      <c r="I1416">
        <f t="shared" si="226"/>
        <v>1.7963237064826461</v>
      </c>
      <c r="J1416">
        <f t="shared" si="227"/>
        <v>1.7575E-2</v>
      </c>
      <c r="K1416">
        <f t="shared" si="228"/>
        <v>85940</v>
      </c>
    </row>
    <row r="1417" spans="1:11" x14ac:dyDescent="0.25">
      <c r="A1417">
        <f t="shared" si="220"/>
        <v>0.39280302167154951</v>
      </c>
      <c r="B1417">
        <f t="shared" si="221"/>
        <v>1.3392009454673048</v>
      </c>
      <c r="C1417">
        <f t="shared" si="222"/>
        <v>3.2158376090531259E-2</v>
      </c>
      <c r="D1417">
        <f t="shared" si="223"/>
        <v>3.2158376090531259E-2</v>
      </c>
      <c r="E1417">
        <f t="shared" si="219"/>
        <v>1334.4101825336807</v>
      </c>
      <c r="F1417">
        <v>0.14069999999999999</v>
      </c>
      <c r="G1417">
        <f t="shared" si="224"/>
        <v>9.1596113325609565</v>
      </c>
      <c r="H1417">
        <f t="shared" si="225"/>
        <v>74.939476113804304</v>
      </c>
      <c r="I1417">
        <f t="shared" si="226"/>
        <v>1.7963207193199169</v>
      </c>
      <c r="J1417">
        <f t="shared" si="227"/>
        <v>1.7587499999999999E-2</v>
      </c>
      <c r="K1417">
        <f t="shared" si="228"/>
        <v>85930</v>
      </c>
    </row>
    <row r="1418" spans="1:11" x14ac:dyDescent="0.25">
      <c r="A1418">
        <f t="shared" si="220"/>
        <v>0.39276165384305367</v>
      </c>
      <c r="B1418">
        <f t="shared" si="221"/>
        <v>1.3391929016510824</v>
      </c>
      <c r="C1418">
        <f t="shared" si="222"/>
        <v>3.218158802438429E-2</v>
      </c>
      <c r="D1418">
        <f t="shared" si="223"/>
        <v>3.218158802438429E-2</v>
      </c>
      <c r="E1418">
        <f t="shared" si="219"/>
        <v>1334.1210356945448</v>
      </c>
      <c r="F1418">
        <v>0.14080000000000001</v>
      </c>
      <c r="G1418">
        <f t="shared" si="224"/>
        <v>9.1671052801723381</v>
      </c>
      <c r="H1418">
        <f t="shared" si="225"/>
        <v>74.955717903016122</v>
      </c>
      <c r="I1418">
        <f t="shared" si="226"/>
        <v>1.7963177315429046</v>
      </c>
      <c r="J1418">
        <f t="shared" si="227"/>
        <v>1.7600000000000001E-2</v>
      </c>
      <c r="K1418">
        <f t="shared" si="228"/>
        <v>85920</v>
      </c>
    </row>
    <row r="1419" spans="1:11" x14ac:dyDescent="0.25">
      <c r="A1419">
        <f t="shared" si="220"/>
        <v>0.39272028497954387</v>
      </c>
      <c r="B1419">
        <f t="shared" si="221"/>
        <v>1.3391848572480769</v>
      </c>
      <c r="C1419">
        <f t="shared" si="222"/>
        <v>3.2204800461889033E-2</v>
      </c>
      <c r="D1419">
        <f t="shared" si="223"/>
        <v>3.2204800461889033E-2</v>
      </c>
      <c r="E1419">
        <f t="shared" ref="E1419:E1482" si="229">+$B$7*(A1419^2*B1419-C1419*D1419/$C$7)</f>
        <v>1333.8319141637651</v>
      </c>
      <c r="F1419">
        <v>0.1409</v>
      </c>
      <c r="G1419">
        <f t="shared" si="224"/>
        <v>9.174600851962639</v>
      </c>
      <c r="H1419">
        <f t="shared" si="225"/>
        <v>74.971965311456941</v>
      </c>
      <c r="I1419">
        <f t="shared" si="226"/>
        <v>1.7963147431513988</v>
      </c>
      <c r="J1419">
        <f t="shared" si="227"/>
        <v>1.76125E-2</v>
      </c>
      <c r="K1419">
        <f t="shared" si="228"/>
        <v>85910</v>
      </c>
    </row>
    <row r="1420" spans="1:11" x14ac:dyDescent="0.25">
      <c r="A1420">
        <f t="shared" si="220"/>
        <v>0.39267891508098157</v>
      </c>
      <c r="B1420">
        <f t="shared" si="221"/>
        <v>1.3391768122581322</v>
      </c>
      <c r="C1420">
        <f t="shared" si="222"/>
        <v>3.2228013403037478E-2</v>
      </c>
      <c r="D1420">
        <f t="shared" si="223"/>
        <v>3.2228013403037478E-2</v>
      </c>
      <c r="E1420">
        <f t="shared" si="229"/>
        <v>1333.5428179431053</v>
      </c>
      <c r="F1420">
        <v>0.14099999999999999</v>
      </c>
      <c r="G1420">
        <f t="shared" si="224"/>
        <v>9.1820980484937831</v>
      </c>
      <c r="H1420">
        <f t="shared" si="225"/>
        <v>74.988218341757388</v>
      </c>
      <c r="I1420">
        <f t="shared" si="226"/>
        <v>1.7963117541451887</v>
      </c>
      <c r="J1420">
        <f t="shared" si="227"/>
        <v>1.7624999999999998E-2</v>
      </c>
      <c r="K1420">
        <f t="shared" si="228"/>
        <v>85900</v>
      </c>
    </row>
    <row r="1421" spans="1:11" x14ac:dyDescent="0.25">
      <c r="A1421">
        <f t="shared" si="220"/>
        <v>0.39263754414732804</v>
      </c>
      <c r="B1421">
        <f t="shared" si="221"/>
        <v>1.3391687666810923</v>
      </c>
      <c r="C1421">
        <f t="shared" si="222"/>
        <v>3.2251226847821626E-2</v>
      </c>
      <c r="D1421">
        <f t="shared" si="223"/>
        <v>3.2251226847821626E-2</v>
      </c>
      <c r="E1421">
        <f t="shared" si="229"/>
        <v>1333.2537470343279</v>
      </c>
      <c r="F1421">
        <v>0.1411</v>
      </c>
      <c r="G1421">
        <f t="shared" si="224"/>
        <v>9.1895968703279607</v>
      </c>
      <c r="H1421">
        <f t="shared" si="225"/>
        <v>75.004476996549741</v>
      </c>
      <c r="I1421">
        <f t="shared" si="226"/>
        <v>1.7963087645240636</v>
      </c>
      <c r="J1421">
        <f t="shared" si="227"/>
        <v>1.76375E-2</v>
      </c>
      <c r="K1421">
        <f t="shared" si="228"/>
        <v>85890</v>
      </c>
    </row>
    <row r="1422" spans="1:11" x14ac:dyDescent="0.25">
      <c r="A1422">
        <f t="shared" si="220"/>
        <v>0.3925961721785447</v>
      </c>
      <c r="B1422">
        <f t="shared" si="221"/>
        <v>1.3391607205168012</v>
      </c>
      <c r="C1422">
        <f t="shared" si="222"/>
        <v>3.2274440796233414E-2</v>
      </c>
      <c r="D1422">
        <f t="shared" si="223"/>
        <v>3.2274440796233414E-2</v>
      </c>
      <c r="E1422">
        <f t="shared" si="229"/>
        <v>1332.9647014391976</v>
      </c>
      <c r="F1422">
        <v>0.14119999999999999</v>
      </c>
      <c r="G1422">
        <f t="shared" si="224"/>
        <v>9.1970973180276143</v>
      </c>
      <c r="H1422">
        <f t="shared" si="225"/>
        <v>75.02074127846771</v>
      </c>
      <c r="I1422">
        <f t="shared" si="226"/>
        <v>1.7963057742878128</v>
      </c>
      <c r="J1422">
        <f t="shared" si="227"/>
        <v>1.7649999999999999E-2</v>
      </c>
      <c r="K1422">
        <f t="shared" si="228"/>
        <v>85880</v>
      </c>
    </row>
    <row r="1423" spans="1:11" x14ac:dyDescent="0.25">
      <c r="A1423">
        <f t="shared" si="220"/>
        <v>0.39255479917459291</v>
      </c>
      <c r="B1423">
        <f t="shared" si="221"/>
        <v>1.3391526737651027</v>
      </c>
      <c r="C1423">
        <f t="shared" si="222"/>
        <v>3.2297655248264806E-2</v>
      </c>
      <c r="D1423">
        <f t="shared" si="223"/>
        <v>3.2297655248264806E-2</v>
      </c>
      <c r="E1423">
        <f t="shared" si="229"/>
        <v>1332.675681159478</v>
      </c>
      <c r="F1423">
        <v>0.14130000000000001</v>
      </c>
      <c r="G1423">
        <f t="shared" si="224"/>
        <v>9.2045993921554619</v>
      </c>
      <c r="H1423">
        <f t="shared" si="225"/>
        <v>75.0370111901466</v>
      </c>
      <c r="I1423">
        <f t="shared" si="226"/>
        <v>1.7963027834362253</v>
      </c>
      <c r="J1423">
        <f t="shared" si="227"/>
        <v>1.7662500000000001E-2</v>
      </c>
      <c r="K1423">
        <f t="shared" si="228"/>
        <v>85870</v>
      </c>
    </row>
    <row r="1424" spans="1:11" x14ac:dyDescent="0.25">
      <c r="A1424">
        <f t="shared" si="220"/>
        <v>0.39251342513543402</v>
      </c>
      <c r="B1424">
        <f t="shared" si="221"/>
        <v>1.3391446264258406</v>
      </c>
      <c r="C1424">
        <f t="shared" si="222"/>
        <v>3.2320870203907739E-2</v>
      </c>
      <c r="D1424">
        <f t="shared" si="223"/>
        <v>3.2320870203907739E-2</v>
      </c>
      <c r="E1424">
        <f t="shared" si="229"/>
        <v>1332.3866861969329</v>
      </c>
      <c r="F1424">
        <v>0.1414</v>
      </c>
      <c r="G1424">
        <f t="shared" si="224"/>
        <v>9.2121030932744752</v>
      </c>
      <c r="H1424">
        <f t="shared" si="225"/>
        <v>75.053286734223292</v>
      </c>
      <c r="I1424">
        <f t="shared" si="226"/>
        <v>1.7962997919690902</v>
      </c>
      <c r="J1424">
        <f t="shared" si="227"/>
        <v>1.7675E-2</v>
      </c>
      <c r="K1424">
        <f t="shared" si="228"/>
        <v>85860</v>
      </c>
    </row>
    <row r="1425" spans="1:11" x14ac:dyDescent="0.25">
      <c r="A1425">
        <f t="shared" si="220"/>
        <v>0.39247205006102931</v>
      </c>
      <c r="B1425">
        <f t="shared" si="221"/>
        <v>1.3391365784988585</v>
      </c>
      <c r="C1425">
        <f t="shared" si="222"/>
        <v>3.234408566315413E-2</v>
      </c>
      <c r="D1425">
        <f t="shared" si="223"/>
        <v>3.234408566315413E-2</v>
      </c>
      <c r="E1425">
        <f t="shared" si="229"/>
        <v>1332.0977165533261</v>
      </c>
      <c r="F1425">
        <v>0.14149999999999999</v>
      </c>
      <c r="G1425">
        <f t="shared" si="224"/>
        <v>9.2196084219478962</v>
      </c>
      <c r="H1425">
        <f t="shared" si="225"/>
        <v>75.069567913336201</v>
      </c>
      <c r="I1425">
        <f t="shared" si="226"/>
        <v>1.7962967998861961</v>
      </c>
      <c r="J1425">
        <f t="shared" si="227"/>
        <v>1.7687499999999998E-2</v>
      </c>
      <c r="K1425">
        <f t="shared" si="228"/>
        <v>85850</v>
      </c>
    </row>
    <row r="1426" spans="1:11" x14ac:dyDescent="0.25">
      <c r="A1426">
        <f t="shared" si="220"/>
        <v>0.39243067395134024</v>
      </c>
      <c r="B1426">
        <f t="shared" si="221"/>
        <v>1.3391285299840001</v>
      </c>
      <c r="C1426">
        <f t="shared" si="222"/>
        <v>3.2367301625995909E-2</v>
      </c>
      <c r="D1426">
        <f t="shared" si="223"/>
        <v>3.2367301625995909E-2</v>
      </c>
      <c r="E1426">
        <f t="shared" si="229"/>
        <v>1331.8087722304224</v>
      </c>
      <c r="F1426">
        <v>0.1416</v>
      </c>
      <c r="G1426">
        <f t="shared" si="224"/>
        <v>9.2271153787392315</v>
      </c>
      <c r="H1426">
        <f t="shared" si="225"/>
        <v>75.085854730125277</v>
      </c>
      <c r="I1426">
        <f t="shared" si="226"/>
        <v>1.796293807187332</v>
      </c>
      <c r="J1426">
        <f t="shared" si="227"/>
        <v>1.77E-2</v>
      </c>
      <c r="K1426">
        <f t="shared" si="228"/>
        <v>85840</v>
      </c>
    </row>
    <row r="1427" spans="1:11" x14ac:dyDescent="0.25">
      <c r="A1427">
        <f t="shared" si="220"/>
        <v>0.39238929680632806</v>
      </c>
      <c r="B1427">
        <f t="shared" si="221"/>
        <v>1.3391204808811086</v>
      </c>
      <c r="C1427">
        <f t="shared" si="222"/>
        <v>3.2390518092424957E-2</v>
      </c>
      <c r="D1427">
        <f t="shared" si="223"/>
        <v>3.2390518092424957E-2</v>
      </c>
      <c r="E1427">
        <f t="shared" si="229"/>
        <v>1331.5198532299844</v>
      </c>
      <c r="F1427">
        <v>0.14169999999999999</v>
      </c>
      <c r="G1427">
        <f t="shared" si="224"/>
        <v>9.2346239642122434</v>
      </c>
      <c r="H1427">
        <f t="shared" si="225"/>
        <v>75.10214718723212</v>
      </c>
      <c r="I1427">
        <f t="shared" si="226"/>
        <v>1.7962908138722866</v>
      </c>
      <c r="J1427">
        <f t="shared" si="227"/>
        <v>1.7712499999999999E-2</v>
      </c>
      <c r="K1427">
        <f t="shared" si="228"/>
        <v>85830</v>
      </c>
    </row>
    <row r="1428" spans="1:11" x14ac:dyDescent="0.25">
      <c r="A1428">
        <f t="shared" si="220"/>
        <v>0.39234791862595408</v>
      </c>
      <c r="B1428">
        <f t="shared" si="221"/>
        <v>1.339112431190028</v>
      </c>
      <c r="C1428">
        <f t="shared" si="222"/>
        <v>3.2413735062433169E-2</v>
      </c>
      <c r="D1428">
        <f t="shared" si="223"/>
        <v>3.2413735062433169E-2</v>
      </c>
      <c r="E1428">
        <f t="shared" si="229"/>
        <v>1331.2309595537772</v>
      </c>
      <c r="F1428">
        <v>0.14180000000000001</v>
      </c>
      <c r="G1428">
        <f t="shared" si="224"/>
        <v>9.2421341789309679</v>
      </c>
      <c r="H1428">
        <f t="shared" si="225"/>
        <v>75.118445287299778</v>
      </c>
      <c r="I1428">
        <f t="shared" si="226"/>
        <v>1.7962878199408485</v>
      </c>
      <c r="J1428">
        <f t="shared" si="227"/>
        <v>1.7725000000000001E-2</v>
      </c>
      <c r="K1428">
        <f t="shared" si="228"/>
        <v>85820</v>
      </c>
    </row>
    <row r="1429" spans="1:11" x14ac:dyDescent="0.25">
      <c r="A1429">
        <f t="shared" si="220"/>
        <v>0.39230653941017984</v>
      </c>
      <c r="B1429">
        <f t="shared" si="221"/>
        <v>1.3391043809106016</v>
      </c>
      <c r="C1429">
        <f t="shared" si="222"/>
        <v>3.243695253601242E-2</v>
      </c>
      <c r="D1429">
        <f t="shared" si="223"/>
        <v>3.243695253601242E-2</v>
      </c>
      <c r="E1429">
        <f t="shared" si="229"/>
        <v>1330.9420912035666</v>
      </c>
      <c r="F1429">
        <v>0.1419</v>
      </c>
      <c r="G1429">
        <f t="shared" si="224"/>
        <v>9.2496460234596967</v>
      </c>
      <c r="H1429">
        <f t="shared" si="225"/>
        <v>75.13474903297282</v>
      </c>
      <c r="I1429">
        <f t="shared" si="226"/>
        <v>1.7962848253928063</v>
      </c>
      <c r="J1429">
        <f t="shared" si="227"/>
        <v>1.77375E-2</v>
      </c>
      <c r="K1429">
        <f t="shared" si="228"/>
        <v>85810</v>
      </c>
    </row>
    <row r="1430" spans="1:11" x14ac:dyDescent="0.25">
      <c r="A1430">
        <f t="shared" si="220"/>
        <v>0.39226515915896659</v>
      </c>
      <c r="B1430">
        <f t="shared" si="221"/>
        <v>1.3390963300426726</v>
      </c>
      <c r="C1430">
        <f t="shared" si="222"/>
        <v>3.2460170513154571E-2</v>
      </c>
      <c r="D1430">
        <f t="shared" si="223"/>
        <v>3.2460170513154571E-2</v>
      </c>
      <c r="E1430">
        <f t="shared" si="229"/>
        <v>1330.6532481811159</v>
      </c>
      <c r="F1430">
        <v>0.14199999999999999</v>
      </c>
      <c r="G1430">
        <f t="shared" si="224"/>
        <v>9.2571594983629932</v>
      </c>
      <c r="H1430">
        <f t="shared" si="225"/>
        <v>75.151058426897507</v>
      </c>
      <c r="I1430">
        <f t="shared" si="226"/>
        <v>1.7962818302279482</v>
      </c>
      <c r="J1430">
        <f t="shared" si="227"/>
        <v>1.7749999999999998E-2</v>
      </c>
      <c r="K1430">
        <f t="shared" si="228"/>
        <v>85800</v>
      </c>
    </row>
    <row r="1431" spans="1:11" x14ac:dyDescent="0.25">
      <c r="A1431">
        <f t="shared" si="220"/>
        <v>0.39222377787227553</v>
      </c>
      <c r="B1431">
        <f t="shared" si="221"/>
        <v>1.3390882785860838</v>
      </c>
      <c r="C1431">
        <f t="shared" si="222"/>
        <v>3.2483388993851475E-2</v>
      </c>
      <c r="D1431">
        <f t="shared" si="223"/>
        <v>3.2483388993851475E-2</v>
      </c>
      <c r="E1431">
        <f t="shared" si="229"/>
        <v>1330.3644304881886</v>
      </c>
      <c r="F1431">
        <v>0.1421</v>
      </c>
      <c r="G1431">
        <f t="shared" si="224"/>
        <v>9.264674604205684</v>
      </c>
      <c r="H1431">
        <f t="shared" si="225"/>
        <v>75.167373471721689</v>
      </c>
      <c r="I1431">
        <f t="shared" si="226"/>
        <v>1.7962788344460625</v>
      </c>
      <c r="J1431">
        <f t="shared" si="227"/>
        <v>1.7762500000000001E-2</v>
      </c>
      <c r="K1431">
        <f t="shared" si="228"/>
        <v>85790</v>
      </c>
    </row>
    <row r="1432" spans="1:11" x14ac:dyDescent="0.25">
      <c r="A1432">
        <f t="shared" si="220"/>
        <v>0.39218239555006817</v>
      </c>
      <c r="B1432">
        <f t="shared" si="221"/>
        <v>1.3390802265406794</v>
      </c>
      <c r="C1432">
        <f t="shared" si="222"/>
        <v>3.2506607978094952E-2</v>
      </c>
      <c r="D1432">
        <f t="shared" si="223"/>
        <v>3.2506607978094952E-2</v>
      </c>
      <c r="E1432">
        <f t="shared" si="229"/>
        <v>1330.0756381265519</v>
      </c>
      <c r="F1432">
        <v>0.14219999999999999</v>
      </c>
      <c r="G1432">
        <f t="shared" si="224"/>
        <v>9.2721913415528547</v>
      </c>
      <c r="H1432">
        <f t="shared" si="225"/>
        <v>75.183694170094526</v>
      </c>
      <c r="I1432">
        <f t="shared" si="226"/>
        <v>1.7962758380469375</v>
      </c>
      <c r="J1432">
        <f t="shared" si="227"/>
        <v>1.7774999999999999E-2</v>
      </c>
      <c r="K1432">
        <f t="shared" si="228"/>
        <v>85780</v>
      </c>
    </row>
    <row r="1433" spans="1:11" x14ac:dyDescent="0.25">
      <c r="A1433">
        <f t="shared" si="220"/>
        <v>0.39214101219230585</v>
      </c>
      <c r="B1433">
        <f t="shared" si="221"/>
        <v>1.3390721739063018</v>
      </c>
      <c r="C1433">
        <f t="shared" si="222"/>
        <v>3.2529827465876834E-2</v>
      </c>
      <c r="D1433">
        <f t="shared" si="223"/>
        <v>3.2529827465876834E-2</v>
      </c>
      <c r="E1433">
        <f t="shared" si="229"/>
        <v>1329.7868710979692</v>
      </c>
      <c r="F1433">
        <v>0.14230000000000001</v>
      </c>
      <c r="G1433">
        <f t="shared" si="224"/>
        <v>9.2797097109698647</v>
      </c>
      <c r="H1433">
        <f t="shared" si="225"/>
        <v>75.200020524667011</v>
      </c>
      <c r="I1433">
        <f t="shared" si="226"/>
        <v>1.7962728410303612</v>
      </c>
      <c r="J1433">
        <f t="shared" si="227"/>
        <v>1.7787500000000001E-2</v>
      </c>
      <c r="K1433">
        <f t="shared" si="228"/>
        <v>85770</v>
      </c>
    </row>
    <row r="1434" spans="1:11" x14ac:dyDescent="0.25">
      <c r="A1434">
        <f t="shared" si="220"/>
        <v>0.3920996277989498</v>
      </c>
      <c r="B1434">
        <f t="shared" si="221"/>
        <v>1.339064120682794</v>
      </c>
      <c r="C1434">
        <f t="shared" si="222"/>
        <v>3.2553047457188934E-2</v>
      </c>
      <c r="D1434">
        <f t="shared" si="223"/>
        <v>3.2553047457188934E-2</v>
      </c>
      <c r="E1434">
        <f t="shared" si="229"/>
        <v>1329.498129404205</v>
      </c>
      <c r="F1434">
        <v>0.1424</v>
      </c>
      <c r="G1434">
        <f t="shared" si="224"/>
        <v>9.2872297130223309</v>
      </c>
      <c r="H1434">
        <f t="shared" si="225"/>
        <v>75.216352538091598</v>
      </c>
      <c r="I1434">
        <f t="shared" si="226"/>
        <v>1.7962698433961217</v>
      </c>
      <c r="J1434">
        <f t="shared" si="227"/>
        <v>1.78E-2</v>
      </c>
      <c r="K1434">
        <f t="shared" si="228"/>
        <v>85760</v>
      </c>
    </row>
    <row r="1435" spans="1:11" x14ac:dyDescent="0.25">
      <c r="A1435">
        <f t="shared" si="220"/>
        <v>0.3920582423699614</v>
      </c>
      <c r="B1435">
        <f t="shared" si="221"/>
        <v>1.3390560668699993</v>
      </c>
      <c r="C1435">
        <f t="shared" si="222"/>
        <v>3.2576267952023029E-2</v>
      </c>
      <c r="D1435">
        <f t="shared" si="223"/>
        <v>3.2576267952023029E-2</v>
      </c>
      <c r="E1435">
        <f t="shared" si="229"/>
        <v>1329.2094130470252</v>
      </c>
      <c r="F1435">
        <v>0.14249999999999999</v>
      </c>
      <c r="G1435">
        <f t="shared" si="224"/>
        <v>9.2947513482761384</v>
      </c>
      <c r="H1435">
        <f t="shared" si="225"/>
        <v>75.232690213022266</v>
      </c>
      <c r="I1435">
        <f t="shared" si="226"/>
        <v>1.7962668451440069</v>
      </c>
      <c r="J1435">
        <f t="shared" si="227"/>
        <v>1.7812499999999998E-2</v>
      </c>
      <c r="K1435">
        <f t="shared" si="228"/>
        <v>85750</v>
      </c>
    </row>
    <row r="1436" spans="1:11" x14ac:dyDescent="0.25">
      <c r="A1436">
        <f t="shared" si="220"/>
        <v>0.39201685590530194</v>
      </c>
      <c r="B1436">
        <f t="shared" si="221"/>
        <v>1.3390480124677606</v>
      </c>
      <c r="C1436">
        <f t="shared" si="222"/>
        <v>3.2599488950370924E-2</v>
      </c>
      <c r="D1436">
        <f t="shared" si="223"/>
        <v>3.2599488950370924E-2</v>
      </c>
      <c r="E1436">
        <f t="shared" si="229"/>
        <v>1328.9207220281942</v>
      </c>
      <c r="F1436">
        <v>0.1426</v>
      </c>
      <c r="G1436">
        <f t="shared" si="224"/>
        <v>9.3022746172974422</v>
      </c>
      <c r="H1436">
        <f t="shared" si="225"/>
        <v>75.249033552114639</v>
      </c>
      <c r="I1436">
        <f t="shared" si="226"/>
        <v>1.7962638462738045</v>
      </c>
      <c r="J1436">
        <f t="shared" si="227"/>
        <v>1.7825000000000001E-2</v>
      </c>
      <c r="K1436">
        <f t="shared" si="228"/>
        <v>85740</v>
      </c>
    </row>
    <row r="1437" spans="1:11" x14ac:dyDescent="0.25">
      <c r="A1437">
        <f t="shared" si="220"/>
        <v>0.39197546840493291</v>
      </c>
      <c r="B1437">
        <f t="shared" si="221"/>
        <v>1.3390399574759209</v>
      </c>
      <c r="C1437">
        <f t="shared" si="222"/>
        <v>3.2622710452224382E-2</v>
      </c>
      <c r="D1437">
        <f t="shared" si="223"/>
        <v>3.2622710452224382E-2</v>
      </c>
      <c r="E1437">
        <f t="shared" si="229"/>
        <v>1328.6320563494792</v>
      </c>
      <c r="F1437">
        <v>0.14269999999999999</v>
      </c>
      <c r="G1437">
        <f t="shared" si="224"/>
        <v>9.3097995206526534</v>
      </c>
      <c r="H1437">
        <f t="shared" si="225"/>
        <v>75.265382558025763</v>
      </c>
      <c r="I1437">
        <f t="shared" si="226"/>
        <v>1.7962608467853025</v>
      </c>
      <c r="J1437">
        <f t="shared" si="227"/>
        <v>1.7837499999999999E-2</v>
      </c>
      <c r="K1437">
        <f t="shared" si="228"/>
        <v>85730</v>
      </c>
    </row>
    <row r="1438" spans="1:11" x14ac:dyDescent="0.25">
      <c r="A1438">
        <f t="shared" si="220"/>
        <v>0.39193407986881551</v>
      </c>
      <c r="B1438">
        <f t="shared" si="221"/>
        <v>1.3390319018943224</v>
      </c>
      <c r="C1438">
        <f t="shared" si="222"/>
        <v>3.2645932457575161E-2</v>
      </c>
      <c r="D1438">
        <f t="shared" si="223"/>
        <v>3.2645932457575161E-2</v>
      </c>
      <c r="E1438">
        <f t="shared" si="229"/>
        <v>1328.3434160126437</v>
      </c>
      <c r="F1438">
        <v>0.14280000000000001</v>
      </c>
      <c r="G1438">
        <f t="shared" si="224"/>
        <v>9.3173260589084563</v>
      </c>
      <c r="H1438">
        <f t="shared" si="225"/>
        <v>75.281737233414461</v>
      </c>
      <c r="I1438">
        <f t="shared" si="226"/>
        <v>1.7962578466782881</v>
      </c>
      <c r="J1438">
        <f t="shared" si="227"/>
        <v>1.7850000000000001E-2</v>
      </c>
      <c r="K1438">
        <f t="shared" si="228"/>
        <v>85720</v>
      </c>
    </row>
    <row r="1439" spans="1:11" x14ac:dyDescent="0.25">
      <c r="A1439">
        <f t="shared" si="220"/>
        <v>0.39189269029691098</v>
      </c>
      <c r="B1439">
        <f t="shared" si="221"/>
        <v>1.3390238457228081</v>
      </c>
      <c r="C1439">
        <f t="shared" si="222"/>
        <v>3.2669154966414996E-2</v>
      </c>
      <c r="D1439">
        <f t="shared" si="223"/>
        <v>3.2669154966414996E-2</v>
      </c>
      <c r="E1439">
        <f t="shared" si="229"/>
        <v>1328.0548010194527</v>
      </c>
      <c r="F1439">
        <v>0.1429</v>
      </c>
      <c r="G1439">
        <f t="shared" si="224"/>
        <v>9.3248542326317967</v>
      </c>
      <c r="H1439">
        <f t="shared" si="225"/>
        <v>75.298097580941047</v>
      </c>
      <c r="I1439">
        <f t="shared" si="226"/>
        <v>1.7962548459525491</v>
      </c>
      <c r="J1439">
        <f t="shared" si="227"/>
        <v>1.78625E-2</v>
      </c>
      <c r="K1439">
        <f t="shared" si="228"/>
        <v>85710</v>
      </c>
    </row>
    <row r="1440" spans="1:11" x14ac:dyDescent="0.25">
      <c r="A1440">
        <f t="shared" si="220"/>
        <v>0.39185129968918087</v>
      </c>
      <c r="B1440">
        <f t="shared" si="221"/>
        <v>1.3390157889612206</v>
      </c>
      <c r="C1440">
        <f t="shared" si="222"/>
        <v>3.2692377978735622E-2</v>
      </c>
      <c r="D1440">
        <f t="shared" si="223"/>
        <v>3.2692377978735622E-2</v>
      </c>
      <c r="E1440">
        <f t="shared" si="229"/>
        <v>1327.766211371674</v>
      </c>
      <c r="F1440">
        <v>0.14299999999999999</v>
      </c>
      <c r="G1440">
        <f t="shared" si="224"/>
        <v>9.3323840423898901</v>
      </c>
      <c r="H1440">
        <f t="shared" si="225"/>
        <v>75.314463603267257</v>
      </c>
      <c r="I1440">
        <f t="shared" si="226"/>
        <v>1.7962518446078728</v>
      </c>
      <c r="J1440">
        <f t="shared" si="227"/>
        <v>1.7874999999999999E-2</v>
      </c>
      <c r="K1440">
        <f t="shared" si="228"/>
        <v>85700</v>
      </c>
    </row>
    <row r="1441" spans="1:11" x14ac:dyDescent="0.25">
      <c r="A1441">
        <f t="shared" si="220"/>
        <v>0.39180990804558624</v>
      </c>
      <c r="B1441">
        <f t="shared" si="221"/>
        <v>1.3390077316094027</v>
      </c>
      <c r="C1441">
        <f t="shared" si="222"/>
        <v>3.2715601494528762E-2</v>
      </c>
      <c r="D1441">
        <f t="shared" si="223"/>
        <v>3.2715601494528762E-2</v>
      </c>
      <c r="E1441">
        <f t="shared" si="229"/>
        <v>1327.4776470710715</v>
      </c>
      <c r="F1441">
        <v>0.1431</v>
      </c>
      <c r="G1441">
        <f t="shared" si="224"/>
        <v>9.3399154887502185</v>
      </c>
      <c r="H1441">
        <f t="shared" si="225"/>
        <v>75.330835303056617</v>
      </c>
      <c r="I1441">
        <f t="shared" si="226"/>
        <v>1.7962488426440464</v>
      </c>
      <c r="J1441">
        <f t="shared" si="227"/>
        <v>1.7887500000000001E-2</v>
      </c>
      <c r="K1441">
        <f t="shared" si="228"/>
        <v>85690</v>
      </c>
    </row>
    <row r="1442" spans="1:11" x14ac:dyDescent="0.25">
      <c r="A1442">
        <f t="shared" si="220"/>
        <v>0.39176851536608859</v>
      </c>
      <c r="B1442">
        <f t="shared" si="221"/>
        <v>1.3389996736671963</v>
      </c>
      <c r="C1442">
        <f t="shared" si="222"/>
        <v>3.273882551378611E-2</v>
      </c>
      <c r="D1442">
        <f t="shared" si="223"/>
        <v>3.273882551378611E-2</v>
      </c>
      <c r="E1442">
        <f t="shared" si="229"/>
        <v>1327.1891081194117</v>
      </c>
      <c r="F1442">
        <v>0.14319999999999999</v>
      </c>
      <c r="G1442">
        <f t="shared" si="224"/>
        <v>9.3474485722805234</v>
      </c>
      <c r="H1442">
        <f t="shared" si="225"/>
        <v>75.347212682974089</v>
      </c>
      <c r="I1442">
        <f t="shared" si="226"/>
        <v>1.7962458400608572</v>
      </c>
      <c r="J1442">
        <f t="shared" si="227"/>
        <v>1.7899999999999999E-2</v>
      </c>
      <c r="K1442">
        <f t="shared" si="228"/>
        <v>85680</v>
      </c>
    </row>
    <row r="1443" spans="1:11" x14ac:dyDescent="0.25">
      <c r="A1443">
        <f t="shared" si="220"/>
        <v>0.39172712165064916</v>
      </c>
      <c r="B1443">
        <f t="shared" si="221"/>
        <v>1.3389916151344445</v>
      </c>
      <c r="C1443">
        <f t="shared" si="222"/>
        <v>3.2762050036499374E-2</v>
      </c>
      <c r="D1443">
        <f t="shared" si="223"/>
        <v>3.2762050036499374E-2</v>
      </c>
      <c r="E1443">
        <f t="shared" si="229"/>
        <v>1326.9005945184601</v>
      </c>
      <c r="F1443">
        <v>0.14330000000000001</v>
      </c>
      <c r="G1443">
        <f t="shared" si="224"/>
        <v>9.3549832935488215</v>
      </c>
      <c r="H1443">
        <f t="shared" si="225"/>
        <v>75.363595745686268</v>
      </c>
      <c r="I1443">
        <f t="shared" si="226"/>
        <v>1.7962428368580923</v>
      </c>
      <c r="J1443">
        <f t="shared" si="227"/>
        <v>1.7912500000000001E-2</v>
      </c>
      <c r="K1443">
        <f t="shared" si="228"/>
        <v>85670</v>
      </c>
    </row>
    <row r="1444" spans="1:11" x14ac:dyDescent="0.25">
      <c r="A1444">
        <f t="shared" si="220"/>
        <v>0.39168572689922931</v>
      </c>
      <c r="B1444">
        <f t="shared" si="221"/>
        <v>1.3389835560109888</v>
      </c>
      <c r="C1444">
        <f t="shared" si="222"/>
        <v>3.2785275062660213E-2</v>
      </c>
      <c r="D1444">
        <f t="shared" si="223"/>
        <v>3.2785275062660213E-2</v>
      </c>
      <c r="E1444">
        <f t="shared" si="229"/>
        <v>1326.6121062699831</v>
      </c>
      <c r="F1444">
        <v>0.1434</v>
      </c>
      <c r="G1444">
        <f t="shared" si="224"/>
        <v>9.362519653123389</v>
      </c>
      <c r="H1444">
        <f t="shared" si="225"/>
        <v>75.379984493861301</v>
      </c>
      <c r="I1444">
        <f t="shared" si="226"/>
        <v>1.7962398330355387</v>
      </c>
      <c r="J1444">
        <f t="shared" si="227"/>
        <v>1.7925E-2</v>
      </c>
      <c r="K1444">
        <f t="shared" si="228"/>
        <v>85660</v>
      </c>
    </row>
    <row r="1445" spans="1:11" x14ac:dyDescent="0.25">
      <c r="A1445">
        <f t="shared" si="220"/>
        <v>0.39164433111179037</v>
      </c>
      <c r="B1445">
        <f t="shared" si="221"/>
        <v>1.3389754962966725</v>
      </c>
      <c r="C1445">
        <f t="shared" si="222"/>
        <v>3.2808500592260308E-2</v>
      </c>
      <c r="D1445">
        <f t="shared" si="223"/>
        <v>3.2808500592260308E-2</v>
      </c>
      <c r="E1445">
        <f t="shared" si="229"/>
        <v>1326.323643375747</v>
      </c>
      <c r="F1445">
        <v>0.14349999999999999</v>
      </c>
      <c r="G1445">
        <f t="shared" si="224"/>
        <v>9.3700576515727736</v>
      </c>
      <c r="H1445">
        <f t="shared" si="225"/>
        <v>75.396378930168879</v>
      </c>
      <c r="I1445">
        <f t="shared" si="226"/>
        <v>1.7962368285929833</v>
      </c>
      <c r="J1445">
        <f t="shared" si="227"/>
        <v>1.7937499999999999E-2</v>
      </c>
      <c r="K1445">
        <f t="shared" si="228"/>
        <v>85650</v>
      </c>
    </row>
    <row r="1446" spans="1:11" x14ac:dyDescent="0.25">
      <c r="A1446">
        <f t="shared" si="220"/>
        <v>0.39160293428829346</v>
      </c>
      <c r="B1446">
        <f t="shared" si="221"/>
        <v>1.3389674359913368</v>
      </c>
      <c r="C1446">
        <f t="shared" si="222"/>
        <v>3.2831726625291303E-2</v>
      </c>
      <c r="D1446">
        <f t="shared" si="223"/>
        <v>3.2831726625291303E-2</v>
      </c>
      <c r="E1446">
        <f t="shared" si="229"/>
        <v>1326.0352058375167</v>
      </c>
      <c r="F1446">
        <v>0.14360000000000001</v>
      </c>
      <c r="G1446">
        <f t="shared" si="224"/>
        <v>9.3775972894657915</v>
      </c>
      <c r="H1446">
        <f t="shared" si="225"/>
        <v>75.412779057280403</v>
      </c>
      <c r="I1446">
        <f t="shared" si="226"/>
        <v>1.7962338235302129</v>
      </c>
      <c r="J1446">
        <f t="shared" si="227"/>
        <v>1.7950000000000001E-2</v>
      </c>
      <c r="K1446">
        <f t="shared" si="228"/>
        <v>85640</v>
      </c>
    </row>
    <row r="1447" spans="1:11" x14ac:dyDescent="0.25">
      <c r="A1447">
        <f t="shared" si="220"/>
        <v>0.39156153642870017</v>
      </c>
      <c r="B1447">
        <f t="shared" si="221"/>
        <v>1.3389593750948245</v>
      </c>
      <c r="C1447">
        <f t="shared" si="222"/>
        <v>3.2854953161744832E-2</v>
      </c>
      <c r="D1447">
        <f t="shared" si="223"/>
        <v>3.2854953161744832E-2</v>
      </c>
      <c r="E1447">
        <f t="shared" si="229"/>
        <v>1325.7467936570608</v>
      </c>
      <c r="F1447">
        <v>0.14369999999999999</v>
      </c>
      <c r="G1447">
        <f t="shared" si="224"/>
        <v>9.3851385673715182</v>
      </c>
      <c r="H1447">
        <f t="shared" si="225"/>
        <v>75.429184877868636</v>
      </c>
      <c r="I1447">
        <f t="shared" si="226"/>
        <v>1.7962308178470143</v>
      </c>
      <c r="J1447">
        <f t="shared" si="227"/>
        <v>1.7962499999999999E-2</v>
      </c>
      <c r="K1447">
        <f t="shared" si="228"/>
        <v>85630</v>
      </c>
    </row>
    <row r="1448" spans="1:11" x14ac:dyDescent="0.25">
      <c r="A1448">
        <f t="shared" si="220"/>
        <v>0.39152013753297155</v>
      </c>
      <c r="B1448">
        <f t="shared" si="221"/>
        <v>1.3389513136069773</v>
      </c>
      <c r="C1448">
        <f t="shared" si="222"/>
        <v>3.2878180201612539E-2</v>
      </c>
      <c r="D1448">
        <f t="shared" si="223"/>
        <v>3.2878180201612539E-2</v>
      </c>
      <c r="E1448">
        <f t="shared" si="229"/>
        <v>1325.4584068361432</v>
      </c>
      <c r="F1448">
        <v>0.14380000000000001</v>
      </c>
      <c r="G1448">
        <f t="shared" si="224"/>
        <v>9.3926814858593062</v>
      </c>
      <c r="H1448">
        <f t="shared" si="225"/>
        <v>75.44559639460816</v>
      </c>
      <c r="I1448">
        <f t="shared" si="226"/>
        <v>1.796227811543174</v>
      </c>
      <c r="J1448">
        <f t="shared" si="227"/>
        <v>1.7975000000000001E-2</v>
      </c>
      <c r="K1448">
        <f t="shared" si="228"/>
        <v>85620</v>
      </c>
    </row>
    <row r="1449" spans="1:11" x14ac:dyDescent="0.25">
      <c r="A1449">
        <f t="shared" si="220"/>
        <v>0.3914787376010691</v>
      </c>
      <c r="B1449">
        <f t="shared" si="221"/>
        <v>1.3389432515276374</v>
      </c>
      <c r="C1449">
        <f t="shared" si="222"/>
        <v>3.2901407744886021E-2</v>
      </c>
      <c r="D1449">
        <f t="shared" si="223"/>
        <v>3.2901407744886021E-2</v>
      </c>
      <c r="E1449">
        <f t="shared" si="229"/>
        <v>1325.1700453765322</v>
      </c>
      <c r="F1449">
        <v>0.1439</v>
      </c>
      <c r="G1449">
        <f t="shared" si="224"/>
        <v>9.4002260454987656</v>
      </c>
      <c r="H1449">
        <f t="shared" si="225"/>
        <v>75.462013610174921</v>
      </c>
      <c r="I1449">
        <f t="shared" si="226"/>
        <v>1.7962248046184786</v>
      </c>
      <c r="J1449">
        <f t="shared" si="227"/>
        <v>1.79875E-2</v>
      </c>
      <c r="K1449">
        <f t="shared" si="228"/>
        <v>85610</v>
      </c>
    </row>
    <row r="1450" spans="1:11" x14ac:dyDescent="0.25">
      <c r="A1450">
        <f t="shared" si="220"/>
        <v>0.39143733663295405</v>
      </c>
      <c r="B1450">
        <f t="shared" si="221"/>
        <v>1.3389351888566465</v>
      </c>
      <c r="C1450">
        <f t="shared" si="222"/>
        <v>3.2924635791556883E-2</v>
      </c>
      <c r="D1450">
        <f t="shared" si="223"/>
        <v>3.2924635791556883E-2</v>
      </c>
      <c r="E1450">
        <f t="shared" si="229"/>
        <v>1324.8817092799945</v>
      </c>
      <c r="F1450">
        <v>0.14399999999999999</v>
      </c>
      <c r="G1450">
        <f t="shared" si="224"/>
        <v>9.407772246859782</v>
      </c>
      <c r="H1450">
        <f t="shared" si="225"/>
        <v>75.478436527246558</v>
      </c>
      <c r="I1450">
        <f t="shared" si="226"/>
        <v>1.7962217970727143</v>
      </c>
      <c r="J1450">
        <f t="shared" si="227"/>
        <v>1.7999999999999999E-2</v>
      </c>
      <c r="K1450">
        <f t="shared" si="228"/>
        <v>85600</v>
      </c>
    </row>
    <row r="1451" spans="1:11" x14ac:dyDescent="0.25">
      <c r="A1451">
        <f t="shared" si="220"/>
        <v>0.39139593462858768</v>
      </c>
      <c r="B1451">
        <f t="shared" si="221"/>
        <v>1.3389271255938466</v>
      </c>
      <c r="C1451">
        <f t="shared" si="222"/>
        <v>3.2947864341616707E-2</v>
      </c>
      <c r="D1451">
        <f t="shared" si="223"/>
        <v>3.2947864341616707E-2</v>
      </c>
      <c r="E1451">
        <f t="shared" si="229"/>
        <v>1324.5933985482961</v>
      </c>
      <c r="F1451">
        <v>0.14410000000000001</v>
      </c>
      <c r="G1451">
        <f t="shared" si="224"/>
        <v>9.4153200905125072</v>
      </c>
      <c r="H1451">
        <f t="shared" si="225"/>
        <v>75.494865148502313</v>
      </c>
      <c r="I1451">
        <f t="shared" si="226"/>
        <v>1.7962187889056678</v>
      </c>
      <c r="J1451">
        <f t="shared" si="227"/>
        <v>1.8012500000000001E-2</v>
      </c>
      <c r="K1451">
        <f t="shared" si="228"/>
        <v>85590</v>
      </c>
    </row>
    <row r="1452" spans="1:11" x14ac:dyDescent="0.25">
      <c r="A1452">
        <f t="shared" si="220"/>
        <v>0.39135453158793126</v>
      </c>
      <c r="B1452">
        <f t="shared" si="221"/>
        <v>1.3389190617390794</v>
      </c>
      <c r="C1452">
        <f t="shared" si="222"/>
        <v>3.2971093395057077E-2</v>
      </c>
      <c r="D1452">
        <f t="shared" si="223"/>
        <v>3.2971093395057077E-2</v>
      </c>
      <c r="E1452">
        <f t="shared" si="229"/>
        <v>1324.3051131832035</v>
      </c>
      <c r="F1452">
        <v>0.14419999999999999</v>
      </c>
      <c r="G1452">
        <f t="shared" si="224"/>
        <v>9.4228695770273561</v>
      </c>
      <c r="H1452">
        <f t="shared" si="225"/>
        <v>75.511299476623009</v>
      </c>
      <c r="I1452">
        <f t="shared" si="226"/>
        <v>1.7962157801171248</v>
      </c>
      <c r="J1452">
        <f t="shared" si="227"/>
        <v>1.8024999999999999E-2</v>
      </c>
      <c r="K1452">
        <f t="shared" si="228"/>
        <v>85580</v>
      </c>
    </row>
    <row r="1453" spans="1:11" x14ac:dyDescent="0.25">
      <c r="A1453">
        <f t="shared" si="220"/>
        <v>0.39131312751094627</v>
      </c>
      <c r="B1453">
        <f t="shared" si="221"/>
        <v>1.3389109972921864</v>
      </c>
      <c r="C1453">
        <f t="shared" si="222"/>
        <v>3.2994322951869555E-2</v>
      </c>
      <c r="D1453">
        <f t="shared" si="223"/>
        <v>3.2994322951869555E-2</v>
      </c>
      <c r="E1453">
        <f t="shared" si="229"/>
        <v>1324.0168531864854</v>
      </c>
      <c r="F1453">
        <v>0.14430000000000001</v>
      </c>
      <c r="G1453">
        <f t="shared" si="224"/>
        <v>9.4304207069750188</v>
      </c>
      <c r="H1453">
        <f t="shared" si="225"/>
        <v>75.5277395142909</v>
      </c>
      <c r="I1453">
        <f t="shared" si="226"/>
        <v>1.7962127707068718</v>
      </c>
      <c r="J1453">
        <f t="shared" si="227"/>
        <v>1.8037500000000001E-2</v>
      </c>
      <c r="K1453">
        <f t="shared" si="228"/>
        <v>85570</v>
      </c>
    </row>
    <row r="1454" spans="1:11" x14ac:dyDescent="0.25">
      <c r="A1454">
        <f t="shared" si="220"/>
        <v>0.39127172239759378</v>
      </c>
      <c r="B1454">
        <f t="shared" si="221"/>
        <v>1.3389029322530097</v>
      </c>
      <c r="C1454">
        <f t="shared" si="222"/>
        <v>3.3017553012045668E-2</v>
      </c>
      <c r="D1454">
        <f t="shared" si="223"/>
        <v>3.3017553012045668E-2</v>
      </c>
      <c r="E1454">
        <f t="shared" si="229"/>
        <v>1323.7286185599075</v>
      </c>
      <c r="F1454">
        <v>0.1444</v>
      </c>
      <c r="G1454">
        <f t="shared" si="224"/>
        <v>9.4379734809264466</v>
      </c>
      <c r="H1454">
        <f t="shared" si="225"/>
        <v>75.544185264190034</v>
      </c>
      <c r="I1454">
        <f t="shared" si="226"/>
        <v>1.7962097606746947</v>
      </c>
      <c r="J1454">
        <f t="shared" si="227"/>
        <v>1.805E-2</v>
      </c>
      <c r="K1454">
        <f t="shared" si="228"/>
        <v>85560</v>
      </c>
    </row>
    <row r="1455" spans="1:11" x14ac:dyDescent="0.25">
      <c r="A1455">
        <f t="shared" si="220"/>
        <v>0.39123031624783516</v>
      </c>
      <c r="B1455">
        <f t="shared" si="221"/>
        <v>1.3388948666213902</v>
      </c>
      <c r="C1455">
        <f t="shared" si="222"/>
        <v>3.3040783575576958E-2</v>
      </c>
      <c r="D1455">
        <f t="shared" si="223"/>
        <v>3.3040783575576958E-2</v>
      </c>
      <c r="E1455">
        <f t="shared" si="229"/>
        <v>1323.4404093052367</v>
      </c>
      <c r="F1455">
        <v>0.14449999999999999</v>
      </c>
      <c r="G1455">
        <f t="shared" si="224"/>
        <v>9.4455278994528644</v>
      </c>
      <c r="H1455">
        <f t="shared" si="225"/>
        <v>75.560636729005992</v>
      </c>
      <c r="I1455">
        <f t="shared" si="226"/>
        <v>1.7962067500203793</v>
      </c>
      <c r="J1455">
        <f t="shared" si="227"/>
        <v>1.8062499999999999E-2</v>
      </c>
      <c r="K1455">
        <f t="shared" si="228"/>
        <v>85550</v>
      </c>
    </row>
    <row r="1456" spans="1:11" x14ac:dyDescent="0.25">
      <c r="A1456">
        <f t="shared" si="220"/>
        <v>0.39118890906163162</v>
      </c>
      <c r="B1456">
        <f t="shared" si="221"/>
        <v>1.3388868003971699</v>
      </c>
      <c r="C1456">
        <f t="shared" si="222"/>
        <v>3.306401464245496E-2</v>
      </c>
      <c r="D1456">
        <f t="shared" si="223"/>
        <v>3.306401464245496E-2</v>
      </c>
      <c r="E1456">
        <f t="shared" si="229"/>
        <v>1323.1522254242404</v>
      </c>
      <c r="F1456">
        <v>0.14460000000000001</v>
      </c>
      <c r="G1456">
        <f t="shared" si="224"/>
        <v>9.453083963125767</v>
      </c>
      <c r="H1456">
        <f t="shared" si="225"/>
        <v>75.577093911425905</v>
      </c>
      <c r="I1456">
        <f t="shared" si="226"/>
        <v>1.7962037387437115</v>
      </c>
      <c r="J1456">
        <f t="shared" si="227"/>
        <v>1.8075000000000001E-2</v>
      </c>
      <c r="K1456">
        <f t="shared" si="228"/>
        <v>85540</v>
      </c>
    </row>
    <row r="1457" spans="1:11" x14ac:dyDescent="0.25">
      <c r="A1457">
        <f t="shared" si="220"/>
        <v>0.39114750083894467</v>
      </c>
      <c r="B1457">
        <f t="shared" si="221"/>
        <v>1.3388787335801902</v>
      </c>
      <c r="C1457">
        <f t="shared" si="222"/>
        <v>3.3087246212671166E-2</v>
      </c>
      <c r="D1457">
        <f t="shared" si="223"/>
        <v>3.3087246212671166E-2</v>
      </c>
      <c r="E1457">
        <f t="shared" si="229"/>
        <v>1322.8640669186877</v>
      </c>
      <c r="F1457">
        <v>0.1447</v>
      </c>
      <c r="G1457">
        <f t="shared" si="224"/>
        <v>9.4606416725169087</v>
      </c>
      <c r="H1457">
        <f t="shared" si="225"/>
        <v>75.593556814138395</v>
      </c>
      <c r="I1457">
        <f t="shared" si="226"/>
        <v>1.7962007268444771</v>
      </c>
      <c r="J1457">
        <f t="shared" si="227"/>
        <v>1.8087499999999999E-2</v>
      </c>
      <c r="K1457">
        <f t="shared" si="228"/>
        <v>85530</v>
      </c>
    </row>
    <row r="1458" spans="1:11" x14ac:dyDescent="0.25">
      <c r="A1458">
        <f t="shared" si="220"/>
        <v>0.39110609157973547</v>
      </c>
      <c r="B1458">
        <f t="shared" si="221"/>
        <v>1.3388706661702918</v>
      </c>
      <c r="C1458">
        <f t="shared" si="222"/>
        <v>3.3110478286217083E-2</v>
      </c>
      <c r="D1458">
        <f t="shared" si="223"/>
        <v>3.3110478286217083E-2</v>
      </c>
      <c r="E1458">
        <f t="shared" si="229"/>
        <v>1322.5759337903444</v>
      </c>
      <c r="F1458">
        <v>0.14480000000000001</v>
      </c>
      <c r="G1458">
        <f t="shared" si="224"/>
        <v>9.4682010281983242</v>
      </c>
      <c r="H1458">
        <f t="shared" si="225"/>
        <v>75.61002543983389</v>
      </c>
      <c r="I1458">
        <f t="shared" si="226"/>
        <v>1.7961977143224614</v>
      </c>
      <c r="J1458">
        <f t="shared" si="227"/>
        <v>1.8100000000000002E-2</v>
      </c>
      <c r="K1458">
        <f t="shared" si="228"/>
        <v>85520</v>
      </c>
    </row>
    <row r="1459" spans="1:11" x14ac:dyDescent="0.25">
      <c r="A1459">
        <f t="shared" si="220"/>
        <v>0.39106468128396521</v>
      </c>
      <c r="B1459">
        <f t="shared" si="221"/>
        <v>1.3388625981673166</v>
      </c>
      <c r="C1459">
        <f t="shared" si="222"/>
        <v>3.3133710863084177E-2</v>
      </c>
      <c r="D1459">
        <f t="shared" si="223"/>
        <v>3.3133710863084177E-2</v>
      </c>
      <c r="E1459">
        <f t="shared" si="229"/>
        <v>1322.2878260409784</v>
      </c>
      <c r="F1459">
        <v>0.1449</v>
      </c>
      <c r="G1459">
        <f t="shared" si="224"/>
        <v>9.4757620307423061</v>
      </c>
      <c r="H1459">
        <f t="shared" si="225"/>
        <v>75.626499791204267</v>
      </c>
      <c r="I1459">
        <f t="shared" si="226"/>
        <v>1.7961947011774502</v>
      </c>
      <c r="J1459">
        <f t="shared" si="227"/>
        <v>1.81125E-2</v>
      </c>
      <c r="K1459">
        <f t="shared" si="228"/>
        <v>85510</v>
      </c>
    </row>
    <row r="1460" spans="1:11" x14ac:dyDescent="0.25">
      <c r="A1460">
        <f t="shared" si="220"/>
        <v>0.39102326995159525</v>
      </c>
      <c r="B1460">
        <f t="shared" si="221"/>
        <v>1.3388545295711056</v>
      </c>
      <c r="C1460">
        <f t="shared" si="222"/>
        <v>3.3156943943263927E-2</v>
      </c>
      <c r="D1460">
        <f t="shared" si="223"/>
        <v>3.3156943943263927E-2</v>
      </c>
      <c r="E1460">
        <f t="shared" si="229"/>
        <v>1321.9997436723577</v>
      </c>
      <c r="F1460">
        <v>0.14499999999999999</v>
      </c>
      <c r="G1460">
        <f t="shared" si="224"/>
        <v>9.4833246807214255</v>
      </c>
      <c r="H1460">
        <f t="shared" si="225"/>
        <v>75.642979870943037</v>
      </c>
      <c r="I1460">
        <f t="shared" si="226"/>
        <v>1.7961916874092287</v>
      </c>
      <c r="J1460">
        <f t="shared" si="227"/>
        <v>1.8124999999999999E-2</v>
      </c>
      <c r="K1460">
        <f t="shared" si="228"/>
        <v>85500</v>
      </c>
    </row>
    <row r="1461" spans="1:11" x14ac:dyDescent="0.25">
      <c r="A1461">
        <f t="shared" si="220"/>
        <v>0.39098185758258697</v>
      </c>
      <c r="B1461">
        <f t="shared" si="221"/>
        <v>1.3388464603814998</v>
      </c>
      <c r="C1461">
        <f t="shared" si="222"/>
        <v>3.3180177526747789E-2</v>
      </c>
      <c r="D1461">
        <f t="shared" si="223"/>
        <v>3.3180177526747789E-2</v>
      </c>
      <c r="E1461">
        <f t="shared" si="229"/>
        <v>1321.71168668625</v>
      </c>
      <c r="F1461">
        <v>0.14510000000000001</v>
      </c>
      <c r="G1461">
        <f t="shared" si="224"/>
        <v>9.4908889787085204</v>
      </c>
      <c r="H1461">
        <f t="shared" si="225"/>
        <v>75.659465681745274</v>
      </c>
      <c r="I1461">
        <f t="shared" si="226"/>
        <v>1.7961886730175824</v>
      </c>
      <c r="J1461">
        <f t="shared" si="227"/>
        <v>1.8137500000000001E-2</v>
      </c>
      <c r="K1461">
        <f t="shared" si="228"/>
        <v>85490</v>
      </c>
    </row>
    <row r="1462" spans="1:11" x14ac:dyDescent="0.25">
      <c r="A1462">
        <f t="shared" si="220"/>
        <v>0.39094044417690149</v>
      </c>
      <c r="B1462">
        <f t="shared" si="221"/>
        <v>1.3388383905983403</v>
      </c>
      <c r="C1462">
        <f t="shared" si="222"/>
        <v>3.3203411613527196E-2</v>
      </c>
      <c r="D1462">
        <f t="shared" si="223"/>
        <v>3.3203411613527196E-2</v>
      </c>
      <c r="E1462">
        <f t="shared" si="229"/>
        <v>1321.4236550844237</v>
      </c>
      <c r="F1462">
        <v>0.1452</v>
      </c>
      <c r="G1462">
        <f t="shared" si="224"/>
        <v>9.498454925276695</v>
      </c>
      <c r="H1462">
        <f t="shared" si="225"/>
        <v>75.675957226307688</v>
      </c>
      <c r="I1462">
        <f t="shared" si="226"/>
        <v>1.7961856580022963</v>
      </c>
      <c r="J1462">
        <f t="shared" si="227"/>
        <v>1.8149999999999999E-2</v>
      </c>
      <c r="K1462">
        <f t="shared" si="228"/>
        <v>85480</v>
      </c>
    </row>
    <row r="1463" spans="1:11" x14ac:dyDescent="0.25">
      <c r="A1463">
        <f t="shared" si="220"/>
        <v>0.39089902973450014</v>
      </c>
      <c r="B1463">
        <f t="shared" si="221"/>
        <v>1.3388303202214684</v>
      </c>
      <c r="C1463">
        <f t="shared" si="222"/>
        <v>3.3226646203593585E-2</v>
      </c>
      <c r="D1463">
        <f t="shared" si="223"/>
        <v>3.3226646203593585E-2</v>
      </c>
      <c r="E1463">
        <f t="shared" si="229"/>
        <v>1321.1356488686461</v>
      </c>
      <c r="F1463">
        <v>0.14530000000000001</v>
      </c>
      <c r="G1463">
        <f t="shared" si="224"/>
        <v>9.506022520999327</v>
      </c>
      <c r="H1463">
        <f t="shared" si="225"/>
        <v>75.692454507328563</v>
      </c>
      <c r="I1463">
        <f t="shared" si="226"/>
        <v>1.7961826423631557</v>
      </c>
      <c r="J1463">
        <f t="shared" si="227"/>
        <v>1.8162500000000002E-2</v>
      </c>
      <c r="K1463">
        <f t="shared" si="228"/>
        <v>85470</v>
      </c>
    </row>
    <row r="1464" spans="1:11" x14ac:dyDescent="0.25">
      <c r="A1464">
        <f t="shared" si="220"/>
        <v>0.39085761425534427</v>
      </c>
      <c r="B1464">
        <f t="shared" si="221"/>
        <v>1.3388222492507245</v>
      </c>
      <c r="C1464">
        <f t="shared" si="222"/>
        <v>3.3249881296938365E-2</v>
      </c>
      <c r="D1464">
        <f t="shared" si="223"/>
        <v>3.3249881296938365E-2</v>
      </c>
      <c r="E1464">
        <f t="shared" si="229"/>
        <v>1320.8476680406859</v>
      </c>
      <c r="F1464">
        <v>0.1454</v>
      </c>
      <c r="G1464">
        <f t="shared" si="224"/>
        <v>9.5135917664500589</v>
      </c>
      <c r="H1464">
        <f t="shared" si="225"/>
        <v>75.708957527507792</v>
      </c>
      <c r="I1464">
        <f t="shared" si="226"/>
        <v>1.7961796260999454</v>
      </c>
      <c r="J1464">
        <f t="shared" si="227"/>
        <v>1.8175E-2</v>
      </c>
      <c r="K1464">
        <f t="shared" si="228"/>
        <v>85460</v>
      </c>
    </row>
    <row r="1465" spans="1:11" x14ac:dyDescent="0.25">
      <c r="A1465">
        <f t="shared" si="220"/>
        <v>0.39081619773939502</v>
      </c>
      <c r="B1465">
        <f t="shared" si="221"/>
        <v>1.3388141776859495</v>
      </c>
      <c r="C1465">
        <f t="shared" si="222"/>
        <v>3.3273116893552931E-2</v>
      </c>
      <c r="D1465">
        <f t="shared" si="223"/>
        <v>3.3273116893552931E-2</v>
      </c>
      <c r="E1465">
        <f t="shared" si="229"/>
        <v>1320.5597126023108</v>
      </c>
      <c r="F1465">
        <v>0.14549999999999999</v>
      </c>
      <c r="G1465">
        <f t="shared" si="224"/>
        <v>9.5211626622028085</v>
      </c>
      <c r="H1465">
        <f t="shared" si="225"/>
        <v>75.725466289546873</v>
      </c>
      <c r="I1465">
        <f t="shared" si="226"/>
        <v>1.7961766092124505</v>
      </c>
      <c r="J1465">
        <f t="shared" si="227"/>
        <v>1.8187499999999999E-2</v>
      </c>
      <c r="K1465">
        <f t="shared" si="228"/>
        <v>85450</v>
      </c>
    </row>
    <row r="1466" spans="1:11" x14ac:dyDescent="0.25">
      <c r="A1466">
        <f t="shared" si="220"/>
        <v>0.39077478018661366</v>
      </c>
      <c r="B1466">
        <f t="shared" si="221"/>
        <v>1.3388061055269846</v>
      </c>
      <c r="C1466">
        <f t="shared" si="222"/>
        <v>3.3296352993428695E-2</v>
      </c>
      <c r="D1466">
        <f t="shared" si="223"/>
        <v>3.3296352993428695E-2</v>
      </c>
      <c r="E1466">
        <f t="shared" si="229"/>
        <v>1320.2717825552893</v>
      </c>
      <c r="F1466">
        <v>0.14560000000000001</v>
      </c>
      <c r="G1466">
        <f t="shared" si="224"/>
        <v>9.5287352088317636</v>
      </c>
      <c r="H1466">
        <f t="shared" si="225"/>
        <v>75.741980796148908</v>
      </c>
      <c r="I1466">
        <f t="shared" si="226"/>
        <v>1.7961735917004555</v>
      </c>
      <c r="J1466">
        <f t="shared" si="227"/>
        <v>1.8200000000000001E-2</v>
      </c>
      <c r="K1466">
        <f t="shared" si="228"/>
        <v>85440</v>
      </c>
    </row>
    <row r="1467" spans="1:11" x14ac:dyDescent="0.25">
      <c r="A1467">
        <f t="shared" si="220"/>
        <v>0.39073336159696159</v>
      </c>
      <c r="B1467">
        <f t="shared" si="221"/>
        <v>1.3387980327736699</v>
      </c>
      <c r="C1467">
        <f t="shared" si="222"/>
        <v>3.3319589596557009E-2</v>
      </c>
      <c r="D1467">
        <f t="shared" si="223"/>
        <v>3.3319589596557009E-2</v>
      </c>
      <c r="E1467">
        <f t="shared" si="229"/>
        <v>1319.9838779013905</v>
      </c>
      <c r="F1467">
        <v>0.1457</v>
      </c>
      <c r="G1467">
        <f t="shared" si="224"/>
        <v>9.5363094069113785</v>
      </c>
      <c r="H1467">
        <f t="shared" si="225"/>
        <v>75.758501050018509</v>
      </c>
      <c r="I1467">
        <f t="shared" si="226"/>
        <v>1.7961705735637454</v>
      </c>
      <c r="J1467">
        <f t="shared" si="227"/>
        <v>1.82125E-2</v>
      </c>
      <c r="K1467">
        <f t="shared" si="228"/>
        <v>85430</v>
      </c>
    </row>
    <row r="1468" spans="1:11" x14ac:dyDescent="0.25">
      <c r="A1468">
        <f t="shared" si="220"/>
        <v>0.39069194197040003</v>
      </c>
      <c r="B1468">
        <f t="shared" si="221"/>
        <v>1.3387899594258463</v>
      </c>
      <c r="C1468">
        <f t="shared" si="222"/>
        <v>3.3342826702929249E-2</v>
      </c>
      <c r="D1468">
        <f t="shared" si="223"/>
        <v>3.3342826702929249E-2</v>
      </c>
      <c r="E1468">
        <f t="shared" si="229"/>
        <v>1319.6959986423824</v>
      </c>
      <c r="F1468">
        <v>0.14580000000000001</v>
      </c>
      <c r="G1468">
        <f t="shared" si="224"/>
        <v>9.543885257016381</v>
      </c>
      <c r="H1468">
        <f t="shared" si="225"/>
        <v>75.775027053862033</v>
      </c>
      <c r="I1468">
        <f t="shared" si="226"/>
        <v>1.7961675548021048</v>
      </c>
      <c r="J1468">
        <f t="shared" si="227"/>
        <v>1.8225000000000002E-2</v>
      </c>
      <c r="K1468">
        <f t="shared" si="228"/>
        <v>85420</v>
      </c>
    </row>
    <row r="1469" spans="1:11" x14ac:dyDescent="0.25">
      <c r="A1469">
        <f t="shared" si="220"/>
        <v>0.39065052130689015</v>
      </c>
      <c r="B1469">
        <f t="shared" si="221"/>
        <v>1.3387818854833544</v>
      </c>
      <c r="C1469">
        <f t="shared" si="222"/>
        <v>3.3366064312536747E-2</v>
      </c>
      <c r="D1469">
        <f t="shared" si="223"/>
        <v>3.3366064312536747E-2</v>
      </c>
      <c r="E1469">
        <f t="shared" si="229"/>
        <v>1319.4081447800336</v>
      </c>
      <c r="F1469">
        <v>0.1459</v>
      </c>
      <c r="G1469">
        <f t="shared" si="224"/>
        <v>9.5514627597217672</v>
      </c>
      <c r="H1469">
        <f t="shared" si="225"/>
        <v>75.791558810387357</v>
      </c>
      <c r="I1469">
        <f t="shared" si="226"/>
        <v>1.796164535415318</v>
      </c>
      <c r="J1469">
        <f t="shared" si="227"/>
        <v>1.82375E-2</v>
      </c>
      <c r="K1469">
        <f t="shared" si="228"/>
        <v>85410</v>
      </c>
    </row>
    <row r="1470" spans="1:11" x14ac:dyDescent="0.25">
      <c r="A1470">
        <f t="shared" si="220"/>
        <v>0.39060909960639334</v>
      </c>
      <c r="B1470">
        <f t="shared" si="221"/>
        <v>1.3387738109460343</v>
      </c>
      <c r="C1470">
        <f t="shared" si="222"/>
        <v>3.3389302425370859E-2</v>
      </c>
      <c r="D1470">
        <f t="shared" si="223"/>
        <v>3.3389302425370859E-2</v>
      </c>
      <c r="E1470">
        <f t="shared" si="229"/>
        <v>1319.1203163161133</v>
      </c>
      <c r="F1470">
        <v>0.14599999999999999</v>
      </c>
      <c r="G1470">
        <f t="shared" si="224"/>
        <v>9.5590419156028048</v>
      </c>
      <c r="H1470">
        <f t="shared" si="225"/>
        <v>75.808096322303967</v>
      </c>
      <c r="I1470">
        <f t="shared" si="226"/>
        <v>1.7961615154031694</v>
      </c>
      <c r="J1470">
        <f t="shared" si="227"/>
        <v>1.8249999999999999E-2</v>
      </c>
      <c r="K1470">
        <f t="shared" si="228"/>
        <v>85400</v>
      </c>
    </row>
    <row r="1471" spans="1:11" x14ac:dyDescent="0.25">
      <c r="A1471">
        <f t="shared" ref="A1471:A1534" si="230">+I1471*(1-F1471)/(1-0.125*F1471)/4</f>
        <v>0.39056767686887073</v>
      </c>
      <c r="B1471">
        <f t="shared" ref="B1471:B1534" si="231">+I1471*(3-0.5*F1471)/(1-0.125*F1471)/4</f>
        <v>1.3387657358137268</v>
      </c>
      <c r="C1471">
        <f t="shared" ref="C1471:C1534" si="232">+I1471*F1471/(1-0.125*F1471)/8</f>
        <v>3.3412541041422897E-2</v>
      </c>
      <c r="D1471">
        <f t="shared" ref="D1471:D1534" si="233">+I1471*F1471/(1-0.125*F1471)/8</f>
        <v>3.3412541041422897E-2</v>
      </c>
      <c r="E1471">
        <f t="shared" si="229"/>
        <v>1318.8325132523901</v>
      </c>
      <c r="F1471">
        <v>0.14610000000000001</v>
      </c>
      <c r="G1471">
        <f t="shared" ref="G1471:G1534" si="234">+G1470+$B$4/E1470*(F1471-F1470)</f>
        <v>9.5666227252350371</v>
      </c>
      <c r="H1471">
        <f t="shared" ref="H1471:H1534" si="235">+$B$4/E1471</f>
        <v>75.824639592322981</v>
      </c>
      <c r="I1471">
        <f t="shared" ref="I1471:I1534" si="236">+I1470-$B$5*$B$3^2/2/I1470*(1-0.125*F1470)*(G1471-G1470)</f>
        <v>1.7961584947654434</v>
      </c>
      <c r="J1471">
        <f t="shared" ref="J1471:J1534" si="237">0.125*F1471</f>
        <v>1.8262500000000001E-2</v>
      </c>
      <c r="K1471">
        <f t="shared" ref="K1471:K1534" si="238">+K1470-E1470*(G1471-G1470)</f>
        <v>85390</v>
      </c>
    </row>
    <row r="1472" spans="1:11" x14ac:dyDescent="0.25">
      <c r="A1472">
        <f t="shared" si="230"/>
        <v>0.39052625309428379</v>
      </c>
      <c r="B1472">
        <f t="shared" si="231"/>
        <v>1.3387576600862723</v>
      </c>
      <c r="C1472">
        <f t="shared" si="232"/>
        <v>3.3435780160684173E-2</v>
      </c>
      <c r="D1472">
        <f t="shared" si="233"/>
        <v>3.3435780160684173E-2</v>
      </c>
      <c r="E1472">
        <f t="shared" si="229"/>
        <v>1318.544735590634</v>
      </c>
      <c r="F1472">
        <v>0.1462</v>
      </c>
      <c r="G1472">
        <f t="shared" si="234"/>
        <v>9.5742051891942683</v>
      </c>
      <c r="H1472">
        <f t="shared" si="235"/>
        <v>75.841188623157038</v>
      </c>
      <c r="I1472">
        <f t="shared" si="236"/>
        <v>1.7961554735019243</v>
      </c>
      <c r="J1472">
        <f t="shared" si="237"/>
        <v>1.8275E-2</v>
      </c>
      <c r="K1472">
        <f t="shared" si="238"/>
        <v>85380</v>
      </c>
    </row>
    <row r="1473" spans="1:11" x14ac:dyDescent="0.25">
      <c r="A1473">
        <f t="shared" si="230"/>
        <v>0.39048482828259357</v>
      </c>
      <c r="B1473">
        <f t="shared" si="231"/>
        <v>1.3387495837635104</v>
      </c>
      <c r="C1473">
        <f t="shared" si="232"/>
        <v>3.3459019783145971E-2</v>
      </c>
      <c r="D1473">
        <f t="shared" si="233"/>
        <v>3.3459019783145971E-2</v>
      </c>
      <c r="E1473">
        <f t="shared" si="229"/>
        <v>1318.2569833326127</v>
      </c>
      <c r="F1473">
        <v>0.14630000000000001</v>
      </c>
      <c r="G1473">
        <f t="shared" si="234"/>
        <v>9.5817893080565852</v>
      </c>
      <c r="H1473">
        <f t="shared" si="235"/>
        <v>75.857743417520552</v>
      </c>
      <c r="I1473">
        <f t="shared" si="236"/>
        <v>1.7961524516123959</v>
      </c>
      <c r="J1473">
        <f t="shared" si="237"/>
        <v>1.8287500000000002E-2</v>
      </c>
      <c r="K1473">
        <f t="shared" si="238"/>
        <v>85370</v>
      </c>
    </row>
    <row r="1474" spans="1:11" x14ac:dyDescent="0.25">
      <c r="A1474">
        <f t="shared" si="230"/>
        <v>0.39044340243376136</v>
      </c>
      <c r="B1474">
        <f t="shared" si="231"/>
        <v>1.3387415068452819</v>
      </c>
      <c r="C1474">
        <f t="shared" si="232"/>
        <v>3.3482259908799585E-2</v>
      </c>
      <c r="D1474">
        <f t="shared" si="233"/>
        <v>3.3482259908799585E-2</v>
      </c>
      <c r="E1474">
        <f t="shared" si="229"/>
        <v>1317.9692564800962</v>
      </c>
      <c r="F1474">
        <v>0.1464</v>
      </c>
      <c r="G1474">
        <f t="shared" si="234"/>
        <v>9.5893750823983357</v>
      </c>
      <c r="H1474">
        <f t="shared" si="235"/>
        <v>75.87430397812939</v>
      </c>
      <c r="I1474">
        <f t="shared" si="236"/>
        <v>1.7961494290966424</v>
      </c>
      <c r="J1474">
        <f t="shared" si="237"/>
        <v>1.83E-2</v>
      </c>
      <c r="K1474">
        <f t="shared" si="238"/>
        <v>85360</v>
      </c>
    </row>
    <row r="1475" spans="1:11" x14ac:dyDescent="0.25">
      <c r="A1475">
        <f t="shared" si="230"/>
        <v>0.39040197554774841</v>
      </c>
      <c r="B1475">
        <f t="shared" si="231"/>
        <v>1.3387334293314268</v>
      </c>
      <c r="C1475">
        <f t="shared" si="232"/>
        <v>3.3505500537636283E-2</v>
      </c>
      <c r="D1475">
        <f t="shared" si="233"/>
        <v>3.3505500537636283E-2</v>
      </c>
      <c r="E1475">
        <f t="shared" si="229"/>
        <v>1317.6815550348533</v>
      </c>
      <c r="F1475">
        <v>0.14649999999999999</v>
      </c>
      <c r="G1475">
        <f t="shared" si="234"/>
        <v>9.5969625127961482</v>
      </c>
      <c r="H1475">
        <f t="shared" si="235"/>
        <v>75.890870307701135</v>
      </c>
      <c r="I1475">
        <f t="shared" si="236"/>
        <v>1.7961464059544476</v>
      </c>
      <c r="J1475">
        <f t="shared" si="237"/>
        <v>1.8312499999999999E-2</v>
      </c>
      <c r="K1475">
        <f t="shared" si="238"/>
        <v>85350</v>
      </c>
    </row>
    <row r="1476" spans="1:11" x14ac:dyDescent="0.25">
      <c r="A1476">
        <f t="shared" si="230"/>
        <v>0.39036054762451594</v>
      </c>
      <c r="B1476">
        <f t="shared" si="231"/>
        <v>1.3387253512217847</v>
      </c>
      <c r="C1476">
        <f t="shared" si="232"/>
        <v>3.3528741669647318E-2</v>
      </c>
      <c r="D1476">
        <f t="shared" si="233"/>
        <v>3.3528741669647318E-2</v>
      </c>
      <c r="E1476">
        <f t="shared" si="229"/>
        <v>1317.393878998653</v>
      </c>
      <c r="F1476">
        <v>0.14660000000000001</v>
      </c>
      <c r="G1476">
        <f t="shared" si="234"/>
        <v>9.6045515998269195</v>
      </c>
      <c r="H1476">
        <f t="shared" si="235"/>
        <v>75.907442408954935</v>
      </c>
      <c r="I1476">
        <f t="shared" si="236"/>
        <v>1.7961433821855952</v>
      </c>
      <c r="J1476">
        <f t="shared" si="237"/>
        <v>1.8325000000000001E-2</v>
      </c>
      <c r="K1476">
        <f t="shared" si="238"/>
        <v>85340</v>
      </c>
    </row>
    <row r="1477" spans="1:11" x14ac:dyDescent="0.25">
      <c r="A1477">
        <f t="shared" si="230"/>
        <v>0.39031911866402536</v>
      </c>
      <c r="B1477">
        <f t="shared" si="231"/>
        <v>1.338717272516196</v>
      </c>
      <c r="C1477">
        <f t="shared" si="232"/>
        <v>3.355198330482393E-2</v>
      </c>
      <c r="D1477">
        <f t="shared" si="233"/>
        <v>3.355198330482393E-2</v>
      </c>
      <c r="E1477">
        <f t="shared" si="229"/>
        <v>1317.1062283732667</v>
      </c>
      <c r="F1477">
        <v>0.1467</v>
      </c>
      <c r="G1477">
        <f t="shared" si="234"/>
        <v>9.6121423440678146</v>
      </c>
      <c r="H1477">
        <f t="shared" si="235"/>
        <v>75.924020284611458</v>
      </c>
      <c r="I1477">
        <f t="shared" si="236"/>
        <v>1.7961403577898691</v>
      </c>
      <c r="J1477">
        <f t="shared" si="237"/>
        <v>1.83375E-2</v>
      </c>
      <c r="K1477">
        <f t="shared" si="238"/>
        <v>85330</v>
      </c>
    </row>
    <row r="1478" spans="1:11" x14ac:dyDescent="0.25">
      <c r="A1478">
        <f t="shared" si="230"/>
        <v>0.39027768866623774</v>
      </c>
      <c r="B1478">
        <f t="shared" si="231"/>
        <v>1.3387091932145001</v>
      </c>
      <c r="C1478">
        <f t="shared" si="232"/>
        <v>3.3575225443157351E-2</v>
      </c>
      <c r="D1478">
        <f t="shared" si="233"/>
        <v>3.3575225443157351E-2</v>
      </c>
      <c r="E1478">
        <f t="shared" si="229"/>
        <v>1316.8186031604621</v>
      </c>
      <c r="F1478">
        <v>0.14680000000000001</v>
      </c>
      <c r="G1478">
        <f t="shared" si="234"/>
        <v>9.6197347460962774</v>
      </c>
      <c r="H1478">
        <f t="shared" si="235"/>
        <v>75.940603937393206</v>
      </c>
      <c r="I1478">
        <f t="shared" si="236"/>
        <v>1.7961373327670527</v>
      </c>
      <c r="J1478">
        <f t="shared" si="237"/>
        <v>1.8350000000000002E-2</v>
      </c>
      <c r="K1478">
        <f t="shared" si="238"/>
        <v>85320</v>
      </c>
    </row>
    <row r="1479" spans="1:11" x14ac:dyDescent="0.25">
      <c r="A1479">
        <f t="shared" si="230"/>
        <v>0.39023625763111447</v>
      </c>
      <c r="B1479">
        <f t="shared" si="231"/>
        <v>1.3387011133165376</v>
      </c>
      <c r="C1479">
        <f t="shared" si="232"/>
        <v>3.3598468084638795E-2</v>
      </c>
      <c r="D1479">
        <f t="shared" si="233"/>
        <v>3.3598468084638795E-2</v>
      </c>
      <c r="E1479">
        <f t="shared" si="229"/>
        <v>1316.5310033620108</v>
      </c>
      <c r="F1479">
        <v>0.1469</v>
      </c>
      <c r="G1479">
        <f t="shared" si="234"/>
        <v>9.6273288064900164</v>
      </c>
      <c r="H1479">
        <f t="shared" si="235"/>
        <v>75.957193370024029</v>
      </c>
      <c r="I1479">
        <f t="shared" si="236"/>
        <v>1.7961343071169296</v>
      </c>
      <c r="J1479">
        <f t="shared" si="237"/>
        <v>1.83625E-2</v>
      </c>
      <c r="K1479">
        <f t="shared" si="238"/>
        <v>85310</v>
      </c>
    </row>
    <row r="1480" spans="1:11" x14ac:dyDescent="0.25">
      <c r="A1480">
        <f t="shared" si="230"/>
        <v>0.39019482555861673</v>
      </c>
      <c r="B1480">
        <f t="shared" si="231"/>
        <v>1.3386930328221476</v>
      </c>
      <c r="C1480">
        <f t="shared" si="232"/>
        <v>3.3621711229259464E-2</v>
      </c>
      <c r="D1480">
        <f t="shared" si="233"/>
        <v>3.3621711229259464E-2</v>
      </c>
      <c r="E1480">
        <f t="shared" si="229"/>
        <v>1316.2434289796815</v>
      </c>
      <c r="F1480">
        <v>0.14699999999999999</v>
      </c>
      <c r="G1480">
        <f t="shared" si="234"/>
        <v>9.6349245258270173</v>
      </c>
      <c r="H1480">
        <f t="shared" si="235"/>
        <v>75.973788585229599</v>
      </c>
      <c r="I1480">
        <f t="shared" si="236"/>
        <v>1.7961312808392831</v>
      </c>
      <c r="J1480">
        <f t="shared" si="237"/>
        <v>1.8374999999999999E-2</v>
      </c>
      <c r="K1480">
        <f t="shared" si="238"/>
        <v>85300</v>
      </c>
    </row>
    <row r="1481" spans="1:11" x14ac:dyDescent="0.25">
      <c r="A1481">
        <f t="shared" si="230"/>
        <v>0.39015339244870567</v>
      </c>
      <c r="B1481">
        <f t="shared" si="231"/>
        <v>1.3386849517311699</v>
      </c>
      <c r="C1481">
        <f t="shared" si="232"/>
        <v>3.3644954877010559E-2</v>
      </c>
      <c r="D1481">
        <f t="shared" si="233"/>
        <v>3.3644954877010559E-2</v>
      </c>
      <c r="E1481">
        <f t="shared" si="229"/>
        <v>1315.9558800152442</v>
      </c>
      <c r="F1481">
        <v>0.14710000000000001</v>
      </c>
      <c r="G1481">
        <f t="shared" si="234"/>
        <v>9.642521904685541</v>
      </c>
      <c r="H1481">
        <f t="shared" si="235"/>
        <v>75.990389585737162</v>
      </c>
      <c r="I1481">
        <f t="shared" si="236"/>
        <v>1.7961282539338965</v>
      </c>
      <c r="J1481">
        <f t="shared" si="237"/>
        <v>1.8387500000000001E-2</v>
      </c>
      <c r="K1481">
        <f t="shared" si="238"/>
        <v>85290</v>
      </c>
    </row>
    <row r="1482" spans="1:11" x14ac:dyDescent="0.25">
      <c r="A1482">
        <f t="shared" si="230"/>
        <v>0.39011195830134254</v>
      </c>
      <c r="B1482">
        <f t="shared" si="231"/>
        <v>1.3386768700434437</v>
      </c>
      <c r="C1482">
        <f t="shared" si="232"/>
        <v>3.3668199027883226E-2</v>
      </c>
      <c r="D1482">
        <f t="shared" si="233"/>
        <v>3.3668199027883226E-2</v>
      </c>
      <c r="E1482">
        <f t="shared" si="229"/>
        <v>1315.6683564704679</v>
      </c>
      <c r="F1482">
        <v>0.1472</v>
      </c>
      <c r="G1482">
        <f t="shared" si="234"/>
        <v>9.6501209436441133</v>
      </c>
      <c r="H1482">
        <f t="shared" si="235"/>
        <v>76.006996374275602</v>
      </c>
      <c r="I1482">
        <f t="shared" si="236"/>
        <v>1.7961252264005529</v>
      </c>
      <c r="J1482">
        <f t="shared" si="237"/>
        <v>1.84E-2</v>
      </c>
      <c r="K1482">
        <f t="shared" si="238"/>
        <v>85280</v>
      </c>
    </row>
    <row r="1483" spans="1:11" x14ac:dyDescent="0.25">
      <c r="A1483">
        <f t="shared" si="230"/>
        <v>0.39007052311648877</v>
      </c>
      <c r="B1483">
        <f t="shared" si="231"/>
        <v>1.3386687877588095</v>
      </c>
      <c r="C1483">
        <f t="shared" si="232"/>
        <v>3.3691443681868646E-2</v>
      </c>
      <c r="D1483">
        <f t="shared" si="233"/>
        <v>3.3691443681868646E-2</v>
      </c>
      <c r="E1483">
        <f t="shared" ref="E1483:E1546" si="239">+$B$7*(A1483^2*B1483-C1483*D1483/$C$7)</f>
        <v>1315.3808583471257</v>
      </c>
      <c r="F1483">
        <v>0.14729999999999999</v>
      </c>
      <c r="G1483">
        <f t="shared" si="234"/>
        <v>9.6577216432815405</v>
      </c>
      <c r="H1483">
        <f t="shared" si="235"/>
        <v>76.02360895357522</v>
      </c>
      <c r="I1483">
        <f t="shared" si="236"/>
        <v>1.7961221982390356</v>
      </c>
      <c r="J1483">
        <f t="shared" si="237"/>
        <v>1.8412499999999998E-2</v>
      </c>
      <c r="K1483">
        <f t="shared" si="238"/>
        <v>85270</v>
      </c>
    </row>
    <row r="1484" spans="1:11" x14ac:dyDescent="0.25">
      <c r="A1484">
        <f t="shared" si="230"/>
        <v>0.39002908689410543</v>
      </c>
      <c r="B1484">
        <f t="shared" si="231"/>
        <v>1.3386607048771062</v>
      </c>
      <c r="C1484">
        <f t="shared" si="232"/>
        <v>3.3714688838957979E-2</v>
      </c>
      <c r="D1484">
        <f t="shared" si="233"/>
        <v>3.3714688838957979E-2</v>
      </c>
      <c r="E1484">
        <f t="shared" si="239"/>
        <v>1315.0933856469858</v>
      </c>
      <c r="F1484">
        <v>0.1474</v>
      </c>
      <c r="G1484">
        <f t="shared" si="234"/>
        <v>9.6653240041768989</v>
      </c>
      <c r="H1484">
        <f t="shared" si="235"/>
        <v>76.040227326368196</v>
      </c>
      <c r="I1484">
        <f t="shared" si="236"/>
        <v>1.7961191694491274</v>
      </c>
      <c r="J1484">
        <f t="shared" si="237"/>
        <v>1.8425E-2</v>
      </c>
      <c r="K1484">
        <f t="shared" si="238"/>
        <v>85260</v>
      </c>
    </row>
    <row r="1485" spans="1:11" x14ac:dyDescent="0.25">
      <c r="A1485">
        <f t="shared" si="230"/>
        <v>0.38998764963415372</v>
      </c>
      <c r="B1485">
        <f t="shared" si="231"/>
        <v>1.3386526213981726</v>
      </c>
      <c r="C1485">
        <f t="shared" si="232"/>
        <v>3.3737934499142329E-2</v>
      </c>
      <c r="D1485">
        <f t="shared" si="233"/>
        <v>3.3737934499142329E-2</v>
      </c>
      <c r="E1485">
        <f t="shared" si="239"/>
        <v>1314.8059383718187</v>
      </c>
      <c r="F1485">
        <v>0.14749999999999999</v>
      </c>
      <c r="G1485">
        <f t="shared" si="234"/>
        <v>9.6729280269095348</v>
      </c>
      <c r="H1485">
        <f t="shared" si="235"/>
        <v>76.056851495388244</v>
      </c>
      <c r="I1485">
        <f t="shared" si="236"/>
        <v>1.7961161400306112</v>
      </c>
      <c r="J1485">
        <f t="shared" si="237"/>
        <v>1.8437499999999999E-2</v>
      </c>
      <c r="K1485">
        <f t="shared" si="238"/>
        <v>85250</v>
      </c>
    </row>
    <row r="1486" spans="1:11" x14ac:dyDescent="0.25">
      <c r="A1486">
        <f t="shared" si="230"/>
        <v>0.38994621133659496</v>
      </c>
      <c r="B1486">
        <f t="shared" si="231"/>
        <v>1.3386445373218492</v>
      </c>
      <c r="C1486">
        <f t="shared" si="232"/>
        <v>3.3761180662412842E-2</v>
      </c>
      <c r="D1486">
        <f t="shared" si="233"/>
        <v>3.3761180662412842E-2</v>
      </c>
      <c r="E1486">
        <f t="shared" si="239"/>
        <v>1314.5185165233954</v>
      </c>
      <c r="F1486">
        <v>0.14760000000000001</v>
      </c>
      <c r="G1486">
        <f t="shared" si="234"/>
        <v>9.6805337120590753</v>
      </c>
      <c r="H1486">
        <f t="shared" si="235"/>
        <v>76.073481463370641</v>
      </c>
      <c r="I1486">
        <f t="shared" si="236"/>
        <v>1.7961131099832697</v>
      </c>
      <c r="J1486">
        <f t="shared" si="237"/>
        <v>1.8450000000000001E-2</v>
      </c>
      <c r="K1486">
        <f t="shared" si="238"/>
        <v>85240</v>
      </c>
    </row>
    <row r="1487" spans="1:11" x14ac:dyDescent="0.25">
      <c r="A1487">
        <f t="shared" si="230"/>
        <v>0.3899047720013904</v>
      </c>
      <c r="B1487">
        <f t="shared" si="231"/>
        <v>1.3386364526479739</v>
      </c>
      <c r="C1487">
        <f t="shared" si="232"/>
        <v>3.3784427328760622E-2</v>
      </c>
      <c r="D1487">
        <f t="shared" si="233"/>
        <v>3.3784427328760622E-2</v>
      </c>
      <c r="E1487">
        <f t="shared" si="239"/>
        <v>1314.2311201034865</v>
      </c>
      <c r="F1487">
        <v>0.1477</v>
      </c>
      <c r="G1487">
        <f t="shared" si="234"/>
        <v>9.6881410602054121</v>
      </c>
      <c r="H1487">
        <f t="shared" si="235"/>
        <v>76.090117233052354</v>
      </c>
      <c r="I1487">
        <f t="shared" si="236"/>
        <v>1.7961100793068856</v>
      </c>
      <c r="J1487">
        <f t="shared" si="237"/>
        <v>1.84625E-2</v>
      </c>
      <c r="K1487">
        <f t="shared" si="238"/>
        <v>85230</v>
      </c>
    </row>
    <row r="1488" spans="1:11" x14ac:dyDescent="0.25">
      <c r="A1488">
        <f t="shared" si="230"/>
        <v>0.38986333162850106</v>
      </c>
      <c r="B1488">
        <f t="shared" si="231"/>
        <v>1.3386283673763868</v>
      </c>
      <c r="C1488">
        <f t="shared" si="232"/>
        <v>3.3807674498176746E-2</v>
      </c>
      <c r="D1488">
        <f t="shared" si="233"/>
        <v>3.3807674498176746E-2</v>
      </c>
      <c r="E1488">
        <f t="shared" si="239"/>
        <v>1313.9437491138619</v>
      </c>
      <c r="F1488">
        <v>0.14779999999999999</v>
      </c>
      <c r="G1488">
        <f t="shared" si="234"/>
        <v>9.6957500719287157</v>
      </c>
      <c r="H1488">
        <f t="shared" si="235"/>
        <v>76.106758807172</v>
      </c>
      <c r="I1488">
        <f t="shared" si="236"/>
        <v>1.7961070480012413</v>
      </c>
      <c r="J1488">
        <f t="shared" si="237"/>
        <v>1.8474999999999998E-2</v>
      </c>
      <c r="K1488">
        <f t="shared" si="238"/>
        <v>85220</v>
      </c>
    </row>
    <row r="1489" spans="1:11" x14ac:dyDescent="0.25">
      <c r="A1489">
        <f t="shared" si="230"/>
        <v>0.38982189021788827</v>
      </c>
      <c r="B1489">
        <f t="shared" si="231"/>
        <v>1.3386202815069266</v>
      </c>
      <c r="C1489">
        <f t="shared" si="232"/>
        <v>3.3830922170652318E-2</v>
      </c>
      <c r="D1489">
        <f t="shared" si="233"/>
        <v>3.3830922170652318E-2</v>
      </c>
      <c r="E1489">
        <f t="shared" si="239"/>
        <v>1313.6564035562926</v>
      </c>
      <c r="F1489">
        <v>0.1479</v>
      </c>
      <c r="G1489">
        <f t="shared" si="234"/>
        <v>9.7033607478094339</v>
      </c>
      <c r="H1489">
        <f t="shared" si="235"/>
        <v>76.123406188469744</v>
      </c>
      <c r="I1489">
        <f t="shared" si="236"/>
        <v>1.7961040160661195</v>
      </c>
      <c r="J1489">
        <f t="shared" si="237"/>
        <v>1.84875E-2</v>
      </c>
      <c r="K1489">
        <f t="shared" si="238"/>
        <v>85210</v>
      </c>
    </row>
    <row r="1490" spans="1:11" x14ac:dyDescent="0.25">
      <c r="A1490">
        <f t="shared" si="230"/>
        <v>0.38978044776951337</v>
      </c>
      <c r="B1490">
        <f t="shared" si="231"/>
        <v>1.3386121950394323</v>
      </c>
      <c r="C1490">
        <f t="shared" si="232"/>
        <v>3.3854170346178394E-2</v>
      </c>
      <c r="D1490">
        <f t="shared" si="233"/>
        <v>3.3854170346178394E-2</v>
      </c>
      <c r="E1490">
        <f t="shared" si="239"/>
        <v>1313.3690834325507</v>
      </c>
      <c r="F1490">
        <v>0.14799999999999999</v>
      </c>
      <c r="G1490">
        <f t="shared" si="234"/>
        <v>9.7109730884282808</v>
      </c>
      <c r="H1490">
        <f t="shared" si="235"/>
        <v>76.140059379687386</v>
      </c>
      <c r="I1490">
        <f t="shared" si="236"/>
        <v>1.7961009835013024</v>
      </c>
      <c r="J1490">
        <f t="shared" si="237"/>
        <v>1.8499999999999999E-2</v>
      </c>
      <c r="K1490">
        <f t="shared" si="238"/>
        <v>85200</v>
      </c>
    </row>
    <row r="1491" spans="1:11" x14ac:dyDescent="0.25">
      <c r="A1491">
        <f t="shared" si="230"/>
        <v>0.38973900428333752</v>
      </c>
      <c r="B1491">
        <f t="shared" si="231"/>
        <v>1.3386041079737427</v>
      </c>
      <c r="C1491">
        <f t="shared" si="232"/>
        <v>3.3877419024746037E-2</v>
      </c>
      <c r="D1491">
        <f t="shared" si="233"/>
        <v>3.3877419024746037E-2</v>
      </c>
      <c r="E1491">
        <f t="shared" si="239"/>
        <v>1313.0817887444059</v>
      </c>
      <c r="F1491">
        <v>0.14810000000000001</v>
      </c>
      <c r="G1491">
        <f t="shared" si="234"/>
        <v>9.7185870943662511</v>
      </c>
      <c r="H1491">
        <f t="shared" si="235"/>
        <v>76.156718383568418</v>
      </c>
      <c r="I1491">
        <f t="shared" si="236"/>
        <v>1.7960979503065724</v>
      </c>
      <c r="J1491">
        <f t="shared" si="237"/>
        <v>1.8512500000000001E-2</v>
      </c>
      <c r="K1491">
        <f t="shared" si="238"/>
        <v>85190</v>
      </c>
    </row>
    <row r="1492" spans="1:11" x14ac:dyDescent="0.25">
      <c r="A1492">
        <f t="shared" si="230"/>
        <v>0.38969755975932191</v>
      </c>
      <c r="B1492">
        <f t="shared" si="231"/>
        <v>1.3385960203096972</v>
      </c>
      <c r="C1492">
        <f t="shared" si="232"/>
        <v>3.3900668206346268E-2</v>
      </c>
      <c r="D1492">
        <f t="shared" si="233"/>
        <v>3.3900668206346268E-2</v>
      </c>
      <c r="E1492">
        <f t="shared" si="239"/>
        <v>1312.7945194936308</v>
      </c>
      <c r="F1492">
        <v>0.1482</v>
      </c>
      <c r="G1492">
        <f t="shared" si="234"/>
        <v>9.726202766204608</v>
      </c>
      <c r="H1492">
        <f t="shared" si="235"/>
        <v>76.173383202857863</v>
      </c>
      <c r="I1492">
        <f t="shared" si="236"/>
        <v>1.7960949164817115</v>
      </c>
      <c r="J1492">
        <f t="shared" si="237"/>
        <v>1.8525E-2</v>
      </c>
      <c r="K1492">
        <f t="shared" si="238"/>
        <v>85180</v>
      </c>
    </row>
    <row r="1493" spans="1:11" x14ac:dyDescent="0.25">
      <c r="A1493">
        <f t="shared" si="230"/>
        <v>0.38965611419742774</v>
      </c>
      <c r="B1493">
        <f t="shared" si="231"/>
        <v>1.3385879320471339</v>
      </c>
      <c r="C1493">
        <f t="shared" si="232"/>
        <v>3.3923917890970136E-2</v>
      </c>
      <c r="D1493">
        <f t="shared" si="233"/>
        <v>3.3923917890970136E-2</v>
      </c>
      <c r="E1493">
        <f t="shared" si="239"/>
        <v>1312.5072756819952</v>
      </c>
      <c r="F1493">
        <v>0.14829999999999999</v>
      </c>
      <c r="G1493">
        <f t="shared" si="234"/>
        <v>9.7338201045248933</v>
      </c>
      <c r="H1493">
        <f t="shared" si="235"/>
        <v>76.190053840302525</v>
      </c>
      <c r="I1493">
        <f t="shared" si="236"/>
        <v>1.7960918820265019</v>
      </c>
      <c r="J1493">
        <f t="shared" si="237"/>
        <v>1.8537499999999998E-2</v>
      </c>
      <c r="K1493">
        <f t="shared" si="238"/>
        <v>85170</v>
      </c>
    </row>
    <row r="1494" spans="1:11" x14ac:dyDescent="0.25">
      <c r="A1494">
        <f t="shared" si="230"/>
        <v>0.3896146675976162</v>
      </c>
      <c r="B1494">
        <f t="shared" si="231"/>
        <v>1.338579843185892</v>
      </c>
      <c r="C1494">
        <f t="shared" si="232"/>
        <v>3.3947168078608647E-2</v>
      </c>
      <c r="D1494">
        <f t="shared" si="233"/>
        <v>3.3947168078608647E-2</v>
      </c>
      <c r="E1494">
        <f t="shared" si="239"/>
        <v>1312.2200573112714</v>
      </c>
      <c r="F1494">
        <v>0.1484</v>
      </c>
      <c r="G1494">
        <f t="shared" si="234"/>
        <v>9.7414391099089244</v>
      </c>
      <c r="H1494">
        <f t="shared" si="235"/>
        <v>76.206730298650683</v>
      </c>
      <c r="I1494">
        <f t="shared" si="236"/>
        <v>1.7960888469407255</v>
      </c>
      <c r="J1494">
        <f t="shared" si="237"/>
        <v>1.8550000000000001E-2</v>
      </c>
      <c r="K1494">
        <f t="shared" si="238"/>
        <v>85160</v>
      </c>
    </row>
    <row r="1495" spans="1:11" x14ac:dyDescent="0.25">
      <c r="A1495">
        <f t="shared" si="230"/>
        <v>0.38957321995984862</v>
      </c>
      <c r="B1495">
        <f t="shared" si="231"/>
        <v>1.3385717537258097</v>
      </c>
      <c r="C1495">
        <f t="shared" si="232"/>
        <v>3.3970418769252796E-2</v>
      </c>
      <c r="D1495">
        <f t="shared" si="233"/>
        <v>3.3970418769252796E-2</v>
      </c>
      <c r="E1495">
        <f t="shared" si="239"/>
        <v>1311.9328643832307</v>
      </c>
      <c r="F1495">
        <v>0.14849999999999999</v>
      </c>
      <c r="G1495">
        <f t="shared" si="234"/>
        <v>9.7490597829387884</v>
      </c>
      <c r="H1495">
        <f t="shared" si="235"/>
        <v>76.223412580652337</v>
      </c>
      <c r="I1495">
        <f t="shared" si="236"/>
        <v>1.796085811224164</v>
      </c>
      <c r="J1495">
        <f t="shared" si="237"/>
        <v>1.8562499999999999E-2</v>
      </c>
      <c r="K1495">
        <f t="shared" si="238"/>
        <v>85150</v>
      </c>
    </row>
    <row r="1496" spans="1:11" x14ac:dyDescent="0.25">
      <c r="A1496">
        <f t="shared" si="230"/>
        <v>0.38953177128408606</v>
      </c>
      <c r="B1496">
        <f t="shared" si="231"/>
        <v>1.338563663666726</v>
      </c>
      <c r="C1496">
        <f t="shared" si="232"/>
        <v>3.3993669962893582E-2</v>
      </c>
      <c r="D1496">
        <f t="shared" si="233"/>
        <v>3.3993669962893582E-2</v>
      </c>
      <c r="E1496">
        <f t="shared" si="239"/>
        <v>1311.6456968996438</v>
      </c>
      <c r="F1496">
        <v>0.14860000000000001</v>
      </c>
      <c r="G1496">
        <f t="shared" si="234"/>
        <v>9.7566821241968551</v>
      </c>
      <c r="H1496">
        <f t="shared" si="235"/>
        <v>76.240100689059147</v>
      </c>
      <c r="I1496">
        <f t="shared" si="236"/>
        <v>1.7960827748765993</v>
      </c>
      <c r="J1496">
        <f t="shared" si="237"/>
        <v>1.8575000000000001E-2</v>
      </c>
      <c r="K1496">
        <f t="shared" si="238"/>
        <v>85140</v>
      </c>
    </row>
    <row r="1497" spans="1:11" x14ac:dyDescent="0.25">
      <c r="A1497">
        <f t="shared" si="230"/>
        <v>0.38949032157028979</v>
      </c>
      <c r="B1497">
        <f t="shared" si="231"/>
        <v>1.3385555730084793</v>
      </c>
      <c r="C1497">
        <f t="shared" si="232"/>
        <v>3.4016921659521963E-2</v>
      </c>
      <c r="D1497">
        <f t="shared" si="233"/>
        <v>3.4016921659521963E-2</v>
      </c>
      <c r="E1497">
        <f t="shared" si="239"/>
        <v>1311.3585548622837</v>
      </c>
      <c r="F1497">
        <v>0.1487</v>
      </c>
      <c r="G1497">
        <f t="shared" si="234"/>
        <v>9.7643061342657607</v>
      </c>
      <c r="H1497">
        <f t="shared" si="235"/>
        <v>76.256794626624298</v>
      </c>
      <c r="I1497">
        <f t="shared" si="236"/>
        <v>1.7960797378978131</v>
      </c>
      <c r="J1497">
        <f t="shared" si="237"/>
        <v>1.85875E-2</v>
      </c>
      <c r="K1497">
        <f t="shared" si="238"/>
        <v>85130</v>
      </c>
    </row>
    <row r="1498" spans="1:11" x14ac:dyDescent="0.25">
      <c r="A1498">
        <f t="shared" si="230"/>
        <v>0.38944887081842111</v>
      </c>
      <c r="B1498">
        <f t="shared" si="231"/>
        <v>1.3385474817509078</v>
      </c>
      <c r="C1498">
        <f t="shared" si="232"/>
        <v>3.4040173859128907E-2</v>
      </c>
      <c r="D1498">
        <f t="shared" si="233"/>
        <v>3.4040173859128907E-2</v>
      </c>
      <c r="E1498">
        <f t="shared" si="239"/>
        <v>1311.071438272922</v>
      </c>
      <c r="F1498">
        <v>0.14879999999999999</v>
      </c>
      <c r="G1498">
        <f t="shared" si="234"/>
        <v>9.7719318137284219</v>
      </c>
      <c r="H1498">
        <f t="shared" si="235"/>
        <v>76.273494396102677</v>
      </c>
      <c r="I1498">
        <f t="shared" si="236"/>
        <v>1.7960767002875868</v>
      </c>
      <c r="J1498">
        <f t="shared" si="237"/>
        <v>1.8599999999999998E-2</v>
      </c>
      <c r="K1498">
        <f t="shared" si="238"/>
        <v>85120</v>
      </c>
    </row>
    <row r="1499" spans="1:11" x14ac:dyDescent="0.25">
      <c r="A1499">
        <f t="shared" si="230"/>
        <v>0.38940741902844106</v>
      </c>
      <c r="B1499">
        <f t="shared" si="231"/>
        <v>1.33853938989385</v>
      </c>
      <c r="C1499">
        <f t="shared" si="232"/>
        <v>3.4063426561705371E-2</v>
      </c>
      <c r="D1499">
        <f t="shared" si="233"/>
        <v>3.4063426561705371E-2</v>
      </c>
      <c r="E1499">
        <f t="shared" si="239"/>
        <v>1310.7843471333299</v>
      </c>
      <c r="F1499">
        <v>0.1489</v>
      </c>
      <c r="G1499">
        <f t="shared" si="234"/>
        <v>9.7795591631680328</v>
      </c>
      <c r="H1499">
        <f t="shared" si="235"/>
        <v>76.290200000250863</v>
      </c>
      <c r="I1499">
        <f t="shared" si="236"/>
        <v>1.7960736620457018</v>
      </c>
      <c r="J1499">
        <f t="shared" si="237"/>
        <v>1.8612500000000001E-2</v>
      </c>
      <c r="K1499">
        <f t="shared" si="238"/>
        <v>85110</v>
      </c>
    </row>
    <row r="1500" spans="1:11" x14ac:dyDescent="0.25">
      <c r="A1500">
        <f t="shared" si="230"/>
        <v>0.38936596620031089</v>
      </c>
      <c r="B1500">
        <f t="shared" si="231"/>
        <v>1.3385312974371439</v>
      </c>
      <c r="C1500">
        <f t="shared" si="232"/>
        <v>3.4086679767242258E-2</v>
      </c>
      <c r="D1500">
        <f t="shared" si="233"/>
        <v>3.4086679767242258E-2</v>
      </c>
      <c r="E1500">
        <f t="shared" si="239"/>
        <v>1310.4972814452794</v>
      </c>
      <c r="F1500">
        <v>0.14899999999999999</v>
      </c>
      <c r="G1500">
        <f t="shared" si="234"/>
        <v>9.7871881831680572</v>
      </c>
      <c r="H1500">
        <f t="shared" si="235"/>
        <v>76.306911441827026</v>
      </c>
      <c r="I1500">
        <f t="shared" si="236"/>
        <v>1.7960706231719394</v>
      </c>
      <c r="J1500">
        <f t="shared" si="237"/>
        <v>1.8624999999999999E-2</v>
      </c>
      <c r="K1500">
        <f t="shared" si="238"/>
        <v>85100</v>
      </c>
    </row>
    <row r="1501" spans="1:11" x14ac:dyDescent="0.25">
      <c r="A1501">
        <f t="shared" si="230"/>
        <v>0.38932451233399185</v>
      </c>
      <c r="B1501">
        <f t="shared" si="231"/>
        <v>1.3385232043806281</v>
      </c>
      <c r="C1501">
        <f t="shared" si="232"/>
        <v>3.4109933475730513E-2</v>
      </c>
      <c r="D1501">
        <f t="shared" si="233"/>
        <v>3.4109933475730513E-2</v>
      </c>
      <c r="E1501">
        <f t="shared" si="239"/>
        <v>1310.2102412105432</v>
      </c>
      <c r="F1501">
        <v>0.14910000000000001</v>
      </c>
      <c r="G1501">
        <f t="shared" si="234"/>
        <v>9.7948188743122415</v>
      </c>
      <c r="H1501">
        <f t="shared" si="235"/>
        <v>76.323628723590915</v>
      </c>
      <c r="I1501">
        <f t="shared" si="236"/>
        <v>1.7960675836660811</v>
      </c>
      <c r="J1501">
        <f t="shared" si="237"/>
        <v>1.8637500000000001E-2</v>
      </c>
      <c r="K1501">
        <f t="shared" si="238"/>
        <v>85090</v>
      </c>
    </row>
    <row r="1502" spans="1:11" x14ac:dyDescent="0.25">
      <c r="A1502">
        <f t="shared" si="230"/>
        <v>0.38928305742944513</v>
      </c>
      <c r="B1502">
        <f t="shared" si="231"/>
        <v>1.3385151107241404</v>
      </c>
      <c r="C1502">
        <f t="shared" si="232"/>
        <v>3.4133187687161032E-2</v>
      </c>
      <c r="D1502">
        <f t="shared" si="233"/>
        <v>3.4133187687161032E-2</v>
      </c>
      <c r="E1502">
        <f t="shared" si="239"/>
        <v>1309.9232264308935</v>
      </c>
      <c r="F1502">
        <v>0.1492</v>
      </c>
      <c r="G1502">
        <f t="shared" si="234"/>
        <v>9.8024512371846004</v>
      </c>
      <c r="H1502">
        <f t="shared" si="235"/>
        <v>76.340351848303996</v>
      </c>
      <c r="I1502">
        <f t="shared" si="236"/>
        <v>1.7960645435279077</v>
      </c>
      <c r="J1502">
        <f t="shared" si="237"/>
        <v>1.865E-2</v>
      </c>
      <c r="K1502">
        <f t="shared" si="238"/>
        <v>85080</v>
      </c>
    </row>
    <row r="1503" spans="1:11" x14ac:dyDescent="0.25">
      <c r="A1503">
        <f t="shared" si="230"/>
        <v>0.38924160148663184</v>
      </c>
      <c r="B1503">
        <f t="shared" si="231"/>
        <v>1.3385070164675188</v>
      </c>
      <c r="C1503">
        <f t="shared" si="232"/>
        <v>3.4156442401524705E-2</v>
      </c>
      <c r="D1503">
        <f t="shared" si="233"/>
        <v>3.4156442401524705E-2</v>
      </c>
      <c r="E1503">
        <f t="shared" si="239"/>
        <v>1309.6362371081018</v>
      </c>
      <c r="F1503">
        <v>0.14929999999999999</v>
      </c>
      <c r="G1503">
        <f t="shared" si="234"/>
        <v>9.8100852723694292</v>
      </c>
      <c r="H1503">
        <f t="shared" si="235"/>
        <v>76.357080818729415</v>
      </c>
      <c r="I1503">
        <f t="shared" si="236"/>
        <v>1.7960615027572002</v>
      </c>
      <c r="J1503">
        <f t="shared" si="237"/>
        <v>1.8662499999999999E-2</v>
      </c>
      <c r="K1503">
        <f t="shared" si="238"/>
        <v>85070</v>
      </c>
    </row>
    <row r="1504" spans="1:11" x14ac:dyDescent="0.25">
      <c r="A1504">
        <f t="shared" si="230"/>
        <v>0.38920014450551327</v>
      </c>
      <c r="B1504">
        <f t="shared" si="231"/>
        <v>1.3384989216106018</v>
      </c>
      <c r="C1504">
        <f t="shared" si="232"/>
        <v>3.417969761881242E-2</v>
      </c>
      <c r="D1504">
        <f t="shared" si="233"/>
        <v>3.417969761881242E-2</v>
      </c>
      <c r="E1504">
        <f t="shared" si="239"/>
        <v>1309.3492732439415</v>
      </c>
      <c r="F1504">
        <v>0.14940000000000001</v>
      </c>
      <c r="G1504">
        <f t="shared" si="234"/>
        <v>9.8177209804513037</v>
      </c>
      <c r="H1504">
        <f t="shared" si="235"/>
        <v>76.373815637631822</v>
      </c>
      <c r="I1504">
        <f t="shared" si="236"/>
        <v>1.7960584613537398</v>
      </c>
      <c r="J1504">
        <f t="shared" si="237"/>
        <v>1.8675000000000001E-2</v>
      </c>
      <c r="K1504">
        <f t="shared" si="238"/>
        <v>85060</v>
      </c>
    </row>
    <row r="1505" spans="1:11" x14ac:dyDescent="0.25">
      <c r="A1505">
        <f t="shared" si="230"/>
        <v>0.38915868648605056</v>
      </c>
      <c r="B1505">
        <f t="shared" si="231"/>
        <v>1.3384908261532267</v>
      </c>
      <c r="C1505">
        <f t="shared" si="232"/>
        <v>3.4202953339015019E-2</v>
      </c>
      <c r="D1505">
        <f t="shared" si="233"/>
        <v>3.4202953339015019E-2</v>
      </c>
      <c r="E1505">
        <f t="shared" si="239"/>
        <v>1309.0623348401848</v>
      </c>
      <c r="F1505">
        <v>0.14949999999999999</v>
      </c>
      <c r="G1505">
        <f t="shared" si="234"/>
        <v>9.8253583620150664</v>
      </c>
      <c r="H1505">
        <f t="shared" si="235"/>
        <v>76.390556307777643</v>
      </c>
      <c r="I1505">
        <f t="shared" si="236"/>
        <v>1.7960554193173073</v>
      </c>
      <c r="J1505">
        <f t="shared" si="237"/>
        <v>1.8687499999999999E-2</v>
      </c>
      <c r="K1505">
        <f t="shared" si="238"/>
        <v>85050</v>
      </c>
    </row>
    <row r="1506" spans="1:11" x14ac:dyDescent="0.25">
      <c r="A1506">
        <f t="shared" si="230"/>
        <v>0.38911722742820487</v>
      </c>
      <c r="B1506">
        <f t="shared" si="231"/>
        <v>1.3384827300952316</v>
      </c>
      <c r="C1506">
        <f t="shared" si="232"/>
        <v>3.4226209562123383E-2</v>
      </c>
      <c r="D1506">
        <f t="shared" si="233"/>
        <v>3.4226209562123383E-2</v>
      </c>
      <c r="E1506">
        <f t="shared" si="239"/>
        <v>1308.775421898604</v>
      </c>
      <c r="F1506">
        <v>0.14960000000000001</v>
      </c>
      <c r="G1506">
        <f t="shared" si="234"/>
        <v>9.8329974176458457</v>
      </c>
      <c r="H1506">
        <f t="shared" si="235"/>
        <v>76.407302831934899</v>
      </c>
      <c r="I1506">
        <f t="shared" si="236"/>
        <v>1.796052376647683</v>
      </c>
      <c r="J1506">
        <f t="shared" si="237"/>
        <v>1.8700000000000001E-2</v>
      </c>
      <c r="K1506">
        <f t="shared" si="238"/>
        <v>85040</v>
      </c>
    </row>
    <row r="1507" spans="1:11" x14ac:dyDescent="0.25">
      <c r="A1507">
        <f t="shared" si="230"/>
        <v>0.38907576733193744</v>
      </c>
      <c r="B1507">
        <f t="shared" si="231"/>
        <v>1.3384746334364537</v>
      </c>
      <c r="C1507">
        <f t="shared" si="232"/>
        <v>3.4249466288128326E-2</v>
      </c>
      <c r="D1507">
        <f t="shared" si="233"/>
        <v>3.4249466288128326E-2</v>
      </c>
      <c r="E1507">
        <f t="shared" si="239"/>
        <v>1308.4885344209722</v>
      </c>
      <c r="F1507">
        <v>0.1497</v>
      </c>
      <c r="G1507">
        <f t="shared" si="234"/>
        <v>9.8406381479290381</v>
      </c>
      <c r="H1507">
        <f t="shared" si="235"/>
        <v>76.42405521287327</v>
      </c>
      <c r="I1507">
        <f t="shared" si="236"/>
        <v>1.7960493333446479</v>
      </c>
      <c r="J1507">
        <f t="shared" si="237"/>
        <v>1.87125E-2</v>
      </c>
      <c r="K1507">
        <f t="shared" si="238"/>
        <v>85030</v>
      </c>
    </row>
    <row r="1508" spans="1:11" x14ac:dyDescent="0.25">
      <c r="A1508">
        <f t="shared" si="230"/>
        <v>0.38903430619720941</v>
      </c>
      <c r="B1508">
        <f t="shared" si="231"/>
        <v>1.3384665361767316</v>
      </c>
      <c r="C1508">
        <f t="shared" si="232"/>
        <v>3.4272723517020681E-2</v>
      </c>
      <c r="D1508">
        <f t="shared" si="233"/>
        <v>3.4272723517020681E-2</v>
      </c>
      <c r="E1508">
        <f t="shared" si="239"/>
        <v>1308.201672409062</v>
      </c>
      <c r="F1508">
        <v>0.14979999999999999</v>
      </c>
      <c r="G1508">
        <f t="shared" si="234"/>
        <v>9.8482805534503246</v>
      </c>
      <c r="H1508">
        <f t="shared" si="235"/>
        <v>76.440813453364072</v>
      </c>
      <c r="I1508">
        <f t="shared" si="236"/>
        <v>1.7960462894079825</v>
      </c>
      <c r="J1508">
        <f t="shared" si="237"/>
        <v>1.8724999999999999E-2</v>
      </c>
      <c r="K1508">
        <f t="shared" si="238"/>
        <v>85020</v>
      </c>
    </row>
    <row r="1509" spans="1:11" x14ac:dyDescent="0.25">
      <c r="A1509">
        <f t="shared" si="230"/>
        <v>0.38899284402398204</v>
      </c>
      <c r="B1509">
        <f t="shared" si="231"/>
        <v>1.3384584383159024</v>
      </c>
      <c r="C1509">
        <f t="shared" si="232"/>
        <v>3.4295981248791262E-2</v>
      </c>
      <c r="D1509">
        <f t="shared" si="233"/>
        <v>3.4295981248791262E-2</v>
      </c>
      <c r="E1509">
        <f t="shared" si="239"/>
        <v>1307.9148358646471</v>
      </c>
      <c r="F1509">
        <v>0.14990000000000001</v>
      </c>
      <c r="G1509">
        <f t="shared" si="234"/>
        <v>9.8559246347956631</v>
      </c>
      <c r="H1509">
        <f t="shared" si="235"/>
        <v>76.45757755618024</v>
      </c>
      <c r="I1509">
        <f t="shared" si="236"/>
        <v>1.796043244837467</v>
      </c>
      <c r="J1509">
        <f t="shared" si="237"/>
        <v>1.8737500000000001E-2</v>
      </c>
      <c r="K1509">
        <f t="shared" si="238"/>
        <v>85010</v>
      </c>
    </row>
    <row r="1510" spans="1:11" x14ac:dyDescent="0.25">
      <c r="A1510">
        <f t="shared" si="230"/>
        <v>0.38895138081221647</v>
      </c>
      <c r="B1510">
        <f t="shared" si="231"/>
        <v>1.3384503398538037</v>
      </c>
      <c r="C1510">
        <f t="shared" si="232"/>
        <v>3.4319239483430866E-2</v>
      </c>
      <c r="D1510">
        <f t="shared" si="233"/>
        <v>3.4319239483430866E-2</v>
      </c>
      <c r="E1510">
        <f t="shared" si="239"/>
        <v>1307.6280247895004</v>
      </c>
      <c r="F1510">
        <v>0.15</v>
      </c>
      <c r="G1510">
        <f t="shared" si="234"/>
        <v>9.8635703925512797</v>
      </c>
      <c r="H1510">
        <f t="shared" si="235"/>
        <v>76.474347524096402</v>
      </c>
      <c r="I1510">
        <f t="shared" si="236"/>
        <v>1.7960401996328819</v>
      </c>
      <c r="J1510">
        <f t="shared" si="237"/>
        <v>1.8749999999999999E-2</v>
      </c>
      <c r="K1510">
        <f t="shared" si="238"/>
        <v>85000</v>
      </c>
    </row>
    <row r="1511" spans="1:11" x14ac:dyDescent="0.25">
      <c r="A1511">
        <f t="shared" si="230"/>
        <v>0.38890991656187374</v>
      </c>
      <c r="B1511">
        <f t="shared" si="231"/>
        <v>1.3384422407902725</v>
      </c>
      <c r="C1511">
        <f t="shared" si="232"/>
        <v>3.4342498220930259E-2</v>
      </c>
      <c r="D1511">
        <f t="shared" si="233"/>
        <v>3.4342498220930259E-2</v>
      </c>
      <c r="E1511">
        <f t="shared" si="239"/>
        <v>1307.3412391853931</v>
      </c>
      <c r="F1511">
        <v>0.15010000000000001</v>
      </c>
      <c r="G1511">
        <f t="shared" si="234"/>
        <v>9.8712178273036901</v>
      </c>
      <c r="H1511">
        <f t="shared" si="235"/>
        <v>76.491123359888959</v>
      </c>
      <c r="I1511">
        <f t="shared" si="236"/>
        <v>1.796037153794007</v>
      </c>
      <c r="J1511">
        <f t="shared" si="237"/>
        <v>1.8762500000000001E-2</v>
      </c>
      <c r="K1511">
        <f t="shared" si="238"/>
        <v>84990</v>
      </c>
    </row>
    <row r="1512" spans="1:11" x14ac:dyDescent="0.25">
      <c r="A1512">
        <f t="shared" si="230"/>
        <v>0.38886845127291531</v>
      </c>
      <c r="B1512">
        <f t="shared" si="231"/>
        <v>1.338434141125147</v>
      </c>
      <c r="C1512">
        <f t="shared" si="232"/>
        <v>3.4365757461280226E-2</v>
      </c>
      <c r="D1512">
        <f t="shared" si="233"/>
        <v>3.4365757461280226E-2</v>
      </c>
      <c r="E1512">
        <f t="shared" si="239"/>
        <v>1307.0544790541021</v>
      </c>
      <c r="F1512">
        <v>0.1502</v>
      </c>
      <c r="G1512">
        <f t="shared" si="234"/>
        <v>9.8788669396396784</v>
      </c>
      <c r="H1512">
        <f t="shared" si="235"/>
        <v>76.507905066335624</v>
      </c>
      <c r="I1512">
        <f t="shared" si="236"/>
        <v>1.7960341073206227</v>
      </c>
      <c r="J1512">
        <f t="shared" si="237"/>
        <v>1.8775E-2</v>
      </c>
      <c r="K1512">
        <f t="shared" si="238"/>
        <v>84980</v>
      </c>
    </row>
    <row r="1513" spans="1:11" x14ac:dyDescent="0.25">
      <c r="A1513">
        <f t="shared" si="230"/>
        <v>0.3888269849453021</v>
      </c>
      <c r="B1513">
        <f t="shared" si="231"/>
        <v>1.3384260408582638</v>
      </c>
      <c r="C1513">
        <f t="shared" si="232"/>
        <v>3.4389017204471517E-2</v>
      </c>
      <c r="D1513">
        <f t="shared" si="233"/>
        <v>3.4389017204471517E-2</v>
      </c>
      <c r="E1513">
        <f t="shared" si="239"/>
        <v>1306.7677443973976</v>
      </c>
      <c r="F1513">
        <v>0.15029999999999999</v>
      </c>
      <c r="G1513">
        <f t="shared" si="234"/>
        <v>9.886517730146311</v>
      </c>
      <c r="H1513">
        <f t="shared" si="235"/>
        <v>76.524692646216153</v>
      </c>
      <c r="I1513">
        <f t="shared" si="236"/>
        <v>1.7960310602125089</v>
      </c>
      <c r="J1513">
        <f t="shared" si="237"/>
        <v>1.8787499999999999E-2</v>
      </c>
      <c r="K1513">
        <f t="shared" si="238"/>
        <v>84970</v>
      </c>
    </row>
    <row r="1514" spans="1:11" x14ac:dyDescent="0.25">
      <c r="A1514">
        <f t="shared" si="230"/>
        <v>0.38878551757899538</v>
      </c>
      <c r="B1514">
        <f t="shared" si="231"/>
        <v>1.3384179399894607</v>
      </c>
      <c r="C1514">
        <f t="shared" si="232"/>
        <v>3.4412277450494883E-2</v>
      </c>
      <c r="D1514">
        <f t="shared" si="233"/>
        <v>3.4412277450494883E-2</v>
      </c>
      <c r="E1514">
        <f t="shared" si="239"/>
        <v>1306.481035217055</v>
      </c>
      <c r="F1514">
        <v>0.15040000000000001</v>
      </c>
      <c r="G1514">
        <f t="shared" si="234"/>
        <v>9.894170199410933</v>
      </c>
      <c r="H1514">
        <f t="shared" si="235"/>
        <v>76.54148610231168</v>
      </c>
      <c r="I1514">
        <f t="shared" si="236"/>
        <v>1.7960280124694457</v>
      </c>
      <c r="J1514">
        <f t="shared" si="237"/>
        <v>1.8800000000000001E-2</v>
      </c>
      <c r="K1514">
        <f t="shared" si="238"/>
        <v>84960</v>
      </c>
    </row>
    <row r="1515" spans="1:11" x14ac:dyDescent="0.25">
      <c r="A1515">
        <f t="shared" si="230"/>
        <v>0.38874404917395633</v>
      </c>
      <c r="B1515">
        <f t="shared" si="231"/>
        <v>1.3384098385185741</v>
      </c>
      <c r="C1515">
        <f t="shared" si="232"/>
        <v>3.4435538199341038E-2</v>
      </c>
      <c r="D1515">
        <f t="shared" si="233"/>
        <v>3.4435538199341038E-2</v>
      </c>
      <c r="E1515">
        <f t="shared" si="239"/>
        <v>1306.1943515148469</v>
      </c>
      <c r="F1515">
        <v>0.15049999999999999</v>
      </c>
      <c r="G1515">
        <f t="shared" si="234"/>
        <v>9.9018243480211634</v>
      </c>
      <c r="H1515">
        <f t="shared" si="235"/>
        <v>76.558285437405175</v>
      </c>
      <c r="I1515">
        <f t="shared" si="236"/>
        <v>1.7960249640912125</v>
      </c>
      <c r="J1515">
        <f t="shared" si="237"/>
        <v>1.8812499999999999E-2</v>
      </c>
      <c r="K1515">
        <f t="shared" si="238"/>
        <v>84950</v>
      </c>
    </row>
    <row r="1516" spans="1:11" x14ac:dyDescent="0.25">
      <c r="A1516">
        <f t="shared" si="230"/>
        <v>0.38870257973014605</v>
      </c>
      <c r="B1516">
        <f t="shared" si="231"/>
        <v>1.3384017364454417</v>
      </c>
      <c r="C1516">
        <f t="shared" si="232"/>
        <v>3.4458799451000707E-2</v>
      </c>
      <c r="D1516">
        <f t="shared" si="233"/>
        <v>3.4458799451000707E-2</v>
      </c>
      <c r="E1516">
        <f t="shared" si="239"/>
        <v>1305.907693292547</v>
      </c>
      <c r="F1516">
        <v>0.15060000000000001</v>
      </c>
      <c r="G1516">
        <f t="shared" si="234"/>
        <v>9.9094801765649052</v>
      </c>
      <c r="H1516">
        <f t="shared" si="235"/>
        <v>76.575090654281169</v>
      </c>
      <c r="I1516">
        <f t="shared" si="236"/>
        <v>1.7960219150775891</v>
      </c>
      <c r="J1516">
        <f t="shared" si="237"/>
        <v>1.8825000000000001E-2</v>
      </c>
      <c r="K1516">
        <f t="shared" si="238"/>
        <v>84940</v>
      </c>
    </row>
    <row r="1517" spans="1:11" x14ac:dyDescent="0.25">
      <c r="A1517">
        <f t="shared" si="230"/>
        <v>0.38866110924752578</v>
      </c>
      <c r="B1517">
        <f t="shared" si="231"/>
        <v>1.3383936337699005</v>
      </c>
      <c r="C1517">
        <f t="shared" si="232"/>
        <v>3.4482061205464577E-2</v>
      </c>
      <c r="D1517">
        <f t="shared" si="233"/>
        <v>3.4482061205464577E-2</v>
      </c>
      <c r="E1517">
        <f t="shared" si="239"/>
        <v>1305.62106055193</v>
      </c>
      <c r="F1517">
        <v>0.1507</v>
      </c>
      <c r="G1517">
        <f t="shared" si="234"/>
        <v>9.9171376856303333</v>
      </c>
      <c r="H1517">
        <f t="shared" si="235"/>
        <v>76.591901755725843</v>
      </c>
      <c r="I1517">
        <f t="shared" si="236"/>
        <v>1.7960188654283553</v>
      </c>
      <c r="J1517">
        <f t="shared" si="237"/>
        <v>1.88375E-2</v>
      </c>
      <c r="K1517">
        <f t="shared" si="238"/>
        <v>84930</v>
      </c>
    </row>
    <row r="1518" spans="1:11" x14ac:dyDescent="0.25">
      <c r="A1518">
        <f t="shared" si="230"/>
        <v>0.38861963772605668</v>
      </c>
      <c r="B1518">
        <f t="shared" si="231"/>
        <v>1.3383855304917869</v>
      </c>
      <c r="C1518">
        <f t="shared" si="232"/>
        <v>3.4505323462723357E-2</v>
      </c>
      <c r="D1518">
        <f t="shared" si="233"/>
        <v>3.4505323462723357E-2</v>
      </c>
      <c r="E1518">
        <f t="shared" si="239"/>
        <v>1305.3344532947692</v>
      </c>
      <c r="F1518">
        <v>0.15079999999999999</v>
      </c>
      <c r="G1518">
        <f t="shared" si="234"/>
        <v>9.9247968758059049</v>
      </c>
      <c r="H1518">
        <f t="shared" si="235"/>
        <v>76.608718744527081</v>
      </c>
      <c r="I1518">
        <f t="shared" si="236"/>
        <v>1.7960158151432903</v>
      </c>
      <c r="J1518">
        <f t="shared" si="237"/>
        <v>1.8849999999999999E-2</v>
      </c>
      <c r="K1518">
        <f t="shared" si="238"/>
        <v>84920</v>
      </c>
    </row>
    <row r="1519" spans="1:11" x14ac:dyDescent="0.25">
      <c r="A1519">
        <f t="shared" si="230"/>
        <v>0.38857816516569987</v>
      </c>
      <c r="B1519">
        <f t="shared" si="231"/>
        <v>1.3383774266109381</v>
      </c>
      <c r="C1519">
        <f t="shared" si="232"/>
        <v>3.45285862227677E-2</v>
      </c>
      <c r="D1519">
        <f t="shared" si="233"/>
        <v>3.45285862227677E-2</v>
      </c>
      <c r="E1519">
        <f t="shared" si="239"/>
        <v>1305.0478715228385</v>
      </c>
      <c r="F1519">
        <v>0.15090000000000001</v>
      </c>
      <c r="G1519">
        <f t="shared" si="234"/>
        <v>9.9324577476803597</v>
      </c>
      <c r="H1519">
        <f t="shared" si="235"/>
        <v>76.625541623474447</v>
      </c>
      <c r="I1519">
        <f t="shared" si="236"/>
        <v>1.7960127642221735</v>
      </c>
      <c r="J1519">
        <f t="shared" si="237"/>
        <v>1.8862500000000001E-2</v>
      </c>
      <c r="K1519">
        <f t="shared" si="238"/>
        <v>84910</v>
      </c>
    </row>
    <row r="1520" spans="1:11" x14ac:dyDescent="0.25">
      <c r="A1520">
        <f t="shared" si="230"/>
        <v>0.38853669156641657</v>
      </c>
      <c r="B1520">
        <f t="shared" si="231"/>
        <v>1.3383693221271911</v>
      </c>
      <c r="C1520">
        <f t="shared" si="232"/>
        <v>3.455184948558828E-2</v>
      </c>
      <c r="D1520">
        <f t="shared" si="233"/>
        <v>3.455184948558828E-2</v>
      </c>
      <c r="E1520">
        <f t="shared" si="239"/>
        <v>1304.7613152379131</v>
      </c>
      <c r="F1520">
        <v>0.151</v>
      </c>
      <c r="G1520">
        <f t="shared" si="234"/>
        <v>9.9401203018427058</v>
      </c>
      <c r="H1520">
        <f t="shared" si="235"/>
        <v>76.64237039535908</v>
      </c>
      <c r="I1520">
        <f t="shared" si="236"/>
        <v>1.7960097126647843</v>
      </c>
      <c r="J1520">
        <f t="shared" si="237"/>
        <v>1.8874999999999999E-2</v>
      </c>
      <c r="K1520">
        <f t="shared" si="238"/>
        <v>84900</v>
      </c>
    </row>
    <row r="1521" spans="1:11" x14ac:dyDescent="0.25">
      <c r="A1521">
        <f t="shared" si="230"/>
        <v>0.3884952169281678</v>
      </c>
      <c r="B1521">
        <f t="shared" si="231"/>
        <v>1.3383612170403822</v>
      </c>
      <c r="C1521">
        <f t="shared" si="232"/>
        <v>3.4575113251175731E-2</v>
      </c>
      <c r="D1521">
        <f t="shared" si="233"/>
        <v>3.4575113251175731E-2</v>
      </c>
      <c r="E1521">
        <f t="shared" si="239"/>
        <v>1304.4747844417657</v>
      </c>
      <c r="F1521">
        <v>0.15110000000000001</v>
      </c>
      <c r="G1521">
        <f t="shared" si="234"/>
        <v>9.9477845388822423</v>
      </c>
      <c r="H1521">
        <f t="shared" si="235"/>
        <v>76.659205062973911</v>
      </c>
      <c r="I1521">
        <f t="shared" si="236"/>
        <v>1.7960066604709015</v>
      </c>
      <c r="J1521">
        <f t="shared" si="237"/>
        <v>1.8887500000000002E-2</v>
      </c>
      <c r="K1521">
        <f t="shared" si="238"/>
        <v>84890</v>
      </c>
    </row>
    <row r="1522" spans="1:11" x14ac:dyDescent="0.25">
      <c r="A1522">
        <f t="shared" si="230"/>
        <v>0.38845374125091492</v>
      </c>
      <c r="B1522">
        <f t="shared" si="231"/>
        <v>1.3383531113503482</v>
      </c>
      <c r="C1522">
        <f t="shared" si="232"/>
        <v>3.4598377519520697E-2</v>
      </c>
      <c r="D1522">
        <f t="shared" si="233"/>
        <v>3.4598377519520697E-2</v>
      </c>
      <c r="E1522">
        <f t="shared" si="239"/>
        <v>1304.1882791361722</v>
      </c>
      <c r="F1522">
        <v>0.1512</v>
      </c>
      <c r="G1522">
        <f t="shared" si="234"/>
        <v>9.9554504593885387</v>
      </c>
      <c r="H1522">
        <f t="shared" si="235"/>
        <v>76.676045629113375</v>
      </c>
      <c r="I1522">
        <f t="shared" si="236"/>
        <v>1.7960036076403045</v>
      </c>
      <c r="J1522">
        <f t="shared" si="237"/>
        <v>1.89E-2</v>
      </c>
      <c r="K1522">
        <f t="shared" si="238"/>
        <v>84880</v>
      </c>
    </row>
    <row r="1523" spans="1:11" x14ac:dyDescent="0.25">
      <c r="A1523">
        <f t="shared" si="230"/>
        <v>0.38841226453461891</v>
      </c>
      <c r="B1523">
        <f t="shared" si="231"/>
        <v>1.3383450050569257</v>
      </c>
      <c r="C1523">
        <f t="shared" si="232"/>
        <v>3.4621642290613784E-2</v>
      </c>
      <c r="D1523">
        <f t="shared" si="233"/>
        <v>3.4621642290613784E-2</v>
      </c>
      <c r="E1523">
        <f t="shared" si="239"/>
        <v>1303.9017993229058</v>
      </c>
      <c r="F1523">
        <v>0.15129999999999999</v>
      </c>
      <c r="G1523">
        <f t="shared" si="234"/>
        <v>9.9631180639514501</v>
      </c>
      <c r="H1523">
        <f t="shared" si="235"/>
        <v>76.692892096573772</v>
      </c>
      <c r="I1523">
        <f t="shared" si="236"/>
        <v>1.7960005541727722</v>
      </c>
      <c r="J1523">
        <f t="shared" si="237"/>
        <v>1.8912499999999999E-2</v>
      </c>
      <c r="K1523">
        <f t="shared" si="238"/>
        <v>84870</v>
      </c>
    </row>
    <row r="1524" spans="1:11" x14ac:dyDescent="0.25">
      <c r="A1524">
        <f t="shared" si="230"/>
        <v>0.38837078677924097</v>
      </c>
      <c r="B1524">
        <f t="shared" si="231"/>
        <v>1.338336898159951</v>
      </c>
      <c r="C1524">
        <f t="shared" si="232"/>
        <v>3.4644907564445604E-2</v>
      </c>
      <c r="D1524">
        <f t="shared" si="233"/>
        <v>3.4644907564445604E-2</v>
      </c>
      <c r="E1524">
        <f t="shared" si="239"/>
        <v>1303.6153450037416</v>
      </c>
      <c r="F1524">
        <v>0.15140000000000001</v>
      </c>
      <c r="G1524">
        <f t="shared" si="234"/>
        <v>9.9707873531611089</v>
      </c>
      <c r="H1524">
        <f t="shared" si="235"/>
        <v>76.709744468152905</v>
      </c>
      <c r="I1524">
        <f t="shared" si="236"/>
        <v>1.7959975000680832</v>
      </c>
      <c r="J1524">
        <f t="shared" si="237"/>
        <v>1.8925000000000001E-2</v>
      </c>
      <c r="K1524">
        <f t="shared" si="238"/>
        <v>84860</v>
      </c>
    </row>
    <row r="1525" spans="1:11" x14ac:dyDescent="0.25">
      <c r="A1525">
        <f t="shared" si="230"/>
        <v>0.38832930798474236</v>
      </c>
      <c r="B1525">
        <f t="shared" si="231"/>
        <v>1.3383287906592607</v>
      </c>
      <c r="C1525">
        <f t="shared" si="232"/>
        <v>3.4668173341006761E-2</v>
      </c>
      <c r="D1525">
        <f t="shared" si="233"/>
        <v>3.4668173341006761E-2</v>
      </c>
      <c r="E1525">
        <f t="shared" si="239"/>
        <v>1303.3289161804551</v>
      </c>
      <c r="F1525">
        <v>0.1515</v>
      </c>
      <c r="G1525">
        <f t="shared" si="234"/>
        <v>9.9784583276079228</v>
      </c>
      <c r="H1525">
        <f t="shared" si="235"/>
        <v>76.726602746650258</v>
      </c>
      <c r="I1525">
        <f t="shared" si="236"/>
        <v>1.7959944453260166</v>
      </c>
      <c r="J1525">
        <f t="shared" si="237"/>
        <v>1.8937499999999999E-2</v>
      </c>
      <c r="K1525">
        <f t="shared" si="238"/>
        <v>84850</v>
      </c>
    </row>
    <row r="1526" spans="1:11" x14ac:dyDescent="0.25">
      <c r="A1526">
        <f t="shared" si="230"/>
        <v>0.38828782815108404</v>
      </c>
      <c r="B1526">
        <f t="shared" si="231"/>
        <v>1.3383206825546912</v>
      </c>
      <c r="C1526">
        <f t="shared" si="232"/>
        <v>3.4691439620287805E-2</v>
      </c>
      <c r="D1526">
        <f t="shared" si="233"/>
        <v>3.4691439620287805E-2</v>
      </c>
      <c r="E1526">
        <f t="shared" si="239"/>
        <v>1303.0425128548195</v>
      </c>
      <c r="F1526">
        <v>0.15160000000000001</v>
      </c>
      <c r="G1526">
        <f t="shared" si="234"/>
        <v>9.9861309878825892</v>
      </c>
      <c r="H1526">
        <f t="shared" si="235"/>
        <v>76.743466934867115</v>
      </c>
      <c r="I1526">
        <f t="shared" si="236"/>
        <v>1.7959913899463507</v>
      </c>
      <c r="J1526">
        <f t="shared" si="237"/>
        <v>1.8950000000000002E-2</v>
      </c>
      <c r="K1526">
        <f t="shared" si="238"/>
        <v>84840</v>
      </c>
    </row>
    <row r="1527" spans="1:11" x14ac:dyDescent="0.25">
      <c r="A1527">
        <f t="shared" si="230"/>
        <v>0.38824634727822721</v>
      </c>
      <c r="B1527">
        <f t="shared" si="231"/>
        <v>1.3383125738460784</v>
      </c>
      <c r="C1527">
        <f t="shared" si="232"/>
        <v>3.4714706402279305E-2</v>
      </c>
      <c r="D1527">
        <f t="shared" si="233"/>
        <v>3.4714706402279305E-2</v>
      </c>
      <c r="E1527">
        <f t="shared" si="239"/>
        <v>1302.7561350286103</v>
      </c>
      <c r="F1527">
        <v>0.1517</v>
      </c>
      <c r="G1527">
        <f t="shared" si="234"/>
        <v>9.9938053345760753</v>
      </c>
      <c r="H1527">
        <f t="shared" si="235"/>
        <v>76.760337035606327</v>
      </c>
      <c r="I1527">
        <f t="shared" si="236"/>
        <v>1.795988333928864</v>
      </c>
      <c r="J1527">
        <f t="shared" si="237"/>
        <v>1.89625E-2</v>
      </c>
      <c r="K1527">
        <f t="shared" si="238"/>
        <v>84830</v>
      </c>
    </row>
    <row r="1528" spans="1:11" x14ac:dyDescent="0.25">
      <c r="A1528">
        <f t="shared" si="230"/>
        <v>0.38820486536613308</v>
      </c>
      <c r="B1528">
        <f t="shared" si="231"/>
        <v>1.3383044645332585</v>
      </c>
      <c r="C1528">
        <f t="shared" si="232"/>
        <v>3.4737973686971818E-2</v>
      </c>
      <c r="D1528">
        <f t="shared" si="233"/>
        <v>3.4737973686971818E-2</v>
      </c>
      <c r="E1528">
        <f t="shared" si="239"/>
        <v>1302.4697827036025</v>
      </c>
      <c r="F1528">
        <v>0.15179999999999999</v>
      </c>
      <c r="G1528">
        <f t="shared" si="234"/>
        <v>10.001481368279634</v>
      </c>
      <c r="H1528">
        <f t="shared" si="235"/>
        <v>76.777213051672447</v>
      </c>
      <c r="I1528">
        <f t="shared" si="236"/>
        <v>1.7959852772733351</v>
      </c>
      <c r="J1528">
        <f t="shared" si="237"/>
        <v>1.8974999999999999E-2</v>
      </c>
      <c r="K1528">
        <f t="shared" si="238"/>
        <v>84820</v>
      </c>
    </row>
    <row r="1529" spans="1:11" x14ac:dyDescent="0.25">
      <c r="A1529">
        <f t="shared" si="230"/>
        <v>0.38816338241476278</v>
      </c>
      <c r="B1529">
        <f t="shared" si="231"/>
        <v>1.3382963546160678</v>
      </c>
      <c r="C1529">
        <f t="shared" si="232"/>
        <v>3.47612414743559E-2</v>
      </c>
      <c r="D1529">
        <f t="shared" si="233"/>
        <v>3.47612414743559E-2</v>
      </c>
      <c r="E1529">
        <f t="shared" si="239"/>
        <v>1302.1834558815722</v>
      </c>
      <c r="F1529">
        <v>0.15190000000000001</v>
      </c>
      <c r="G1529">
        <f t="shared" si="234"/>
        <v>10.009159089584802</v>
      </c>
      <c r="H1529">
        <f t="shared" si="235"/>
        <v>76.79409498587161</v>
      </c>
      <c r="I1529">
        <f t="shared" si="236"/>
        <v>1.7959822199795423</v>
      </c>
      <c r="J1529">
        <f t="shared" si="237"/>
        <v>1.8987500000000001E-2</v>
      </c>
      <c r="K1529">
        <f t="shared" si="238"/>
        <v>84810</v>
      </c>
    </row>
    <row r="1530" spans="1:11" x14ac:dyDescent="0.25">
      <c r="A1530">
        <f t="shared" si="230"/>
        <v>0.38812189842407735</v>
      </c>
      <c r="B1530">
        <f t="shared" si="231"/>
        <v>1.3382882440943422</v>
      </c>
      <c r="C1530">
        <f t="shared" si="232"/>
        <v>3.4784509764422031E-2</v>
      </c>
      <c r="D1530">
        <f t="shared" si="233"/>
        <v>3.4784509764422031E-2</v>
      </c>
      <c r="E1530">
        <f t="shared" si="239"/>
        <v>1301.8971545642933</v>
      </c>
      <c r="F1530">
        <v>0.152</v>
      </c>
      <c r="G1530">
        <f t="shared" si="234"/>
        <v>10.016838499083388</v>
      </c>
      <c r="H1530">
        <f t="shared" si="235"/>
        <v>76.810982841011793</v>
      </c>
      <c r="I1530">
        <f t="shared" si="236"/>
        <v>1.7959791620472638</v>
      </c>
      <c r="J1530">
        <f t="shared" si="237"/>
        <v>1.9E-2</v>
      </c>
      <c r="K1530">
        <f t="shared" si="238"/>
        <v>84800</v>
      </c>
    </row>
    <row r="1531" spans="1:11" x14ac:dyDescent="0.25">
      <c r="A1531">
        <f t="shared" si="230"/>
        <v>0.38808041339403809</v>
      </c>
      <c r="B1531">
        <f t="shared" si="231"/>
        <v>1.3382801329679179</v>
      </c>
      <c r="C1531">
        <f t="shared" si="232"/>
        <v>3.4807778557160746E-2</v>
      </c>
      <c r="D1531">
        <f t="shared" si="233"/>
        <v>3.4807778557160746E-2</v>
      </c>
      <c r="E1531">
        <f t="shared" si="239"/>
        <v>1301.6108787535418</v>
      </c>
      <c r="F1531">
        <v>0.15210000000000001</v>
      </c>
      <c r="G1531">
        <f t="shared" si="234"/>
        <v>10.02451959736749</v>
      </c>
      <c r="H1531">
        <f t="shared" si="235"/>
        <v>76.827876619902511</v>
      </c>
      <c r="I1531">
        <f t="shared" si="236"/>
        <v>1.7959761034762776</v>
      </c>
      <c r="J1531">
        <f t="shared" si="237"/>
        <v>1.9012500000000002E-2</v>
      </c>
      <c r="K1531">
        <f t="shared" si="238"/>
        <v>84790</v>
      </c>
    </row>
    <row r="1532" spans="1:11" x14ac:dyDescent="0.25">
      <c r="A1532">
        <f t="shared" si="230"/>
        <v>0.38803892732460599</v>
      </c>
      <c r="B1532">
        <f t="shared" si="231"/>
        <v>1.3382720212366306</v>
      </c>
      <c r="C1532">
        <f t="shared" si="232"/>
        <v>3.4831047852562531E-2</v>
      </c>
      <c r="D1532">
        <f t="shared" si="233"/>
        <v>3.4831047852562531E-2</v>
      </c>
      <c r="E1532">
        <f t="shared" si="239"/>
        <v>1301.3246284510928</v>
      </c>
      <c r="F1532">
        <v>0.1522</v>
      </c>
      <c r="G1532">
        <f t="shared" si="234"/>
        <v>10.03220238502948</v>
      </c>
      <c r="H1532">
        <f t="shared" si="235"/>
        <v>76.844776325355056</v>
      </c>
      <c r="I1532">
        <f t="shared" si="236"/>
        <v>1.7959730442663617</v>
      </c>
      <c r="J1532">
        <f t="shared" si="237"/>
        <v>1.9025E-2</v>
      </c>
      <c r="K1532">
        <f t="shared" si="238"/>
        <v>84780</v>
      </c>
    </row>
    <row r="1533" spans="1:11" x14ac:dyDescent="0.25">
      <c r="A1533">
        <f t="shared" si="230"/>
        <v>0.38799744021574228</v>
      </c>
      <c r="B1533">
        <f t="shared" si="231"/>
        <v>1.3382639089003163</v>
      </c>
      <c r="C1533">
        <f t="shared" si="232"/>
        <v>3.4854317650617875E-2</v>
      </c>
      <c r="D1533">
        <f t="shared" si="233"/>
        <v>3.4854317650617875E-2</v>
      </c>
      <c r="E1533">
        <f t="shared" si="239"/>
        <v>1301.0384036587229</v>
      </c>
      <c r="F1533">
        <v>0.15229999999999999</v>
      </c>
      <c r="G1533">
        <f t="shared" si="234"/>
        <v>10.039886862662016</v>
      </c>
      <c r="H1533">
        <f t="shared" si="235"/>
        <v>76.861681960182267</v>
      </c>
      <c r="I1533">
        <f t="shared" si="236"/>
        <v>1.7959699844172943</v>
      </c>
      <c r="J1533">
        <f t="shared" si="237"/>
        <v>1.9037499999999999E-2</v>
      </c>
      <c r="K1533">
        <f t="shared" si="238"/>
        <v>84770</v>
      </c>
    </row>
    <row r="1534" spans="1:11" x14ac:dyDescent="0.25">
      <c r="A1534">
        <f t="shared" si="230"/>
        <v>0.38795595206740802</v>
      </c>
      <c r="B1534">
        <f t="shared" si="231"/>
        <v>1.3382557959588102</v>
      </c>
      <c r="C1534">
        <f t="shared" si="232"/>
        <v>3.4877587951317235E-2</v>
      </c>
      <c r="D1534">
        <f t="shared" si="233"/>
        <v>3.4877587951317235E-2</v>
      </c>
      <c r="E1534">
        <f t="shared" si="239"/>
        <v>1300.752204378206</v>
      </c>
      <c r="F1534">
        <v>0.15240000000000001</v>
      </c>
      <c r="G1534">
        <f t="shared" si="234"/>
        <v>10.047573030858036</v>
      </c>
      <c r="H1534">
        <f t="shared" si="235"/>
        <v>76.878593527198859</v>
      </c>
      <c r="I1534">
        <f t="shared" si="236"/>
        <v>1.7959669239288527</v>
      </c>
      <c r="J1534">
        <f t="shared" si="237"/>
        <v>1.9050000000000001E-2</v>
      </c>
      <c r="K1534">
        <f t="shared" si="238"/>
        <v>84760</v>
      </c>
    </row>
    <row r="1535" spans="1:11" x14ac:dyDescent="0.25">
      <c r="A1535">
        <f t="shared" ref="A1535:A1598" si="240">+I1535*(1-F1535)/(1-0.125*F1535)/4</f>
        <v>0.38791446287956438</v>
      </c>
      <c r="B1535">
        <f t="shared" ref="B1535:B1598" si="241">+I1535*(3-0.5*F1535)/(1-0.125*F1535)/4</f>
        <v>1.3382476824119485</v>
      </c>
      <c r="C1535">
        <f t="shared" ref="C1535:C1598" si="242">+I1535*F1535/(1-0.125*F1535)/8</f>
        <v>3.4900858754651071E-2</v>
      </c>
      <c r="D1535">
        <f t="shared" ref="D1535:D1598" si="243">+I1535*F1535/(1-0.125*F1535)/8</f>
        <v>3.4900858754651071E-2</v>
      </c>
      <c r="E1535">
        <f t="shared" si="239"/>
        <v>1300.4660306113194</v>
      </c>
      <c r="F1535">
        <v>0.1525</v>
      </c>
      <c r="G1535">
        <f t="shared" ref="G1535:G1598" si="244">+G1534+$B$4/E1534*(F1535-F1534)</f>
        <v>10.055260890210755</v>
      </c>
      <c r="H1535">
        <f t="shared" ref="H1535:H1598" si="245">+$B$4/E1535</f>
        <v>76.895511029221026</v>
      </c>
      <c r="I1535">
        <f t="shared" ref="I1535:I1598" si="246">+I1534-$B$5*$B$3^2/2/I1534*(1-0.125*F1534)*(G1535-G1534)</f>
        <v>1.795963862800815</v>
      </c>
      <c r="J1535">
        <f t="shared" ref="J1535:J1598" si="247">0.125*F1535</f>
        <v>1.90625E-2</v>
      </c>
      <c r="K1535">
        <f t="shared" ref="K1535:K1598" si="248">+K1534-E1534*(G1535-G1534)</f>
        <v>84750</v>
      </c>
    </row>
    <row r="1536" spans="1:11" x14ac:dyDescent="0.25">
      <c r="A1536">
        <f t="shared" si="240"/>
        <v>0.38787297265217241</v>
      </c>
      <c r="B1536">
        <f t="shared" si="241"/>
        <v>1.3382395682595662</v>
      </c>
      <c r="C1536">
        <f t="shared" si="242"/>
        <v>3.4924130060609813E-2</v>
      </c>
      <c r="D1536">
        <f t="shared" si="243"/>
        <v>3.4924130060609813E-2</v>
      </c>
      <c r="E1536">
        <f t="shared" si="239"/>
        <v>1300.1798823598376</v>
      </c>
      <c r="F1536">
        <v>0.15260000000000001</v>
      </c>
      <c r="G1536">
        <f t="shared" si="244"/>
        <v>10.06295044131368</v>
      </c>
      <c r="H1536">
        <f t="shared" si="245"/>
        <v>76.91243446906681</v>
      </c>
      <c r="I1536">
        <f t="shared" si="246"/>
        <v>1.7959608010329584</v>
      </c>
      <c r="J1536">
        <f t="shared" si="247"/>
        <v>1.9075000000000002E-2</v>
      </c>
      <c r="K1536">
        <f t="shared" si="248"/>
        <v>84740</v>
      </c>
    </row>
    <row r="1537" spans="1:11" x14ac:dyDescent="0.25">
      <c r="A1537">
        <f t="shared" si="240"/>
        <v>0.38783148138519336</v>
      </c>
      <c r="B1537">
        <f t="shared" si="241"/>
        <v>1.3382314535014996</v>
      </c>
      <c r="C1537">
        <f t="shared" si="242"/>
        <v>3.4947401869183894E-2</v>
      </c>
      <c r="D1537">
        <f t="shared" si="243"/>
        <v>3.4947401869183894E-2</v>
      </c>
      <c r="E1537">
        <f t="shared" si="239"/>
        <v>1299.8937596255378</v>
      </c>
      <c r="F1537">
        <v>0.1527</v>
      </c>
      <c r="G1537">
        <f t="shared" si="244"/>
        <v>10.070641684760586</v>
      </c>
      <c r="H1537">
        <f t="shared" si="245"/>
        <v>76.929363849555784</v>
      </c>
      <c r="I1537">
        <f t="shared" si="246"/>
        <v>1.7959577386250607</v>
      </c>
      <c r="J1537">
        <f t="shared" si="247"/>
        <v>1.90875E-2</v>
      </c>
      <c r="K1537">
        <f t="shared" si="248"/>
        <v>84730</v>
      </c>
    </row>
    <row r="1538" spans="1:11" x14ac:dyDescent="0.25">
      <c r="A1538">
        <f t="shared" si="240"/>
        <v>0.38778998907858825</v>
      </c>
      <c r="B1538">
        <f t="shared" si="241"/>
        <v>1.3382233381375834</v>
      </c>
      <c r="C1538">
        <f t="shared" si="242"/>
        <v>3.4970674180363724E-2</v>
      </c>
      <c r="D1538">
        <f t="shared" si="243"/>
        <v>3.4970674180363724E-2</v>
      </c>
      <c r="E1538">
        <f t="shared" si="239"/>
        <v>1299.6076624101952</v>
      </c>
      <c r="F1538">
        <v>0.15279999999999999</v>
      </c>
      <c r="G1538">
        <f t="shared" si="244"/>
        <v>10.07833462114554</v>
      </c>
      <c r="H1538">
        <f t="shared" si="245"/>
        <v>76.946299173509331</v>
      </c>
      <c r="I1538">
        <f t="shared" si="246"/>
        <v>1.7959546755768991</v>
      </c>
      <c r="J1538">
        <f t="shared" si="247"/>
        <v>1.9099999999999999E-2</v>
      </c>
      <c r="K1538">
        <f t="shared" si="248"/>
        <v>84720</v>
      </c>
    </row>
    <row r="1539" spans="1:11" x14ac:dyDescent="0.25">
      <c r="A1539">
        <f t="shared" si="240"/>
        <v>0.38774849573231829</v>
      </c>
      <c r="B1539">
        <f t="shared" si="241"/>
        <v>1.3382152221676533</v>
      </c>
      <c r="C1539">
        <f t="shared" si="242"/>
        <v>3.4993946994139692E-2</v>
      </c>
      <c r="D1539">
        <f t="shared" si="243"/>
        <v>3.4993946994139692E-2</v>
      </c>
      <c r="E1539">
        <f t="shared" si="239"/>
        <v>1299.3215907155868</v>
      </c>
      <c r="F1539">
        <v>0.15290000000000001</v>
      </c>
      <c r="G1539">
        <f t="shared" si="244"/>
        <v>10.086029251062893</v>
      </c>
      <c r="H1539">
        <f t="shared" si="245"/>
        <v>76.963240443750436</v>
      </c>
      <c r="I1539">
        <f t="shared" si="246"/>
        <v>1.795951611888251</v>
      </c>
      <c r="J1539">
        <f t="shared" si="247"/>
        <v>1.9112500000000001E-2</v>
      </c>
      <c r="K1539">
        <f t="shared" si="248"/>
        <v>84710</v>
      </c>
    </row>
    <row r="1540" spans="1:11" x14ac:dyDescent="0.25">
      <c r="A1540">
        <f t="shared" si="240"/>
        <v>0.3877070013463445</v>
      </c>
      <c r="B1540">
        <f t="shared" si="241"/>
        <v>1.3382071055915445</v>
      </c>
      <c r="C1540">
        <f t="shared" si="242"/>
        <v>3.5017220310502188E-2</v>
      </c>
      <c r="D1540">
        <f t="shared" si="243"/>
        <v>3.5017220310502188E-2</v>
      </c>
      <c r="E1540">
        <f t="shared" si="239"/>
        <v>1299.0355445434884</v>
      </c>
      <c r="F1540">
        <v>0.153</v>
      </c>
      <c r="G1540">
        <f t="shared" si="244"/>
        <v>10.093725575107268</v>
      </c>
      <c r="H1540">
        <f t="shared" si="245"/>
        <v>76.98018766310382</v>
      </c>
      <c r="I1540">
        <f t="shared" si="246"/>
        <v>1.7959485475588934</v>
      </c>
      <c r="J1540">
        <f t="shared" si="247"/>
        <v>1.9125E-2</v>
      </c>
      <c r="K1540">
        <f t="shared" si="248"/>
        <v>84700</v>
      </c>
    </row>
    <row r="1541" spans="1:11" x14ac:dyDescent="0.25">
      <c r="A1541">
        <f t="shared" si="240"/>
        <v>0.3876655059206281</v>
      </c>
      <c r="B1541">
        <f t="shared" si="241"/>
        <v>1.3381989884090921</v>
      </c>
      <c r="C1541">
        <f t="shared" si="242"/>
        <v>3.5040494129441588E-2</v>
      </c>
      <c r="D1541">
        <f t="shared" si="243"/>
        <v>3.5040494129441588E-2</v>
      </c>
      <c r="E1541">
        <f t="shared" si="239"/>
        <v>1298.7495238956767</v>
      </c>
      <c r="F1541">
        <v>0.15310000000000001</v>
      </c>
      <c r="G1541">
        <f t="shared" si="244"/>
        <v>10.10142359387358</v>
      </c>
      <c r="H1541">
        <f t="shared" si="245"/>
        <v>76.997140834395864</v>
      </c>
      <c r="I1541">
        <f t="shared" si="246"/>
        <v>1.7959454825886034</v>
      </c>
      <c r="J1541">
        <f t="shared" si="247"/>
        <v>1.9137500000000002E-2</v>
      </c>
      <c r="K1541">
        <f t="shared" si="248"/>
        <v>84690</v>
      </c>
    </row>
    <row r="1542" spans="1:11" x14ac:dyDescent="0.25">
      <c r="A1542">
        <f t="shared" si="240"/>
        <v>0.38762400945513009</v>
      </c>
      <c r="B1542">
        <f t="shared" si="241"/>
        <v>1.3381908706201313</v>
      </c>
      <c r="C1542">
        <f t="shared" si="242"/>
        <v>3.5063768450948232E-2</v>
      </c>
      <c r="D1542">
        <f t="shared" si="243"/>
        <v>3.5063768450948232E-2</v>
      </c>
      <c r="E1542">
        <f t="shared" si="239"/>
        <v>1298.4635287739277</v>
      </c>
      <c r="F1542">
        <v>0.1532</v>
      </c>
      <c r="G1542">
        <f t="shared" si="244"/>
        <v>10.109123307957018</v>
      </c>
      <c r="H1542">
        <f t="shared" si="245"/>
        <v>77.014099960454686</v>
      </c>
      <c r="I1542">
        <f t="shared" si="246"/>
        <v>1.7959424169771578</v>
      </c>
      <c r="J1542">
        <f t="shared" si="247"/>
        <v>1.915E-2</v>
      </c>
      <c r="K1542">
        <f t="shared" si="248"/>
        <v>84680</v>
      </c>
    </row>
    <row r="1543" spans="1:11" x14ac:dyDescent="0.25">
      <c r="A1543">
        <f t="shared" si="240"/>
        <v>0.38758251194981158</v>
      </c>
      <c r="B1543">
        <f t="shared" si="241"/>
        <v>1.3381827522244973</v>
      </c>
      <c r="C1543">
        <f t="shared" si="242"/>
        <v>3.5087043275012469E-2</v>
      </c>
      <c r="D1543">
        <f t="shared" si="243"/>
        <v>3.5087043275012469E-2</v>
      </c>
      <c r="E1543">
        <f t="shared" si="239"/>
        <v>1298.1775591800181</v>
      </c>
      <c r="F1543">
        <v>0.15329999999999999</v>
      </c>
      <c r="G1543">
        <f t="shared" si="244"/>
        <v>10.116824717953063</v>
      </c>
      <c r="H1543">
        <f t="shared" si="245"/>
        <v>77.031065044110051</v>
      </c>
      <c r="I1543">
        <f t="shared" si="246"/>
        <v>1.7959393507243337</v>
      </c>
      <c r="J1543">
        <f t="shared" si="247"/>
        <v>1.9162499999999999E-2</v>
      </c>
      <c r="K1543">
        <f t="shared" si="248"/>
        <v>84670</v>
      </c>
    </row>
    <row r="1544" spans="1:11" x14ac:dyDescent="0.25">
      <c r="A1544">
        <f t="shared" si="240"/>
        <v>0.38754101340463387</v>
      </c>
      <c r="B1544">
        <f t="shared" si="241"/>
        <v>1.3381746332220248</v>
      </c>
      <c r="C1544">
        <f t="shared" si="242"/>
        <v>3.5110318601624634E-2</v>
      </c>
      <c r="D1544">
        <f t="shared" si="243"/>
        <v>3.5110318601624634E-2</v>
      </c>
      <c r="E1544">
        <f t="shared" si="239"/>
        <v>1297.8916151157255</v>
      </c>
      <c r="F1544">
        <v>0.15340000000000001</v>
      </c>
      <c r="G1544">
        <f t="shared" si="244"/>
        <v>10.124527824457475</v>
      </c>
      <c r="H1544">
        <f t="shared" si="245"/>
        <v>77.048036088193371</v>
      </c>
      <c r="I1544">
        <f t="shared" si="246"/>
        <v>1.7959362838299078</v>
      </c>
      <c r="J1544">
        <f t="shared" si="247"/>
        <v>1.9175000000000001E-2</v>
      </c>
      <c r="K1544">
        <f t="shared" si="248"/>
        <v>84660</v>
      </c>
    </row>
    <row r="1545" spans="1:11" x14ac:dyDescent="0.25">
      <c r="A1545">
        <f t="shared" si="240"/>
        <v>0.38749951381955788</v>
      </c>
      <c r="B1545">
        <f t="shared" si="241"/>
        <v>1.3381665136125487</v>
      </c>
      <c r="C1545">
        <f t="shared" si="242"/>
        <v>3.5133594430775031E-2</v>
      </c>
      <c r="D1545">
        <f t="shared" si="243"/>
        <v>3.5133594430775031E-2</v>
      </c>
      <c r="E1545">
        <f t="shared" si="239"/>
        <v>1297.6056965828257</v>
      </c>
      <c r="F1545">
        <v>0.1535</v>
      </c>
      <c r="G1545">
        <f t="shared" si="244"/>
        <v>10.132232628066294</v>
      </c>
      <c r="H1545">
        <f t="shared" si="245"/>
        <v>77.065013095537864</v>
      </c>
      <c r="I1545">
        <f t="shared" si="246"/>
        <v>1.7959332162936565</v>
      </c>
      <c r="J1545">
        <f t="shared" si="247"/>
        <v>1.91875E-2</v>
      </c>
      <c r="K1545">
        <f t="shared" si="248"/>
        <v>84650</v>
      </c>
    </row>
    <row r="1546" spans="1:11" x14ac:dyDescent="0.25">
      <c r="A1546">
        <f t="shared" si="240"/>
        <v>0.3874580131945447</v>
      </c>
      <c r="B1546">
        <f t="shared" si="241"/>
        <v>1.3381583933959038</v>
      </c>
      <c r="C1546">
        <f t="shared" si="242"/>
        <v>3.5156870762453954E-2</v>
      </c>
      <c r="D1546">
        <f t="shared" si="243"/>
        <v>3.5156870762453954E-2</v>
      </c>
      <c r="E1546">
        <f t="shared" si="239"/>
        <v>1297.3198035830953</v>
      </c>
      <c r="F1546">
        <v>0.15359999999999999</v>
      </c>
      <c r="G1546">
        <f t="shared" si="244"/>
        <v>10.139939129375847</v>
      </c>
      <c r="H1546">
        <f t="shared" si="245"/>
        <v>77.081996068978412</v>
      </c>
      <c r="I1546">
        <f t="shared" si="246"/>
        <v>1.7959301481153565</v>
      </c>
      <c r="J1546">
        <f t="shared" si="247"/>
        <v>1.9199999999999998E-2</v>
      </c>
      <c r="K1546">
        <f t="shared" si="248"/>
        <v>84640</v>
      </c>
    </row>
    <row r="1547" spans="1:11" x14ac:dyDescent="0.25">
      <c r="A1547">
        <f t="shared" si="240"/>
        <v>0.38741651152955553</v>
      </c>
      <c r="B1547">
        <f t="shared" si="241"/>
        <v>1.3381502725719252</v>
      </c>
      <c r="C1547">
        <f t="shared" si="242"/>
        <v>3.5180147596651709E-2</v>
      </c>
      <c r="D1547">
        <f t="shared" si="243"/>
        <v>3.5180147596651709E-2</v>
      </c>
      <c r="E1547">
        <f t="shared" ref="E1547:E1610" si="249">+$B$7*(A1547^2*B1547-C1547*D1547/$C$7)</f>
        <v>1297.0339361183126</v>
      </c>
      <c r="F1547">
        <v>0.1537</v>
      </c>
      <c r="G1547">
        <f t="shared" si="244"/>
        <v>10.147647328982746</v>
      </c>
      <c r="H1547">
        <f t="shared" si="245"/>
        <v>77.098985011351488</v>
      </c>
      <c r="I1547">
        <f t="shared" si="246"/>
        <v>1.7959270792947841</v>
      </c>
      <c r="J1547">
        <f t="shared" si="247"/>
        <v>1.92125E-2</v>
      </c>
      <c r="K1547">
        <f t="shared" si="248"/>
        <v>84630</v>
      </c>
    </row>
    <row r="1548" spans="1:11" x14ac:dyDescent="0.25">
      <c r="A1548">
        <f t="shared" si="240"/>
        <v>0.38737500882455156</v>
      </c>
      <c r="B1548">
        <f t="shared" si="241"/>
        <v>1.3381421511404472</v>
      </c>
      <c r="C1548">
        <f t="shared" si="242"/>
        <v>3.5203424933358554E-2</v>
      </c>
      <c r="D1548">
        <f t="shared" si="243"/>
        <v>3.5203424933358554E-2</v>
      </c>
      <c r="E1548">
        <f t="shared" si="249"/>
        <v>1296.7480941902547</v>
      </c>
      <c r="F1548">
        <v>0.15379999999999999</v>
      </c>
      <c r="G1548">
        <f t="shared" si="244"/>
        <v>10.155357227483881</v>
      </c>
      <c r="H1548">
        <f t="shared" si="245"/>
        <v>77.115979925495324</v>
      </c>
      <c r="I1548">
        <f t="shared" si="246"/>
        <v>1.7959240098317157</v>
      </c>
      <c r="J1548">
        <f t="shared" si="247"/>
        <v>1.9224999999999999E-2</v>
      </c>
      <c r="K1548">
        <f t="shared" si="248"/>
        <v>84620</v>
      </c>
    </row>
    <row r="1549" spans="1:11" x14ac:dyDescent="0.25">
      <c r="A1549">
        <f t="shared" si="240"/>
        <v>0.38733350507949355</v>
      </c>
      <c r="B1549">
        <f t="shared" si="241"/>
        <v>1.3381340291013044</v>
      </c>
      <c r="C1549">
        <f t="shared" si="242"/>
        <v>3.5226702772564747E-2</v>
      </c>
      <c r="D1549">
        <f t="shared" si="243"/>
        <v>3.5226702772564747E-2</v>
      </c>
      <c r="E1549">
        <f t="shared" si="249"/>
        <v>1296.4622778006972</v>
      </c>
      <c r="F1549">
        <v>0.15390000000000001</v>
      </c>
      <c r="G1549">
        <f t="shared" si="244"/>
        <v>10.163068825476431</v>
      </c>
      <c r="H1549">
        <f t="shared" si="245"/>
        <v>77.132980814249976</v>
      </c>
      <c r="I1549">
        <f t="shared" si="246"/>
        <v>1.7959209397259275</v>
      </c>
      <c r="J1549">
        <f t="shared" si="247"/>
        <v>1.9237500000000001E-2</v>
      </c>
      <c r="K1549">
        <f t="shared" si="248"/>
        <v>84610</v>
      </c>
    </row>
    <row r="1550" spans="1:11" x14ac:dyDescent="0.25">
      <c r="A1550">
        <f t="shared" si="240"/>
        <v>0.38729200029434296</v>
      </c>
      <c r="B1550">
        <f t="shared" si="241"/>
        <v>1.3381259064543316</v>
      </c>
      <c r="C1550">
        <f t="shared" si="242"/>
        <v>3.5249981114260524E-2</v>
      </c>
      <c r="D1550">
        <f t="shared" si="243"/>
        <v>3.5249981114260524E-2</v>
      </c>
      <c r="E1550">
        <f t="shared" si="249"/>
        <v>1296.1764869514195</v>
      </c>
      <c r="F1550">
        <v>0.154</v>
      </c>
      <c r="G1550">
        <f t="shared" si="244"/>
        <v>10.170782123557855</v>
      </c>
      <c r="H1550">
        <f t="shared" si="245"/>
        <v>77.14998768045696</v>
      </c>
      <c r="I1550">
        <f t="shared" si="246"/>
        <v>1.7959178689771955</v>
      </c>
      <c r="J1550">
        <f t="shared" si="247"/>
        <v>1.925E-2</v>
      </c>
      <c r="K1550">
        <f t="shared" si="248"/>
        <v>84600</v>
      </c>
    </row>
    <row r="1551" spans="1:11" x14ac:dyDescent="0.25">
      <c r="A1551">
        <f t="shared" si="240"/>
        <v>0.38725049446906074</v>
      </c>
      <c r="B1551">
        <f t="shared" si="241"/>
        <v>1.3381177831993629</v>
      </c>
      <c r="C1551">
        <f t="shared" si="242"/>
        <v>3.527325995843613E-2</v>
      </c>
      <c r="D1551">
        <f t="shared" si="243"/>
        <v>3.527325995843613E-2</v>
      </c>
      <c r="E1551">
        <f t="shared" si="249"/>
        <v>1295.890721644198</v>
      </c>
      <c r="F1551">
        <v>0.15409999999999999</v>
      </c>
      <c r="G1551">
        <f t="shared" si="244"/>
        <v>10.178497122325899</v>
      </c>
      <c r="H1551">
        <f t="shared" si="245"/>
        <v>77.167000526959683</v>
      </c>
      <c r="I1551">
        <f t="shared" si="246"/>
        <v>1.7959147975852958</v>
      </c>
      <c r="J1551">
        <f t="shared" si="247"/>
        <v>1.9262499999999998E-2</v>
      </c>
      <c r="K1551">
        <f t="shared" si="248"/>
        <v>84590</v>
      </c>
    </row>
    <row r="1552" spans="1:11" x14ac:dyDescent="0.25">
      <c r="A1552">
        <f t="shared" si="240"/>
        <v>0.38720898760360795</v>
      </c>
      <c r="B1552">
        <f t="shared" si="241"/>
        <v>1.3381096593362325</v>
      </c>
      <c r="C1552">
        <f t="shared" si="242"/>
        <v>3.5296539305081788E-2</v>
      </c>
      <c r="D1552">
        <f t="shared" si="243"/>
        <v>3.5296539305081788E-2</v>
      </c>
      <c r="E1552">
        <f t="shared" si="249"/>
        <v>1295.6049818808101</v>
      </c>
      <c r="F1552">
        <v>0.1542</v>
      </c>
      <c r="G1552">
        <f t="shared" si="244"/>
        <v>10.186213822378596</v>
      </c>
      <c r="H1552">
        <f t="shared" si="245"/>
        <v>77.184019356603216</v>
      </c>
      <c r="I1552">
        <f t="shared" si="246"/>
        <v>1.7959117255500041</v>
      </c>
      <c r="J1552">
        <f t="shared" si="247"/>
        <v>1.9275E-2</v>
      </c>
      <c r="K1552">
        <f t="shared" si="248"/>
        <v>84580</v>
      </c>
    </row>
    <row r="1553" spans="1:11" x14ac:dyDescent="0.25">
      <c r="A1553">
        <f t="shared" si="240"/>
        <v>0.38716747969794568</v>
      </c>
      <c r="B1553">
        <f t="shared" si="241"/>
        <v>1.3381015348647753</v>
      </c>
      <c r="C1553">
        <f t="shared" si="242"/>
        <v>3.5319819154187665E-2</v>
      </c>
      <c r="D1553">
        <f t="shared" si="243"/>
        <v>3.5319819154187665E-2</v>
      </c>
      <c r="E1553">
        <f t="shared" si="249"/>
        <v>1295.319267663034</v>
      </c>
      <c r="F1553">
        <v>0.15429999999999999</v>
      </c>
      <c r="G1553">
        <f t="shared" si="244"/>
        <v>10.193932224314254</v>
      </c>
      <c r="H1553">
        <f t="shared" si="245"/>
        <v>77.201044172234248</v>
      </c>
      <c r="I1553">
        <f t="shared" si="246"/>
        <v>1.7959086528710964</v>
      </c>
      <c r="J1553">
        <f t="shared" si="247"/>
        <v>1.9287499999999999E-2</v>
      </c>
      <c r="K1553">
        <f t="shared" si="248"/>
        <v>84570</v>
      </c>
    </row>
    <row r="1554" spans="1:11" x14ac:dyDescent="0.25">
      <c r="A1554">
        <f t="shared" si="240"/>
        <v>0.38712597075203509</v>
      </c>
      <c r="B1554">
        <f t="shared" si="241"/>
        <v>1.3380934097848252</v>
      </c>
      <c r="C1554">
        <f t="shared" si="242"/>
        <v>3.5343099505743984E-2</v>
      </c>
      <c r="D1554">
        <f t="shared" si="243"/>
        <v>3.5343099505743984E-2</v>
      </c>
      <c r="E1554">
        <f t="shared" si="249"/>
        <v>1295.0335789926471</v>
      </c>
      <c r="F1554">
        <v>0.15440000000000001</v>
      </c>
      <c r="G1554">
        <f t="shared" si="244"/>
        <v>10.201652328731479</v>
      </c>
      <c r="H1554">
        <f t="shared" si="245"/>
        <v>77.21807497670126</v>
      </c>
      <c r="I1554">
        <f t="shared" si="246"/>
        <v>1.7959055795483483</v>
      </c>
      <c r="J1554">
        <f t="shared" si="247"/>
        <v>1.9300000000000001E-2</v>
      </c>
      <c r="K1554">
        <f t="shared" si="248"/>
        <v>84560</v>
      </c>
    </row>
    <row r="1555" spans="1:11" x14ac:dyDescent="0.25">
      <c r="A1555">
        <f t="shared" si="240"/>
        <v>0.38708446076583725</v>
      </c>
      <c r="B1555">
        <f t="shared" si="241"/>
        <v>1.3380852840962163</v>
      </c>
      <c r="C1555">
        <f t="shared" si="242"/>
        <v>3.5366380359740893E-2</v>
      </c>
      <c r="D1555">
        <f t="shared" si="243"/>
        <v>3.5366380359740893E-2</v>
      </c>
      <c r="E1555">
        <f t="shared" si="249"/>
        <v>1294.7479158714284</v>
      </c>
      <c r="F1555">
        <v>0.1545</v>
      </c>
      <c r="G1555">
        <f t="shared" si="244"/>
        <v>10.209374136229147</v>
      </c>
      <c r="H1555">
        <f t="shared" si="245"/>
        <v>77.235111772854353</v>
      </c>
      <c r="I1555">
        <f t="shared" si="246"/>
        <v>1.7959025055815352</v>
      </c>
      <c r="J1555">
        <f t="shared" si="247"/>
        <v>1.93125E-2</v>
      </c>
      <c r="K1555">
        <f t="shared" si="248"/>
        <v>84550</v>
      </c>
    </row>
    <row r="1556" spans="1:11" x14ac:dyDescent="0.25">
      <c r="A1556">
        <f t="shared" si="240"/>
        <v>0.38704294973931325</v>
      </c>
      <c r="B1556">
        <f t="shared" si="241"/>
        <v>1.3380771577987824</v>
      </c>
      <c r="C1556">
        <f t="shared" si="242"/>
        <v>3.5389661716168572E-2</v>
      </c>
      <c r="D1556">
        <f t="shared" si="243"/>
        <v>3.5389661716168572E-2</v>
      </c>
      <c r="E1556">
        <f t="shared" si="249"/>
        <v>1294.4622783011548</v>
      </c>
      <c r="F1556">
        <v>0.15459999999999999</v>
      </c>
      <c r="G1556">
        <f t="shared" si="244"/>
        <v>10.217097647406431</v>
      </c>
      <c r="H1556">
        <f t="shared" si="245"/>
        <v>77.252154563545446</v>
      </c>
      <c r="I1556">
        <f t="shared" si="246"/>
        <v>1.7958994309704328</v>
      </c>
      <c r="J1556">
        <f t="shared" si="247"/>
        <v>1.9324999999999998E-2</v>
      </c>
      <c r="K1556">
        <f t="shared" si="248"/>
        <v>84540</v>
      </c>
    </row>
    <row r="1557" spans="1:11" x14ac:dyDescent="0.25">
      <c r="A1557">
        <f t="shared" si="240"/>
        <v>0.38700143767242406</v>
      </c>
      <c r="B1557">
        <f t="shared" si="241"/>
        <v>1.338069030892358</v>
      </c>
      <c r="C1557">
        <f t="shared" si="242"/>
        <v>3.5412943575017154E-2</v>
      </c>
      <c r="D1557">
        <f t="shared" si="243"/>
        <v>3.5412943575017154E-2</v>
      </c>
      <c r="E1557">
        <f t="shared" si="249"/>
        <v>1294.1766662836044</v>
      </c>
      <c r="F1557">
        <v>0.1547</v>
      </c>
      <c r="G1557">
        <f t="shared" si="244"/>
        <v>10.224822862862787</v>
      </c>
      <c r="H1557">
        <f t="shared" si="245"/>
        <v>77.269203351628121</v>
      </c>
      <c r="I1557">
        <f t="shared" si="246"/>
        <v>1.7958963557148164</v>
      </c>
      <c r="J1557">
        <f t="shared" si="247"/>
        <v>1.9337500000000001E-2</v>
      </c>
      <c r="K1557">
        <f t="shared" si="248"/>
        <v>84530</v>
      </c>
    </row>
    <row r="1558" spans="1:11" x14ac:dyDescent="0.25">
      <c r="A1558">
        <f t="shared" si="240"/>
        <v>0.3869599245651309</v>
      </c>
      <c r="B1558">
        <f t="shared" si="241"/>
        <v>1.3380609033767765</v>
      </c>
      <c r="C1558">
        <f t="shared" si="242"/>
        <v>3.543622593627678E-2</v>
      </c>
      <c r="D1558">
        <f t="shared" si="243"/>
        <v>3.543622593627678E-2</v>
      </c>
      <c r="E1558">
        <f t="shared" si="249"/>
        <v>1293.8910798205554</v>
      </c>
      <c r="F1558">
        <v>0.15479999999999999</v>
      </c>
      <c r="G1558">
        <f t="shared" si="244"/>
        <v>10.23254978319795</v>
      </c>
      <c r="H1558">
        <f t="shared" si="245"/>
        <v>77.286258139957653</v>
      </c>
      <c r="I1558">
        <f t="shared" si="246"/>
        <v>1.7958932798144611</v>
      </c>
      <c r="J1558">
        <f t="shared" si="247"/>
        <v>1.9349999999999999E-2</v>
      </c>
      <c r="K1558">
        <f t="shared" si="248"/>
        <v>84520</v>
      </c>
    </row>
    <row r="1559" spans="1:11" x14ac:dyDescent="0.25">
      <c r="A1559">
        <f t="shared" si="240"/>
        <v>0.38691841041739478</v>
      </c>
      <c r="B1559">
        <f t="shared" si="241"/>
        <v>1.3380527752518723</v>
      </c>
      <c r="C1559">
        <f t="shared" si="242"/>
        <v>3.5459508799937554E-2</v>
      </c>
      <c r="D1559">
        <f t="shared" si="243"/>
        <v>3.5459508799937554E-2</v>
      </c>
      <c r="E1559">
        <f t="shared" si="249"/>
        <v>1293.6055189137874</v>
      </c>
      <c r="F1559">
        <v>0.15490000000000001</v>
      </c>
      <c r="G1559">
        <f t="shared" si="244"/>
        <v>10.240278409011946</v>
      </c>
      <c r="H1559">
        <f t="shared" si="245"/>
        <v>77.303318931390962</v>
      </c>
      <c r="I1559">
        <f t="shared" si="246"/>
        <v>1.7958902032691422</v>
      </c>
      <c r="J1559">
        <f t="shared" si="247"/>
        <v>1.9362500000000001E-2</v>
      </c>
      <c r="K1559">
        <f t="shared" si="248"/>
        <v>84510</v>
      </c>
    </row>
    <row r="1560" spans="1:11" x14ac:dyDescent="0.25">
      <c r="A1560">
        <f t="shared" si="240"/>
        <v>0.38687689522917684</v>
      </c>
      <c r="B1560">
        <f t="shared" si="241"/>
        <v>1.3380446465174787</v>
      </c>
      <c r="C1560">
        <f t="shared" si="242"/>
        <v>3.5482792165989596E-2</v>
      </c>
      <c r="D1560">
        <f t="shared" si="243"/>
        <v>3.5482792165989596E-2</v>
      </c>
      <c r="E1560">
        <f t="shared" si="249"/>
        <v>1293.3199835650778</v>
      </c>
      <c r="F1560">
        <v>0.155</v>
      </c>
      <c r="G1560">
        <f t="shared" si="244"/>
        <v>10.248008740905084</v>
      </c>
      <c r="H1560">
        <f t="shared" si="245"/>
        <v>77.320385728786789</v>
      </c>
      <c r="I1560">
        <f t="shared" si="246"/>
        <v>1.7958871260786347</v>
      </c>
      <c r="J1560">
        <f t="shared" si="247"/>
        <v>1.9375E-2</v>
      </c>
      <c r="K1560">
        <f t="shared" si="248"/>
        <v>84500</v>
      </c>
    </row>
    <row r="1561" spans="1:11" x14ac:dyDescent="0.25">
      <c r="A1561">
        <f t="shared" si="240"/>
        <v>0.38683537900043813</v>
      </c>
      <c r="B1561">
        <f t="shared" si="241"/>
        <v>1.3380365171734292</v>
      </c>
      <c r="C1561">
        <f t="shared" si="242"/>
        <v>3.5506076034422976E-2</v>
      </c>
      <c r="D1561">
        <f t="shared" si="243"/>
        <v>3.5506076034422976E-2</v>
      </c>
      <c r="E1561">
        <f t="shared" si="249"/>
        <v>1293.0344737762052</v>
      </c>
      <c r="F1561">
        <v>0.15509999999999999</v>
      </c>
      <c r="G1561">
        <f t="shared" si="244"/>
        <v>10.255740779477961</v>
      </c>
      <c r="H1561">
        <f t="shared" si="245"/>
        <v>77.337458535005553</v>
      </c>
      <c r="I1561">
        <f t="shared" si="246"/>
        <v>1.7958840482427134</v>
      </c>
      <c r="J1561">
        <f t="shared" si="247"/>
        <v>1.9387499999999998E-2</v>
      </c>
      <c r="K1561">
        <f t="shared" si="248"/>
        <v>84490</v>
      </c>
    </row>
    <row r="1562" spans="1:11" x14ac:dyDescent="0.25">
      <c r="A1562">
        <f t="shared" si="240"/>
        <v>0.38679386173113967</v>
      </c>
      <c r="B1562">
        <f t="shared" si="241"/>
        <v>1.338028387219558</v>
      </c>
      <c r="C1562">
        <f t="shared" si="242"/>
        <v>3.5529360405227792E-2</v>
      </c>
      <c r="D1562">
        <f t="shared" si="243"/>
        <v>3.5529360405227792E-2</v>
      </c>
      <c r="E1562">
        <f t="shared" si="249"/>
        <v>1292.7489895489484</v>
      </c>
      <c r="F1562">
        <v>0.1552</v>
      </c>
      <c r="G1562">
        <f t="shared" si="244"/>
        <v>10.263474525331462</v>
      </c>
      <c r="H1562">
        <f t="shared" si="245"/>
        <v>77.354537352909389</v>
      </c>
      <c r="I1562">
        <f t="shared" si="246"/>
        <v>1.7958809697611531</v>
      </c>
      <c r="J1562">
        <f t="shared" si="247"/>
        <v>1.9400000000000001E-2</v>
      </c>
      <c r="K1562">
        <f t="shared" si="248"/>
        <v>84480</v>
      </c>
    </row>
    <row r="1563" spans="1:11" x14ac:dyDescent="0.25">
      <c r="A1563">
        <f t="shared" si="240"/>
        <v>0.38675234342124254</v>
      </c>
      <c r="B1563">
        <f t="shared" si="241"/>
        <v>1.338020256655698</v>
      </c>
      <c r="C1563">
        <f t="shared" si="242"/>
        <v>3.5552645278394079E-2</v>
      </c>
      <c r="D1563">
        <f t="shared" si="243"/>
        <v>3.5552645278394079E-2</v>
      </c>
      <c r="E1563">
        <f t="shared" si="249"/>
        <v>1292.4635308850859</v>
      </c>
      <c r="F1563">
        <v>0.15529999999999999</v>
      </c>
      <c r="G1563">
        <f t="shared" si="244"/>
        <v>10.271209979066752</v>
      </c>
      <c r="H1563">
        <f t="shared" si="245"/>
        <v>77.371622185362142</v>
      </c>
      <c r="I1563">
        <f t="shared" si="246"/>
        <v>1.7958778906337287</v>
      </c>
      <c r="J1563">
        <f t="shared" si="247"/>
        <v>1.9412499999999999E-2</v>
      </c>
      <c r="K1563">
        <f t="shared" si="248"/>
        <v>84470</v>
      </c>
    </row>
    <row r="1564" spans="1:11" x14ac:dyDescent="0.25">
      <c r="A1564">
        <f t="shared" si="240"/>
        <v>0.38671082407070784</v>
      </c>
      <c r="B1564">
        <f t="shared" si="241"/>
        <v>1.338012125481683</v>
      </c>
      <c r="C1564">
        <f t="shared" si="242"/>
        <v>3.5575930653911909E-2</v>
      </c>
      <c r="D1564">
        <f t="shared" si="243"/>
        <v>3.5575930653911909E-2</v>
      </c>
      <c r="E1564">
        <f t="shared" si="249"/>
        <v>1292.1780977863968</v>
      </c>
      <c r="F1564">
        <v>0.15540000000000001</v>
      </c>
      <c r="G1564">
        <f t="shared" si="244"/>
        <v>10.27894714128529</v>
      </c>
      <c r="H1564">
        <f t="shared" si="245"/>
        <v>77.388713035229358</v>
      </c>
      <c r="I1564">
        <f t="shared" si="246"/>
        <v>1.7958748108602147</v>
      </c>
      <c r="J1564">
        <f t="shared" si="247"/>
        <v>1.9425000000000001E-2</v>
      </c>
      <c r="K1564">
        <f t="shared" si="248"/>
        <v>84460</v>
      </c>
    </row>
    <row r="1565" spans="1:11" x14ac:dyDescent="0.25">
      <c r="A1565">
        <f t="shared" si="240"/>
        <v>0.38666930367949659</v>
      </c>
      <c r="B1565">
        <f t="shared" si="241"/>
        <v>1.3380039936973465</v>
      </c>
      <c r="C1565">
        <f t="shared" si="242"/>
        <v>3.5599216531771297E-2</v>
      </c>
      <c r="D1565">
        <f t="shared" si="243"/>
        <v>3.5599216531771297E-2</v>
      </c>
      <c r="E1565">
        <f t="shared" si="249"/>
        <v>1291.89269025466</v>
      </c>
      <c r="F1565">
        <v>0.1555</v>
      </c>
      <c r="G1565">
        <f t="shared" si="244"/>
        <v>10.286686012588811</v>
      </c>
      <c r="H1565">
        <f t="shared" si="245"/>
        <v>77.40580990537832</v>
      </c>
      <c r="I1565">
        <f t="shared" si="246"/>
        <v>1.7958717304403855</v>
      </c>
      <c r="J1565">
        <f t="shared" si="247"/>
        <v>1.94375E-2</v>
      </c>
      <c r="K1565">
        <f t="shared" si="248"/>
        <v>84450</v>
      </c>
    </row>
    <row r="1566" spans="1:11" x14ac:dyDescent="0.25">
      <c r="A1566">
        <f t="shared" si="240"/>
        <v>0.38662778224756994</v>
      </c>
      <c r="B1566">
        <f t="shared" si="241"/>
        <v>1.3379958613025211</v>
      </c>
      <c r="C1566">
        <f t="shared" si="242"/>
        <v>3.562250291196227E-2</v>
      </c>
      <c r="D1566">
        <f t="shared" si="243"/>
        <v>3.562250291196227E-2</v>
      </c>
      <c r="E1566">
        <f t="shared" si="249"/>
        <v>1291.6073082916544</v>
      </c>
      <c r="F1566">
        <v>0.15559999999999999</v>
      </c>
      <c r="G1566">
        <f t="shared" si="244"/>
        <v>10.294426593579349</v>
      </c>
      <c r="H1566">
        <f t="shared" si="245"/>
        <v>77.422912798678027</v>
      </c>
      <c r="I1566">
        <f t="shared" si="246"/>
        <v>1.7958686493740157</v>
      </c>
      <c r="J1566">
        <f t="shared" si="247"/>
        <v>1.9449999999999999E-2</v>
      </c>
      <c r="K1566">
        <f t="shared" si="248"/>
        <v>84440</v>
      </c>
    </row>
    <row r="1567" spans="1:11" x14ac:dyDescent="0.25">
      <c r="A1567">
        <f t="shared" si="240"/>
        <v>0.38658625977488897</v>
      </c>
      <c r="B1567">
        <f t="shared" si="241"/>
        <v>1.3379877282970409</v>
      </c>
      <c r="C1567">
        <f t="shared" si="242"/>
        <v>3.5645789794474837E-2</v>
      </c>
      <c r="D1567">
        <f t="shared" si="243"/>
        <v>3.5645789794474837E-2</v>
      </c>
      <c r="E1567">
        <f t="shared" si="249"/>
        <v>1291.3219518991605</v>
      </c>
      <c r="F1567">
        <v>0.15570000000000001</v>
      </c>
      <c r="G1567">
        <f t="shared" si="244"/>
        <v>10.302168884859219</v>
      </c>
      <c r="H1567">
        <f t="shared" si="245"/>
        <v>77.440021717999116</v>
      </c>
      <c r="I1567">
        <f t="shared" si="246"/>
        <v>1.7958655676608795</v>
      </c>
      <c r="J1567">
        <f t="shared" si="247"/>
        <v>1.9462500000000001E-2</v>
      </c>
      <c r="K1567">
        <f t="shared" si="248"/>
        <v>84430</v>
      </c>
    </row>
    <row r="1568" spans="1:11" x14ac:dyDescent="0.25">
      <c r="A1568">
        <f t="shared" si="240"/>
        <v>0.38654473626141456</v>
      </c>
      <c r="B1568">
        <f t="shared" si="241"/>
        <v>1.3379795946807387</v>
      </c>
      <c r="C1568">
        <f t="shared" si="242"/>
        <v>3.5669077179298972E-2</v>
      </c>
      <c r="D1568">
        <f t="shared" si="243"/>
        <v>3.5669077179298972E-2</v>
      </c>
      <c r="E1568">
        <f t="shared" si="249"/>
        <v>1291.0366210789562</v>
      </c>
      <c r="F1568">
        <v>0.15579999999999999</v>
      </c>
      <c r="G1568">
        <f t="shared" si="244"/>
        <v>10.309912887031018</v>
      </c>
      <c r="H1568">
        <f t="shared" si="245"/>
        <v>77.457136666214126</v>
      </c>
      <c r="I1568">
        <f t="shared" si="246"/>
        <v>1.795862485300751</v>
      </c>
      <c r="J1568">
        <f t="shared" si="247"/>
        <v>1.9474999999999999E-2</v>
      </c>
      <c r="K1568">
        <f t="shared" si="248"/>
        <v>84420</v>
      </c>
    </row>
    <row r="1569" spans="1:11" x14ac:dyDescent="0.25">
      <c r="A1569">
        <f t="shared" si="240"/>
        <v>0.38650321170710789</v>
      </c>
      <c r="B1569">
        <f t="shared" si="241"/>
        <v>1.3379714604534472</v>
      </c>
      <c r="C1569">
        <f t="shared" si="242"/>
        <v>3.5692365066424668E-2</v>
      </c>
      <c r="D1569">
        <f t="shared" si="243"/>
        <v>3.5692365066424668E-2</v>
      </c>
      <c r="E1569">
        <f t="shared" si="249"/>
        <v>1290.7513158328204</v>
      </c>
      <c r="F1569">
        <v>0.15590000000000001</v>
      </c>
      <c r="G1569">
        <f t="shared" si="244"/>
        <v>10.317658600697641</v>
      </c>
      <c r="H1569">
        <f t="shared" si="245"/>
        <v>77.474257646197216</v>
      </c>
      <c r="I1569">
        <f t="shared" si="246"/>
        <v>1.7958594022934042</v>
      </c>
      <c r="J1569">
        <f t="shared" si="247"/>
        <v>1.9487500000000001E-2</v>
      </c>
      <c r="K1569">
        <f t="shared" si="248"/>
        <v>84410</v>
      </c>
    </row>
    <row r="1570" spans="1:11" x14ac:dyDescent="0.25">
      <c r="A1570">
        <f t="shared" si="240"/>
        <v>0.38646168611192999</v>
      </c>
      <c r="B1570">
        <f t="shared" si="241"/>
        <v>1.3379633256149994</v>
      </c>
      <c r="C1570">
        <f t="shared" si="242"/>
        <v>3.5715653455841871E-2</v>
      </c>
      <c r="D1570">
        <f t="shared" si="243"/>
        <v>3.5715653455841871E-2</v>
      </c>
      <c r="E1570">
        <f t="shared" si="249"/>
        <v>1290.4660361625338</v>
      </c>
      <c r="F1570">
        <v>0.156</v>
      </c>
      <c r="G1570">
        <f t="shared" si="244"/>
        <v>10.325406026462259</v>
      </c>
      <c r="H1570">
        <f t="shared" si="245"/>
        <v>77.491384660824224</v>
      </c>
      <c r="I1570">
        <f t="shared" si="246"/>
        <v>1.7958563186386132</v>
      </c>
      <c r="J1570">
        <f t="shared" si="247"/>
        <v>1.95E-2</v>
      </c>
      <c r="K1570">
        <f t="shared" si="248"/>
        <v>84400</v>
      </c>
    </row>
    <row r="1571" spans="1:11" x14ac:dyDescent="0.25">
      <c r="A1571">
        <f t="shared" si="240"/>
        <v>0.38642015947584202</v>
      </c>
      <c r="B1571">
        <f t="shared" si="241"/>
        <v>1.3379551901652287</v>
      </c>
      <c r="C1571">
        <f t="shared" si="242"/>
        <v>3.5738942347540541E-2</v>
      </c>
      <c r="D1571">
        <f t="shared" si="243"/>
        <v>3.5738942347540541E-2</v>
      </c>
      <c r="E1571">
        <f t="shared" si="249"/>
        <v>1290.1807820698759</v>
      </c>
      <c r="F1571">
        <v>0.15609999999999999</v>
      </c>
      <c r="G1571">
        <f t="shared" si="244"/>
        <v>10.333155164928341</v>
      </c>
      <c r="H1571">
        <f t="shared" si="245"/>
        <v>77.508517712972733</v>
      </c>
      <c r="I1571">
        <f t="shared" si="246"/>
        <v>1.7958532343361517</v>
      </c>
      <c r="J1571">
        <f t="shared" si="247"/>
        <v>1.9512499999999999E-2</v>
      </c>
      <c r="K1571">
        <f t="shared" si="248"/>
        <v>84390</v>
      </c>
    </row>
    <row r="1572" spans="1:11" x14ac:dyDescent="0.25">
      <c r="A1572">
        <f t="shared" si="240"/>
        <v>0.38637863179880483</v>
      </c>
      <c r="B1572">
        <f t="shared" si="241"/>
        <v>1.3379470541039675</v>
      </c>
      <c r="C1572">
        <f t="shared" si="242"/>
        <v>3.5762231741510622E-2</v>
      </c>
      <c r="D1572">
        <f t="shared" si="243"/>
        <v>3.5762231741510622E-2</v>
      </c>
      <c r="E1572">
        <f t="shared" si="249"/>
        <v>1289.8955535566261</v>
      </c>
      <c r="F1572">
        <v>0.15620000000000001</v>
      </c>
      <c r="G1572">
        <f t="shared" si="244"/>
        <v>10.340906016699639</v>
      </c>
      <c r="H1572">
        <f t="shared" si="245"/>
        <v>77.525656805522146</v>
      </c>
      <c r="I1572">
        <f t="shared" si="246"/>
        <v>1.7958501493857937</v>
      </c>
      <c r="J1572">
        <f t="shared" si="247"/>
        <v>1.9525000000000001E-2</v>
      </c>
      <c r="K1572">
        <f t="shared" si="248"/>
        <v>84380</v>
      </c>
    </row>
    <row r="1573" spans="1:11" x14ac:dyDescent="0.25">
      <c r="A1573">
        <f t="shared" si="240"/>
        <v>0.38633710308077962</v>
      </c>
      <c r="B1573">
        <f t="shared" si="241"/>
        <v>1.337938917431049</v>
      </c>
      <c r="C1573">
        <f t="shared" si="242"/>
        <v>3.5785521637742006E-2</v>
      </c>
      <c r="D1573">
        <f t="shared" si="243"/>
        <v>3.5785521637742006E-2</v>
      </c>
      <c r="E1573">
        <f t="shared" si="249"/>
        <v>1289.6103506245645</v>
      </c>
      <c r="F1573">
        <v>0.15629999999999999</v>
      </c>
      <c r="G1573">
        <f t="shared" si="244"/>
        <v>10.348658582380191</v>
      </c>
      <c r="H1573">
        <f t="shared" si="245"/>
        <v>77.54280194135346</v>
      </c>
      <c r="I1573">
        <f t="shared" si="246"/>
        <v>1.7958470637873125</v>
      </c>
      <c r="J1573">
        <f t="shared" si="247"/>
        <v>1.9537499999999999E-2</v>
      </c>
      <c r="K1573">
        <f t="shared" si="248"/>
        <v>84370</v>
      </c>
    </row>
    <row r="1574" spans="1:11" x14ac:dyDescent="0.25">
      <c r="A1574">
        <f t="shared" si="240"/>
        <v>0.38629557332172743</v>
      </c>
      <c r="B1574">
        <f t="shared" si="241"/>
        <v>1.3379307801463054</v>
      </c>
      <c r="C1574">
        <f t="shared" si="242"/>
        <v>3.5808812036224609E-2</v>
      </c>
      <c r="D1574">
        <f t="shared" si="243"/>
        <v>3.5808812036224609E-2</v>
      </c>
      <c r="E1574">
        <f t="shared" si="249"/>
        <v>1289.3251732754709</v>
      </c>
      <c r="F1574">
        <v>0.15640000000000001</v>
      </c>
      <c r="G1574">
        <f t="shared" si="244"/>
        <v>10.356412862574327</v>
      </c>
      <c r="H1574">
        <f t="shared" si="245"/>
        <v>77.559953123349501</v>
      </c>
      <c r="I1574">
        <f t="shared" si="246"/>
        <v>1.795843977540482</v>
      </c>
      <c r="J1574">
        <f t="shared" si="247"/>
        <v>1.9550000000000001E-2</v>
      </c>
      <c r="K1574">
        <f t="shared" si="248"/>
        <v>84360</v>
      </c>
    </row>
    <row r="1575" spans="1:11" x14ac:dyDescent="0.25">
      <c r="A1575">
        <f t="shared" si="240"/>
        <v>0.38625404252160928</v>
      </c>
      <c r="B1575">
        <f t="shared" si="241"/>
        <v>1.3379226422495694</v>
      </c>
      <c r="C1575">
        <f t="shared" si="242"/>
        <v>3.5832102936948343E-2</v>
      </c>
      <c r="D1575">
        <f t="shared" si="243"/>
        <v>3.5832102936948343E-2</v>
      </c>
      <c r="E1575">
        <f t="shared" si="249"/>
        <v>1289.0400215111254</v>
      </c>
      <c r="F1575">
        <v>0.1565</v>
      </c>
      <c r="G1575">
        <f t="shared" si="244"/>
        <v>10.364168857886661</v>
      </c>
      <c r="H1575">
        <f t="shared" si="245"/>
        <v>77.57711035439479</v>
      </c>
      <c r="I1575">
        <f t="shared" si="246"/>
        <v>1.7958408906450753</v>
      </c>
      <c r="J1575">
        <f t="shared" si="247"/>
        <v>1.95625E-2</v>
      </c>
      <c r="K1575">
        <f t="shared" si="248"/>
        <v>84350</v>
      </c>
    </row>
    <row r="1576" spans="1:11" x14ac:dyDescent="0.25">
      <c r="A1576">
        <f t="shared" si="240"/>
        <v>0.3862125106803862</v>
      </c>
      <c r="B1576">
        <f t="shared" si="241"/>
        <v>1.3379145037406737</v>
      </c>
      <c r="C1576">
        <f t="shared" si="242"/>
        <v>3.5855394339903049E-2</v>
      </c>
      <c r="D1576">
        <f t="shared" si="243"/>
        <v>3.5855394339903049E-2</v>
      </c>
      <c r="E1576">
        <f t="shared" si="249"/>
        <v>1288.7548953333087</v>
      </c>
      <c r="F1576">
        <v>0.15659999999999999</v>
      </c>
      <c r="G1576">
        <f t="shared" si="244"/>
        <v>10.371926568922099</v>
      </c>
      <c r="H1576">
        <f t="shared" si="245"/>
        <v>77.594273637375522</v>
      </c>
      <c r="I1576">
        <f t="shared" si="246"/>
        <v>1.7958378031008659</v>
      </c>
      <c r="J1576">
        <f t="shared" si="247"/>
        <v>1.9574999999999999E-2</v>
      </c>
      <c r="K1576">
        <f t="shared" si="248"/>
        <v>84340</v>
      </c>
    </row>
    <row r="1577" spans="1:11" x14ac:dyDescent="0.25">
      <c r="A1577">
        <f t="shared" si="240"/>
        <v>0.38617097779801912</v>
      </c>
      <c r="B1577">
        <f t="shared" si="241"/>
        <v>1.3379063646194507</v>
      </c>
      <c r="C1577">
        <f t="shared" si="242"/>
        <v>3.5878686245078624E-2</v>
      </c>
      <c r="D1577">
        <f t="shared" si="243"/>
        <v>3.5878686245078624E-2</v>
      </c>
      <c r="E1577">
        <f t="shared" si="249"/>
        <v>1288.4697947437994</v>
      </c>
      <c r="F1577">
        <v>0.15670000000000001</v>
      </c>
      <c r="G1577">
        <f t="shared" si="244"/>
        <v>10.379685996285838</v>
      </c>
      <c r="H1577">
        <f t="shared" si="245"/>
        <v>77.611442975179799</v>
      </c>
      <c r="I1577">
        <f t="shared" si="246"/>
        <v>1.795834714907627</v>
      </c>
      <c r="J1577">
        <f t="shared" si="247"/>
        <v>1.9587500000000001E-2</v>
      </c>
      <c r="K1577">
        <f t="shared" si="248"/>
        <v>84330</v>
      </c>
    </row>
    <row r="1578" spans="1:11" x14ac:dyDescent="0.25">
      <c r="A1578">
        <f t="shared" si="240"/>
        <v>0.38612944387446935</v>
      </c>
      <c r="B1578">
        <f t="shared" si="241"/>
        <v>1.3378982248857325</v>
      </c>
      <c r="C1578">
        <f t="shared" si="242"/>
        <v>3.5901978652464889E-2</v>
      </c>
      <c r="D1578">
        <f t="shared" si="243"/>
        <v>3.5901978652464889E-2</v>
      </c>
      <c r="E1578">
        <f t="shared" si="249"/>
        <v>1288.1847197443801</v>
      </c>
      <c r="F1578">
        <v>0.15679999999999999</v>
      </c>
      <c r="G1578">
        <f t="shared" si="244"/>
        <v>10.387447140583355</v>
      </c>
      <c r="H1578">
        <f t="shared" si="245"/>
        <v>77.628618370697197</v>
      </c>
      <c r="I1578">
        <f t="shared" si="246"/>
        <v>1.7958316260651317</v>
      </c>
      <c r="J1578">
        <f t="shared" si="247"/>
        <v>1.9599999999999999E-2</v>
      </c>
      <c r="K1578">
        <f t="shared" si="248"/>
        <v>84320</v>
      </c>
    </row>
    <row r="1579" spans="1:11" x14ac:dyDescent="0.25">
      <c r="A1579">
        <f t="shared" si="240"/>
        <v>0.38608790890969774</v>
      </c>
      <c r="B1579">
        <f t="shared" si="241"/>
        <v>1.3378900845393515</v>
      </c>
      <c r="C1579">
        <f t="shared" si="242"/>
        <v>3.5925271562051699E-2</v>
      </c>
      <c r="D1579">
        <f t="shared" si="243"/>
        <v>3.5925271562051699E-2</v>
      </c>
      <c r="E1579">
        <f t="shared" si="249"/>
        <v>1287.89967033683</v>
      </c>
      <c r="F1579">
        <v>0.15690000000000001</v>
      </c>
      <c r="G1579">
        <f t="shared" si="244"/>
        <v>10.395210002420425</v>
      </c>
      <c r="H1579">
        <f t="shared" si="245"/>
        <v>77.645799826819243</v>
      </c>
      <c r="I1579">
        <f t="shared" si="246"/>
        <v>1.7958285365731528</v>
      </c>
      <c r="J1579">
        <f t="shared" si="247"/>
        <v>1.9612500000000001E-2</v>
      </c>
      <c r="K1579">
        <f t="shared" si="248"/>
        <v>84310</v>
      </c>
    </row>
    <row r="1580" spans="1:11" x14ac:dyDescent="0.25">
      <c r="A1580">
        <f t="shared" si="240"/>
        <v>0.38604637290366528</v>
      </c>
      <c r="B1580">
        <f t="shared" si="241"/>
        <v>1.3378819435801403</v>
      </c>
      <c r="C1580">
        <f t="shared" si="242"/>
        <v>3.594856497382886E-2</v>
      </c>
      <c r="D1580">
        <f t="shared" si="243"/>
        <v>3.594856497382886E-2</v>
      </c>
      <c r="E1580">
        <f t="shared" si="249"/>
        <v>1287.6146465229292</v>
      </c>
      <c r="F1580">
        <v>0.157</v>
      </c>
      <c r="G1580">
        <f t="shared" si="244"/>
        <v>10.402974582403106</v>
      </c>
      <c r="H1580">
        <f t="shared" si="245"/>
        <v>77.662987346439166</v>
      </c>
      <c r="I1580">
        <f t="shared" si="246"/>
        <v>1.7958254464314634</v>
      </c>
      <c r="J1580">
        <f t="shared" si="247"/>
        <v>1.9625E-2</v>
      </c>
      <c r="K1580">
        <f t="shared" si="248"/>
        <v>84300</v>
      </c>
    </row>
    <row r="1581" spans="1:11" x14ac:dyDescent="0.25">
      <c r="A1581">
        <f t="shared" si="240"/>
        <v>0.38600483585633322</v>
      </c>
      <c r="B1581">
        <f t="shared" si="241"/>
        <v>1.3378738020079306</v>
      </c>
      <c r="C1581">
        <f t="shared" si="242"/>
        <v>3.597185888778618E-2</v>
      </c>
      <c r="D1581">
        <f t="shared" si="243"/>
        <v>3.597185888778618E-2</v>
      </c>
      <c r="E1581">
        <f t="shared" si="249"/>
        <v>1287.3296483044603</v>
      </c>
      <c r="F1581">
        <v>0.15709999999999999</v>
      </c>
      <c r="G1581">
        <f t="shared" si="244"/>
        <v>10.410740881137748</v>
      </c>
      <c r="H1581">
        <f t="shared" si="245"/>
        <v>77.68018093245179</v>
      </c>
      <c r="I1581">
        <f t="shared" si="246"/>
        <v>1.7958223556398361</v>
      </c>
      <c r="J1581">
        <f t="shared" si="247"/>
        <v>1.9637499999999999E-2</v>
      </c>
      <c r="K1581">
        <f t="shared" si="248"/>
        <v>84290</v>
      </c>
    </row>
    <row r="1582" spans="1:11" x14ac:dyDescent="0.25">
      <c r="A1582">
        <f t="shared" si="240"/>
        <v>0.38596329776766231</v>
      </c>
      <c r="B1582">
        <f t="shared" si="241"/>
        <v>1.3378656598225542</v>
      </c>
      <c r="C1582">
        <f t="shared" si="242"/>
        <v>3.5995153303913452E-2</v>
      </c>
      <c r="D1582">
        <f t="shared" si="243"/>
        <v>3.5995153303913452E-2</v>
      </c>
      <c r="E1582">
        <f t="shared" si="249"/>
        <v>1287.0446756832014</v>
      </c>
      <c r="F1582">
        <v>0.15720000000000001</v>
      </c>
      <c r="G1582">
        <f t="shared" si="244"/>
        <v>10.418508899230995</v>
      </c>
      <c r="H1582">
        <f t="shared" si="245"/>
        <v>77.697380587753912</v>
      </c>
      <c r="I1582">
        <f t="shared" si="246"/>
        <v>1.7958192641980435</v>
      </c>
      <c r="J1582">
        <f t="shared" si="247"/>
        <v>1.9650000000000001E-2</v>
      </c>
      <c r="K1582">
        <f t="shared" si="248"/>
        <v>84280</v>
      </c>
    </row>
    <row r="1583" spans="1:11" x14ac:dyDescent="0.25">
      <c r="A1583">
        <f t="shared" si="240"/>
        <v>0.38592175863761385</v>
      </c>
      <c r="B1583">
        <f t="shared" si="241"/>
        <v>1.3378575170238438</v>
      </c>
      <c r="C1583">
        <f t="shared" si="242"/>
        <v>3.6018448222200461E-2</v>
      </c>
      <c r="D1583">
        <f t="shared" si="243"/>
        <v>3.6018448222200461E-2</v>
      </c>
      <c r="E1583">
        <f t="shared" si="249"/>
        <v>1286.7597286609368</v>
      </c>
      <c r="F1583">
        <v>0.1573</v>
      </c>
      <c r="G1583">
        <f t="shared" si="244"/>
        <v>10.426278637289769</v>
      </c>
      <c r="H1583">
        <f t="shared" si="245"/>
        <v>77.71458631524375</v>
      </c>
      <c r="I1583">
        <f t="shared" si="246"/>
        <v>1.7958161721058585</v>
      </c>
      <c r="J1583">
        <f t="shared" si="247"/>
        <v>1.9662499999999999E-2</v>
      </c>
      <c r="K1583">
        <f t="shared" si="248"/>
        <v>84270</v>
      </c>
    </row>
    <row r="1584" spans="1:11" x14ac:dyDescent="0.25">
      <c r="A1584">
        <f t="shared" si="240"/>
        <v>0.38588021846614862</v>
      </c>
      <c r="B1584">
        <f t="shared" si="241"/>
        <v>1.3378493736116306</v>
      </c>
      <c r="C1584">
        <f t="shared" si="242"/>
        <v>3.6041743642636959E-2</v>
      </c>
      <c r="D1584">
        <f t="shared" si="243"/>
        <v>3.6041743642636959E-2</v>
      </c>
      <c r="E1584">
        <f t="shared" si="249"/>
        <v>1286.4748072394439</v>
      </c>
      <c r="F1584">
        <v>0.15740000000000001</v>
      </c>
      <c r="G1584">
        <f t="shared" si="244"/>
        <v>10.434050095921295</v>
      </c>
      <c r="H1584">
        <f t="shared" si="245"/>
        <v>77.731798117821668</v>
      </c>
      <c r="I1584">
        <f t="shared" si="246"/>
        <v>1.7958130793630533</v>
      </c>
      <c r="J1584">
        <f t="shared" si="247"/>
        <v>1.9675000000000002E-2</v>
      </c>
      <c r="K1584">
        <f t="shared" si="248"/>
        <v>84260</v>
      </c>
    </row>
    <row r="1585" spans="1:11" x14ac:dyDescent="0.25">
      <c r="A1585">
        <f t="shared" si="240"/>
        <v>0.38583867725322785</v>
      </c>
      <c r="B1585">
        <f t="shared" si="241"/>
        <v>1.3378412295857471</v>
      </c>
      <c r="C1585">
        <f t="shared" si="242"/>
        <v>3.6065039565212689E-2</v>
      </c>
      <c r="D1585">
        <f t="shared" si="243"/>
        <v>3.6065039565212689E-2</v>
      </c>
      <c r="E1585">
        <f t="shared" si="249"/>
        <v>1286.1899114205071</v>
      </c>
      <c r="F1585">
        <v>0.1575</v>
      </c>
      <c r="G1585">
        <f t="shared" si="244"/>
        <v>10.441823275733077</v>
      </c>
      <c r="H1585">
        <f t="shared" si="245"/>
        <v>77.749015998389368</v>
      </c>
      <c r="I1585">
        <f t="shared" si="246"/>
        <v>1.7958099859694003</v>
      </c>
      <c r="J1585">
        <f t="shared" si="247"/>
        <v>1.96875E-2</v>
      </c>
      <c r="K1585">
        <f t="shared" si="248"/>
        <v>84250</v>
      </c>
    </row>
    <row r="1586" spans="1:11" x14ac:dyDescent="0.25">
      <c r="A1586">
        <f t="shared" si="240"/>
        <v>0.38579713499881246</v>
      </c>
      <c r="B1586">
        <f t="shared" si="241"/>
        <v>1.3378330849460245</v>
      </c>
      <c r="C1586">
        <f t="shared" si="242"/>
        <v>3.6088335989917404E-2</v>
      </c>
      <c r="D1586">
        <f t="shared" si="243"/>
        <v>3.6088335989917404E-2</v>
      </c>
      <c r="E1586">
        <f t="shared" si="249"/>
        <v>1285.9050412059053</v>
      </c>
      <c r="F1586">
        <v>0.15759999999999999</v>
      </c>
      <c r="G1586">
        <f t="shared" si="244"/>
        <v>10.449598177332915</v>
      </c>
      <c r="H1586">
        <f t="shared" si="245"/>
        <v>77.766239959850594</v>
      </c>
      <c r="I1586">
        <f t="shared" si="246"/>
        <v>1.7958068919246717</v>
      </c>
      <c r="J1586">
        <f t="shared" si="247"/>
        <v>1.9699999999999999E-2</v>
      </c>
      <c r="K1586">
        <f t="shared" si="248"/>
        <v>84240</v>
      </c>
    </row>
    <row r="1587" spans="1:11" x14ac:dyDescent="0.25">
      <c r="A1587">
        <f t="shared" si="240"/>
        <v>0.3857555917028635</v>
      </c>
      <c r="B1587">
        <f t="shared" si="241"/>
        <v>1.3378249396922945</v>
      </c>
      <c r="C1587">
        <f t="shared" si="242"/>
        <v>3.6111632916740813E-2</v>
      </c>
      <c r="D1587">
        <f t="shared" si="243"/>
        <v>3.6111632916740813E-2</v>
      </c>
      <c r="E1587">
        <f t="shared" si="249"/>
        <v>1285.6201965974208</v>
      </c>
      <c r="F1587">
        <v>0.15770000000000001</v>
      </c>
      <c r="G1587">
        <f t="shared" si="244"/>
        <v>10.457374801328902</v>
      </c>
      <c r="H1587">
        <f t="shared" si="245"/>
        <v>77.783470005110701</v>
      </c>
      <c r="I1587">
        <f t="shared" si="246"/>
        <v>1.7958037972286396</v>
      </c>
      <c r="J1587">
        <f t="shared" si="247"/>
        <v>1.9712500000000001E-2</v>
      </c>
      <c r="K1587">
        <f t="shared" si="248"/>
        <v>84230</v>
      </c>
    </row>
    <row r="1588" spans="1:11" x14ac:dyDescent="0.25">
      <c r="A1588">
        <f t="shared" si="240"/>
        <v>0.38571404736534193</v>
      </c>
      <c r="B1588">
        <f t="shared" si="241"/>
        <v>1.3378167938243888</v>
      </c>
      <c r="C1588">
        <f t="shared" si="242"/>
        <v>3.6134930345672618E-2</v>
      </c>
      <c r="D1588">
        <f t="shared" si="243"/>
        <v>3.6134930345672618E-2</v>
      </c>
      <c r="E1588">
        <f t="shared" si="249"/>
        <v>1285.3353775968349</v>
      </c>
      <c r="F1588">
        <v>0.1578</v>
      </c>
      <c r="G1588">
        <f t="shared" si="244"/>
        <v>10.465153148329412</v>
      </c>
      <c r="H1588">
        <f t="shared" si="245"/>
        <v>77.800706137076801</v>
      </c>
      <c r="I1588">
        <f t="shared" si="246"/>
        <v>1.795800701881076</v>
      </c>
      <c r="J1588">
        <f t="shared" si="247"/>
        <v>1.9724999999999999E-2</v>
      </c>
      <c r="K1588">
        <f t="shared" si="248"/>
        <v>84220</v>
      </c>
    </row>
    <row r="1589" spans="1:11" x14ac:dyDescent="0.25">
      <c r="A1589">
        <f t="shared" si="240"/>
        <v>0.38567250198620878</v>
      </c>
      <c r="B1589">
        <f t="shared" si="241"/>
        <v>1.3378086473421391</v>
      </c>
      <c r="C1589">
        <f t="shared" si="242"/>
        <v>3.6158228276702516E-2</v>
      </c>
      <c r="D1589">
        <f t="shared" si="243"/>
        <v>3.6158228276702516E-2</v>
      </c>
      <c r="E1589">
        <f t="shared" si="249"/>
        <v>1285.050584205929</v>
      </c>
      <c r="F1589">
        <v>0.15790000000000001</v>
      </c>
      <c r="G1589">
        <f t="shared" si="244"/>
        <v>10.472933218943121</v>
      </c>
      <c r="H1589">
        <f t="shared" si="245"/>
        <v>77.817948358657787</v>
      </c>
      <c r="I1589">
        <f t="shared" si="246"/>
        <v>1.7957976058817529</v>
      </c>
      <c r="J1589">
        <f t="shared" si="247"/>
        <v>1.9737500000000002E-2</v>
      </c>
      <c r="K1589">
        <f t="shared" si="248"/>
        <v>84210</v>
      </c>
    </row>
    <row r="1590" spans="1:11" x14ac:dyDescent="0.25">
      <c r="A1590">
        <f t="shared" si="240"/>
        <v>0.3856309555654252</v>
      </c>
      <c r="B1590">
        <f t="shared" si="241"/>
        <v>1.3378005002453763</v>
      </c>
      <c r="C1590">
        <f t="shared" si="242"/>
        <v>3.618152670982018E-2</v>
      </c>
      <c r="D1590">
        <f t="shared" si="243"/>
        <v>3.618152670982018E-2</v>
      </c>
      <c r="E1590">
        <f t="shared" si="249"/>
        <v>1284.7658164264853</v>
      </c>
      <c r="F1590">
        <v>0.158</v>
      </c>
      <c r="G1590">
        <f t="shared" si="244"/>
        <v>10.480715013778985</v>
      </c>
      <c r="H1590">
        <f t="shared" si="245"/>
        <v>77.835196672764241</v>
      </c>
      <c r="I1590">
        <f t="shared" si="246"/>
        <v>1.7957945092304419</v>
      </c>
      <c r="J1590">
        <f t="shared" si="247"/>
        <v>1.975E-2</v>
      </c>
      <c r="K1590">
        <f t="shared" si="248"/>
        <v>84200</v>
      </c>
    </row>
    <row r="1591" spans="1:11" x14ac:dyDescent="0.25">
      <c r="A1591">
        <f t="shared" si="240"/>
        <v>0.385589408102952</v>
      </c>
      <c r="B1591">
        <f t="shared" si="241"/>
        <v>1.3377923525339324</v>
      </c>
      <c r="C1591">
        <f t="shared" si="242"/>
        <v>3.6204825645015266E-2</v>
      </c>
      <c r="D1591">
        <f t="shared" si="243"/>
        <v>3.6204825645015266E-2</v>
      </c>
      <c r="E1591">
        <f t="shared" si="249"/>
        <v>1284.4810742602851</v>
      </c>
      <c r="F1591">
        <v>0.15809999999999999</v>
      </c>
      <c r="G1591">
        <f t="shared" si="244"/>
        <v>10.488498533446261</v>
      </c>
      <c r="H1591">
        <f t="shared" si="245"/>
        <v>77.852451082308562</v>
      </c>
      <c r="I1591">
        <f t="shared" si="246"/>
        <v>1.7957914119269149</v>
      </c>
      <c r="J1591">
        <f t="shared" si="247"/>
        <v>1.9762499999999999E-2</v>
      </c>
      <c r="K1591">
        <f t="shared" si="248"/>
        <v>84190</v>
      </c>
    </row>
    <row r="1592" spans="1:11" x14ac:dyDescent="0.25">
      <c r="A1592">
        <f t="shared" si="240"/>
        <v>0.38554785959875032</v>
      </c>
      <c r="B1592">
        <f t="shared" si="241"/>
        <v>1.3377842042076382</v>
      </c>
      <c r="C1592">
        <f t="shared" si="242"/>
        <v>3.6228125082277449E-2</v>
      </c>
      <c r="D1592">
        <f t="shared" si="243"/>
        <v>3.6228125082277449E-2</v>
      </c>
      <c r="E1592">
        <f t="shared" si="249"/>
        <v>1284.1963577091103</v>
      </c>
      <c r="F1592">
        <v>0.15820000000000001</v>
      </c>
      <c r="G1592">
        <f t="shared" si="244"/>
        <v>10.496283778554494</v>
      </c>
      <c r="H1592">
        <f t="shared" si="245"/>
        <v>77.869711590204886</v>
      </c>
      <c r="I1592">
        <f t="shared" si="246"/>
        <v>1.7957883139709434</v>
      </c>
      <c r="J1592">
        <f t="shared" si="247"/>
        <v>1.9775000000000001E-2</v>
      </c>
      <c r="K1592">
        <f t="shared" si="248"/>
        <v>84180</v>
      </c>
    </row>
    <row r="1593" spans="1:11" x14ac:dyDescent="0.25">
      <c r="A1593">
        <f t="shared" si="240"/>
        <v>0.38550631005278113</v>
      </c>
      <c r="B1593">
        <f t="shared" si="241"/>
        <v>1.3377760552663251</v>
      </c>
      <c r="C1593">
        <f t="shared" si="242"/>
        <v>3.6251425021596326E-2</v>
      </c>
      <c r="D1593">
        <f t="shared" si="243"/>
        <v>3.6251425021596326E-2</v>
      </c>
      <c r="E1593">
        <f t="shared" si="249"/>
        <v>1283.911666774743</v>
      </c>
      <c r="F1593">
        <v>0.1583</v>
      </c>
      <c r="G1593">
        <f t="shared" si="244"/>
        <v>10.504070749713513</v>
      </c>
      <c r="H1593">
        <f t="shared" si="245"/>
        <v>77.886978199369054</v>
      </c>
      <c r="I1593">
        <f t="shared" si="246"/>
        <v>1.7957852153622988</v>
      </c>
      <c r="J1593">
        <f t="shared" si="247"/>
        <v>1.97875E-2</v>
      </c>
      <c r="K1593">
        <f t="shared" si="248"/>
        <v>84170</v>
      </c>
    </row>
    <row r="1594" spans="1:11" x14ac:dyDescent="0.25">
      <c r="A1594">
        <f t="shared" si="240"/>
        <v>0.38546475946500547</v>
      </c>
      <c r="B1594">
        <f t="shared" si="241"/>
        <v>1.337767905709824</v>
      </c>
      <c r="C1594">
        <f t="shared" si="242"/>
        <v>3.6274725462961545E-2</v>
      </c>
      <c r="D1594">
        <f t="shared" si="243"/>
        <v>3.6274725462961545E-2</v>
      </c>
      <c r="E1594">
        <f t="shared" si="249"/>
        <v>1283.6270014589657</v>
      </c>
      <c r="F1594">
        <v>0.15840000000000001</v>
      </c>
      <c r="G1594">
        <f t="shared" si="244"/>
        <v>10.511859447533451</v>
      </c>
      <c r="H1594">
        <f t="shared" si="245"/>
        <v>77.904250912718709</v>
      </c>
      <c r="I1594">
        <f t="shared" si="246"/>
        <v>1.7957821161007526</v>
      </c>
      <c r="J1594">
        <f t="shared" si="247"/>
        <v>1.9800000000000002E-2</v>
      </c>
      <c r="K1594">
        <f t="shared" si="248"/>
        <v>84160</v>
      </c>
    </row>
    <row r="1595" spans="1:11" x14ac:dyDescent="0.25">
      <c r="A1595">
        <f t="shared" si="240"/>
        <v>0.38542320783538431</v>
      </c>
      <c r="B1595">
        <f t="shared" si="241"/>
        <v>1.3377597555379663</v>
      </c>
      <c r="C1595">
        <f t="shared" si="242"/>
        <v>3.6298026406362691E-2</v>
      </c>
      <c r="D1595">
        <f t="shared" si="243"/>
        <v>3.6298026406362691E-2</v>
      </c>
      <c r="E1595">
        <f t="shared" si="249"/>
        <v>1283.3423617635601</v>
      </c>
      <c r="F1595">
        <v>0.1585</v>
      </c>
      <c r="G1595">
        <f t="shared" si="244"/>
        <v>10.519649872624722</v>
      </c>
      <c r="H1595">
        <f t="shared" si="245"/>
        <v>77.92152973317323</v>
      </c>
      <c r="I1595">
        <f t="shared" si="246"/>
        <v>1.795779016186076</v>
      </c>
      <c r="J1595">
        <f t="shared" si="247"/>
        <v>1.98125E-2</v>
      </c>
      <c r="K1595">
        <f t="shared" si="248"/>
        <v>84150</v>
      </c>
    </row>
    <row r="1596" spans="1:11" x14ac:dyDescent="0.25">
      <c r="A1596">
        <f t="shared" si="240"/>
        <v>0.38538165516387862</v>
      </c>
      <c r="B1596">
        <f t="shared" si="241"/>
        <v>1.3377516047505829</v>
      </c>
      <c r="C1596">
        <f t="shared" si="242"/>
        <v>3.6321327851789369E-2</v>
      </c>
      <c r="D1596">
        <f t="shared" si="243"/>
        <v>3.6321327851789369E-2</v>
      </c>
      <c r="E1596">
        <f t="shared" si="249"/>
        <v>1283.0577476903088</v>
      </c>
      <c r="F1596">
        <v>0.15859999999999999</v>
      </c>
      <c r="G1596">
        <f t="shared" si="244"/>
        <v>10.527442025598038</v>
      </c>
      <c r="H1596">
        <f t="shared" si="245"/>
        <v>77.938814663653758</v>
      </c>
      <c r="I1596">
        <f t="shared" si="246"/>
        <v>1.7957759156180402</v>
      </c>
      <c r="J1596">
        <f t="shared" si="247"/>
        <v>1.9824999999999999E-2</v>
      </c>
      <c r="K1596">
        <f t="shared" si="248"/>
        <v>84140</v>
      </c>
    </row>
    <row r="1597" spans="1:11" x14ac:dyDescent="0.25">
      <c r="A1597">
        <f t="shared" si="240"/>
        <v>0.38534010145044945</v>
      </c>
      <c r="B1597">
        <f t="shared" si="241"/>
        <v>1.3377434533475041</v>
      </c>
      <c r="C1597">
        <f t="shared" si="242"/>
        <v>3.634462979923115E-2</v>
      </c>
      <c r="D1597">
        <f t="shared" si="243"/>
        <v>3.634462979923115E-2</v>
      </c>
      <c r="E1597">
        <f t="shared" si="249"/>
        <v>1282.7731592409939</v>
      </c>
      <c r="F1597">
        <v>0.15870000000000001</v>
      </c>
      <c r="G1597">
        <f t="shared" si="244"/>
        <v>10.535235907064404</v>
      </c>
      <c r="H1597">
        <f t="shared" si="245"/>
        <v>77.956105707083211</v>
      </c>
      <c r="I1597">
        <f t="shared" si="246"/>
        <v>1.795772814396416</v>
      </c>
      <c r="J1597">
        <f t="shared" si="247"/>
        <v>1.9837500000000001E-2</v>
      </c>
      <c r="K1597">
        <f t="shared" si="248"/>
        <v>84130</v>
      </c>
    </row>
    <row r="1598" spans="1:11" x14ac:dyDescent="0.25">
      <c r="A1598">
        <f t="shared" si="240"/>
        <v>0.38529854669505781</v>
      </c>
      <c r="B1598">
        <f t="shared" si="241"/>
        <v>1.3377353013285616</v>
      </c>
      <c r="C1598">
        <f t="shared" si="242"/>
        <v>3.6367932248677598E-2</v>
      </c>
      <c r="D1598">
        <f t="shared" si="243"/>
        <v>3.6367932248677598E-2</v>
      </c>
      <c r="E1598">
        <f t="shared" si="249"/>
        <v>1282.4885964173984</v>
      </c>
      <c r="F1598">
        <v>0.1588</v>
      </c>
      <c r="G1598">
        <f t="shared" si="244"/>
        <v>10.543031517635111</v>
      </c>
      <c r="H1598">
        <f t="shared" si="245"/>
        <v>77.973402866386209</v>
      </c>
      <c r="I1598">
        <f t="shared" si="246"/>
        <v>1.7957697125209746</v>
      </c>
      <c r="J1598">
        <f t="shared" si="247"/>
        <v>1.985E-2</v>
      </c>
      <c r="K1598">
        <f t="shared" si="248"/>
        <v>84120</v>
      </c>
    </row>
    <row r="1599" spans="1:11" x14ac:dyDescent="0.25">
      <c r="A1599">
        <f t="shared" ref="A1599:A1662" si="250">+I1599*(1-F1599)/(1-0.125*F1599)/4</f>
        <v>0.38525699089766469</v>
      </c>
      <c r="B1599">
        <f t="shared" ref="B1599:B1662" si="251">+I1599*(3-0.5*F1599)/(1-0.125*F1599)/4</f>
        <v>1.3377271486935853</v>
      </c>
      <c r="C1599">
        <f t="shared" ref="C1599:C1662" si="252">+I1599*F1599/(1-0.125*F1599)/8</f>
        <v>3.6391235200118256E-2</v>
      </c>
      <c r="D1599">
        <f t="shared" ref="D1599:D1662" si="253">+I1599*F1599/(1-0.125*F1599)/8</f>
        <v>3.6391235200118256E-2</v>
      </c>
      <c r="E1599">
        <f t="shared" si="249"/>
        <v>1282.2040592213043</v>
      </c>
      <c r="F1599">
        <v>0.15890000000000001</v>
      </c>
      <c r="G1599">
        <f t="shared" ref="G1599:G1662" si="254">+G1598+$B$4/E1598*(F1599-F1598)</f>
        <v>10.550828857921751</v>
      </c>
      <c r="H1599">
        <f t="shared" ref="H1599:H1662" si="255">+$B$4/E1599</f>
        <v>77.990706144489224</v>
      </c>
      <c r="I1599">
        <f t="shared" ref="I1599:I1662" si="256">+I1598-$B$5*$B$3^2/2/I1598*(1-0.125*F1598)*(G1599-G1598)</f>
        <v>1.7957666099914866</v>
      </c>
      <c r="J1599">
        <f t="shared" ref="J1599:J1662" si="257">0.125*F1599</f>
        <v>1.9862500000000002E-2</v>
      </c>
      <c r="K1599">
        <f t="shared" ref="K1599:K1662" si="258">+K1598-E1598*(G1599-G1598)</f>
        <v>84110</v>
      </c>
    </row>
    <row r="1600" spans="1:11" x14ac:dyDescent="0.25">
      <c r="A1600">
        <f t="shared" si="250"/>
        <v>0.38521543405823105</v>
      </c>
      <c r="B1600">
        <f t="shared" si="251"/>
        <v>1.3377189954424065</v>
      </c>
      <c r="C1600">
        <f t="shared" si="252"/>
        <v>3.6414538653542647E-2</v>
      </c>
      <c r="D1600">
        <f t="shared" si="253"/>
        <v>3.6414538653542647E-2</v>
      </c>
      <c r="E1600">
        <f t="shared" si="249"/>
        <v>1281.9195476544953</v>
      </c>
      <c r="F1600">
        <v>0.159</v>
      </c>
      <c r="G1600">
        <f t="shared" si="254"/>
        <v>10.558627928536199</v>
      </c>
      <c r="H1600">
        <f t="shared" si="255"/>
        <v>78.008015544320358</v>
      </c>
      <c r="I1600">
        <f t="shared" si="256"/>
        <v>1.7957635068077229</v>
      </c>
      <c r="J1600">
        <f t="shared" si="257"/>
        <v>1.9875E-2</v>
      </c>
      <c r="K1600">
        <f t="shared" si="258"/>
        <v>84100</v>
      </c>
    </row>
    <row r="1601" spans="1:11" x14ac:dyDescent="0.25">
      <c r="A1601">
        <f t="shared" si="250"/>
        <v>0.38517387617671789</v>
      </c>
      <c r="B1601">
        <f t="shared" si="251"/>
        <v>1.3377108415748553</v>
      </c>
      <c r="C1601">
        <f t="shared" si="252"/>
        <v>3.6437842608940306E-2</v>
      </c>
      <c r="D1601">
        <f t="shared" si="253"/>
        <v>3.6437842608940306E-2</v>
      </c>
      <c r="E1601">
        <f t="shared" si="249"/>
        <v>1281.6350617187534</v>
      </c>
      <c r="F1601">
        <v>0.15909999999999999</v>
      </c>
      <c r="G1601">
        <f t="shared" si="254"/>
        <v>10.56642873009063</v>
      </c>
      <c r="H1601">
        <f t="shared" si="255"/>
        <v>78.025331068809635</v>
      </c>
      <c r="I1601">
        <f t="shared" si="256"/>
        <v>1.7957604029694538</v>
      </c>
      <c r="J1601">
        <f t="shared" si="257"/>
        <v>1.9887499999999999E-2</v>
      </c>
      <c r="K1601">
        <f t="shared" si="258"/>
        <v>84090</v>
      </c>
    </row>
    <row r="1602" spans="1:11" x14ac:dyDescent="0.25">
      <c r="A1602">
        <f t="shared" si="250"/>
        <v>0.38513231725308622</v>
      </c>
      <c r="B1602">
        <f t="shared" si="251"/>
        <v>1.3377026870907622</v>
      </c>
      <c r="C1602">
        <f t="shared" si="252"/>
        <v>3.6461147066300742E-2</v>
      </c>
      <c r="D1602">
        <f t="shared" si="253"/>
        <v>3.6461147066300742E-2</v>
      </c>
      <c r="E1602">
        <f t="shared" si="249"/>
        <v>1281.350601415862</v>
      </c>
      <c r="F1602">
        <v>0.15920000000000001</v>
      </c>
      <c r="G1602">
        <f t="shared" si="254"/>
        <v>10.574231263197513</v>
      </c>
      <c r="H1602">
        <f t="shared" si="255"/>
        <v>78.042652720888711</v>
      </c>
      <c r="I1602">
        <f t="shared" si="256"/>
        <v>1.79575729847645</v>
      </c>
      <c r="J1602">
        <f t="shared" si="257"/>
        <v>1.9900000000000001E-2</v>
      </c>
      <c r="K1602">
        <f t="shared" si="258"/>
        <v>84080</v>
      </c>
    </row>
    <row r="1603" spans="1:11" x14ac:dyDescent="0.25">
      <c r="A1603">
        <f t="shared" si="250"/>
        <v>0.38509075728729697</v>
      </c>
      <c r="B1603">
        <f t="shared" si="251"/>
        <v>1.3376945319899582</v>
      </c>
      <c r="C1603">
        <f t="shared" si="252"/>
        <v>3.6484452025613429E-2</v>
      </c>
      <c r="D1603">
        <f t="shared" si="253"/>
        <v>3.6484452025613429E-2</v>
      </c>
      <c r="E1603">
        <f t="shared" si="249"/>
        <v>1281.0661667476038</v>
      </c>
      <c r="F1603">
        <v>0.1593</v>
      </c>
      <c r="G1603">
        <f t="shared" si="254"/>
        <v>10.582035528469602</v>
      </c>
      <c r="H1603">
        <f t="shared" si="255"/>
        <v>78.059980503491076</v>
      </c>
      <c r="I1603">
        <f t="shared" si="256"/>
        <v>1.795754193328482</v>
      </c>
      <c r="J1603">
        <f t="shared" si="257"/>
        <v>1.99125E-2</v>
      </c>
      <c r="K1603">
        <f t="shared" si="258"/>
        <v>84070</v>
      </c>
    </row>
    <row r="1604" spans="1:11" x14ac:dyDescent="0.25">
      <c r="A1604">
        <f t="shared" si="250"/>
        <v>0.38504919627931122</v>
      </c>
      <c r="B1604">
        <f t="shared" si="251"/>
        <v>1.3376863762722728</v>
      </c>
      <c r="C1604">
        <f t="shared" si="252"/>
        <v>3.6507757486867833E-2</v>
      </c>
      <c r="D1604">
        <f t="shared" si="253"/>
        <v>3.6507757486867833E-2</v>
      </c>
      <c r="E1604">
        <f t="shared" si="249"/>
        <v>1280.7817577157623</v>
      </c>
      <c r="F1604">
        <v>0.15939999999999999</v>
      </c>
      <c r="G1604">
        <f t="shared" si="254"/>
        <v>10.589841526519949</v>
      </c>
      <c r="H1604">
        <f t="shared" si="255"/>
        <v>78.077314419551968</v>
      </c>
      <c r="I1604">
        <f t="shared" si="256"/>
        <v>1.7957510875253198</v>
      </c>
      <c r="J1604">
        <f t="shared" si="257"/>
        <v>1.9924999999999998E-2</v>
      </c>
      <c r="K1604">
        <f t="shared" si="258"/>
        <v>84060</v>
      </c>
    </row>
    <row r="1605" spans="1:11" x14ac:dyDescent="0.25">
      <c r="A1605">
        <f t="shared" si="250"/>
        <v>0.3850076342290899</v>
      </c>
      <c r="B1605">
        <f t="shared" si="251"/>
        <v>1.3376782199375368</v>
      </c>
      <c r="C1605">
        <f t="shared" si="252"/>
        <v>3.6531063450053448E-2</v>
      </c>
      <c r="D1605">
        <f t="shared" si="253"/>
        <v>3.6531063450053448E-2</v>
      </c>
      <c r="E1605">
        <f t="shared" si="249"/>
        <v>1280.4973743221208</v>
      </c>
      <c r="F1605">
        <v>0.1595</v>
      </c>
      <c r="G1605">
        <f t="shared" si="254"/>
        <v>10.597649257961907</v>
      </c>
      <c r="H1605">
        <f t="shared" si="255"/>
        <v>78.094654472008386</v>
      </c>
      <c r="I1605">
        <f t="shared" si="256"/>
        <v>1.7957479810667336</v>
      </c>
      <c r="J1605">
        <f t="shared" si="257"/>
        <v>1.99375E-2</v>
      </c>
      <c r="K1605">
        <f t="shared" si="258"/>
        <v>84050</v>
      </c>
    </row>
    <row r="1606" spans="1:11" x14ac:dyDescent="0.25">
      <c r="A1606">
        <f t="shared" si="250"/>
        <v>0.38496607113659398</v>
      </c>
      <c r="B1606">
        <f t="shared" si="251"/>
        <v>1.33767006298558</v>
      </c>
      <c r="C1606">
        <f t="shared" si="252"/>
        <v>3.655436991515968E-2</v>
      </c>
      <c r="D1606">
        <f t="shared" si="253"/>
        <v>3.655436991515968E-2</v>
      </c>
      <c r="E1606">
        <f t="shared" si="249"/>
        <v>1280.2130165684623</v>
      </c>
      <c r="F1606">
        <v>0.15959999999999999</v>
      </c>
      <c r="G1606">
        <f t="shared" si="254"/>
        <v>10.605458723409107</v>
      </c>
      <c r="H1606">
        <f t="shared" si="255"/>
        <v>78.112000663799122</v>
      </c>
      <c r="I1606">
        <f t="shared" si="256"/>
        <v>1.7957448739524935</v>
      </c>
      <c r="J1606">
        <f t="shared" si="257"/>
        <v>1.9949999999999999E-2</v>
      </c>
      <c r="K1606">
        <f t="shared" si="258"/>
        <v>84040</v>
      </c>
    </row>
    <row r="1607" spans="1:11" x14ac:dyDescent="0.25">
      <c r="A1607">
        <f t="shared" si="250"/>
        <v>0.38492450700178438</v>
      </c>
      <c r="B1607">
        <f t="shared" si="251"/>
        <v>1.3376619054162331</v>
      </c>
      <c r="C1607">
        <f t="shared" si="252"/>
        <v>3.6577676882175988E-2</v>
      </c>
      <c r="D1607">
        <f t="shared" si="253"/>
        <v>3.6577676882175988E-2</v>
      </c>
      <c r="E1607">
        <f t="shared" si="249"/>
        <v>1279.9286844565702</v>
      </c>
      <c r="F1607">
        <v>0.15970000000000001</v>
      </c>
      <c r="G1607">
        <f t="shared" si="254"/>
        <v>10.613269923475489</v>
      </c>
      <c r="H1607">
        <f t="shared" si="255"/>
        <v>78.129352997864743</v>
      </c>
      <c r="I1607">
        <f t="shared" si="256"/>
        <v>1.7957417661823694</v>
      </c>
      <c r="J1607">
        <f t="shared" si="257"/>
        <v>1.9962500000000001E-2</v>
      </c>
      <c r="K1607">
        <f t="shared" si="258"/>
        <v>84030</v>
      </c>
    </row>
    <row r="1608" spans="1:11" x14ac:dyDescent="0.25">
      <c r="A1608">
        <f t="shared" si="250"/>
        <v>0.38488294182462218</v>
      </c>
      <c r="B1608">
        <f t="shared" si="251"/>
        <v>1.3376537472293255</v>
      </c>
      <c r="C1608">
        <f t="shared" si="252"/>
        <v>3.6600984351091777E-2</v>
      </c>
      <c r="D1608">
        <f t="shared" si="253"/>
        <v>3.6600984351091777E-2</v>
      </c>
      <c r="E1608">
        <f t="shared" si="249"/>
        <v>1279.6443779882291</v>
      </c>
      <c r="F1608">
        <v>0.1598</v>
      </c>
      <c r="G1608">
        <f t="shared" si="254"/>
        <v>10.621082858775274</v>
      </c>
      <c r="H1608">
        <f t="shared" si="255"/>
        <v>78.146711477147491</v>
      </c>
      <c r="I1608">
        <f t="shared" si="256"/>
        <v>1.7957386577561312</v>
      </c>
      <c r="J1608">
        <f t="shared" si="257"/>
        <v>1.9975E-2</v>
      </c>
      <c r="K1608">
        <f t="shared" si="258"/>
        <v>84020</v>
      </c>
    </row>
    <row r="1609" spans="1:11" x14ac:dyDescent="0.25">
      <c r="A1609">
        <f t="shared" si="250"/>
        <v>0.38484137560506843</v>
      </c>
      <c r="B1609">
        <f t="shared" si="251"/>
        <v>1.3376455884246874</v>
      </c>
      <c r="C1609">
        <f t="shared" si="252"/>
        <v>3.6624292321896457E-2</v>
      </c>
      <c r="D1609">
        <f t="shared" si="253"/>
        <v>3.6624292321896457E-2</v>
      </c>
      <c r="E1609">
        <f t="shared" si="249"/>
        <v>1279.3600971652224</v>
      </c>
      <c r="F1609">
        <v>0.15989999999999999</v>
      </c>
      <c r="G1609">
        <f t="shared" si="254"/>
        <v>10.628897529922988</v>
      </c>
      <c r="H1609">
        <f t="shared" si="255"/>
        <v>78.164076104591487</v>
      </c>
      <c r="I1609">
        <f t="shared" si="256"/>
        <v>1.7957355486735487</v>
      </c>
      <c r="J1609">
        <f t="shared" si="257"/>
        <v>1.9987499999999998E-2</v>
      </c>
      <c r="K1609">
        <f t="shared" si="258"/>
        <v>84010</v>
      </c>
    </row>
    <row r="1610" spans="1:11" x14ac:dyDescent="0.25">
      <c r="A1610">
        <f t="shared" si="250"/>
        <v>0.3847998083430838</v>
      </c>
      <c r="B1610">
        <f t="shared" si="251"/>
        <v>1.3376374290021484</v>
      </c>
      <c r="C1610">
        <f t="shared" si="252"/>
        <v>3.6647600794579412E-2</v>
      </c>
      <c r="D1610">
        <f t="shared" si="253"/>
        <v>3.6647600794579412E-2</v>
      </c>
      <c r="E1610">
        <f t="shared" si="249"/>
        <v>1279.0758419893323</v>
      </c>
      <c r="F1610">
        <v>0.16</v>
      </c>
      <c r="G1610">
        <f t="shared" si="254"/>
        <v>10.636713937533449</v>
      </c>
      <c r="H1610">
        <f t="shared" si="255"/>
        <v>78.181446883142698</v>
      </c>
      <c r="I1610">
        <f t="shared" si="256"/>
        <v>1.7957324389343912</v>
      </c>
      <c r="J1610">
        <f t="shared" si="257"/>
        <v>0.02</v>
      </c>
      <c r="K1610">
        <f t="shared" si="258"/>
        <v>84000</v>
      </c>
    </row>
    <row r="1611" spans="1:11" x14ac:dyDescent="0.25">
      <c r="A1611">
        <f t="shared" si="250"/>
        <v>0.38475824003862957</v>
      </c>
      <c r="B1611">
        <f t="shared" si="251"/>
        <v>1.3376292689615388</v>
      </c>
      <c r="C1611">
        <f t="shared" si="252"/>
        <v>3.6670909769130011E-2</v>
      </c>
      <c r="D1611">
        <f t="shared" si="253"/>
        <v>3.6670909769130011E-2</v>
      </c>
      <c r="E1611">
        <f t="shared" ref="E1611:E1674" si="259">+$B$7*(A1611^2*B1611-C1611*D1611/$C$7)</f>
        <v>1278.791612462345</v>
      </c>
      <c r="F1611">
        <v>0.16009999999999999</v>
      </c>
      <c r="G1611">
        <f t="shared" si="254"/>
        <v>10.644532082221762</v>
      </c>
      <c r="H1611">
        <f t="shared" si="255"/>
        <v>78.198823815748611</v>
      </c>
      <c r="I1611">
        <f t="shared" si="256"/>
        <v>1.7957293285384284</v>
      </c>
      <c r="J1611">
        <f t="shared" si="257"/>
        <v>2.0012499999999999E-2</v>
      </c>
      <c r="K1611">
        <f t="shared" si="258"/>
        <v>83990</v>
      </c>
    </row>
    <row r="1612" spans="1:11" x14ac:dyDescent="0.25">
      <c r="A1612">
        <f t="shared" si="250"/>
        <v>0.38471667069166654</v>
      </c>
      <c r="B1612">
        <f t="shared" si="251"/>
        <v>1.3376211083026879</v>
      </c>
      <c r="C1612">
        <f t="shared" si="252"/>
        <v>3.6694219245537618E-2</v>
      </c>
      <c r="D1612">
        <f t="shared" si="253"/>
        <v>3.6694219245537618E-2</v>
      </c>
      <c r="E1612">
        <f t="shared" si="259"/>
        <v>1278.5074085860433</v>
      </c>
      <c r="F1612">
        <v>0.16020000000000001</v>
      </c>
      <c r="G1612">
        <f t="shared" si="254"/>
        <v>10.652351964603337</v>
      </c>
      <c r="H1612">
        <f t="shared" si="255"/>
        <v>78.216206905358746</v>
      </c>
      <c r="I1612">
        <f t="shared" si="256"/>
        <v>1.7957262174854296</v>
      </c>
      <c r="J1612">
        <f t="shared" si="257"/>
        <v>2.0025000000000001E-2</v>
      </c>
      <c r="K1612">
        <f t="shared" si="258"/>
        <v>83980</v>
      </c>
    </row>
    <row r="1613" spans="1:11" x14ac:dyDescent="0.25">
      <c r="A1613">
        <f t="shared" si="250"/>
        <v>0.38467510030215585</v>
      </c>
      <c r="B1613">
        <f t="shared" si="251"/>
        <v>1.3376129470254252</v>
      </c>
      <c r="C1613">
        <f t="shared" si="252"/>
        <v>3.6717529223791581E-2</v>
      </c>
      <c r="D1613">
        <f t="shared" si="253"/>
        <v>3.6717529223791581E-2</v>
      </c>
      <c r="E1613">
        <f t="shared" si="259"/>
        <v>1278.2232303622122</v>
      </c>
      <c r="F1613">
        <v>0.1603</v>
      </c>
      <c r="G1613">
        <f t="shared" si="254"/>
        <v>10.660173585293872</v>
      </c>
      <c r="H1613">
        <f t="shared" si="255"/>
        <v>78.233596154924228</v>
      </c>
      <c r="I1613">
        <f t="shared" si="256"/>
        <v>1.7957231057751644</v>
      </c>
      <c r="J1613">
        <f t="shared" si="257"/>
        <v>2.00375E-2</v>
      </c>
      <c r="K1613">
        <f t="shared" si="258"/>
        <v>83970</v>
      </c>
    </row>
    <row r="1614" spans="1:11" x14ac:dyDescent="0.25">
      <c r="A1614">
        <f t="shared" si="250"/>
        <v>0.38463352887005825</v>
      </c>
      <c r="B1614">
        <f t="shared" si="251"/>
        <v>1.3376047851295807</v>
      </c>
      <c r="C1614">
        <f t="shared" si="252"/>
        <v>3.6740839703881215E-2</v>
      </c>
      <c r="D1614">
        <f t="shared" si="253"/>
        <v>3.6740839703881215E-2</v>
      </c>
      <c r="E1614">
        <f t="shared" si="259"/>
        <v>1277.9390777926351</v>
      </c>
      <c r="F1614">
        <v>0.16039999999999999</v>
      </c>
      <c r="G1614">
        <f t="shared" si="254"/>
        <v>10.667996944909364</v>
      </c>
      <c r="H1614">
        <f t="shared" si="255"/>
        <v>78.250991567398103</v>
      </c>
      <c r="I1614">
        <f t="shared" si="256"/>
        <v>1.7957199934074015</v>
      </c>
      <c r="J1614">
        <f t="shared" si="257"/>
        <v>2.0049999999999998E-2</v>
      </c>
      <c r="K1614">
        <f t="shared" si="258"/>
        <v>83960</v>
      </c>
    </row>
    <row r="1615" spans="1:11" x14ac:dyDescent="0.25">
      <c r="A1615">
        <f t="shared" si="250"/>
        <v>0.38459195639533478</v>
      </c>
      <c r="B1615">
        <f t="shared" si="251"/>
        <v>1.3375966226149836</v>
      </c>
      <c r="C1615">
        <f t="shared" si="252"/>
        <v>3.6764150685795853E-2</v>
      </c>
      <c r="D1615">
        <f t="shared" si="253"/>
        <v>3.6764150685795853E-2</v>
      </c>
      <c r="E1615">
        <f t="shared" si="259"/>
        <v>1277.6549508790963</v>
      </c>
      <c r="F1615">
        <v>0.1605</v>
      </c>
      <c r="G1615">
        <f t="shared" si="254"/>
        <v>10.675822044066106</v>
      </c>
      <c r="H1615">
        <f t="shared" si="255"/>
        <v>78.268393145735118</v>
      </c>
      <c r="I1615">
        <f t="shared" si="256"/>
        <v>1.7957168803819101</v>
      </c>
      <c r="J1615">
        <f t="shared" si="257"/>
        <v>2.00625E-2</v>
      </c>
      <c r="K1615">
        <f t="shared" si="258"/>
        <v>83950</v>
      </c>
    </row>
    <row r="1616" spans="1:11" x14ac:dyDescent="0.25">
      <c r="A1616">
        <f t="shared" si="250"/>
        <v>0.38455038287794646</v>
      </c>
      <c r="B1616">
        <f t="shared" si="251"/>
        <v>1.3375884594814633</v>
      </c>
      <c r="C1616">
        <f t="shared" si="252"/>
        <v>3.6787462169524776E-2</v>
      </c>
      <c r="D1616">
        <f t="shared" si="253"/>
        <v>3.6787462169524776E-2</v>
      </c>
      <c r="E1616">
        <f t="shared" si="259"/>
        <v>1277.3708496233814</v>
      </c>
      <c r="F1616">
        <v>0.16059999999999999</v>
      </c>
      <c r="G1616">
        <f t="shared" si="254"/>
        <v>10.683648883380679</v>
      </c>
      <c r="H1616">
        <f t="shared" si="255"/>
        <v>78.285800892891743</v>
      </c>
      <c r="I1616">
        <f t="shared" si="256"/>
        <v>1.7957137666984593</v>
      </c>
      <c r="J1616">
        <f t="shared" si="257"/>
        <v>2.0074999999999999E-2</v>
      </c>
      <c r="K1616">
        <f t="shared" si="258"/>
        <v>83940</v>
      </c>
    </row>
    <row r="1617" spans="1:11" x14ac:dyDescent="0.25">
      <c r="A1617">
        <f t="shared" si="250"/>
        <v>0.38450880831785422</v>
      </c>
      <c r="B1617">
        <f t="shared" si="251"/>
        <v>1.337580295728849</v>
      </c>
      <c r="C1617">
        <f t="shared" si="252"/>
        <v>3.6810774155057291E-2</v>
      </c>
      <c r="D1617">
        <f t="shared" si="253"/>
        <v>3.6810774155057291E-2</v>
      </c>
      <c r="E1617">
        <f t="shared" si="259"/>
        <v>1277.0867740272738</v>
      </c>
      <c r="F1617">
        <v>0.16070000000000001</v>
      </c>
      <c r="G1617">
        <f t="shared" si="254"/>
        <v>10.691477463469969</v>
      </c>
      <c r="H1617">
        <f t="shared" si="255"/>
        <v>78.303214811826379</v>
      </c>
      <c r="I1617">
        <f t="shared" si="256"/>
        <v>1.7957106523568178</v>
      </c>
      <c r="J1617">
        <f t="shared" si="257"/>
        <v>2.0087500000000001E-2</v>
      </c>
      <c r="K1617">
        <f t="shared" si="258"/>
        <v>83930</v>
      </c>
    </row>
    <row r="1618" spans="1:11" x14ac:dyDescent="0.25">
      <c r="A1618">
        <f t="shared" si="250"/>
        <v>0.38446723271501893</v>
      </c>
      <c r="B1618">
        <f t="shared" si="251"/>
        <v>1.33757213135697</v>
      </c>
      <c r="C1618">
        <f t="shared" si="252"/>
        <v>3.6834086642382656E-2</v>
      </c>
      <c r="D1618">
        <f t="shared" si="253"/>
        <v>3.6834086642382656E-2</v>
      </c>
      <c r="E1618">
        <f t="shared" si="259"/>
        <v>1276.802724092558</v>
      </c>
      <c r="F1618">
        <v>0.1608</v>
      </c>
      <c r="G1618">
        <f t="shared" si="254"/>
        <v>10.69930778495115</v>
      </c>
      <c r="H1618">
        <f t="shared" si="255"/>
        <v>78.320634905499148</v>
      </c>
      <c r="I1618">
        <f t="shared" si="256"/>
        <v>1.7957075373567544</v>
      </c>
      <c r="J1618">
        <f t="shared" si="257"/>
        <v>2.01E-2</v>
      </c>
      <c r="K1618">
        <f t="shared" si="258"/>
        <v>83920</v>
      </c>
    </row>
    <row r="1619" spans="1:11" x14ac:dyDescent="0.25">
      <c r="A1619">
        <f t="shared" si="250"/>
        <v>0.38442565606940166</v>
      </c>
      <c r="B1619">
        <f t="shared" si="251"/>
        <v>1.3375639663656556</v>
      </c>
      <c r="C1619">
        <f t="shared" si="252"/>
        <v>3.6857399631490123E-2</v>
      </c>
      <c r="D1619">
        <f t="shared" si="253"/>
        <v>3.6857399631490123E-2</v>
      </c>
      <c r="E1619">
        <f t="shared" si="259"/>
        <v>1276.5186998210202</v>
      </c>
      <c r="F1619">
        <v>0.16089999999999999</v>
      </c>
      <c r="G1619">
        <f t="shared" si="254"/>
        <v>10.707139848441699</v>
      </c>
      <c r="H1619">
        <f t="shared" si="255"/>
        <v>78.338061176871861</v>
      </c>
      <c r="I1619">
        <f t="shared" si="256"/>
        <v>1.7957044216980376</v>
      </c>
      <c r="J1619">
        <f t="shared" si="257"/>
        <v>2.0112499999999998E-2</v>
      </c>
      <c r="K1619">
        <f t="shared" si="258"/>
        <v>83910</v>
      </c>
    </row>
    <row r="1620" spans="1:11" x14ac:dyDescent="0.25">
      <c r="A1620">
        <f t="shared" si="250"/>
        <v>0.38438407838096328</v>
      </c>
      <c r="B1620">
        <f t="shared" si="251"/>
        <v>1.3375558007547348</v>
      </c>
      <c r="C1620">
        <f t="shared" si="252"/>
        <v>3.6880713122368951E-2</v>
      </c>
      <c r="D1620">
        <f t="shared" si="253"/>
        <v>3.6880713122368951E-2</v>
      </c>
      <c r="E1620">
        <f t="shared" si="259"/>
        <v>1276.2347012144444</v>
      </c>
      <c r="F1620">
        <v>0.161</v>
      </c>
      <c r="G1620">
        <f t="shared" si="254"/>
        <v>10.714973654559387</v>
      </c>
      <c r="H1620">
        <f t="shared" si="255"/>
        <v>78.355493628908235</v>
      </c>
      <c r="I1620">
        <f t="shared" si="256"/>
        <v>1.795701305380436</v>
      </c>
      <c r="J1620">
        <f t="shared" si="257"/>
        <v>2.0125000000000001E-2</v>
      </c>
      <c r="K1620">
        <f t="shared" si="258"/>
        <v>83900</v>
      </c>
    </row>
    <row r="1621" spans="1:11" x14ac:dyDescent="0.25">
      <c r="A1621">
        <f t="shared" si="250"/>
        <v>0.38434249964966488</v>
      </c>
      <c r="B1621">
        <f t="shared" si="251"/>
        <v>1.3375476345240362</v>
      </c>
      <c r="C1621">
        <f t="shared" si="252"/>
        <v>3.6904027115008349E-2</v>
      </c>
      <c r="D1621">
        <f t="shared" si="253"/>
        <v>3.6904027115008349E-2</v>
      </c>
      <c r="E1621">
        <f t="shared" si="259"/>
        <v>1275.9507282746163</v>
      </c>
      <c r="F1621">
        <v>0.16109999999999999</v>
      </c>
      <c r="G1621">
        <f t="shared" si="254"/>
        <v>10.722809203922276</v>
      </c>
      <c r="H1621">
        <f t="shared" si="255"/>
        <v>78.37293226457372</v>
      </c>
      <c r="I1621">
        <f t="shared" si="256"/>
        <v>1.795698188403718</v>
      </c>
      <c r="J1621">
        <f t="shared" si="257"/>
        <v>2.0137499999999999E-2</v>
      </c>
      <c r="K1621">
        <f t="shared" si="258"/>
        <v>83890</v>
      </c>
    </row>
    <row r="1622" spans="1:11" x14ac:dyDescent="0.25">
      <c r="A1622">
        <f t="shared" si="250"/>
        <v>0.38430091987546722</v>
      </c>
      <c r="B1622">
        <f t="shared" si="251"/>
        <v>1.3375394676733894</v>
      </c>
      <c r="C1622">
        <f t="shared" si="252"/>
        <v>3.6927341609397549E-2</v>
      </c>
      <c r="D1622">
        <f t="shared" si="253"/>
        <v>3.6927341609397549E-2</v>
      </c>
      <c r="E1622">
        <f t="shared" si="259"/>
        <v>1275.6667810033196</v>
      </c>
      <c r="F1622">
        <v>0.16120000000000001</v>
      </c>
      <c r="G1622">
        <f t="shared" si="254"/>
        <v>10.730646497148735</v>
      </c>
      <c r="H1622">
        <f t="shared" si="255"/>
        <v>78.390377086835642</v>
      </c>
      <c r="I1622">
        <f t="shared" si="256"/>
        <v>1.7956950707676518</v>
      </c>
      <c r="J1622">
        <f t="shared" si="257"/>
        <v>2.0150000000000001E-2</v>
      </c>
      <c r="K1622">
        <f t="shared" si="258"/>
        <v>83880</v>
      </c>
    </row>
    <row r="1623" spans="1:11" x14ac:dyDescent="0.25">
      <c r="A1623">
        <f t="shared" si="250"/>
        <v>0.38425933905833137</v>
      </c>
      <c r="B1623">
        <f t="shared" si="251"/>
        <v>1.3375313002026228</v>
      </c>
      <c r="C1623">
        <f t="shared" si="252"/>
        <v>3.6950656605525725E-2</v>
      </c>
      <c r="D1623">
        <f t="shared" si="253"/>
        <v>3.6950656605525725E-2</v>
      </c>
      <c r="E1623">
        <f t="shared" si="259"/>
        <v>1275.3828594023412</v>
      </c>
      <c r="F1623">
        <v>0.1613</v>
      </c>
      <c r="G1623">
        <f t="shared" si="254"/>
        <v>10.738485534857418</v>
      </c>
      <c r="H1623">
        <f t="shared" si="255"/>
        <v>78.407828098662961</v>
      </c>
      <c r="I1623">
        <f t="shared" si="256"/>
        <v>1.7956919524720056</v>
      </c>
      <c r="J1623">
        <f t="shared" si="257"/>
        <v>2.01625E-2</v>
      </c>
      <c r="K1623">
        <f t="shared" si="258"/>
        <v>83870</v>
      </c>
    </row>
    <row r="1624" spans="1:11" x14ac:dyDescent="0.25">
      <c r="A1624">
        <f t="shared" si="250"/>
        <v>0.38421775719821827</v>
      </c>
      <c r="B1624">
        <f t="shared" si="251"/>
        <v>1.3375231321115653</v>
      </c>
      <c r="C1624">
        <f t="shared" si="252"/>
        <v>3.6973972103382081E-2</v>
      </c>
      <c r="D1624">
        <f t="shared" si="253"/>
        <v>3.6973972103382081E-2</v>
      </c>
      <c r="E1624">
        <f t="shared" si="259"/>
        <v>1275.0989634734653</v>
      </c>
      <c r="F1624">
        <v>0.16139999999999999</v>
      </c>
      <c r="G1624">
        <f t="shared" si="254"/>
        <v>10.746326317667283</v>
      </c>
      <c r="H1624">
        <f t="shared" si="255"/>
        <v>78.425285303026584</v>
      </c>
      <c r="I1624">
        <f t="shared" si="256"/>
        <v>1.7956888335165475</v>
      </c>
      <c r="J1624">
        <f t="shared" si="257"/>
        <v>2.0174999999999998E-2</v>
      </c>
      <c r="K1624">
        <f t="shared" si="258"/>
        <v>83860</v>
      </c>
    </row>
    <row r="1625" spans="1:11" x14ac:dyDescent="0.25">
      <c r="A1625">
        <f t="shared" si="250"/>
        <v>0.38417617429508877</v>
      </c>
      <c r="B1625">
        <f t="shared" si="251"/>
        <v>1.3375149634000452</v>
      </c>
      <c r="C1625">
        <f t="shared" si="252"/>
        <v>3.6997288102955772E-2</v>
      </c>
      <c r="D1625">
        <f t="shared" si="253"/>
        <v>3.6997288102955772E-2</v>
      </c>
      <c r="E1625">
        <f t="shared" si="259"/>
        <v>1274.8150932184776</v>
      </c>
      <c r="F1625">
        <v>0.1615</v>
      </c>
      <c r="G1625">
        <f t="shared" si="254"/>
        <v>10.754168846197587</v>
      </c>
      <c r="H1625">
        <f t="shared" si="255"/>
        <v>78.442748702899152</v>
      </c>
      <c r="I1625">
        <f t="shared" si="256"/>
        <v>1.7956857139010454</v>
      </c>
      <c r="J1625">
        <f t="shared" si="257"/>
        <v>2.0187500000000001E-2</v>
      </c>
      <c r="K1625">
        <f t="shared" si="258"/>
        <v>83850</v>
      </c>
    </row>
    <row r="1626" spans="1:11" x14ac:dyDescent="0.25">
      <c r="A1626">
        <f t="shared" si="250"/>
        <v>0.3841345903489039</v>
      </c>
      <c r="B1626">
        <f t="shared" si="251"/>
        <v>1.3375067940678913</v>
      </c>
      <c r="C1626">
        <f t="shared" si="252"/>
        <v>3.7020604604235959E-2</v>
      </c>
      <c r="D1626">
        <f t="shared" si="253"/>
        <v>3.7020604604235959E-2</v>
      </c>
      <c r="E1626">
        <f t="shared" si="259"/>
        <v>1274.5312486391638</v>
      </c>
      <c r="F1626">
        <v>0.16159999999999999</v>
      </c>
      <c r="G1626">
        <f t="shared" si="254"/>
        <v>10.762013121067875</v>
      </c>
      <c r="H1626">
        <f t="shared" si="255"/>
        <v>78.460218301255068</v>
      </c>
      <c r="I1626">
        <f t="shared" si="256"/>
        <v>1.7956825936252672</v>
      </c>
      <c r="J1626">
        <f t="shared" si="257"/>
        <v>2.0199999999999999E-2</v>
      </c>
      <c r="K1626">
        <f t="shared" si="258"/>
        <v>83840</v>
      </c>
    </row>
    <row r="1627" spans="1:11" x14ac:dyDescent="0.25">
      <c r="A1627">
        <f t="shared" si="250"/>
        <v>0.38409300535962454</v>
      </c>
      <c r="B1627">
        <f t="shared" si="251"/>
        <v>1.3374986241149323</v>
      </c>
      <c r="C1627">
        <f t="shared" si="252"/>
        <v>3.7043921607211781E-2</v>
      </c>
      <c r="D1627">
        <f t="shared" si="253"/>
        <v>3.7043921607211781E-2</v>
      </c>
      <c r="E1627">
        <f t="shared" si="259"/>
        <v>1274.2474297373094</v>
      </c>
      <c r="F1627">
        <v>0.16170000000000001</v>
      </c>
      <c r="G1627">
        <f t="shared" si="254"/>
        <v>10.769859142898001</v>
      </c>
      <c r="H1627">
        <f t="shared" si="255"/>
        <v>78.477694101070583</v>
      </c>
      <c r="I1627">
        <f t="shared" si="256"/>
        <v>1.7956794726889804</v>
      </c>
      <c r="J1627">
        <f t="shared" si="257"/>
        <v>2.0212500000000001E-2</v>
      </c>
      <c r="K1627">
        <f t="shared" si="258"/>
        <v>83830</v>
      </c>
    </row>
    <row r="1628" spans="1:11" x14ac:dyDescent="0.25">
      <c r="A1628">
        <f t="shared" si="250"/>
        <v>0.3840514193272116</v>
      </c>
      <c r="B1628">
        <f t="shared" si="251"/>
        <v>1.3374904535409966</v>
      </c>
      <c r="C1628">
        <f t="shared" si="252"/>
        <v>3.7067239111872367E-2</v>
      </c>
      <c r="D1628">
        <f t="shared" si="253"/>
        <v>3.7067239111872367E-2</v>
      </c>
      <c r="E1628">
        <f t="shared" si="259"/>
        <v>1273.9636365147001</v>
      </c>
      <c r="F1628">
        <v>0.1618</v>
      </c>
      <c r="G1628">
        <f t="shared" si="254"/>
        <v>10.777706912308107</v>
      </c>
      <c r="H1628">
        <f t="shared" si="255"/>
        <v>78.495176105323722</v>
      </c>
      <c r="I1628">
        <f t="shared" si="256"/>
        <v>1.7956763510919529</v>
      </c>
      <c r="J1628">
        <f t="shared" si="257"/>
        <v>2.0225E-2</v>
      </c>
      <c r="K1628">
        <f t="shared" si="258"/>
        <v>83820</v>
      </c>
    </row>
    <row r="1629" spans="1:11" x14ac:dyDescent="0.25">
      <c r="A1629">
        <f t="shared" si="250"/>
        <v>0.38400983225162616</v>
      </c>
      <c r="B1629">
        <f t="shared" si="251"/>
        <v>1.3374822823459123</v>
      </c>
      <c r="C1629">
        <f t="shared" si="252"/>
        <v>3.7090557118206816E-2</v>
      </c>
      <c r="D1629">
        <f t="shared" si="253"/>
        <v>3.7090557118206816E-2</v>
      </c>
      <c r="E1629">
        <f t="shared" si="259"/>
        <v>1273.6798689731224</v>
      </c>
      <c r="F1629">
        <v>0.16189999999999999</v>
      </c>
      <c r="G1629">
        <f t="shared" si="254"/>
        <v>10.785556429918637</v>
      </c>
      <c r="H1629">
        <f t="shared" si="255"/>
        <v>78.512664316994261</v>
      </c>
      <c r="I1629">
        <f t="shared" si="256"/>
        <v>1.7956732288339521</v>
      </c>
      <c r="J1629">
        <f t="shared" si="257"/>
        <v>2.0237499999999999E-2</v>
      </c>
      <c r="K1629">
        <f t="shared" si="258"/>
        <v>83810</v>
      </c>
    </row>
    <row r="1630" spans="1:11" x14ac:dyDescent="0.25">
      <c r="A1630">
        <f t="shared" si="250"/>
        <v>0.38396824413282893</v>
      </c>
      <c r="B1630">
        <f t="shared" si="251"/>
        <v>1.3374741105295078</v>
      </c>
      <c r="C1630">
        <f t="shared" si="252"/>
        <v>3.7113875626204225E-2</v>
      </c>
      <c r="D1630">
        <f t="shared" si="253"/>
        <v>3.7113875626204225E-2</v>
      </c>
      <c r="E1630">
        <f t="shared" si="259"/>
        <v>1273.396127114361</v>
      </c>
      <c r="F1630">
        <v>0.16200000000000001</v>
      </c>
      <c r="G1630">
        <f t="shared" si="254"/>
        <v>10.793407696350338</v>
      </c>
      <c r="H1630">
        <f t="shared" si="255"/>
        <v>78.530158739063936</v>
      </c>
      <c r="I1630">
        <f t="shared" si="256"/>
        <v>1.7956701059147453</v>
      </c>
      <c r="J1630">
        <f t="shared" si="257"/>
        <v>2.0250000000000001E-2</v>
      </c>
      <c r="K1630">
        <f t="shared" si="258"/>
        <v>83800</v>
      </c>
    </row>
    <row r="1631" spans="1:11" x14ac:dyDescent="0.25">
      <c r="A1631">
        <f t="shared" si="250"/>
        <v>0.38392665497078099</v>
      </c>
      <c r="B1631">
        <f t="shared" si="251"/>
        <v>1.3374659380916116</v>
      </c>
      <c r="C1631">
        <f t="shared" si="252"/>
        <v>3.7137194635853681E-2</v>
      </c>
      <c r="D1631">
        <f t="shared" si="253"/>
        <v>3.7137194635853681E-2</v>
      </c>
      <c r="E1631">
        <f t="shared" si="259"/>
        <v>1273.1124109402033</v>
      </c>
      <c r="F1631">
        <v>0.16209999999999999</v>
      </c>
      <c r="G1631">
        <f t="shared" si="254"/>
        <v>10.801260712224243</v>
      </c>
      <c r="H1631">
        <f t="shared" si="255"/>
        <v>78.547659374516059</v>
      </c>
      <c r="I1631">
        <f t="shared" si="256"/>
        <v>1.7956669823340998</v>
      </c>
      <c r="J1631">
        <f t="shared" si="257"/>
        <v>2.0262499999999999E-2</v>
      </c>
      <c r="K1631">
        <f t="shared" si="258"/>
        <v>83790</v>
      </c>
    </row>
    <row r="1632" spans="1:11" x14ac:dyDescent="0.25">
      <c r="A1632">
        <f t="shared" si="250"/>
        <v>0.38388506476544326</v>
      </c>
      <c r="B1632">
        <f t="shared" si="251"/>
        <v>1.3374577650320509</v>
      </c>
      <c r="C1632">
        <f t="shared" si="252"/>
        <v>3.7160514147144254E-2</v>
      </c>
      <c r="D1632">
        <f t="shared" si="253"/>
        <v>3.7160514147144254E-2</v>
      </c>
      <c r="E1632">
        <f t="shared" si="259"/>
        <v>1272.8287204524345</v>
      </c>
      <c r="F1632">
        <v>0.16220000000000001</v>
      </c>
      <c r="G1632">
        <f t="shared" si="254"/>
        <v>10.809115478161695</v>
      </c>
      <c r="H1632">
        <f t="shared" si="255"/>
        <v>78.565166226335947</v>
      </c>
      <c r="I1632">
        <f t="shared" si="256"/>
        <v>1.7956638580917827</v>
      </c>
      <c r="J1632">
        <f t="shared" si="257"/>
        <v>2.0275000000000001E-2</v>
      </c>
      <c r="K1632">
        <f t="shared" si="258"/>
        <v>83780</v>
      </c>
    </row>
    <row r="1633" spans="1:11" x14ac:dyDescent="0.25">
      <c r="A1633">
        <f t="shared" si="250"/>
        <v>0.38384347351677667</v>
      </c>
      <c r="B1633">
        <f t="shared" si="251"/>
        <v>1.3374495913506548</v>
      </c>
      <c r="C1633">
        <f t="shared" si="252"/>
        <v>3.7183834160064974E-2</v>
      </c>
      <c r="D1633">
        <f t="shared" si="253"/>
        <v>3.7183834160064974E-2</v>
      </c>
      <c r="E1633">
        <f t="shared" si="259"/>
        <v>1272.5450556528422</v>
      </c>
      <c r="F1633">
        <v>0.1623</v>
      </c>
      <c r="G1633">
        <f t="shared" si="254"/>
        <v>10.816971994784328</v>
      </c>
      <c r="H1633">
        <f t="shared" si="255"/>
        <v>78.582679297510538</v>
      </c>
      <c r="I1633">
        <f t="shared" si="256"/>
        <v>1.7956607331875614</v>
      </c>
      <c r="J1633">
        <f t="shared" si="257"/>
        <v>2.02875E-2</v>
      </c>
      <c r="K1633">
        <f t="shared" si="258"/>
        <v>83770</v>
      </c>
    </row>
    <row r="1634" spans="1:11" x14ac:dyDescent="0.25">
      <c r="A1634">
        <f t="shared" si="250"/>
        <v>0.38380188122474207</v>
      </c>
      <c r="B1634">
        <f t="shared" si="251"/>
        <v>1.3374414170472506</v>
      </c>
      <c r="C1634">
        <f t="shared" si="252"/>
        <v>3.7207154674604885E-2</v>
      </c>
      <c r="D1634">
        <f t="shared" si="253"/>
        <v>3.7207154674604885E-2</v>
      </c>
      <c r="E1634">
        <f t="shared" si="259"/>
        <v>1272.2614165432112</v>
      </c>
      <c r="F1634">
        <v>0.16239999999999999</v>
      </c>
      <c r="G1634">
        <f t="shared" si="254"/>
        <v>10.824830262714078</v>
      </c>
      <c r="H1634">
        <f t="shared" si="255"/>
        <v>78.600198591028786</v>
      </c>
      <c r="I1634">
        <f t="shared" si="256"/>
        <v>1.7956576076212025</v>
      </c>
      <c r="J1634">
        <f t="shared" si="257"/>
        <v>2.0299999999999999E-2</v>
      </c>
      <c r="K1634">
        <f t="shared" si="258"/>
        <v>83760</v>
      </c>
    </row>
    <row r="1635" spans="1:11" x14ac:dyDescent="0.25">
      <c r="A1635">
        <f t="shared" si="250"/>
        <v>0.38376028788930044</v>
      </c>
      <c r="B1635">
        <f t="shared" si="251"/>
        <v>1.3374332421216664</v>
      </c>
      <c r="C1635">
        <f t="shared" si="252"/>
        <v>3.7230475690753023E-2</v>
      </c>
      <c r="D1635">
        <f t="shared" si="253"/>
        <v>3.7230475690753023E-2</v>
      </c>
      <c r="E1635">
        <f t="shared" si="259"/>
        <v>1271.9778031253295</v>
      </c>
      <c r="F1635">
        <v>0.16250000000000001</v>
      </c>
      <c r="G1635">
        <f t="shared" si="254"/>
        <v>10.832690282573182</v>
      </c>
      <c r="H1635">
        <f t="shared" si="255"/>
        <v>78.617724109881252</v>
      </c>
      <c r="I1635">
        <f t="shared" si="256"/>
        <v>1.7956544813924729</v>
      </c>
      <c r="J1635">
        <f t="shared" si="257"/>
        <v>2.0312500000000001E-2</v>
      </c>
      <c r="K1635">
        <f t="shared" si="258"/>
        <v>83750</v>
      </c>
    </row>
    <row r="1636" spans="1:11" x14ac:dyDescent="0.25">
      <c r="A1636">
        <f t="shared" si="250"/>
        <v>0.38371869351041266</v>
      </c>
      <c r="B1636">
        <f t="shared" si="251"/>
        <v>1.3374250665737299</v>
      </c>
      <c r="C1636">
        <f t="shared" si="252"/>
        <v>3.725379720849839E-2</v>
      </c>
      <c r="D1636">
        <f t="shared" si="253"/>
        <v>3.725379720849839E-2</v>
      </c>
      <c r="E1636">
        <f t="shared" si="259"/>
        <v>1271.6942154009826</v>
      </c>
      <c r="F1636">
        <v>0.16259999999999999</v>
      </c>
      <c r="G1636">
        <f t="shared" si="254"/>
        <v>10.840552054984169</v>
      </c>
      <c r="H1636">
        <f t="shared" si="255"/>
        <v>78.635255857060443</v>
      </c>
      <c r="I1636">
        <f t="shared" si="256"/>
        <v>1.7956513545011394</v>
      </c>
      <c r="J1636">
        <f t="shared" si="257"/>
        <v>2.0324999999999999E-2</v>
      </c>
      <c r="K1636">
        <f t="shared" si="258"/>
        <v>83740</v>
      </c>
    </row>
    <row r="1637" spans="1:11" x14ac:dyDescent="0.25">
      <c r="A1637">
        <f t="shared" si="250"/>
        <v>0.38367709808803968</v>
      </c>
      <c r="B1637">
        <f t="shared" si="251"/>
        <v>1.3374168904032688</v>
      </c>
      <c r="C1637">
        <f t="shared" si="252"/>
        <v>3.7277119227829975E-2</v>
      </c>
      <c r="D1637">
        <f t="shared" si="253"/>
        <v>3.7277119227829975E-2</v>
      </c>
      <c r="E1637">
        <f t="shared" si="259"/>
        <v>1271.4106533719573</v>
      </c>
      <c r="F1637">
        <v>0.16270000000000001</v>
      </c>
      <c r="G1637">
        <f t="shared" si="254"/>
        <v>10.848415580569876</v>
      </c>
      <c r="H1637">
        <f t="shared" si="255"/>
        <v>78.65279383556063</v>
      </c>
      <c r="I1637">
        <f t="shared" si="256"/>
        <v>1.7956482269469687</v>
      </c>
      <c r="J1637">
        <f t="shared" si="257"/>
        <v>2.0337500000000001E-2</v>
      </c>
      <c r="K1637">
        <f t="shared" si="258"/>
        <v>83730</v>
      </c>
    </row>
    <row r="1638" spans="1:11" x14ac:dyDescent="0.25">
      <c r="A1638">
        <f t="shared" si="250"/>
        <v>0.38363550162214244</v>
      </c>
      <c r="B1638">
        <f t="shared" si="251"/>
        <v>1.3374087136101112</v>
      </c>
      <c r="C1638">
        <f t="shared" si="252"/>
        <v>3.7300441748736736E-2</v>
      </c>
      <c r="D1638">
        <f t="shared" si="253"/>
        <v>3.7300441748736736E-2</v>
      </c>
      <c r="E1638">
        <f t="shared" si="259"/>
        <v>1271.1271170400421</v>
      </c>
      <c r="F1638">
        <v>0.1628</v>
      </c>
      <c r="G1638">
        <f t="shared" si="254"/>
        <v>10.856280859953431</v>
      </c>
      <c r="H1638">
        <f t="shared" si="255"/>
        <v>78.670338048377801</v>
      </c>
      <c r="I1638">
        <f t="shared" si="256"/>
        <v>1.795645098729727</v>
      </c>
      <c r="J1638">
        <f t="shared" si="257"/>
        <v>2.035E-2</v>
      </c>
      <c r="K1638">
        <f t="shared" si="258"/>
        <v>83720</v>
      </c>
    </row>
    <row r="1639" spans="1:11" x14ac:dyDescent="0.25">
      <c r="A1639">
        <f t="shared" si="250"/>
        <v>0.38359390411268174</v>
      </c>
      <c r="B1639">
        <f t="shared" si="251"/>
        <v>1.3374005361940837</v>
      </c>
      <c r="C1639">
        <f t="shared" si="252"/>
        <v>3.7323764771207656E-2</v>
      </c>
      <c r="D1639">
        <f t="shared" si="253"/>
        <v>3.7323764771207656E-2</v>
      </c>
      <c r="E1639">
        <f t="shared" si="259"/>
        <v>1270.8436064070218</v>
      </c>
      <c r="F1639">
        <v>0.16289999999999999</v>
      </c>
      <c r="G1639">
        <f t="shared" si="254"/>
        <v>10.864147893758268</v>
      </c>
      <c r="H1639">
        <f t="shared" si="255"/>
        <v>78.687888498509949</v>
      </c>
      <c r="I1639">
        <f t="shared" si="256"/>
        <v>1.7956419698491808</v>
      </c>
      <c r="J1639">
        <f t="shared" si="257"/>
        <v>2.0362499999999999E-2</v>
      </c>
      <c r="K1639">
        <f t="shared" si="258"/>
        <v>83710</v>
      </c>
    </row>
    <row r="1640" spans="1:11" x14ac:dyDescent="0.25">
      <c r="A1640">
        <f t="shared" si="250"/>
        <v>0.38355230555961867</v>
      </c>
      <c r="B1640">
        <f t="shared" si="251"/>
        <v>1.3373923581550144</v>
      </c>
      <c r="C1640">
        <f t="shared" si="252"/>
        <v>3.7347088295231694E-2</v>
      </c>
      <c r="D1640">
        <f t="shared" si="253"/>
        <v>3.7347088295231694E-2</v>
      </c>
      <c r="E1640">
        <f t="shared" si="259"/>
        <v>1270.5601214746848</v>
      </c>
      <c r="F1640">
        <v>0.16300000000000001</v>
      </c>
      <c r="G1640">
        <f t="shared" si="254"/>
        <v>10.87201668260812</v>
      </c>
      <c r="H1640">
        <f t="shared" si="255"/>
        <v>78.705445188956716</v>
      </c>
      <c r="I1640">
        <f t="shared" si="256"/>
        <v>1.7956388403050965</v>
      </c>
      <c r="J1640">
        <f t="shared" si="257"/>
        <v>2.0375000000000001E-2</v>
      </c>
      <c r="K1640">
        <f t="shared" si="258"/>
        <v>83700</v>
      </c>
    </row>
    <row r="1641" spans="1:11" x14ac:dyDescent="0.25">
      <c r="A1641">
        <f t="shared" si="250"/>
        <v>0.38351070596291398</v>
      </c>
      <c r="B1641">
        <f t="shared" si="251"/>
        <v>1.3373841794927308</v>
      </c>
      <c r="C1641">
        <f t="shared" si="252"/>
        <v>3.7370412320797748E-2</v>
      </c>
      <c r="D1641">
        <f t="shared" si="253"/>
        <v>3.7370412320797748E-2</v>
      </c>
      <c r="E1641">
        <f t="shared" si="259"/>
        <v>1270.2766622448178</v>
      </c>
      <c r="F1641">
        <v>0.16309999999999999</v>
      </c>
      <c r="G1641">
        <f t="shared" si="254"/>
        <v>10.879887227127014</v>
      </c>
      <c r="H1641">
        <f t="shared" si="255"/>
        <v>78.723008122719648</v>
      </c>
      <c r="I1641">
        <f t="shared" si="256"/>
        <v>1.7956357100972402</v>
      </c>
      <c r="J1641">
        <f t="shared" si="257"/>
        <v>2.0387499999999999E-2</v>
      </c>
      <c r="K1641">
        <f t="shared" si="258"/>
        <v>83690</v>
      </c>
    </row>
    <row r="1642" spans="1:11" x14ac:dyDescent="0.25">
      <c r="A1642">
        <f t="shared" si="250"/>
        <v>0.38346910532252865</v>
      </c>
      <c r="B1642">
        <f t="shared" si="251"/>
        <v>1.3373760002070598</v>
      </c>
      <c r="C1642">
        <f t="shared" si="252"/>
        <v>3.7393736847894765E-2</v>
      </c>
      <c r="D1642">
        <f t="shared" si="253"/>
        <v>3.7393736847894765E-2</v>
      </c>
      <c r="E1642">
        <f t="shared" si="259"/>
        <v>1269.9932287192082</v>
      </c>
      <c r="F1642">
        <v>0.16320000000000001</v>
      </c>
      <c r="G1642">
        <f t="shared" si="254"/>
        <v>10.887759527939288</v>
      </c>
      <c r="H1642">
        <f t="shared" si="255"/>
        <v>78.740577302802066</v>
      </c>
      <c r="I1642">
        <f t="shared" si="256"/>
        <v>1.7956325792253778</v>
      </c>
      <c r="J1642">
        <f t="shared" si="257"/>
        <v>2.0400000000000001E-2</v>
      </c>
      <c r="K1642">
        <f t="shared" si="258"/>
        <v>83680</v>
      </c>
    </row>
    <row r="1643" spans="1:11" x14ac:dyDescent="0.25">
      <c r="A1643">
        <f t="shared" si="250"/>
        <v>0.38342750363842348</v>
      </c>
      <c r="B1643">
        <f t="shared" si="251"/>
        <v>1.3373678202978285</v>
      </c>
      <c r="C1643">
        <f t="shared" si="252"/>
        <v>3.7417061876511622E-2</v>
      </c>
      <c r="D1643">
        <f t="shared" si="253"/>
        <v>3.7417061876511622E-2</v>
      </c>
      <c r="E1643">
        <f t="shared" si="259"/>
        <v>1269.7098208996422</v>
      </c>
      <c r="F1643">
        <v>0.1633</v>
      </c>
      <c r="G1643">
        <f t="shared" si="254"/>
        <v>10.895633585669566</v>
      </c>
      <c r="H1643">
        <f t="shared" si="255"/>
        <v>78.758152732209197</v>
      </c>
      <c r="I1643">
        <f t="shared" si="256"/>
        <v>1.7956294476892753</v>
      </c>
      <c r="J1643">
        <f t="shared" si="257"/>
        <v>2.04125E-2</v>
      </c>
      <c r="K1643">
        <f t="shared" si="258"/>
        <v>83670</v>
      </c>
    </row>
    <row r="1644" spans="1:11" x14ac:dyDescent="0.25">
      <c r="A1644">
        <f t="shared" si="250"/>
        <v>0.38338590091055952</v>
      </c>
      <c r="B1644">
        <f t="shared" si="251"/>
        <v>1.3373596397648648</v>
      </c>
      <c r="C1644">
        <f t="shared" si="252"/>
        <v>3.7440387406637229E-2</v>
      </c>
      <c r="D1644">
        <f t="shared" si="253"/>
        <v>3.7440387406637229E-2</v>
      </c>
      <c r="E1644">
        <f t="shared" si="259"/>
        <v>1269.4264387879098</v>
      </c>
      <c r="F1644">
        <v>0.16339999999999999</v>
      </c>
      <c r="G1644">
        <f t="shared" si="254"/>
        <v>10.903509400942786</v>
      </c>
      <c r="H1644">
        <f t="shared" si="255"/>
        <v>78.775734413947845</v>
      </c>
      <c r="I1644">
        <f t="shared" si="256"/>
        <v>1.7956263154886987</v>
      </c>
      <c r="J1644">
        <f t="shared" si="257"/>
        <v>2.0424999999999999E-2</v>
      </c>
      <c r="K1644">
        <f t="shared" si="258"/>
        <v>83660</v>
      </c>
    </row>
    <row r="1645" spans="1:11" x14ac:dyDescent="0.25">
      <c r="A1645">
        <f t="shared" si="250"/>
        <v>0.38334429713889756</v>
      </c>
      <c r="B1645">
        <f t="shared" si="251"/>
        <v>1.3373514586079951</v>
      </c>
      <c r="C1645">
        <f t="shared" si="252"/>
        <v>3.7463713438260465E-2</v>
      </c>
      <c r="D1645">
        <f t="shared" si="253"/>
        <v>3.7463713438260465E-2</v>
      </c>
      <c r="E1645">
        <f t="shared" si="259"/>
        <v>1269.1430823857959</v>
      </c>
      <c r="F1645">
        <v>0.16350000000000001</v>
      </c>
      <c r="G1645">
        <f t="shared" si="254"/>
        <v>10.911386974384182</v>
      </c>
      <c r="H1645">
        <f t="shared" si="255"/>
        <v>78.793322351026973</v>
      </c>
      <c r="I1645">
        <f t="shared" si="256"/>
        <v>1.7956231826234135</v>
      </c>
      <c r="J1645">
        <f t="shared" si="257"/>
        <v>2.0437500000000001E-2</v>
      </c>
      <c r="K1645">
        <f t="shared" si="258"/>
        <v>83650</v>
      </c>
    </row>
    <row r="1646" spans="1:11" x14ac:dyDescent="0.25">
      <c r="A1646">
        <f t="shared" si="250"/>
        <v>0.38330269232339859</v>
      </c>
      <c r="B1646">
        <f t="shared" si="251"/>
        <v>1.3373432768270466</v>
      </c>
      <c r="C1646">
        <f t="shared" si="252"/>
        <v>3.7487039971370158E-2</v>
      </c>
      <c r="D1646">
        <f t="shared" si="253"/>
        <v>3.7487039971370158E-2</v>
      </c>
      <c r="E1646">
        <f t="shared" si="259"/>
        <v>1268.8597516950904</v>
      </c>
      <c r="F1646">
        <v>0.1636</v>
      </c>
      <c r="G1646">
        <f t="shared" si="254"/>
        <v>10.919266306619285</v>
      </c>
      <c r="H1646">
        <f t="shared" si="255"/>
        <v>78.810916546457065</v>
      </c>
      <c r="I1646">
        <f t="shared" si="256"/>
        <v>1.7956200490931855</v>
      </c>
      <c r="J1646">
        <f t="shared" si="257"/>
        <v>2.0449999999999999E-2</v>
      </c>
      <c r="K1646">
        <f t="shared" si="258"/>
        <v>83640</v>
      </c>
    </row>
    <row r="1647" spans="1:11" x14ac:dyDescent="0.25">
      <c r="A1647">
        <f t="shared" si="250"/>
        <v>0.38326108646402351</v>
      </c>
      <c r="B1647">
        <f t="shared" si="251"/>
        <v>1.3373350944218461</v>
      </c>
      <c r="C1647">
        <f t="shared" si="252"/>
        <v>3.7510367005955191E-2</v>
      </c>
      <c r="D1647">
        <f t="shared" si="253"/>
        <v>3.7510367005955191E-2</v>
      </c>
      <c r="E1647">
        <f t="shared" si="259"/>
        <v>1268.5764467175802</v>
      </c>
      <c r="F1647">
        <v>0.16370000000000001</v>
      </c>
      <c r="G1647">
        <f t="shared" si="254"/>
        <v>10.927147398273933</v>
      </c>
      <c r="H1647">
        <f t="shared" si="255"/>
        <v>78.828517003250596</v>
      </c>
      <c r="I1647">
        <f t="shared" si="256"/>
        <v>1.7956169148977801</v>
      </c>
      <c r="J1647">
        <f t="shared" si="257"/>
        <v>2.0462500000000002E-2</v>
      </c>
      <c r="K1647">
        <f t="shared" si="258"/>
        <v>83630</v>
      </c>
    </row>
    <row r="1648" spans="1:11" x14ac:dyDescent="0.25">
      <c r="A1648">
        <f t="shared" si="250"/>
        <v>0.38321947956073305</v>
      </c>
      <c r="B1648">
        <f t="shared" si="251"/>
        <v>1.3373269113922208</v>
      </c>
      <c r="C1648">
        <f t="shared" si="252"/>
        <v>3.7533694542004351E-2</v>
      </c>
      <c r="D1648">
        <f t="shared" si="253"/>
        <v>3.7533694542004351E-2</v>
      </c>
      <c r="E1648">
        <f t="shared" si="259"/>
        <v>1268.293167455053</v>
      </c>
      <c r="F1648">
        <v>0.1638</v>
      </c>
      <c r="G1648">
        <f t="shared" si="254"/>
        <v>10.935030249974258</v>
      </c>
      <c r="H1648">
        <f t="shared" si="255"/>
        <v>78.846123724421858</v>
      </c>
      <c r="I1648">
        <f t="shared" si="256"/>
        <v>1.7956137800369625</v>
      </c>
      <c r="J1648">
        <f t="shared" si="257"/>
        <v>2.0475E-2</v>
      </c>
      <c r="K1648">
        <f t="shared" si="258"/>
        <v>83620</v>
      </c>
    </row>
    <row r="1649" spans="1:11" x14ac:dyDescent="0.25">
      <c r="A1649">
        <f t="shared" si="250"/>
        <v>0.38317787161348821</v>
      </c>
      <c r="B1649">
        <f t="shared" si="251"/>
        <v>1.3373187277379972</v>
      </c>
      <c r="C1649">
        <f t="shared" si="252"/>
        <v>3.7557022579506466E-2</v>
      </c>
      <c r="D1649">
        <f t="shared" si="253"/>
        <v>3.7557022579506466E-2</v>
      </c>
      <c r="E1649">
        <f t="shared" si="259"/>
        <v>1268.009913909297</v>
      </c>
      <c r="F1649">
        <v>0.16389999999999999</v>
      </c>
      <c r="G1649">
        <f t="shared" si="254"/>
        <v>10.942914862346699</v>
      </c>
      <c r="H1649">
        <f t="shared" si="255"/>
        <v>78.86373671298692</v>
      </c>
      <c r="I1649">
        <f t="shared" si="256"/>
        <v>1.7956106445104982</v>
      </c>
      <c r="J1649">
        <f t="shared" si="257"/>
        <v>2.0487499999999999E-2</v>
      </c>
      <c r="K1649">
        <f t="shared" si="258"/>
        <v>83610</v>
      </c>
    </row>
    <row r="1650" spans="1:11" x14ac:dyDescent="0.25">
      <c r="A1650">
        <f t="shared" si="250"/>
        <v>0.38313626262224987</v>
      </c>
      <c r="B1650">
        <f t="shared" si="251"/>
        <v>1.3373105434590016</v>
      </c>
      <c r="C1650">
        <f t="shared" si="252"/>
        <v>3.7580351118450352E-2</v>
      </c>
      <c r="D1650">
        <f t="shared" si="253"/>
        <v>3.7580351118450352E-2</v>
      </c>
      <c r="E1650">
        <f t="shared" si="259"/>
        <v>1267.7266860820998</v>
      </c>
      <c r="F1650">
        <v>0.16400000000000001</v>
      </c>
      <c r="G1650">
        <f t="shared" si="254"/>
        <v>10.950801236017998</v>
      </c>
      <c r="H1650">
        <f t="shared" si="255"/>
        <v>78.8813559719637</v>
      </c>
      <c r="I1650">
        <f t="shared" si="256"/>
        <v>1.7956075083181522</v>
      </c>
      <c r="J1650">
        <f t="shared" si="257"/>
        <v>2.0500000000000001E-2</v>
      </c>
      <c r="K1650">
        <f t="shared" si="258"/>
        <v>83600</v>
      </c>
    </row>
    <row r="1651" spans="1:11" x14ac:dyDescent="0.25">
      <c r="A1651">
        <f t="shared" si="250"/>
        <v>0.38309465258697906</v>
      </c>
      <c r="B1651">
        <f t="shared" si="251"/>
        <v>1.337302358555061</v>
      </c>
      <c r="C1651">
        <f t="shared" si="252"/>
        <v>3.760368015882478E-2</v>
      </c>
      <c r="D1651">
        <f t="shared" si="253"/>
        <v>3.760368015882478E-2</v>
      </c>
      <c r="E1651">
        <f t="shared" si="259"/>
        <v>1267.4434839752516</v>
      </c>
      <c r="F1651">
        <v>0.1641</v>
      </c>
      <c r="G1651">
        <f t="shared" si="254"/>
        <v>10.958689371615193</v>
      </c>
      <c r="H1651">
        <f t="shared" si="255"/>
        <v>78.898981504371847</v>
      </c>
      <c r="I1651">
        <f t="shared" si="256"/>
        <v>1.7956043714596897</v>
      </c>
      <c r="J1651">
        <f t="shared" si="257"/>
        <v>2.0512499999999999E-2</v>
      </c>
      <c r="K1651">
        <f t="shared" si="258"/>
        <v>83590</v>
      </c>
    </row>
    <row r="1652" spans="1:11" x14ac:dyDescent="0.25">
      <c r="A1652">
        <f t="shared" si="250"/>
        <v>0.38305304150763647</v>
      </c>
      <c r="B1652">
        <f t="shared" si="251"/>
        <v>1.337294173026002</v>
      </c>
      <c r="C1652">
        <f t="shared" si="252"/>
        <v>3.7627009700618518E-2</v>
      </c>
      <c r="D1652">
        <f t="shared" si="253"/>
        <v>3.7627009700618518E-2</v>
      </c>
      <c r="E1652">
        <f t="shared" si="259"/>
        <v>1267.1603075905391</v>
      </c>
      <c r="F1652">
        <v>0.16420000000000001</v>
      </c>
      <c r="G1652">
        <f t="shared" si="254"/>
        <v>10.966579269765631</v>
      </c>
      <c r="H1652">
        <f t="shared" si="255"/>
        <v>78.916613313233029</v>
      </c>
      <c r="I1652">
        <f t="shared" si="256"/>
        <v>1.7956012339348755</v>
      </c>
      <c r="J1652">
        <f t="shared" si="257"/>
        <v>2.0525000000000002E-2</v>
      </c>
      <c r="K1652">
        <f t="shared" si="258"/>
        <v>83580</v>
      </c>
    </row>
    <row r="1653" spans="1:11" x14ac:dyDescent="0.25">
      <c r="A1653">
        <f t="shared" si="250"/>
        <v>0.38301142938418303</v>
      </c>
      <c r="B1653">
        <f t="shared" si="251"/>
        <v>1.3372859868716507</v>
      </c>
      <c r="C1653">
        <f t="shared" si="252"/>
        <v>3.7650339743820316E-2</v>
      </c>
      <c r="D1653">
        <f t="shared" si="253"/>
        <v>3.7650339743820316E-2</v>
      </c>
      <c r="E1653">
        <f t="shared" si="259"/>
        <v>1266.877156929751</v>
      </c>
      <c r="F1653">
        <v>0.1643</v>
      </c>
      <c r="G1653">
        <f t="shared" si="254"/>
        <v>10.974470931096954</v>
      </c>
      <c r="H1653">
        <f t="shared" si="255"/>
        <v>78.93425140157062</v>
      </c>
      <c r="I1653">
        <f t="shared" si="256"/>
        <v>1.7955980957434743</v>
      </c>
      <c r="J1653">
        <f t="shared" si="257"/>
        <v>2.05375E-2</v>
      </c>
      <c r="K1653">
        <f t="shared" si="258"/>
        <v>83570</v>
      </c>
    </row>
    <row r="1654" spans="1:11" x14ac:dyDescent="0.25">
      <c r="A1654">
        <f t="shared" si="250"/>
        <v>0.38296981621657961</v>
      </c>
      <c r="B1654">
        <f t="shared" si="251"/>
        <v>1.3372778000918335</v>
      </c>
      <c r="C1654">
        <f t="shared" si="252"/>
        <v>3.7673670288418913E-2</v>
      </c>
      <c r="D1654">
        <f t="shared" si="253"/>
        <v>3.7673670288418913E-2</v>
      </c>
      <c r="E1654">
        <f t="shared" si="259"/>
        <v>1266.5940319946758</v>
      </c>
      <c r="F1654">
        <v>0.16439999999999999</v>
      </c>
      <c r="G1654">
        <f t="shared" si="254"/>
        <v>10.982364356237111</v>
      </c>
      <c r="H1654">
        <f t="shared" si="255"/>
        <v>78.951895772409856</v>
      </c>
      <c r="I1654">
        <f t="shared" si="256"/>
        <v>1.7955949568852509</v>
      </c>
      <c r="J1654">
        <f t="shared" si="257"/>
        <v>2.0549999999999999E-2</v>
      </c>
      <c r="K1654">
        <f t="shared" si="258"/>
        <v>83560</v>
      </c>
    </row>
    <row r="1655" spans="1:11" x14ac:dyDescent="0.25">
      <c r="A1655">
        <f t="shared" si="250"/>
        <v>0.38292820200478722</v>
      </c>
      <c r="B1655">
        <f t="shared" si="251"/>
        <v>1.3372696126863768</v>
      </c>
      <c r="C1655">
        <f t="shared" si="252"/>
        <v>3.7697001334403055E-2</v>
      </c>
      <c r="D1655">
        <f t="shared" si="253"/>
        <v>3.7697001334403055E-2</v>
      </c>
      <c r="E1655">
        <f t="shared" si="259"/>
        <v>1266.310932787103</v>
      </c>
      <c r="F1655">
        <v>0.16450000000000001</v>
      </c>
      <c r="G1655">
        <f t="shared" si="254"/>
        <v>10.990259545814354</v>
      </c>
      <c r="H1655">
        <f t="shared" si="255"/>
        <v>78.969546428777761</v>
      </c>
      <c r="I1655">
        <f t="shared" si="256"/>
        <v>1.7955918173599701</v>
      </c>
      <c r="J1655">
        <f t="shared" si="257"/>
        <v>2.0562500000000001E-2</v>
      </c>
      <c r="K1655">
        <f t="shared" si="258"/>
        <v>83550</v>
      </c>
    </row>
    <row r="1656" spans="1:11" x14ac:dyDescent="0.25">
      <c r="A1656">
        <f t="shared" si="250"/>
        <v>0.38288658674876652</v>
      </c>
      <c r="B1656">
        <f t="shared" si="251"/>
        <v>1.3372614246551064</v>
      </c>
      <c r="C1656">
        <f t="shared" si="252"/>
        <v>3.7720332881761416E-2</v>
      </c>
      <c r="D1656">
        <f t="shared" si="253"/>
        <v>3.7720332881761416E-2</v>
      </c>
      <c r="E1656">
        <f t="shared" si="259"/>
        <v>1266.0278593088199</v>
      </c>
      <c r="F1656">
        <v>0.1646</v>
      </c>
      <c r="G1656">
        <f t="shared" si="254"/>
        <v>10.998156500457231</v>
      </c>
      <c r="H1656">
        <f t="shared" si="255"/>
        <v>78.987203373703309</v>
      </c>
      <c r="I1656">
        <f t="shared" si="256"/>
        <v>1.7955886771673959</v>
      </c>
      <c r="J1656">
        <f t="shared" si="257"/>
        <v>2.0575E-2</v>
      </c>
      <c r="K1656">
        <f t="shared" si="258"/>
        <v>83540</v>
      </c>
    </row>
    <row r="1657" spans="1:11" x14ac:dyDescent="0.25">
      <c r="A1657">
        <f t="shared" si="250"/>
        <v>0.38284497044847848</v>
      </c>
      <c r="B1657">
        <f t="shared" si="251"/>
        <v>1.3372532359978491</v>
      </c>
      <c r="C1657">
        <f t="shared" si="252"/>
        <v>3.7743664930482708E-2</v>
      </c>
      <c r="D1657">
        <f t="shared" si="253"/>
        <v>3.7743664930482708E-2</v>
      </c>
      <c r="E1657">
        <f t="shared" si="259"/>
        <v>1265.744811561616</v>
      </c>
      <c r="F1657">
        <v>0.16470000000000001</v>
      </c>
      <c r="G1657">
        <f t="shared" si="254"/>
        <v>11.006055220794602</v>
      </c>
      <c r="H1657">
        <f t="shared" si="255"/>
        <v>79.004866610217221</v>
      </c>
      <c r="I1657">
        <f t="shared" si="256"/>
        <v>1.795585536307293</v>
      </c>
      <c r="J1657">
        <f t="shared" si="257"/>
        <v>2.0587500000000002E-2</v>
      </c>
      <c r="K1657">
        <f t="shared" si="258"/>
        <v>83530</v>
      </c>
    </row>
    <row r="1658" spans="1:11" x14ac:dyDescent="0.25">
      <c r="A1658">
        <f t="shared" si="250"/>
        <v>0.38280335310388408</v>
      </c>
      <c r="B1658">
        <f t="shared" si="251"/>
        <v>1.3372450467144303</v>
      </c>
      <c r="C1658">
        <f t="shared" si="252"/>
        <v>3.7766997480555613E-2</v>
      </c>
      <c r="D1658">
        <f t="shared" si="253"/>
        <v>3.7766997480555613E-2</v>
      </c>
      <c r="E1658">
        <f t="shared" si="259"/>
        <v>1265.4617895472816</v>
      </c>
      <c r="F1658">
        <v>0.1648</v>
      </c>
      <c r="G1658">
        <f t="shared" si="254"/>
        <v>11.013955707455622</v>
      </c>
      <c r="H1658">
        <f t="shared" si="255"/>
        <v>79.022536141351978</v>
      </c>
      <c r="I1658">
        <f t="shared" si="256"/>
        <v>1.7955823947794256</v>
      </c>
      <c r="J1658">
        <f t="shared" si="257"/>
        <v>2.06E-2</v>
      </c>
      <c r="K1658">
        <f t="shared" si="258"/>
        <v>83520</v>
      </c>
    </row>
    <row r="1659" spans="1:11" x14ac:dyDescent="0.25">
      <c r="A1659">
        <f t="shared" si="250"/>
        <v>0.38276173471494401</v>
      </c>
      <c r="B1659">
        <f t="shared" si="251"/>
        <v>1.337236856804676</v>
      </c>
      <c r="C1659">
        <f t="shared" si="252"/>
        <v>3.7790330531968792E-2</v>
      </c>
      <c r="D1659">
        <f t="shared" si="253"/>
        <v>3.7790330531968792E-2</v>
      </c>
      <c r="E1659">
        <f t="shared" si="259"/>
        <v>1265.1787932676041</v>
      </c>
      <c r="F1659">
        <v>0.16489999999999999</v>
      </c>
      <c r="G1659">
        <f t="shared" si="254"/>
        <v>11.021857961069756</v>
      </c>
      <c r="H1659">
        <f t="shared" si="255"/>
        <v>79.040211970142082</v>
      </c>
      <c r="I1659">
        <f t="shared" si="256"/>
        <v>1.7955792525835577</v>
      </c>
      <c r="J1659">
        <f t="shared" si="257"/>
        <v>2.0612499999999999E-2</v>
      </c>
      <c r="K1659">
        <f t="shared" si="258"/>
        <v>83510</v>
      </c>
    </row>
    <row r="1660" spans="1:11" x14ac:dyDescent="0.25">
      <c r="A1660">
        <f t="shared" si="250"/>
        <v>0.38272011528161926</v>
      </c>
      <c r="B1660">
        <f t="shared" si="251"/>
        <v>1.3372286662684123</v>
      </c>
      <c r="C1660">
        <f t="shared" si="252"/>
        <v>3.7813664084710888E-2</v>
      </c>
      <c r="D1660">
        <f t="shared" si="253"/>
        <v>3.7813664084710888E-2</v>
      </c>
      <c r="E1660">
        <f t="shared" si="259"/>
        <v>1264.8958227243731</v>
      </c>
      <c r="F1660">
        <v>0.16500000000000001</v>
      </c>
      <c r="G1660">
        <f t="shared" si="254"/>
        <v>11.029761982266772</v>
      </c>
      <c r="H1660">
        <f t="shared" si="255"/>
        <v>79.057894099623795</v>
      </c>
      <c r="I1660">
        <f t="shared" si="256"/>
        <v>1.7955761097194534</v>
      </c>
      <c r="J1660">
        <f t="shared" si="257"/>
        <v>2.0625000000000001E-2</v>
      </c>
      <c r="K1660">
        <f t="shared" si="258"/>
        <v>83500</v>
      </c>
    </row>
    <row r="1661" spans="1:11" x14ac:dyDescent="0.25">
      <c r="A1661">
        <f t="shared" si="250"/>
        <v>0.38267849480387073</v>
      </c>
      <c r="B1661">
        <f t="shared" si="251"/>
        <v>1.3372204751054648</v>
      </c>
      <c r="C1661">
        <f t="shared" si="252"/>
        <v>3.7836998138770547E-2</v>
      </c>
      <c r="D1661">
        <f t="shared" si="253"/>
        <v>3.7836998138770547E-2</v>
      </c>
      <c r="E1661">
        <f t="shared" si="259"/>
        <v>1264.6128779193789</v>
      </c>
      <c r="F1661">
        <v>0.1651</v>
      </c>
      <c r="G1661">
        <f t="shared" si="254"/>
        <v>11.037667771676734</v>
      </c>
      <c r="H1661">
        <f t="shared" si="255"/>
        <v>79.075582532835128</v>
      </c>
      <c r="I1661">
        <f t="shared" si="256"/>
        <v>1.7955729661868767</v>
      </c>
      <c r="J1661">
        <f t="shared" si="257"/>
        <v>2.06375E-2</v>
      </c>
      <c r="K1661">
        <f t="shared" si="258"/>
        <v>83490</v>
      </c>
    </row>
    <row r="1662" spans="1:11" x14ac:dyDescent="0.25">
      <c r="A1662">
        <f t="shared" si="250"/>
        <v>0.38263687328165913</v>
      </c>
      <c r="B1662">
        <f t="shared" si="251"/>
        <v>1.3372122833156592</v>
      </c>
      <c r="C1662">
        <f t="shared" si="252"/>
        <v>3.7860332694136384E-2</v>
      </c>
      <c r="D1662">
        <f t="shared" si="253"/>
        <v>3.7860332694136384E-2</v>
      </c>
      <c r="E1662">
        <f t="shared" si="259"/>
        <v>1264.3299588544098</v>
      </c>
      <c r="F1662">
        <v>0.16520000000000001</v>
      </c>
      <c r="G1662">
        <f t="shared" si="254"/>
        <v>11.045575329930019</v>
      </c>
      <c r="H1662">
        <f t="shared" si="255"/>
        <v>79.093277272816096</v>
      </c>
      <c r="I1662">
        <f t="shared" si="256"/>
        <v>1.7955698219855911</v>
      </c>
      <c r="J1662">
        <f t="shared" si="257"/>
        <v>2.0650000000000002E-2</v>
      </c>
      <c r="K1662">
        <f t="shared" si="258"/>
        <v>83480</v>
      </c>
    </row>
    <row r="1663" spans="1:11" x14ac:dyDescent="0.25">
      <c r="A1663">
        <f t="shared" ref="A1663:A1726" si="260">+I1663*(1-F1663)/(1-0.125*F1663)/4</f>
        <v>0.38259525071494543</v>
      </c>
      <c r="B1663">
        <f t="shared" ref="B1663:B1726" si="261">+I1663*(3-0.5*F1663)/(1-0.125*F1663)/4</f>
        <v>1.3372040908988212</v>
      </c>
      <c r="C1663">
        <f t="shared" ref="C1663:C1726" si="262">+I1663*F1663/(1-0.125*F1663)/8</f>
        <v>3.7883667750796983E-2</v>
      </c>
      <c r="D1663">
        <f t="shared" ref="D1663:D1726" si="263">+I1663*F1663/(1-0.125*F1663)/8</f>
        <v>3.7883667750796983E-2</v>
      </c>
      <c r="E1663">
        <f t="shared" si="259"/>
        <v>1264.0470655312561</v>
      </c>
      <c r="F1663">
        <v>0.1653</v>
      </c>
      <c r="G1663">
        <f t="shared" ref="G1663:G1726" si="264">+G1662+$B$4/E1662*(F1663-F1662)</f>
        <v>11.0534846576573</v>
      </c>
      <c r="H1663">
        <f t="shared" ref="H1663:H1726" si="265">+$B$4/E1663</f>
        <v>79.110978322608432</v>
      </c>
      <c r="I1663">
        <f t="shared" ref="I1663:I1726" si="266">+I1662-$B$5*$B$3^2/2/I1662*(1-0.125*F1662)*(G1663-G1662)</f>
        <v>1.7955666771153607</v>
      </c>
      <c r="J1663">
        <f t="shared" ref="J1663:J1726" si="267">0.125*F1663</f>
        <v>2.06625E-2</v>
      </c>
      <c r="K1663">
        <f t="shared" ref="K1663:K1726" si="268">+K1662-E1662*(G1663-G1662)</f>
        <v>83470</v>
      </c>
    </row>
    <row r="1664" spans="1:11" x14ac:dyDescent="0.25">
      <c r="A1664">
        <f t="shared" si="260"/>
        <v>0.38255362710369045</v>
      </c>
      <c r="B1664">
        <f t="shared" si="261"/>
        <v>1.3371958978547762</v>
      </c>
      <c r="C1664">
        <f t="shared" si="262"/>
        <v>3.7907003308740958E-2</v>
      </c>
      <c r="D1664">
        <f t="shared" si="263"/>
        <v>3.7907003308740958E-2</v>
      </c>
      <c r="E1664">
        <f t="shared" si="259"/>
        <v>1263.7641979517068</v>
      </c>
      <c r="F1664">
        <v>0.16539999999999999</v>
      </c>
      <c r="G1664">
        <f t="shared" si="264"/>
        <v>11.06139575548956</v>
      </c>
      <c r="H1664">
        <f t="shared" si="265"/>
        <v>79.128685685255803</v>
      </c>
      <c r="I1664">
        <f t="shared" si="266"/>
        <v>1.7955635315759486</v>
      </c>
      <c r="J1664">
        <f t="shared" si="267"/>
        <v>2.0674999999999999E-2</v>
      </c>
      <c r="K1664">
        <f t="shared" si="268"/>
        <v>83460</v>
      </c>
    </row>
    <row r="1665" spans="1:11" x14ac:dyDescent="0.25">
      <c r="A1665">
        <f t="shared" si="260"/>
        <v>0.38251200244785505</v>
      </c>
      <c r="B1665">
        <f t="shared" si="261"/>
        <v>1.3371877041833495</v>
      </c>
      <c r="C1665">
        <f t="shared" si="262"/>
        <v>3.7930339367956874E-2</v>
      </c>
      <c r="D1665">
        <f t="shared" si="263"/>
        <v>3.7930339367956874E-2</v>
      </c>
      <c r="E1665">
        <f t="shared" si="259"/>
        <v>1263.4813561175517</v>
      </c>
      <c r="F1665">
        <v>0.16550000000000001</v>
      </c>
      <c r="G1665">
        <f t="shared" si="264"/>
        <v>11.069308624058086</v>
      </c>
      <c r="H1665">
        <f t="shared" si="265"/>
        <v>79.146399363803667</v>
      </c>
      <c r="I1665">
        <f t="shared" si="266"/>
        <v>1.7955603853671185</v>
      </c>
      <c r="J1665">
        <f t="shared" si="267"/>
        <v>2.0687500000000001E-2</v>
      </c>
      <c r="K1665">
        <f t="shared" si="268"/>
        <v>83450</v>
      </c>
    </row>
    <row r="1666" spans="1:11" x14ac:dyDescent="0.25">
      <c r="A1666">
        <f t="shared" si="260"/>
        <v>0.38247037674740025</v>
      </c>
      <c r="B1666">
        <f t="shared" si="261"/>
        <v>1.3371795098843671</v>
      </c>
      <c r="C1666">
        <f t="shared" si="262"/>
        <v>3.7953675928433295E-2</v>
      </c>
      <c r="D1666">
        <f t="shared" si="263"/>
        <v>3.7953675928433295E-2</v>
      </c>
      <c r="E1666">
        <f t="shared" si="259"/>
        <v>1263.1985400305823</v>
      </c>
      <c r="F1666">
        <v>0.1656</v>
      </c>
      <c r="G1666">
        <f t="shared" si="264"/>
        <v>11.077223263994465</v>
      </c>
      <c r="H1666">
        <f t="shared" si="265"/>
        <v>79.164119361299271</v>
      </c>
      <c r="I1666">
        <f t="shared" si="266"/>
        <v>1.7955572384886338</v>
      </c>
      <c r="J1666">
        <f t="shared" si="267"/>
        <v>2.07E-2</v>
      </c>
      <c r="K1666">
        <f t="shared" si="268"/>
        <v>83440</v>
      </c>
    </row>
    <row r="1667" spans="1:11" x14ac:dyDescent="0.25">
      <c r="A1667">
        <f t="shared" si="260"/>
        <v>0.3824287500022866</v>
      </c>
      <c r="B1667">
        <f t="shared" si="261"/>
        <v>1.3371713149576536</v>
      </c>
      <c r="C1667">
        <f t="shared" si="262"/>
        <v>3.7977012990158751E-2</v>
      </c>
      <c r="D1667">
        <f t="shared" si="263"/>
        <v>3.7977012990158751E-2</v>
      </c>
      <c r="E1667">
        <f t="shared" si="259"/>
        <v>1262.9157496925866</v>
      </c>
      <c r="F1667">
        <v>0.16569999999999999</v>
      </c>
      <c r="G1667">
        <f t="shared" si="264"/>
        <v>11.085139675930595</v>
      </c>
      <c r="H1667">
        <f t="shared" si="265"/>
        <v>79.181845680791895</v>
      </c>
      <c r="I1667">
        <f t="shared" si="266"/>
        <v>1.7955540909402576</v>
      </c>
      <c r="J1667">
        <f t="shared" si="267"/>
        <v>2.0712499999999998E-2</v>
      </c>
      <c r="K1667">
        <f t="shared" si="268"/>
        <v>83430</v>
      </c>
    </row>
    <row r="1668" spans="1:11" x14ac:dyDescent="0.25">
      <c r="A1668">
        <f t="shared" si="260"/>
        <v>0.38238712221247517</v>
      </c>
      <c r="B1668">
        <f t="shared" si="261"/>
        <v>1.3371631194030342</v>
      </c>
      <c r="C1668">
        <f t="shared" si="262"/>
        <v>3.800035055312178E-2</v>
      </c>
      <c r="D1668">
        <f t="shared" si="263"/>
        <v>3.800035055312178E-2</v>
      </c>
      <c r="E1668">
        <f t="shared" si="259"/>
        <v>1262.6329851053549</v>
      </c>
      <c r="F1668">
        <v>0.1658</v>
      </c>
      <c r="G1668">
        <f t="shared" si="264"/>
        <v>11.093057860498675</v>
      </c>
      <c r="H1668">
        <f t="shared" si="265"/>
        <v>79.199578325332553</v>
      </c>
      <c r="I1668">
        <f t="shared" si="266"/>
        <v>1.7955509427217531</v>
      </c>
      <c r="J1668">
        <f t="shared" si="267"/>
        <v>2.0725E-2</v>
      </c>
      <c r="K1668">
        <f t="shared" si="268"/>
        <v>83420</v>
      </c>
    </row>
    <row r="1669" spans="1:11" x14ac:dyDescent="0.25">
      <c r="A1669">
        <f t="shared" si="260"/>
        <v>0.38234549337792673</v>
      </c>
      <c r="B1669">
        <f t="shared" si="261"/>
        <v>1.3371549232203348</v>
      </c>
      <c r="C1669">
        <f t="shared" si="262"/>
        <v>3.8023688617310904E-2</v>
      </c>
      <c r="D1669">
        <f t="shared" si="263"/>
        <v>3.8023688617310904E-2</v>
      </c>
      <c r="E1669">
        <f t="shared" si="259"/>
        <v>1262.3502462706786</v>
      </c>
      <c r="F1669">
        <v>0.16589999999999999</v>
      </c>
      <c r="G1669">
        <f t="shared" si="264"/>
        <v>11.100977818331208</v>
      </c>
      <c r="H1669">
        <f t="shared" si="265"/>
        <v>79.217317297974034</v>
      </c>
      <c r="I1669">
        <f t="shared" si="266"/>
        <v>1.7955477938328832</v>
      </c>
      <c r="J1669">
        <f t="shared" si="267"/>
        <v>2.0737499999999999E-2</v>
      </c>
      <c r="K1669">
        <f t="shared" si="268"/>
        <v>83410</v>
      </c>
    </row>
    <row r="1670" spans="1:11" x14ac:dyDescent="0.25">
      <c r="A1670">
        <f t="shared" si="260"/>
        <v>0.38230386349860213</v>
      </c>
      <c r="B1670">
        <f t="shared" si="261"/>
        <v>1.3371467264093793</v>
      </c>
      <c r="C1670">
        <f t="shared" si="262"/>
        <v>3.8047027182714604E-2</v>
      </c>
      <c r="D1670">
        <f t="shared" si="263"/>
        <v>3.8047027182714604E-2</v>
      </c>
      <c r="E1670">
        <f t="shared" si="259"/>
        <v>1262.0675331903467</v>
      </c>
      <c r="F1670">
        <v>0.16600000000000001</v>
      </c>
      <c r="G1670">
        <f t="shared" si="264"/>
        <v>11.108899550061006</v>
      </c>
      <c r="H1670">
        <f t="shared" si="265"/>
        <v>79.235062601771148</v>
      </c>
      <c r="I1670">
        <f t="shared" si="266"/>
        <v>1.7955446442734107</v>
      </c>
      <c r="J1670">
        <f t="shared" si="267"/>
        <v>2.0750000000000001E-2</v>
      </c>
      <c r="K1670">
        <f t="shared" si="268"/>
        <v>83400</v>
      </c>
    </row>
    <row r="1671" spans="1:11" x14ac:dyDescent="0.25">
      <c r="A1671">
        <f t="shared" si="260"/>
        <v>0.38226223257446224</v>
      </c>
      <c r="B1671">
        <f t="shared" si="261"/>
        <v>1.3371385289699935</v>
      </c>
      <c r="C1671">
        <f t="shared" si="262"/>
        <v>3.8070366249321363E-2</v>
      </c>
      <c r="D1671">
        <f t="shared" si="263"/>
        <v>3.8070366249321363E-2</v>
      </c>
      <c r="E1671">
        <f t="shared" si="259"/>
        <v>1261.7848458661506</v>
      </c>
      <c r="F1671">
        <v>0.1661</v>
      </c>
      <c r="G1671">
        <f t="shared" si="264"/>
        <v>11.116823056321183</v>
      </c>
      <c r="H1671">
        <f t="shared" si="265"/>
        <v>79.25281423978042</v>
      </c>
      <c r="I1671">
        <f t="shared" si="266"/>
        <v>1.7955414940430985</v>
      </c>
      <c r="J1671">
        <f t="shared" si="267"/>
        <v>2.07625E-2</v>
      </c>
      <c r="K1671">
        <f t="shared" si="268"/>
        <v>83390</v>
      </c>
    </row>
    <row r="1672" spans="1:11" x14ac:dyDescent="0.25">
      <c r="A1672">
        <f t="shared" si="260"/>
        <v>0.38222060060546786</v>
      </c>
      <c r="B1672">
        <f t="shared" si="261"/>
        <v>1.337130330902002</v>
      </c>
      <c r="C1672">
        <f t="shared" si="262"/>
        <v>3.8093705817119662E-2</v>
      </c>
      <c r="D1672">
        <f t="shared" si="263"/>
        <v>3.8093705817119662E-2</v>
      </c>
      <c r="E1672">
        <f t="shared" si="259"/>
        <v>1261.5021842998799</v>
      </c>
      <c r="F1672">
        <v>0.16619999999999999</v>
      </c>
      <c r="G1672">
        <f t="shared" si="264"/>
        <v>11.12474833774516</v>
      </c>
      <c r="H1672">
        <f t="shared" si="265"/>
        <v>79.270572215060355</v>
      </c>
      <c r="I1672">
        <f t="shared" si="266"/>
        <v>1.7955383431417091</v>
      </c>
      <c r="J1672">
        <f t="shared" si="267"/>
        <v>2.0774999999999998E-2</v>
      </c>
      <c r="K1672">
        <f t="shared" si="268"/>
        <v>83380</v>
      </c>
    </row>
    <row r="1673" spans="1:11" x14ac:dyDescent="0.25">
      <c r="A1673">
        <f t="shared" si="260"/>
        <v>0.38217896759157988</v>
      </c>
      <c r="B1673">
        <f t="shared" si="261"/>
        <v>1.3371221322052294</v>
      </c>
      <c r="C1673">
        <f t="shared" si="262"/>
        <v>3.8117045886097961E-2</v>
      </c>
      <c r="D1673">
        <f t="shared" si="263"/>
        <v>3.8117045886097961E-2</v>
      </c>
      <c r="E1673">
        <f t="shared" si="259"/>
        <v>1261.2195484933254</v>
      </c>
      <c r="F1673">
        <v>0.1663</v>
      </c>
      <c r="G1673">
        <f t="shared" si="264"/>
        <v>11.132675394966668</v>
      </c>
      <c r="H1673">
        <f t="shared" si="265"/>
        <v>79.288336530671216</v>
      </c>
      <c r="I1673">
        <f t="shared" si="266"/>
        <v>1.7955351915690052</v>
      </c>
      <c r="J1673">
        <f t="shared" si="267"/>
        <v>2.07875E-2</v>
      </c>
      <c r="K1673">
        <f t="shared" si="268"/>
        <v>83370</v>
      </c>
    </row>
    <row r="1674" spans="1:11" x14ac:dyDescent="0.25">
      <c r="A1674">
        <f t="shared" si="260"/>
        <v>0.38213733353275908</v>
      </c>
      <c r="B1674">
        <f t="shared" si="261"/>
        <v>1.3371139328795008</v>
      </c>
      <c r="C1674">
        <f t="shared" si="262"/>
        <v>3.8140386456244672E-2</v>
      </c>
      <c r="D1674">
        <f t="shared" si="263"/>
        <v>3.8140386456244672E-2</v>
      </c>
      <c r="E1674">
        <f t="shared" si="259"/>
        <v>1260.9369384482784</v>
      </c>
      <c r="F1674">
        <v>0.16639999999999999</v>
      </c>
      <c r="G1674">
        <f t="shared" si="264"/>
        <v>11.140604228619734</v>
      </c>
      <c r="H1674">
        <f t="shared" si="265"/>
        <v>79.30610718967516</v>
      </c>
      <c r="I1674">
        <f t="shared" si="266"/>
        <v>1.7955320393247491</v>
      </c>
      <c r="J1674">
        <f t="shared" si="267"/>
        <v>2.0799999999999999E-2</v>
      </c>
      <c r="K1674">
        <f t="shared" si="268"/>
        <v>83360</v>
      </c>
    </row>
    <row r="1675" spans="1:11" x14ac:dyDescent="0.25">
      <c r="A1675">
        <f t="shared" si="260"/>
        <v>0.38209569842896646</v>
      </c>
      <c r="B1675">
        <f t="shared" si="261"/>
        <v>1.3371057329246405</v>
      </c>
      <c r="C1675">
        <f t="shared" si="262"/>
        <v>3.8163727527548236E-2</v>
      </c>
      <c r="D1675">
        <f t="shared" si="263"/>
        <v>3.8163727527548236E-2</v>
      </c>
      <c r="E1675">
        <f t="shared" ref="E1675:E1738" si="269">+$B$7*(A1675^2*B1675-C1675*D1675/$C$7)</f>
        <v>1260.6543541665303</v>
      </c>
      <c r="F1675">
        <v>0.16650000000000001</v>
      </c>
      <c r="G1675">
        <f t="shared" si="264"/>
        <v>11.148534839338703</v>
      </c>
      <c r="H1675">
        <f t="shared" si="265"/>
        <v>79.323884195136145</v>
      </c>
      <c r="I1675">
        <f t="shared" si="266"/>
        <v>1.7955288864087033</v>
      </c>
      <c r="J1675">
        <f t="shared" si="267"/>
        <v>2.0812500000000001E-2</v>
      </c>
      <c r="K1675">
        <f t="shared" si="268"/>
        <v>83350</v>
      </c>
    </row>
    <row r="1676" spans="1:11" x14ac:dyDescent="0.25">
      <c r="A1676">
        <f t="shared" si="260"/>
        <v>0.38205406228016259</v>
      </c>
      <c r="B1676">
        <f t="shared" si="261"/>
        <v>1.3370975323404732</v>
      </c>
      <c r="C1676">
        <f t="shared" si="262"/>
        <v>3.8187069099997049E-2</v>
      </c>
      <c r="D1676">
        <f t="shared" si="263"/>
        <v>3.8187069099997049E-2</v>
      </c>
      <c r="E1676">
        <f t="shared" si="269"/>
        <v>1260.3717956498704</v>
      </c>
      <c r="F1676">
        <v>0.1666</v>
      </c>
      <c r="G1676">
        <f t="shared" si="264"/>
        <v>11.156467227758215</v>
      </c>
      <c r="H1676">
        <f t="shared" si="265"/>
        <v>79.341667550120164</v>
      </c>
      <c r="I1676">
        <f t="shared" si="266"/>
        <v>1.7955257328206298</v>
      </c>
      <c r="J1676">
        <f t="shared" si="267"/>
        <v>2.0825E-2</v>
      </c>
      <c r="K1676">
        <f t="shared" si="268"/>
        <v>83340</v>
      </c>
    </row>
    <row r="1677" spans="1:11" x14ac:dyDescent="0.25">
      <c r="A1677">
        <f t="shared" si="260"/>
        <v>0.3820124250863085</v>
      </c>
      <c r="B1677">
        <f t="shared" si="261"/>
        <v>1.3370893311268233</v>
      </c>
      <c r="C1677">
        <f t="shared" si="262"/>
        <v>3.8210411173579512E-2</v>
      </c>
      <c r="D1677">
        <f t="shared" si="263"/>
        <v>3.8210411173579512E-2</v>
      </c>
      <c r="E1677">
        <f t="shared" si="269"/>
        <v>1260.0892629000907</v>
      </c>
      <c r="F1677">
        <v>0.16669999999999999</v>
      </c>
      <c r="G1677">
        <f t="shared" si="264"/>
        <v>11.164401394513225</v>
      </c>
      <c r="H1677">
        <f t="shared" si="265"/>
        <v>79.359457257694885</v>
      </c>
      <c r="I1677">
        <f t="shared" si="266"/>
        <v>1.7955225785602906</v>
      </c>
      <c r="J1677">
        <f t="shared" si="267"/>
        <v>2.0837499999999998E-2</v>
      </c>
      <c r="K1677">
        <f t="shared" si="268"/>
        <v>83330</v>
      </c>
    </row>
    <row r="1678" spans="1:11" x14ac:dyDescent="0.25">
      <c r="A1678">
        <f t="shared" si="260"/>
        <v>0.38197078684736491</v>
      </c>
      <c r="B1678">
        <f t="shared" si="261"/>
        <v>1.337081129283515</v>
      </c>
      <c r="C1678">
        <f t="shared" si="262"/>
        <v>3.8233753748284006E-2</v>
      </c>
      <c r="D1678">
        <f t="shared" si="263"/>
        <v>3.8233753748284006E-2</v>
      </c>
      <c r="E1678">
        <f t="shared" si="269"/>
        <v>1259.8067559189819</v>
      </c>
      <c r="F1678">
        <v>0.1668</v>
      </c>
      <c r="G1678">
        <f t="shared" si="264"/>
        <v>11.172337340238997</v>
      </c>
      <c r="H1678">
        <f t="shared" si="265"/>
        <v>79.377253320929952</v>
      </c>
      <c r="I1678">
        <f t="shared" si="266"/>
        <v>1.7955194236274479</v>
      </c>
      <c r="J1678">
        <f t="shared" si="267"/>
        <v>2.085E-2</v>
      </c>
      <c r="K1678">
        <f t="shared" si="268"/>
        <v>83320</v>
      </c>
    </row>
    <row r="1679" spans="1:11" x14ac:dyDescent="0.25">
      <c r="A1679">
        <f t="shared" si="260"/>
        <v>0.38192914756329283</v>
      </c>
      <c r="B1679">
        <f t="shared" si="261"/>
        <v>1.3370729268103729</v>
      </c>
      <c r="C1679">
        <f t="shared" si="262"/>
        <v>3.8257096824098884E-2</v>
      </c>
      <c r="D1679">
        <f t="shared" si="263"/>
        <v>3.8257096824098884E-2</v>
      </c>
      <c r="E1679">
        <f t="shared" si="269"/>
        <v>1259.5242747083369</v>
      </c>
      <c r="F1679">
        <v>0.16689999999999999</v>
      </c>
      <c r="G1679">
        <f t="shared" si="264"/>
        <v>11.180275065571088</v>
      </c>
      <c r="H1679">
        <f t="shared" si="265"/>
        <v>79.395055742896744</v>
      </c>
      <c r="I1679">
        <f t="shared" si="266"/>
        <v>1.7955162680218635</v>
      </c>
      <c r="J1679">
        <f t="shared" si="267"/>
        <v>2.0862499999999999E-2</v>
      </c>
      <c r="K1679">
        <f t="shared" si="268"/>
        <v>83310</v>
      </c>
    </row>
    <row r="1680" spans="1:11" x14ac:dyDescent="0.25">
      <c r="A1680">
        <f t="shared" si="260"/>
        <v>0.38188750723405285</v>
      </c>
      <c r="B1680">
        <f t="shared" si="261"/>
        <v>1.3370647237072211</v>
      </c>
      <c r="C1680">
        <f t="shared" si="262"/>
        <v>3.82804404010125E-2</v>
      </c>
      <c r="D1680">
        <f t="shared" si="263"/>
        <v>3.82804404010125E-2</v>
      </c>
      <c r="E1680">
        <f t="shared" si="269"/>
        <v>1259.2418192699447</v>
      </c>
      <c r="F1680">
        <v>0.16700000000000001</v>
      </c>
      <c r="G1680">
        <f t="shared" si="264"/>
        <v>11.188214571145378</v>
      </c>
      <c r="H1680">
        <f t="shared" si="265"/>
        <v>79.412864526668741</v>
      </c>
      <c r="I1680">
        <f t="shared" si="266"/>
        <v>1.795513111743299</v>
      </c>
      <c r="J1680">
        <f t="shared" si="267"/>
        <v>2.0875000000000001E-2</v>
      </c>
      <c r="K1680">
        <f t="shared" si="268"/>
        <v>83300</v>
      </c>
    </row>
    <row r="1681" spans="1:11" x14ac:dyDescent="0.25">
      <c r="A1681">
        <f t="shared" si="260"/>
        <v>0.38184586585960589</v>
      </c>
      <c r="B1681">
        <f t="shared" si="261"/>
        <v>1.3370565199738838</v>
      </c>
      <c r="C1681">
        <f t="shared" si="262"/>
        <v>3.8303784479013177E-2</v>
      </c>
      <c r="D1681">
        <f t="shared" si="263"/>
        <v>3.8303784479013177E-2</v>
      </c>
      <c r="E1681">
        <f t="shared" si="269"/>
        <v>1258.9593896055981</v>
      </c>
      <c r="F1681">
        <v>0.1671</v>
      </c>
      <c r="G1681">
        <f t="shared" si="264"/>
        <v>11.196155857598045</v>
      </c>
      <c r="H1681">
        <f t="shared" si="265"/>
        <v>79.430679675321073</v>
      </c>
      <c r="I1681">
        <f t="shared" si="266"/>
        <v>1.7955099547915161</v>
      </c>
      <c r="J1681">
        <f t="shared" si="267"/>
        <v>2.08875E-2</v>
      </c>
      <c r="K1681">
        <f t="shared" si="268"/>
        <v>83290</v>
      </c>
    </row>
    <row r="1682" spans="1:11" x14ac:dyDescent="0.25">
      <c r="A1682">
        <f t="shared" si="260"/>
        <v>0.38180422343991288</v>
      </c>
      <c r="B1682">
        <f t="shared" si="261"/>
        <v>1.3370483156101847</v>
      </c>
      <c r="C1682">
        <f t="shared" si="262"/>
        <v>3.8327129058089229E-2</v>
      </c>
      <c r="D1682">
        <f t="shared" si="263"/>
        <v>3.8327129058089229E-2</v>
      </c>
      <c r="E1682">
        <f t="shared" si="269"/>
        <v>1258.6769857170889</v>
      </c>
      <c r="F1682">
        <v>0.16719999999999999</v>
      </c>
      <c r="G1682">
        <f t="shared" si="264"/>
        <v>11.204098925565576</v>
      </c>
      <c r="H1682">
        <f t="shared" si="265"/>
        <v>79.448501191930802</v>
      </c>
      <c r="I1682">
        <f t="shared" si="266"/>
        <v>1.7955067971662761</v>
      </c>
      <c r="J1682">
        <f t="shared" si="267"/>
        <v>2.0899999999999998E-2</v>
      </c>
      <c r="K1682">
        <f t="shared" si="268"/>
        <v>83280</v>
      </c>
    </row>
    <row r="1683" spans="1:11" x14ac:dyDescent="0.25">
      <c r="A1683">
        <f t="shared" si="260"/>
        <v>0.38176257997493446</v>
      </c>
      <c r="B1683">
        <f t="shared" si="261"/>
        <v>1.3370401106159484</v>
      </c>
      <c r="C1683">
        <f t="shared" si="262"/>
        <v>3.8350474138228979E-2</v>
      </c>
      <c r="D1683">
        <f t="shared" si="263"/>
        <v>3.8350474138228979E-2</v>
      </c>
      <c r="E1683">
        <f t="shared" si="269"/>
        <v>1258.3946076062082</v>
      </c>
      <c r="F1683">
        <v>0.1673</v>
      </c>
      <c r="G1683">
        <f t="shared" si="264"/>
        <v>11.212043775684771</v>
      </c>
      <c r="H1683">
        <f t="shared" si="265"/>
        <v>79.466329079576909</v>
      </c>
      <c r="I1683">
        <f t="shared" si="266"/>
        <v>1.7955036388673407</v>
      </c>
      <c r="J1683">
        <f t="shared" si="267"/>
        <v>2.0912500000000001E-2</v>
      </c>
      <c r="K1683">
        <f t="shared" si="268"/>
        <v>83270</v>
      </c>
    </row>
    <row r="1684" spans="1:11" x14ac:dyDescent="0.25">
      <c r="A1684">
        <f t="shared" si="260"/>
        <v>0.38172093546463154</v>
      </c>
      <c r="B1684">
        <f t="shared" si="261"/>
        <v>1.337031904990998</v>
      </c>
      <c r="C1684">
        <f t="shared" si="262"/>
        <v>3.8373819719420679E-2</v>
      </c>
      <c r="D1684">
        <f t="shared" si="263"/>
        <v>3.8373819719420679E-2</v>
      </c>
      <c r="E1684">
        <f t="shared" si="269"/>
        <v>1258.1122552747477</v>
      </c>
      <c r="F1684">
        <v>0.16739999999999999</v>
      </c>
      <c r="G1684">
        <f t="shared" si="264"/>
        <v>11.219990408592729</v>
      </c>
      <c r="H1684">
        <f t="shared" si="265"/>
        <v>79.484163341340249</v>
      </c>
      <c r="I1684">
        <f t="shared" si="266"/>
        <v>1.7955004798944709</v>
      </c>
      <c r="J1684">
        <f t="shared" si="267"/>
        <v>2.0924999999999999E-2</v>
      </c>
      <c r="K1684">
        <f t="shared" si="268"/>
        <v>83260</v>
      </c>
    </row>
    <row r="1685" spans="1:11" x14ac:dyDescent="0.25">
      <c r="A1685">
        <f t="shared" si="260"/>
        <v>0.38167928990896499</v>
      </c>
      <c r="B1685">
        <f t="shared" si="261"/>
        <v>1.337023698735158</v>
      </c>
      <c r="C1685">
        <f t="shared" si="262"/>
        <v>3.839716580165263E-2</v>
      </c>
      <c r="D1685">
        <f t="shared" si="263"/>
        <v>3.839716580165263E-2</v>
      </c>
      <c r="E1685">
        <f t="shared" si="269"/>
        <v>1257.8299287245002</v>
      </c>
      <c r="F1685">
        <v>0.16750000000000001</v>
      </c>
      <c r="G1685">
        <f t="shared" si="264"/>
        <v>11.227938824926865</v>
      </c>
      <c r="H1685">
        <f t="shared" si="265"/>
        <v>79.502003980303442</v>
      </c>
      <c r="I1685">
        <f t="shared" si="266"/>
        <v>1.7954973202474283</v>
      </c>
      <c r="J1685">
        <f t="shared" si="267"/>
        <v>2.0937500000000001E-2</v>
      </c>
      <c r="K1685">
        <f t="shared" si="268"/>
        <v>83250</v>
      </c>
    </row>
    <row r="1686" spans="1:11" x14ac:dyDescent="0.25">
      <c r="A1686">
        <f t="shared" si="260"/>
        <v>0.38163764330789551</v>
      </c>
      <c r="B1686">
        <f t="shared" si="261"/>
        <v>1.3370154918482517</v>
      </c>
      <c r="C1686">
        <f t="shared" si="262"/>
        <v>3.8420512384913071E-2</v>
      </c>
      <c r="D1686">
        <f t="shared" si="263"/>
        <v>3.8420512384913071E-2</v>
      </c>
      <c r="E1686">
        <f t="shared" si="269"/>
        <v>1257.5476279572572</v>
      </c>
      <c r="F1686">
        <v>0.1676</v>
      </c>
      <c r="G1686">
        <f t="shared" si="264"/>
        <v>11.235889025324894</v>
      </c>
      <c r="H1686">
        <f t="shared" si="265"/>
        <v>79.519850999551096</v>
      </c>
      <c r="I1686">
        <f t="shared" si="266"/>
        <v>1.7954941599259735</v>
      </c>
      <c r="J1686">
        <f t="shared" si="267"/>
        <v>2.095E-2</v>
      </c>
      <c r="K1686">
        <f t="shared" si="268"/>
        <v>83240</v>
      </c>
    </row>
    <row r="1687" spans="1:11" x14ac:dyDescent="0.25">
      <c r="A1687">
        <f t="shared" si="260"/>
        <v>0.38159599566138397</v>
      </c>
      <c r="B1687">
        <f t="shared" si="261"/>
        <v>1.3370072843301031</v>
      </c>
      <c r="C1687">
        <f t="shared" si="262"/>
        <v>3.8443859469190239E-2</v>
      </c>
      <c r="D1687">
        <f t="shared" si="263"/>
        <v>3.8443859469190239E-2</v>
      </c>
      <c r="E1687">
        <f t="shared" si="269"/>
        <v>1257.2653529748109</v>
      </c>
      <c r="F1687">
        <v>0.16769999999999999</v>
      </c>
      <c r="G1687">
        <f t="shared" si="264"/>
        <v>11.243841010424848</v>
      </c>
      <c r="H1687">
        <f t="shared" si="265"/>
        <v>79.537704402169652</v>
      </c>
      <c r="I1687">
        <f t="shared" si="266"/>
        <v>1.7954909989298675</v>
      </c>
      <c r="J1687">
        <f t="shared" si="267"/>
        <v>2.0962499999999998E-2</v>
      </c>
      <c r="K1687">
        <f t="shared" si="268"/>
        <v>83230</v>
      </c>
    </row>
    <row r="1688" spans="1:11" x14ac:dyDescent="0.25">
      <c r="A1688">
        <f t="shared" si="260"/>
        <v>0.38155434696939117</v>
      </c>
      <c r="B1688">
        <f t="shared" si="261"/>
        <v>1.3369990761805353</v>
      </c>
      <c r="C1688">
        <f t="shared" si="262"/>
        <v>3.8467207054472381E-2</v>
      </c>
      <c r="D1688">
        <f t="shared" si="263"/>
        <v>3.8467207054472381E-2</v>
      </c>
      <c r="E1688">
        <f t="shared" si="269"/>
        <v>1256.9831037789531</v>
      </c>
      <c r="F1688">
        <v>0.1678</v>
      </c>
      <c r="G1688">
        <f t="shared" si="264"/>
        <v>11.251794780865067</v>
      </c>
      <c r="H1688">
        <f t="shared" si="265"/>
        <v>79.555564191247484</v>
      </c>
      <c r="I1688">
        <f t="shared" si="266"/>
        <v>1.7954878372588712</v>
      </c>
      <c r="J1688">
        <f t="shared" si="267"/>
        <v>2.0975000000000001E-2</v>
      </c>
      <c r="K1688">
        <f t="shared" si="268"/>
        <v>83220</v>
      </c>
    </row>
    <row r="1689" spans="1:11" x14ac:dyDescent="0.25">
      <c r="A1689">
        <f t="shared" si="260"/>
        <v>0.38151269723187792</v>
      </c>
      <c r="B1689">
        <f t="shared" si="261"/>
        <v>1.3369908673993722</v>
      </c>
      <c r="C1689">
        <f t="shared" si="262"/>
        <v>3.8490555140747687E-2</v>
      </c>
      <c r="D1689">
        <f t="shared" si="263"/>
        <v>3.8490555140747687E-2</v>
      </c>
      <c r="E1689">
        <f t="shared" si="269"/>
        <v>1256.7008803714771</v>
      </c>
      <c r="F1689">
        <v>0.16789999999999999</v>
      </c>
      <c r="G1689">
        <f t="shared" si="264"/>
        <v>11.25975033728419</v>
      </c>
      <c r="H1689">
        <f t="shared" si="265"/>
        <v>79.573430369874728</v>
      </c>
      <c r="I1689">
        <f t="shared" si="266"/>
        <v>1.7954846749127453</v>
      </c>
      <c r="J1689">
        <f t="shared" si="267"/>
        <v>2.0987499999999999E-2</v>
      </c>
      <c r="K1689">
        <f t="shared" si="268"/>
        <v>83210</v>
      </c>
    </row>
    <row r="1690" spans="1:11" x14ac:dyDescent="0.25">
      <c r="A1690">
        <f t="shared" si="260"/>
        <v>0.38147104644880497</v>
      </c>
      <c r="B1690">
        <f t="shared" si="261"/>
        <v>1.3369826579864366</v>
      </c>
      <c r="C1690">
        <f t="shared" si="262"/>
        <v>3.8513903728004353E-2</v>
      </c>
      <c r="D1690">
        <f t="shared" si="263"/>
        <v>3.8513903728004353E-2</v>
      </c>
      <c r="E1690">
        <f t="shared" si="269"/>
        <v>1256.4186827541739</v>
      </c>
      <c r="F1690">
        <v>0.16800000000000001</v>
      </c>
      <c r="G1690">
        <f t="shared" si="264"/>
        <v>11.267707680321179</v>
      </c>
      <c r="H1690">
        <f t="shared" si="265"/>
        <v>79.591302941143567</v>
      </c>
      <c r="I1690">
        <f t="shared" si="266"/>
        <v>1.7954815118912504</v>
      </c>
      <c r="J1690">
        <f t="shared" si="267"/>
        <v>2.1000000000000001E-2</v>
      </c>
      <c r="K1690">
        <f t="shared" si="268"/>
        <v>83200</v>
      </c>
    </row>
    <row r="1691" spans="1:11" x14ac:dyDescent="0.25">
      <c r="A1691">
        <f t="shared" si="260"/>
        <v>0.3814293946201332</v>
      </c>
      <c r="B1691">
        <f t="shared" si="261"/>
        <v>1.3369744479415524</v>
      </c>
      <c r="C1691">
        <f t="shared" si="262"/>
        <v>3.8537252816230549E-2</v>
      </c>
      <c r="D1691">
        <f t="shared" si="263"/>
        <v>3.8537252816230549E-2</v>
      </c>
      <c r="E1691">
        <f t="shared" si="269"/>
        <v>1256.1365109288377</v>
      </c>
      <c r="F1691">
        <v>0.1681</v>
      </c>
      <c r="G1691">
        <f t="shared" si="264"/>
        <v>11.275666810615292</v>
      </c>
      <c r="H1691">
        <f t="shared" si="265"/>
        <v>79.60918190814786</v>
      </c>
      <c r="I1691">
        <f t="shared" si="266"/>
        <v>1.7954783481941468</v>
      </c>
      <c r="J1691">
        <f t="shared" si="267"/>
        <v>2.10125E-2</v>
      </c>
      <c r="K1691">
        <f t="shared" si="268"/>
        <v>83190</v>
      </c>
    </row>
    <row r="1692" spans="1:11" x14ac:dyDescent="0.25">
      <c r="A1692">
        <f t="shared" si="260"/>
        <v>0.38138774174582341</v>
      </c>
      <c r="B1692">
        <f t="shared" si="261"/>
        <v>1.3369662372645426</v>
      </c>
      <c r="C1692">
        <f t="shared" si="262"/>
        <v>3.8560602405414458E-2</v>
      </c>
      <c r="D1692">
        <f t="shared" si="263"/>
        <v>3.8560602405414458E-2</v>
      </c>
      <c r="E1692">
        <f t="shared" si="269"/>
        <v>1255.8543648972602</v>
      </c>
      <c r="F1692">
        <v>0.16819999999999999</v>
      </c>
      <c r="G1692">
        <f t="shared" si="264"/>
        <v>11.283627728806106</v>
      </c>
      <c r="H1692">
        <f t="shared" si="265"/>
        <v>79.627067273983528</v>
      </c>
      <c r="I1692">
        <f t="shared" si="266"/>
        <v>1.7954751838211949</v>
      </c>
      <c r="J1692">
        <f t="shared" si="267"/>
        <v>2.1024999999999999E-2</v>
      </c>
      <c r="K1692">
        <f t="shared" si="268"/>
        <v>83180</v>
      </c>
    </row>
    <row r="1693" spans="1:11" x14ac:dyDescent="0.25">
      <c r="A1693">
        <f t="shared" si="260"/>
        <v>0.38134608782583634</v>
      </c>
      <c r="B1693">
        <f t="shared" si="261"/>
        <v>1.3369580259552301</v>
      </c>
      <c r="C1693">
        <f t="shared" si="262"/>
        <v>3.8583952495544221E-2</v>
      </c>
      <c r="D1693">
        <f t="shared" si="263"/>
        <v>3.8583952495544221E-2</v>
      </c>
      <c r="E1693">
        <f t="shared" si="269"/>
        <v>1255.5722446612342</v>
      </c>
      <c r="F1693">
        <v>0.16830000000000001</v>
      </c>
      <c r="G1693">
        <f t="shared" si="264"/>
        <v>11.291590435533505</v>
      </c>
      <c r="H1693">
        <f t="shared" si="265"/>
        <v>79.644959041748322</v>
      </c>
      <c r="I1693">
        <f t="shared" si="266"/>
        <v>1.7954720187721549</v>
      </c>
      <c r="J1693">
        <f t="shared" si="267"/>
        <v>2.1037500000000001E-2</v>
      </c>
      <c r="K1693">
        <f t="shared" si="268"/>
        <v>83170</v>
      </c>
    </row>
    <row r="1694" spans="1:11" x14ac:dyDescent="0.25">
      <c r="A1694">
        <f t="shared" si="260"/>
        <v>0.38130443286013282</v>
      </c>
      <c r="B1694">
        <f t="shared" si="261"/>
        <v>1.3369498140134384</v>
      </c>
      <c r="C1694">
        <f t="shared" si="262"/>
        <v>3.8607303086607966E-2</v>
      </c>
      <c r="D1694">
        <f t="shared" si="263"/>
        <v>3.8607303086607966E-2</v>
      </c>
      <c r="E1694">
        <f t="shared" si="269"/>
        <v>1255.2901502225536</v>
      </c>
      <c r="F1694">
        <v>0.16839999999999999</v>
      </c>
      <c r="G1694">
        <f t="shared" si="264"/>
        <v>11.29955493143768</v>
      </c>
      <c r="H1694">
        <f t="shared" si="265"/>
        <v>79.662857214541788</v>
      </c>
      <c r="I1694">
        <f t="shared" si="266"/>
        <v>1.795468853046787</v>
      </c>
      <c r="J1694">
        <f t="shared" si="267"/>
        <v>2.1049999999999999E-2</v>
      </c>
      <c r="K1694">
        <f t="shared" si="268"/>
        <v>83160</v>
      </c>
    </row>
    <row r="1695" spans="1:11" x14ac:dyDescent="0.25">
      <c r="A1695">
        <f t="shared" si="260"/>
        <v>0.38126277684867366</v>
      </c>
      <c r="B1695">
        <f t="shared" si="261"/>
        <v>1.3369416014389899</v>
      </c>
      <c r="C1695">
        <f t="shared" si="262"/>
        <v>3.8630654178593814E-2</v>
      </c>
      <c r="D1695">
        <f t="shared" si="263"/>
        <v>3.8630654178593814E-2</v>
      </c>
      <c r="E1695">
        <f t="shared" si="269"/>
        <v>1255.0080815830095</v>
      </c>
      <c r="F1695">
        <v>0.16850000000000001</v>
      </c>
      <c r="G1695">
        <f t="shared" si="264"/>
        <v>11.307521217159135</v>
      </c>
      <c r="H1695">
        <f t="shared" si="265"/>
        <v>79.680761795465571</v>
      </c>
      <c r="I1695">
        <f t="shared" si="266"/>
        <v>1.7954656866448513</v>
      </c>
      <c r="J1695">
        <f t="shared" si="267"/>
        <v>2.1062500000000001E-2</v>
      </c>
      <c r="K1695">
        <f t="shared" si="268"/>
        <v>83150</v>
      </c>
    </row>
    <row r="1696" spans="1:11" x14ac:dyDescent="0.25">
      <c r="A1696">
        <f t="shared" si="260"/>
        <v>0.38122111979141965</v>
      </c>
      <c r="B1696">
        <f t="shared" si="261"/>
        <v>1.3369333882317083</v>
      </c>
      <c r="C1696">
        <f t="shared" si="262"/>
        <v>3.8654005771489863E-2</v>
      </c>
      <c r="D1696">
        <f t="shared" si="263"/>
        <v>3.8654005771489863E-2</v>
      </c>
      <c r="E1696">
        <f t="shared" si="269"/>
        <v>1254.7260387443973</v>
      </c>
      <c r="F1696">
        <v>0.1686</v>
      </c>
      <c r="G1696">
        <f t="shared" si="264"/>
        <v>11.315489293338681</v>
      </c>
      <c r="H1696">
        <f t="shared" si="265"/>
        <v>79.698672787622925</v>
      </c>
      <c r="I1696">
        <f t="shared" si="266"/>
        <v>1.7954625195661076</v>
      </c>
      <c r="J1696">
        <f t="shared" si="267"/>
        <v>2.1075E-2</v>
      </c>
      <c r="K1696">
        <f t="shared" si="268"/>
        <v>83140</v>
      </c>
    </row>
    <row r="1697" spans="1:11" x14ac:dyDescent="0.25">
      <c r="A1697">
        <f t="shared" si="260"/>
        <v>0.38117946168833156</v>
      </c>
      <c r="B1697">
        <f t="shared" si="261"/>
        <v>1.3369251743914157</v>
      </c>
      <c r="C1697">
        <f t="shared" si="262"/>
        <v>3.8677357865284215E-2</v>
      </c>
      <c r="D1697">
        <f t="shared" si="263"/>
        <v>3.8677357865284215E-2</v>
      </c>
      <c r="E1697">
        <f t="shared" si="269"/>
        <v>1254.4440217085089</v>
      </c>
      <c r="F1697">
        <v>0.16869999999999999</v>
      </c>
      <c r="G1697">
        <f t="shared" si="264"/>
        <v>11.323459160617443</v>
      </c>
      <c r="H1697">
        <f t="shared" si="265"/>
        <v>79.71659019411922</v>
      </c>
      <c r="I1697">
        <f t="shared" si="266"/>
        <v>1.7954593518103157</v>
      </c>
      <c r="J1697">
        <f t="shared" si="267"/>
        <v>2.1087499999999999E-2</v>
      </c>
      <c r="K1697">
        <f t="shared" si="268"/>
        <v>83130</v>
      </c>
    </row>
    <row r="1698" spans="1:11" x14ac:dyDescent="0.25">
      <c r="A1698">
        <f t="shared" si="260"/>
        <v>0.38113780253937013</v>
      </c>
      <c r="B1698">
        <f t="shared" si="261"/>
        <v>1.3369169599179351</v>
      </c>
      <c r="C1698">
        <f t="shared" si="262"/>
        <v>3.8700710459964927E-2</v>
      </c>
      <c r="D1698">
        <f t="shared" si="263"/>
        <v>3.8700710459964927E-2</v>
      </c>
      <c r="E1698">
        <f t="shared" si="269"/>
        <v>1254.1620304771375</v>
      </c>
      <c r="F1698">
        <v>0.16880000000000001</v>
      </c>
      <c r="G1698">
        <f t="shared" si="264"/>
        <v>11.331430819636855</v>
      </c>
      <c r="H1698">
        <f t="shared" si="265"/>
        <v>79.73451401806166</v>
      </c>
      <c r="I1698">
        <f t="shared" si="266"/>
        <v>1.7954561833772351</v>
      </c>
      <c r="J1698">
        <f t="shared" si="267"/>
        <v>2.1100000000000001E-2</v>
      </c>
      <c r="K1698">
        <f t="shared" si="268"/>
        <v>83120</v>
      </c>
    </row>
    <row r="1699" spans="1:11" x14ac:dyDescent="0.25">
      <c r="A1699">
        <f t="shared" si="260"/>
        <v>0.38109614234449629</v>
      </c>
      <c r="B1699">
        <f t="shared" si="261"/>
        <v>1.3369087448110892</v>
      </c>
      <c r="C1699">
        <f t="shared" si="262"/>
        <v>3.8724063555520043E-2</v>
      </c>
      <c r="D1699">
        <f t="shared" si="263"/>
        <v>3.8724063555520043E-2</v>
      </c>
      <c r="E1699">
        <f t="shared" si="269"/>
        <v>1253.8800650520773</v>
      </c>
      <c r="F1699">
        <v>0.16889999999999999</v>
      </c>
      <c r="G1699">
        <f t="shared" si="264"/>
        <v>11.33940427103866</v>
      </c>
      <c r="H1699">
        <f t="shared" si="265"/>
        <v>79.75244426255928</v>
      </c>
      <c r="I1699">
        <f t="shared" si="266"/>
        <v>1.7954530142666256</v>
      </c>
      <c r="J1699">
        <f t="shared" si="267"/>
        <v>2.1112499999999999E-2</v>
      </c>
      <c r="K1699">
        <f t="shared" si="268"/>
        <v>83110</v>
      </c>
    </row>
    <row r="1700" spans="1:11" x14ac:dyDescent="0.25">
      <c r="A1700">
        <f t="shared" si="260"/>
        <v>0.38105448110367068</v>
      </c>
      <c r="B1700">
        <f t="shared" si="261"/>
        <v>1.3369005290707003</v>
      </c>
      <c r="C1700">
        <f t="shared" si="262"/>
        <v>3.8747417151937635E-2</v>
      </c>
      <c r="D1700">
        <f t="shared" si="263"/>
        <v>3.8747417151937635E-2</v>
      </c>
      <c r="E1700">
        <f t="shared" si="269"/>
        <v>1253.5981254351213</v>
      </c>
      <c r="F1700">
        <v>0.16900000000000001</v>
      </c>
      <c r="G1700">
        <f t="shared" si="264"/>
        <v>11.347379515464917</v>
      </c>
      <c r="H1700">
        <f t="shared" si="265"/>
        <v>79.770380930723078</v>
      </c>
      <c r="I1700">
        <f t="shared" si="266"/>
        <v>1.7954498444782463</v>
      </c>
      <c r="J1700">
        <f t="shared" si="267"/>
        <v>2.1125000000000001E-2</v>
      </c>
      <c r="K1700">
        <f t="shared" si="268"/>
        <v>83100</v>
      </c>
    </row>
    <row r="1701" spans="1:11" x14ac:dyDescent="0.25">
      <c r="A1701">
        <f t="shared" si="260"/>
        <v>0.38101281881685417</v>
      </c>
      <c r="B1701">
        <f t="shared" si="261"/>
        <v>1.336892312696591</v>
      </c>
      <c r="C1701">
        <f t="shared" si="262"/>
        <v>3.8770771249205707E-2</v>
      </c>
      <c r="D1701">
        <f t="shared" si="263"/>
        <v>3.8770771249205707E-2</v>
      </c>
      <c r="E1701">
        <f t="shared" si="269"/>
        <v>1253.316211628063</v>
      </c>
      <c r="F1701">
        <v>0.1691</v>
      </c>
      <c r="G1701">
        <f t="shared" si="264"/>
        <v>11.355356553557989</v>
      </c>
      <c r="H1701">
        <f t="shared" si="265"/>
        <v>79.788324025665943</v>
      </c>
      <c r="I1701">
        <f t="shared" si="266"/>
        <v>1.7954466740118566</v>
      </c>
      <c r="J1701">
        <f t="shared" si="267"/>
        <v>2.11375E-2</v>
      </c>
      <c r="K1701">
        <f t="shared" si="268"/>
        <v>83090</v>
      </c>
    </row>
    <row r="1702" spans="1:11" x14ac:dyDescent="0.25">
      <c r="A1702">
        <f t="shared" si="260"/>
        <v>0.38097115548400751</v>
      </c>
      <c r="B1702">
        <f t="shared" si="261"/>
        <v>1.3368840956885839</v>
      </c>
      <c r="C1702">
        <f t="shared" si="262"/>
        <v>3.8794125847312268E-2</v>
      </c>
      <c r="D1702">
        <f t="shared" si="263"/>
        <v>3.8794125847312268E-2</v>
      </c>
      <c r="E1702">
        <f t="shared" si="269"/>
        <v>1253.0343236326969</v>
      </c>
      <c r="F1702">
        <v>0.16919999999999999</v>
      </c>
      <c r="G1702">
        <f t="shared" si="264"/>
        <v>11.363335385960555</v>
      </c>
      <c r="H1702">
        <f t="shared" si="265"/>
        <v>79.806273550502596</v>
      </c>
      <c r="I1702">
        <f t="shared" si="266"/>
        <v>1.795443502867216</v>
      </c>
      <c r="J1702">
        <f t="shared" si="267"/>
        <v>2.1149999999999999E-2</v>
      </c>
      <c r="K1702">
        <f t="shared" si="268"/>
        <v>83080</v>
      </c>
    </row>
    <row r="1703" spans="1:11" x14ac:dyDescent="0.25">
      <c r="A1703">
        <f t="shared" si="260"/>
        <v>0.38092949110509144</v>
      </c>
      <c r="B1703">
        <f t="shared" si="261"/>
        <v>1.3368758780465009</v>
      </c>
      <c r="C1703">
        <f t="shared" si="262"/>
        <v>3.8817480946245327E-2</v>
      </c>
      <c r="D1703">
        <f t="shared" si="263"/>
        <v>3.8817480946245327E-2</v>
      </c>
      <c r="E1703">
        <f t="shared" si="269"/>
        <v>1252.7524614508159</v>
      </c>
      <c r="F1703">
        <v>0.16930000000000001</v>
      </c>
      <c r="G1703">
        <f t="shared" si="264"/>
        <v>11.371316013315607</v>
      </c>
      <c r="H1703">
        <f t="shared" si="265"/>
        <v>79.824229508349745</v>
      </c>
      <c r="I1703">
        <f t="shared" si="266"/>
        <v>1.7954403310440832</v>
      </c>
      <c r="J1703">
        <f t="shared" si="267"/>
        <v>2.1162500000000001E-2</v>
      </c>
      <c r="K1703">
        <f t="shared" si="268"/>
        <v>83070</v>
      </c>
    </row>
    <row r="1704" spans="1:11" x14ac:dyDescent="0.25">
      <c r="A1704">
        <f t="shared" si="260"/>
        <v>0.38088782568006685</v>
      </c>
      <c r="B1704">
        <f t="shared" si="261"/>
        <v>1.3368676597701648</v>
      </c>
      <c r="C1704">
        <f t="shared" si="262"/>
        <v>3.8840836545992845E-2</v>
      </c>
      <c r="D1704">
        <f t="shared" si="263"/>
        <v>3.8840836545992845E-2</v>
      </c>
      <c r="E1704">
        <f t="shared" si="269"/>
        <v>1252.4706250842155</v>
      </c>
      <c r="F1704">
        <v>0.1694</v>
      </c>
      <c r="G1704">
        <f t="shared" si="264"/>
        <v>11.37929843626644</v>
      </c>
      <c r="H1704">
        <f t="shared" si="265"/>
        <v>79.842191902325894</v>
      </c>
      <c r="I1704">
        <f t="shared" si="266"/>
        <v>1.7954371585422173</v>
      </c>
      <c r="J1704">
        <f t="shared" si="267"/>
        <v>2.1174999999999999E-2</v>
      </c>
      <c r="K1704">
        <f t="shared" si="268"/>
        <v>83060</v>
      </c>
    </row>
    <row r="1705" spans="1:11" x14ac:dyDescent="0.25">
      <c r="A1705">
        <f t="shared" si="260"/>
        <v>0.38084615920889436</v>
      </c>
      <c r="B1705">
        <f t="shared" si="261"/>
        <v>1.336859440859397</v>
      </c>
      <c r="C1705">
        <f t="shared" si="262"/>
        <v>3.8864192646542804E-2</v>
      </c>
      <c r="D1705">
        <f t="shared" si="263"/>
        <v>3.8864192646542804E-2</v>
      </c>
      <c r="E1705">
        <f t="shared" si="269"/>
        <v>1252.1888145346882</v>
      </c>
      <c r="F1705">
        <v>0.16950000000000001</v>
      </c>
      <c r="G1705">
        <f t="shared" si="264"/>
        <v>11.387282655456675</v>
      </c>
      <c r="H1705">
        <f t="shared" si="265"/>
        <v>79.860160735551588</v>
      </c>
      <c r="I1705">
        <f t="shared" si="266"/>
        <v>1.795433985361377</v>
      </c>
      <c r="J1705">
        <f t="shared" si="267"/>
        <v>2.1187500000000001E-2</v>
      </c>
      <c r="K1705">
        <f t="shared" si="268"/>
        <v>83050</v>
      </c>
    </row>
    <row r="1706" spans="1:11" x14ac:dyDescent="0.25">
      <c r="A1706">
        <f t="shared" si="260"/>
        <v>0.3808044916915348</v>
      </c>
      <c r="B1706">
        <f t="shared" si="261"/>
        <v>1.33685122131402</v>
      </c>
      <c r="C1706">
        <f t="shared" si="262"/>
        <v>3.8887549247883131E-2</v>
      </c>
      <c r="D1706">
        <f t="shared" si="263"/>
        <v>3.8887549247883131E-2</v>
      </c>
      <c r="E1706">
        <f t="shared" si="269"/>
        <v>1251.9070298040285</v>
      </c>
      <c r="F1706">
        <v>0.1696</v>
      </c>
      <c r="G1706">
        <f t="shared" si="264"/>
        <v>11.395268671530228</v>
      </c>
      <c r="H1706">
        <f t="shared" si="265"/>
        <v>79.878136011149195</v>
      </c>
      <c r="I1706">
        <f t="shared" si="266"/>
        <v>1.7954308115013211</v>
      </c>
      <c r="J1706">
        <f t="shared" si="267"/>
        <v>2.12E-2</v>
      </c>
      <c r="K1706">
        <f t="shared" si="268"/>
        <v>83040</v>
      </c>
    </row>
    <row r="1707" spans="1:11" x14ac:dyDescent="0.25">
      <c r="A1707">
        <f t="shared" si="260"/>
        <v>0.38076282312794901</v>
      </c>
      <c r="B1707">
        <f t="shared" si="261"/>
        <v>1.3368430011338559</v>
      </c>
      <c r="C1707">
        <f t="shared" si="262"/>
        <v>3.8910906350001773E-2</v>
      </c>
      <c r="D1707">
        <f t="shared" si="263"/>
        <v>3.8910906350001773E-2</v>
      </c>
      <c r="E1707">
        <f t="shared" si="269"/>
        <v>1251.6252708940315</v>
      </c>
      <c r="F1707">
        <v>0.16969999999999999</v>
      </c>
      <c r="G1707">
        <f t="shared" si="264"/>
        <v>11.403256485131342</v>
      </c>
      <c r="H1707">
        <f t="shared" si="265"/>
        <v>79.896117732242942</v>
      </c>
      <c r="I1707">
        <f t="shared" si="266"/>
        <v>1.7954276369618083</v>
      </c>
      <c r="J1707">
        <f t="shared" si="267"/>
        <v>2.1212499999999999E-2</v>
      </c>
      <c r="K1707">
        <f t="shared" si="268"/>
        <v>83030</v>
      </c>
    </row>
    <row r="1708" spans="1:11" x14ac:dyDescent="0.25">
      <c r="A1708">
        <f t="shared" si="260"/>
        <v>0.38072115351809765</v>
      </c>
      <c r="B1708">
        <f t="shared" si="261"/>
        <v>1.3368347803187262</v>
      </c>
      <c r="C1708">
        <f t="shared" si="262"/>
        <v>3.8934263952886641E-2</v>
      </c>
      <c r="D1708">
        <f t="shared" si="263"/>
        <v>3.8934263952886641E-2</v>
      </c>
      <c r="E1708">
        <f t="shared" si="269"/>
        <v>1251.343537806491</v>
      </c>
      <c r="F1708">
        <v>0.16980000000000001</v>
      </c>
      <c r="G1708">
        <f t="shared" si="264"/>
        <v>11.411246096904568</v>
      </c>
      <c r="H1708">
        <f t="shared" si="265"/>
        <v>79.914105901959033</v>
      </c>
      <c r="I1708">
        <f t="shared" si="266"/>
        <v>1.795424461742597</v>
      </c>
      <c r="J1708">
        <f t="shared" si="267"/>
        <v>2.1225000000000001E-2</v>
      </c>
      <c r="K1708">
        <f t="shared" si="268"/>
        <v>83020</v>
      </c>
    </row>
    <row r="1709" spans="1:11" x14ac:dyDescent="0.25">
      <c r="A1709">
        <f t="shared" si="260"/>
        <v>0.38067948286194159</v>
      </c>
      <c r="B1709">
        <f t="shared" si="261"/>
        <v>1.3368265588684527</v>
      </c>
      <c r="C1709">
        <f t="shared" si="262"/>
        <v>3.8957622056525636E-2</v>
      </c>
      <c r="D1709">
        <f t="shared" si="263"/>
        <v>3.8957622056525636E-2</v>
      </c>
      <c r="E1709">
        <f t="shared" si="269"/>
        <v>1251.0618305432015</v>
      </c>
      <c r="F1709">
        <v>0.1699</v>
      </c>
      <c r="G1709">
        <f t="shared" si="264"/>
        <v>11.419237507494763</v>
      </c>
      <c r="H1709">
        <f t="shared" si="265"/>
        <v>79.932100523425575</v>
      </c>
      <c r="I1709">
        <f t="shared" si="266"/>
        <v>1.7954212858434455</v>
      </c>
      <c r="J1709">
        <f t="shared" si="267"/>
        <v>2.1237499999999999E-2</v>
      </c>
      <c r="K1709">
        <f t="shared" si="268"/>
        <v>83010</v>
      </c>
    </row>
    <row r="1710" spans="1:11" x14ac:dyDescent="0.25">
      <c r="A1710">
        <f t="shared" si="260"/>
        <v>0.3806378111594414</v>
      </c>
      <c r="B1710">
        <f t="shared" si="261"/>
        <v>1.3368183367828577</v>
      </c>
      <c r="C1710">
        <f t="shared" si="262"/>
        <v>3.8980980660906654E-2</v>
      </c>
      <c r="D1710">
        <f t="shared" si="263"/>
        <v>3.8980980660906654E-2</v>
      </c>
      <c r="E1710">
        <f t="shared" si="269"/>
        <v>1250.7801491059572</v>
      </c>
      <c r="F1710">
        <v>0.17</v>
      </c>
      <c r="G1710">
        <f t="shared" si="264"/>
        <v>11.427230717547108</v>
      </c>
      <c r="H1710">
        <f t="shared" si="265"/>
        <v>79.950101599772594</v>
      </c>
      <c r="I1710">
        <f t="shared" si="266"/>
        <v>1.7954181092641124</v>
      </c>
      <c r="J1710">
        <f t="shared" si="267"/>
        <v>2.1250000000000002E-2</v>
      </c>
      <c r="K1710">
        <f t="shared" si="268"/>
        <v>83000</v>
      </c>
    </row>
    <row r="1711" spans="1:11" x14ac:dyDescent="0.25">
      <c r="A1711">
        <f t="shared" si="260"/>
        <v>0.38059613841055806</v>
      </c>
      <c r="B1711">
        <f t="shared" si="261"/>
        <v>1.3368101140617623</v>
      </c>
      <c r="C1711">
        <f t="shared" si="262"/>
        <v>3.9004339766017554E-2</v>
      </c>
      <c r="D1711">
        <f t="shared" si="263"/>
        <v>3.9004339766017554E-2</v>
      </c>
      <c r="E1711">
        <f t="shared" si="269"/>
        <v>1250.4984934965541</v>
      </c>
      <c r="F1711">
        <v>0.1701</v>
      </c>
      <c r="G1711">
        <f t="shared" si="264"/>
        <v>11.435225727707085</v>
      </c>
      <c r="H1711">
        <f t="shared" si="265"/>
        <v>79.968109134131922</v>
      </c>
      <c r="I1711">
        <f t="shared" si="266"/>
        <v>1.7954149320043553</v>
      </c>
      <c r="J1711">
        <f t="shared" si="267"/>
        <v>2.12625E-2</v>
      </c>
      <c r="K1711">
        <f t="shared" si="268"/>
        <v>82990</v>
      </c>
    </row>
    <row r="1712" spans="1:11" x14ac:dyDescent="0.25">
      <c r="A1712">
        <f t="shared" si="260"/>
        <v>0.38055446461525233</v>
      </c>
      <c r="B1712">
        <f t="shared" si="261"/>
        <v>1.3368018907049881</v>
      </c>
      <c r="C1712">
        <f t="shared" si="262"/>
        <v>3.9027699371846192E-2</v>
      </c>
      <c r="D1712">
        <f t="shared" si="263"/>
        <v>3.9027699371846192E-2</v>
      </c>
      <c r="E1712">
        <f t="shared" si="269"/>
        <v>1250.2168637167865</v>
      </c>
      <c r="F1712">
        <v>0.17019999999999999</v>
      </c>
      <c r="G1712">
        <f t="shared" si="264"/>
        <v>11.443222538620496</v>
      </c>
      <c r="H1712">
        <f t="shared" si="265"/>
        <v>79.986123129637406</v>
      </c>
      <c r="I1712">
        <f t="shared" si="266"/>
        <v>1.7954117540639327</v>
      </c>
      <c r="J1712">
        <f t="shared" si="267"/>
        <v>2.1274999999999999E-2</v>
      </c>
      <c r="K1712">
        <f t="shared" si="268"/>
        <v>82980</v>
      </c>
    </row>
    <row r="1713" spans="1:11" x14ac:dyDescent="0.25">
      <c r="A1713">
        <f t="shared" si="260"/>
        <v>0.38051278977348485</v>
      </c>
      <c r="B1713">
        <f t="shared" si="261"/>
        <v>1.3367936667123566</v>
      </c>
      <c r="C1713">
        <f t="shared" si="262"/>
        <v>3.9051059478380425E-2</v>
      </c>
      <c r="D1713">
        <f t="shared" si="263"/>
        <v>3.9051059478380425E-2</v>
      </c>
      <c r="E1713">
        <f t="shared" si="269"/>
        <v>1249.9352597684497</v>
      </c>
      <c r="F1713">
        <v>0.17030000000000001</v>
      </c>
      <c r="G1713">
        <f t="shared" si="264"/>
        <v>11.451221150933462</v>
      </c>
      <c r="H1713">
        <f t="shared" si="265"/>
        <v>80.004143589424771</v>
      </c>
      <c r="I1713">
        <f t="shared" si="266"/>
        <v>1.7954085754426024</v>
      </c>
      <c r="J1713">
        <f t="shared" si="267"/>
        <v>2.1287500000000001E-2</v>
      </c>
      <c r="K1713">
        <f t="shared" si="268"/>
        <v>82970</v>
      </c>
    </row>
    <row r="1714" spans="1:11" x14ac:dyDescent="0.25">
      <c r="A1714">
        <f t="shared" si="260"/>
        <v>0.38047111388521643</v>
      </c>
      <c r="B1714">
        <f t="shared" si="261"/>
        <v>1.3367854420836893</v>
      </c>
      <c r="C1714">
        <f t="shared" si="262"/>
        <v>3.9074420085608047E-2</v>
      </c>
      <c r="D1714">
        <f t="shared" si="263"/>
        <v>3.9074420085608047E-2</v>
      </c>
      <c r="E1714">
        <f t="shared" si="269"/>
        <v>1249.653681653338</v>
      </c>
      <c r="F1714">
        <v>0.1704</v>
      </c>
      <c r="G1714">
        <f t="shared" si="264"/>
        <v>11.459221565292403</v>
      </c>
      <c r="H1714">
        <f t="shared" si="265"/>
        <v>80.022170516631704</v>
      </c>
      <c r="I1714">
        <f t="shared" si="266"/>
        <v>1.795405396140122</v>
      </c>
      <c r="J1714">
        <f t="shared" si="267"/>
        <v>2.1299999999999999E-2</v>
      </c>
      <c r="K1714">
        <f t="shared" si="268"/>
        <v>82960</v>
      </c>
    </row>
    <row r="1715" spans="1:11" x14ac:dyDescent="0.25">
      <c r="A1715">
        <f t="shared" si="260"/>
        <v>0.38042943695040771</v>
      </c>
      <c r="B1715">
        <f t="shared" si="261"/>
        <v>1.3367772168188075</v>
      </c>
      <c r="C1715">
        <f t="shared" si="262"/>
        <v>3.9097781193516888E-2</v>
      </c>
      <c r="D1715">
        <f t="shared" si="263"/>
        <v>3.9097781193516888E-2</v>
      </c>
      <c r="E1715">
        <f t="shared" si="269"/>
        <v>1249.3721293732463</v>
      </c>
      <c r="F1715">
        <v>0.17050000000000001</v>
      </c>
      <c r="G1715">
        <f t="shared" si="264"/>
        <v>11.467223782344067</v>
      </c>
      <c r="H1715">
        <f t="shared" si="265"/>
        <v>80.040203914397779</v>
      </c>
      <c r="I1715">
        <f t="shared" si="266"/>
        <v>1.7954022161562491</v>
      </c>
      <c r="J1715">
        <f t="shared" si="267"/>
        <v>2.1312500000000002E-2</v>
      </c>
      <c r="K1715">
        <f t="shared" si="268"/>
        <v>82950</v>
      </c>
    </row>
    <row r="1716" spans="1:11" x14ac:dyDescent="0.25">
      <c r="A1716">
        <f t="shared" si="260"/>
        <v>0.38038775896901961</v>
      </c>
      <c r="B1716">
        <f t="shared" si="261"/>
        <v>1.3367689909175324</v>
      </c>
      <c r="C1716">
        <f t="shared" si="262"/>
        <v>3.9121142802094735E-2</v>
      </c>
      <c r="D1716">
        <f t="shared" si="263"/>
        <v>3.9121142802094735E-2</v>
      </c>
      <c r="E1716">
        <f t="shared" si="269"/>
        <v>1249.0906029299708</v>
      </c>
      <c r="F1716">
        <v>0.1706</v>
      </c>
      <c r="G1716">
        <f t="shared" si="264"/>
        <v>11.475227802735507</v>
      </c>
      <c r="H1716">
        <f t="shared" si="265"/>
        <v>80.058243785864434</v>
      </c>
      <c r="I1716">
        <f t="shared" si="266"/>
        <v>1.7953990354907414</v>
      </c>
      <c r="J1716">
        <f t="shared" si="267"/>
        <v>2.1325E-2</v>
      </c>
      <c r="K1716">
        <f t="shared" si="268"/>
        <v>82940</v>
      </c>
    </row>
    <row r="1717" spans="1:11" x14ac:dyDescent="0.25">
      <c r="A1717">
        <f t="shared" si="260"/>
        <v>0.38034607994101277</v>
      </c>
      <c r="B1717">
        <f t="shared" si="261"/>
        <v>1.3367607643796848</v>
      </c>
      <c r="C1717">
        <f t="shared" si="262"/>
        <v>3.9144504911329356E-2</v>
      </c>
      <c r="D1717">
        <f t="shared" si="263"/>
        <v>3.9144504911329356E-2</v>
      </c>
      <c r="E1717">
        <f t="shared" si="269"/>
        <v>1248.8091023253069</v>
      </c>
      <c r="F1717">
        <v>0.17069999999999999</v>
      </c>
      <c r="G1717">
        <f t="shared" si="264"/>
        <v>11.483233627114092</v>
      </c>
      <c r="H1717">
        <f t="shared" si="265"/>
        <v>80.076290134175068</v>
      </c>
      <c r="I1717">
        <f t="shared" si="266"/>
        <v>1.7953958541433563</v>
      </c>
      <c r="J1717">
        <f t="shared" si="267"/>
        <v>2.1337499999999999E-2</v>
      </c>
      <c r="K1717">
        <f t="shared" si="268"/>
        <v>82930</v>
      </c>
    </row>
    <row r="1718" spans="1:11" x14ac:dyDescent="0.25">
      <c r="A1718">
        <f t="shared" si="260"/>
        <v>0.3803043998663479</v>
      </c>
      <c r="B1718">
        <f t="shared" si="261"/>
        <v>1.3367525372050864</v>
      </c>
      <c r="C1718">
        <f t="shared" si="262"/>
        <v>3.916786752120853E-2</v>
      </c>
      <c r="D1718">
        <f t="shared" si="263"/>
        <v>3.916786752120853E-2</v>
      </c>
      <c r="E1718">
        <f t="shared" si="269"/>
        <v>1248.5276275610488</v>
      </c>
      <c r="F1718">
        <v>0.17080000000000001</v>
      </c>
      <c r="G1718">
        <f t="shared" si="264"/>
        <v>11.491241256127511</v>
      </c>
      <c r="H1718">
        <f t="shared" si="265"/>
        <v>80.094342962475082</v>
      </c>
      <c r="I1718">
        <f t="shared" si="266"/>
        <v>1.7953926721138513</v>
      </c>
      <c r="J1718">
        <f t="shared" si="267"/>
        <v>2.1350000000000001E-2</v>
      </c>
      <c r="K1718">
        <f t="shared" si="268"/>
        <v>82920</v>
      </c>
    </row>
    <row r="1719" spans="1:11" x14ac:dyDescent="0.25">
      <c r="A1719">
        <f t="shared" si="260"/>
        <v>0.38026271874498579</v>
      </c>
      <c r="B1719">
        <f t="shared" si="261"/>
        <v>1.3367443093935574</v>
      </c>
      <c r="C1719">
        <f t="shared" si="262"/>
        <v>3.9191230631719982E-2</v>
      </c>
      <c r="D1719">
        <f t="shared" si="263"/>
        <v>3.9191230631719982E-2</v>
      </c>
      <c r="E1719">
        <f t="shared" si="269"/>
        <v>1248.2461786389931</v>
      </c>
      <c r="F1719">
        <v>0.1709</v>
      </c>
      <c r="G1719">
        <f t="shared" si="264"/>
        <v>11.499250690423757</v>
      </c>
      <c r="H1719">
        <f t="shared" si="265"/>
        <v>80.112402273911655</v>
      </c>
      <c r="I1719">
        <f t="shared" si="266"/>
        <v>1.7953894894019833</v>
      </c>
      <c r="J1719">
        <f t="shared" si="267"/>
        <v>2.13625E-2</v>
      </c>
      <c r="K1719">
        <f t="shared" si="268"/>
        <v>82910</v>
      </c>
    </row>
    <row r="1720" spans="1:11" x14ac:dyDescent="0.25">
      <c r="A1720">
        <f t="shared" si="260"/>
        <v>0.38022103657688727</v>
      </c>
      <c r="B1720">
        <f t="shared" si="261"/>
        <v>1.3367360809449194</v>
      </c>
      <c r="C1720">
        <f t="shared" si="262"/>
        <v>3.9214594242851467E-2</v>
      </c>
      <c r="D1720">
        <f t="shared" si="263"/>
        <v>3.9214594242851467E-2</v>
      </c>
      <c r="E1720">
        <f t="shared" si="269"/>
        <v>1247.9647555609358</v>
      </c>
      <c r="F1720">
        <v>0.17100000000000001</v>
      </c>
      <c r="G1720">
        <f t="shared" si="264"/>
        <v>11.507261930651151</v>
      </c>
      <c r="H1720">
        <f t="shared" si="265"/>
        <v>80.130468071633928</v>
      </c>
      <c r="I1720">
        <f t="shared" si="266"/>
        <v>1.7953863060075095</v>
      </c>
      <c r="J1720">
        <f t="shared" si="267"/>
        <v>2.1375000000000002E-2</v>
      </c>
      <c r="K1720">
        <f t="shared" si="268"/>
        <v>82900</v>
      </c>
    </row>
    <row r="1721" spans="1:11" x14ac:dyDescent="0.25">
      <c r="A1721">
        <f t="shared" si="260"/>
        <v>0.38017935336201303</v>
      </c>
      <c r="B1721">
        <f t="shared" si="261"/>
        <v>1.3367278518589925</v>
      </c>
      <c r="C1721">
        <f t="shared" si="262"/>
        <v>3.923795835459068E-2</v>
      </c>
      <c r="D1721">
        <f t="shared" si="263"/>
        <v>3.923795835459068E-2</v>
      </c>
      <c r="E1721">
        <f t="shared" si="269"/>
        <v>1247.6833583286725</v>
      </c>
      <c r="F1721">
        <v>0.1711</v>
      </c>
      <c r="G1721">
        <f t="shared" si="264"/>
        <v>11.515274977458313</v>
      </c>
      <c r="H1721">
        <f t="shared" si="265"/>
        <v>80.148540358792999</v>
      </c>
      <c r="I1721">
        <f t="shared" si="266"/>
        <v>1.795383121930187</v>
      </c>
      <c r="J1721">
        <f t="shared" si="267"/>
        <v>2.13875E-2</v>
      </c>
      <c r="K1721">
        <f t="shared" si="268"/>
        <v>82890</v>
      </c>
    </row>
    <row r="1722" spans="1:11" x14ac:dyDescent="0.25">
      <c r="A1722">
        <f t="shared" si="260"/>
        <v>0.38013766910032382</v>
      </c>
      <c r="B1722">
        <f t="shared" si="261"/>
        <v>1.3367196221355979</v>
      </c>
      <c r="C1722">
        <f t="shared" si="262"/>
        <v>3.9261322966925333E-2</v>
      </c>
      <c r="D1722">
        <f t="shared" si="263"/>
        <v>3.9261322966925333E-2</v>
      </c>
      <c r="E1722">
        <f t="shared" si="269"/>
        <v>1247.4019869439996</v>
      </c>
      <c r="F1722">
        <v>0.17119999999999999</v>
      </c>
      <c r="G1722">
        <f t="shared" si="264"/>
        <v>11.523289831494191</v>
      </c>
      <c r="H1722">
        <f t="shared" si="265"/>
        <v>80.166619138541876</v>
      </c>
      <c r="I1722">
        <f t="shared" si="266"/>
        <v>1.7953799371697725</v>
      </c>
      <c r="J1722">
        <f t="shared" si="267"/>
        <v>2.1399999999999999E-2</v>
      </c>
      <c r="K1722">
        <f t="shared" si="268"/>
        <v>82880</v>
      </c>
    </row>
    <row r="1723" spans="1:11" x14ac:dyDescent="0.25">
      <c r="A1723">
        <f t="shared" si="260"/>
        <v>0.38009598379178028</v>
      </c>
      <c r="B1723">
        <f t="shared" si="261"/>
        <v>1.3367113917745563</v>
      </c>
      <c r="C1723">
        <f t="shared" si="262"/>
        <v>3.9284688079843103E-2</v>
      </c>
      <c r="D1723">
        <f t="shared" si="263"/>
        <v>3.9284688079843103E-2</v>
      </c>
      <c r="E1723">
        <f t="shared" si="269"/>
        <v>1247.1206414087121</v>
      </c>
      <c r="F1723">
        <v>0.17130000000000001</v>
      </c>
      <c r="G1723">
        <f t="shared" si="264"/>
        <v>11.531306493408046</v>
      </c>
      <c r="H1723">
        <f t="shared" si="265"/>
        <v>80.184704414035551</v>
      </c>
      <c r="I1723">
        <f t="shared" si="266"/>
        <v>1.7953767517260226</v>
      </c>
      <c r="J1723">
        <f t="shared" si="267"/>
        <v>2.1412500000000001E-2</v>
      </c>
      <c r="K1723">
        <f t="shared" si="268"/>
        <v>82870</v>
      </c>
    </row>
    <row r="1724" spans="1:11" x14ac:dyDescent="0.25">
      <c r="A1724">
        <f t="shared" si="260"/>
        <v>0.38005429743634317</v>
      </c>
      <c r="B1724">
        <f t="shared" si="261"/>
        <v>1.3367031607756878</v>
      </c>
      <c r="C1724">
        <f t="shared" si="262"/>
        <v>3.9308053693331652E-2</v>
      </c>
      <c r="D1724">
        <f t="shared" si="263"/>
        <v>3.9308053693331652E-2</v>
      </c>
      <c r="E1724">
        <f t="shared" si="269"/>
        <v>1246.8393217246062</v>
      </c>
      <c r="F1724">
        <v>0.1714</v>
      </c>
      <c r="G1724">
        <f t="shared" si="264"/>
        <v>11.539324963849449</v>
      </c>
      <c r="H1724">
        <f t="shared" si="265"/>
        <v>80.202796188430895</v>
      </c>
      <c r="I1724">
        <f t="shared" si="266"/>
        <v>1.7953735655986942</v>
      </c>
      <c r="J1724">
        <f t="shared" si="267"/>
        <v>2.1425E-2</v>
      </c>
      <c r="K1724">
        <f t="shared" si="268"/>
        <v>82860</v>
      </c>
    </row>
    <row r="1725" spans="1:11" x14ac:dyDescent="0.25">
      <c r="A1725">
        <f t="shared" si="260"/>
        <v>0.3800126100339733</v>
      </c>
      <c r="B1725">
        <f t="shared" si="261"/>
        <v>1.3366949291388133</v>
      </c>
      <c r="C1725">
        <f t="shared" si="262"/>
        <v>3.9331419807378656E-2</v>
      </c>
      <c r="D1725">
        <f t="shared" si="263"/>
        <v>3.9331419807378656E-2</v>
      </c>
      <c r="E1725">
        <f t="shared" si="269"/>
        <v>1246.558027893479</v>
      </c>
      <c r="F1725">
        <v>0.17150000000000001</v>
      </c>
      <c r="G1725">
        <f t="shared" si="264"/>
        <v>11.547345243468293</v>
      </c>
      <c r="H1725">
        <f t="shared" si="265"/>
        <v>80.220894464886641</v>
      </c>
      <c r="I1725">
        <f t="shared" si="266"/>
        <v>1.7953703787875437</v>
      </c>
      <c r="J1725">
        <f t="shared" si="267"/>
        <v>2.1437500000000002E-2</v>
      </c>
      <c r="K1725">
        <f t="shared" si="268"/>
        <v>82850</v>
      </c>
    </row>
    <row r="1726" spans="1:11" x14ac:dyDescent="0.25">
      <c r="A1726">
        <f t="shared" si="260"/>
        <v>0.3799709215846313</v>
      </c>
      <c r="B1726">
        <f t="shared" si="261"/>
        <v>1.3366866968637525</v>
      </c>
      <c r="C1726">
        <f t="shared" si="262"/>
        <v>3.9354786421971717E-2</v>
      </c>
      <c r="D1726">
        <f t="shared" si="263"/>
        <v>3.9354786421971717E-2</v>
      </c>
      <c r="E1726">
        <f t="shared" si="269"/>
        <v>1246.2767599171264</v>
      </c>
      <c r="F1726">
        <v>0.1716</v>
      </c>
      <c r="G1726">
        <f t="shared" si="264"/>
        <v>11.555367332914781</v>
      </c>
      <c r="H1726">
        <f t="shared" si="265"/>
        <v>80.23899924656358</v>
      </c>
      <c r="I1726">
        <f t="shared" si="266"/>
        <v>1.7953671912923272</v>
      </c>
      <c r="J1726">
        <f t="shared" si="267"/>
        <v>2.145E-2</v>
      </c>
      <c r="K1726">
        <f t="shared" si="268"/>
        <v>82840</v>
      </c>
    </row>
    <row r="1727" spans="1:11" x14ac:dyDescent="0.25">
      <c r="A1727">
        <f t="shared" ref="A1727:A1790" si="270">+I1727*(1-F1727)/(1-0.125*F1727)/4</f>
        <v>0.379929232088278</v>
      </c>
      <c r="B1727">
        <f t="shared" ref="B1727:B1790" si="271">+I1727*(3-0.5*F1727)/(1-0.125*F1727)/4</f>
        <v>1.3366784639503264</v>
      </c>
      <c r="C1727">
        <f t="shared" ref="C1727:C1790" si="272">+I1727*F1727/(1-0.125*F1727)/8</f>
        <v>3.9378153537098476E-2</v>
      </c>
      <c r="D1727">
        <f t="shared" ref="D1727:D1790" si="273">+I1727*F1727/(1-0.125*F1727)/8</f>
        <v>3.9378153537098476E-2</v>
      </c>
      <c r="E1727">
        <f t="shared" si="269"/>
        <v>1245.9955177973445</v>
      </c>
      <c r="F1727">
        <v>0.17169999999999999</v>
      </c>
      <c r="G1727">
        <f t="shared" ref="G1727:G1790" si="274">+G1726+$B$4/E1726*(F1727-F1726)</f>
        <v>11.563391232839436</v>
      </c>
      <c r="H1727">
        <f t="shared" ref="H1727:H1790" si="275">+$B$4/E1727</f>
        <v>80.257110536624367</v>
      </c>
      <c r="I1727">
        <f t="shared" ref="I1727:I1790" si="276">+I1726-$B$5*$B$3^2/2/I1726*(1-0.125*F1726)*(G1727-G1726)</f>
        <v>1.7953640031128013</v>
      </c>
      <c r="J1727">
        <f t="shared" ref="J1727:J1790" si="277">0.125*F1727</f>
        <v>2.1462499999999999E-2</v>
      </c>
      <c r="K1727">
        <f t="shared" ref="K1727:K1790" si="278">+K1726-E1726*(G1727-G1726)</f>
        <v>82830</v>
      </c>
    </row>
    <row r="1728" spans="1:11" x14ac:dyDescent="0.25">
      <c r="A1728">
        <f t="shared" si="270"/>
        <v>0.37988754154487409</v>
      </c>
      <c r="B1728">
        <f t="shared" si="271"/>
        <v>1.3366702303983549</v>
      </c>
      <c r="C1728">
        <f t="shared" si="272"/>
        <v>3.9401521152746539E-2</v>
      </c>
      <c r="D1728">
        <f t="shared" si="273"/>
        <v>3.9401521152746539E-2</v>
      </c>
      <c r="E1728">
        <f t="shared" si="269"/>
        <v>1245.7143015359309</v>
      </c>
      <c r="F1728">
        <v>0.17180000000000001</v>
      </c>
      <c r="G1728">
        <f t="shared" si="274"/>
        <v>11.5714169438931</v>
      </c>
      <c r="H1728">
        <f t="shared" si="275"/>
        <v>80.275228338233575</v>
      </c>
      <c r="I1728">
        <f t="shared" si="276"/>
        <v>1.7953608142487221</v>
      </c>
      <c r="J1728">
        <f t="shared" si="277"/>
        <v>2.1475000000000001E-2</v>
      </c>
      <c r="K1728">
        <f t="shared" si="278"/>
        <v>82820</v>
      </c>
    </row>
    <row r="1729" spans="1:11" x14ac:dyDescent="0.25">
      <c r="A1729">
        <f t="shared" si="270"/>
        <v>0.37984584995438025</v>
      </c>
      <c r="B1729">
        <f t="shared" si="271"/>
        <v>1.336661996207658</v>
      </c>
      <c r="C1729">
        <f t="shared" si="272"/>
        <v>3.9424889268903487E-2</v>
      </c>
      <c r="D1729">
        <f t="shared" si="273"/>
        <v>3.9424889268903487E-2</v>
      </c>
      <c r="E1729">
        <f t="shared" si="269"/>
        <v>1245.4331111346817</v>
      </c>
      <c r="F1729">
        <v>0.1719</v>
      </c>
      <c r="G1729">
        <f t="shared" si="274"/>
        <v>11.579444466726923</v>
      </c>
      <c r="H1729">
        <f t="shared" si="275"/>
        <v>80.293352654557737</v>
      </c>
      <c r="I1729">
        <f t="shared" si="276"/>
        <v>1.7953576246998453</v>
      </c>
      <c r="J1729">
        <f t="shared" si="277"/>
        <v>2.14875E-2</v>
      </c>
      <c r="K1729">
        <f t="shared" si="278"/>
        <v>82810</v>
      </c>
    </row>
    <row r="1730" spans="1:11" x14ac:dyDescent="0.25">
      <c r="A1730">
        <f t="shared" si="270"/>
        <v>0.37980415731675721</v>
      </c>
      <c r="B1730">
        <f t="shared" si="271"/>
        <v>1.3366537613780562</v>
      </c>
      <c r="C1730">
        <f t="shared" si="272"/>
        <v>3.9448257885556906E-2</v>
      </c>
      <c r="D1730">
        <f t="shared" si="273"/>
        <v>3.9448257885556906E-2</v>
      </c>
      <c r="E1730">
        <f t="shared" si="269"/>
        <v>1245.1519465953932</v>
      </c>
      <c r="F1730">
        <v>0.17199999999999999</v>
      </c>
      <c r="G1730">
        <f t="shared" si="274"/>
        <v>11.587473801992378</v>
      </c>
      <c r="H1730">
        <f t="shared" si="275"/>
        <v>80.31148348876539</v>
      </c>
      <c r="I1730">
        <f t="shared" si="276"/>
        <v>1.7953544344659271</v>
      </c>
      <c r="J1730">
        <f t="shared" si="277"/>
        <v>2.1499999999999998E-2</v>
      </c>
      <c r="K1730">
        <f t="shared" si="278"/>
        <v>82800</v>
      </c>
    </row>
    <row r="1731" spans="1:11" x14ac:dyDescent="0.25">
      <c r="A1731">
        <f t="shared" si="270"/>
        <v>0.3797624636319657</v>
      </c>
      <c r="B1731">
        <f t="shared" si="271"/>
        <v>1.3366455259093688</v>
      </c>
      <c r="C1731">
        <f t="shared" si="272"/>
        <v>3.9471627002694347E-2</v>
      </c>
      <c r="D1731">
        <f t="shared" si="273"/>
        <v>3.9471627002694347E-2</v>
      </c>
      <c r="E1731">
        <f t="shared" si="269"/>
        <v>1244.8708079198627</v>
      </c>
      <c r="F1731">
        <v>0.1721</v>
      </c>
      <c r="G1731">
        <f t="shared" si="274"/>
        <v>11.595504950341255</v>
      </c>
      <c r="H1731">
        <f t="shared" si="275"/>
        <v>80.329620844026891</v>
      </c>
      <c r="I1731">
        <f t="shared" si="276"/>
        <v>1.7953512435467232</v>
      </c>
      <c r="J1731">
        <f t="shared" si="277"/>
        <v>2.15125E-2</v>
      </c>
      <c r="K1731">
        <f t="shared" si="278"/>
        <v>82790</v>
      </c>
    </row>
    <row r="1732" spans="1:11" x14ac:dyDescent="0.25">
      <c r="A1732">
        <f t="shared" si="270"/>
        <v>0.37972076889996648</v>
      </c>
      <c r="B1732">
        <f t="shared" si="271"/>
        <v>1.3366372898014161</v>
      </c>
      <c r="C1732">
        <f t="shared" si="272"/>
        <v>3.9494996620303355E-2</v>
      </c>
      <c r="D1732">
        <f t="shared" si="273"/>
        <v>3.9494996620303355E-2</v>
      </c>
      <c r="E1732">
        <f t="shared" si="269"/>
        <v>1244.5896951098875</v>
      </c>
      <c r="F1732">
        <v>0.17219999999999999</v>
      </c>
      <c r="G1732">
        <f t="shared" si="274"/>
        <v>11.603537912425656</v>
      </c>
      <c r="H1732">
        <f t="shared" si="275"/>
        <v>80.347764723514587</v>
      </c>
      <c r="I1732">
        <f t="shared" si="276"/>
        <v>1.7953480519419893</v>
      </c>
      <c r="J1732">
        <f t="shared" si="277"/>
        <v>2.1524999999999999E-2</v>
      </c>
      <c r="K1732">
        <f t="shared" si="278"/>
        <v>82780</v>
      </c>
    </row>
    <row r="1733" spans="1:11" x14ac:dyDescent="0.25">
      <c r="A1733">
        <f t="shared" si="270"/>
        <v>0.37967907312072019</v>
      </c>
      <c r="B1733">
        <f t="shared" si="271"/>
        <v>1.3366290530540177</v>
      </c>
      <c r="C1733">
        <f t="shared" si="272"/>
        <v>3.9518366738371447E-2</v>
      </c>
      <c r="D1733">
        <f t="shared" si="273"/>
        <v>3.9518366738371447E-2</v>
      </c>
      <c r="E1733">
        <f t="shared" si="269"/>
        <v>1244.3086081672645</v>
      </c>
      <c r="F1733">
        <v>0.17230000000000001</v>
      </c>
      <c r="G1733">
        <f t="shared" si="274"/>
        <v>11.61157268889801</v>
      </c>
      <c r="H1733">
        <f t="shared" si="275"/>
        <v>80.365915130402783</v>
      </c>
      <c r="I1733">
        <f t="shared" si="276"/>
        <v>1.7953448596514809</v>
      </c>
      <c r="J1733">
        <f t="shared" si="277"/>
        <v>2.1537500000000001E-2</v>
      </c>
      <c r="K1733">
        <f t="shared" si="278"/>
        <v>82770</v>
      </c>
    </row>
    <row r="1734" spans="1:11" x14ac:dyDescent="0.25">
      <c r="A1734">
        <f t="shared" si="270"/>
        <v>0.37963737629418759</v>
      </c>
      <c r="B1734">
        <f t="shared" si="271"/>
        <v>1.3366208156669936</v>
      </c>
      <c r="C1734">
        <f t="shared" si="272"/>
        <v>3.9541737356886146E-2</v>
      </c>
      <c r="D1734">
        <f t="shared" si="273"/>
        <v>3.9541737356886146E-2</v>
      </c>
      <c r="E1734">
        <f t="shared" si="269"/>
        <v>1244.0275470937913</v>
      </c>
      <c r="F1734">
        <v>0.1724</v>
      </c>
      <c r="G1734">
        <f t="shared" si="274"/>
        <v>11.61960928041105</v>
      </c>
      <c r="H1734">
        <f t="shared" si="275"/>
        <v>80.384072067867706</v>
      </c>
      <c r="I1734">
        <f t="shared" si="276"/>
        <v>1.7953416666749535</v>
      </c>
      <c r="J1734">
        <f t="shared" si="277"/>
        <v>2.155E-2</v>
      </c>
      <c r="K1734">
        <f t="shared" si="278"/>
        <v>82760</v>
      </c>
    </row>
    <row r="1735" spans="1:11" x14ac:dyDescent="0.25">
      <c r="A1735">
        <f t="shared" si="270"/>
        <v>0.37959567842032943</v>
      </c>
      <c r="B1735">
        <f t="shared" si="271"/>
        <v>1.3366125776401629</v>
      </c>
      <c r="C1735">
        <f t="shared" si="272"/>
        <v>3.9565108475834936E-2</v>
      </c>
      <c r="D1735">
        <f t="shared" si="273"/>
        <v>3.9565108475834936E-2</v>
      </c>
      <c r="E1735">
        <f t="shared" si="269"/>
        <v>1243.7465118912651</v>
      </c>
      <c r="F1735">
        <v>0.17249999999999999</v>
      </c>
      <c r="G1735">
        <f t="shared" si="274"/>
        <v>11.627647687617836</v>
      </c>
      <c r="H1735">
        <f t="shared" si="275"/>
        <v>80.402235539087513</v>
      </c>
      <c r="I1735">
        <f t="shared" si="276"/>
        <v>1.7953384730121622</v>
      </c>
      <c r="J1735">
        <f t="shared" si="277"/>
        <v>2.1562499999999998E-2</v>
      </c>
      <c r="K1735">
        <f t="shared" si="278"/>
        <v>82750</v>
      </c>
    </row>
    <row r="1736" spans="1:11" x14ac:dyDescent="0.25">
      <c r="A1736">
        <f t="shared" si="270"/>
        <v>0.37955397949910635</v>
      </c>
      <c r="B1736">
        <f t="shared" si="271"/>
        <v>1.3366043389733455</v>
      </c>
      <c r="C1736">
        <f t="shared" si="272"/>
        <v>3.9588480095205311E-2</v>
      </c>
      <c r="D1736">
        <f t="shared" si="273"/>
        <v>3.9588480095205311E-2</v>
      </c>
      <c r="E1736">
        <f t="shared" si="269"/>
        <v>1243.4655025614832</v>
      </c>
      <c r="F1736">
        <v>0.1726</v>
      </c>
      <c r="G1736">
        <f t="shared" si="274"/>
        <v>11.635687911171747</v>
      </c>
      <c r="H1736">
        <f t="shared" si="275"/>
        <v>80.420405547242353</v>
      </c>
      <c r="I1736">
        <f t="shared" si="276"/>
        <v>1.7953352786628625</v>
      </c>
      <c r="J1736">
        <f t="shared" si="277"/>
        <v>2.1575E-2</v>
      </c>
      <c r="K1736">
        <f t="shared" si="278"/>
        <v>82740</v>
      </c>
    </row>
    <row r="1737" spans="1:11" x14ac:dyDescent="0.25">
      <c r="A1737">
        <f t="shared" si="270"/>
        <v>0.37951227953047906</v>
      </c>
      <c r="B1737">
        <f t="shared" si="271"/>
        <v>1.3365960996663606</v>
      </c>
      <c r="C1737">
        <f t="shared" si="272"/>
        <v>3.961185221498472E-2</v>
      </c>
      <c r="D1737">
        <f t="shared" si="273"/>
        <v>3.961185221498472E-2</v>
      </c>
      <c r="E1737">
        <f t="shared" si="269"/>
        <v>1243.1845191062428</v>
      </c>
      <c r="F1737">
        <v>0.17269999999999999</v>
      </c>
      <c r="G1737">
        <f t="shared" si="274"/>
        <v>11.643729951726471</v>
      </c>
      <c r="H1737">
        <f t="shared" si="275"/>
        <v>80.43858209551432</v>
      </c>
      <c r="I1737">
        <f t="shared" si="276"/>
        <v>1.7953320836268092</v>
      </c>
      <c r="J1737">
        <f t="shared" si="277"/>
        <v>2.1587499999999999E-2</v>
      </c>
      <c r="K1737">
        <f t="shared" si="278"/>
        <v>82730</v>
      </c>
    </row>
    <row r="1738" spans="1:11" x14ac:dyDescent="0.25">
      <c r="A1738">
        <f t="shared" si="270"/>
        <v>0.37947057851440819</v>
      </c>
      <c r="B1738">
        <f t="shared" si="271"/>
        <v>1.3365878597190277</v>
      </c>
      <c r="C1738">
        <f t="shared" si="272"/>
        <v>3.9635224835160625E-2</v>
      </c>
      <c r="D1738">
        <f t="shared" si="273"/>
        <v>3.9635224835160625E-2</v>
      </c>
      <c r="E1738">
        <f t="shared" si="269"/>
        <v>1242.9035615273413</v>
      </c>
      <c r="F1738">
        <v>0.17280000000000001</v>
      </c>
      <c r="G1738">
        <f t="shared" si="274"/>
        <v>11.651773809936023</v>
      </c>
      <c r="H1738">
        <f t="shared" si="275"/>
        <v>80.456765187087456</v>
      </c>
      <c r="I1738">
        <f t="shared" si="276"/>
        <v>1.7953288879037572</v>
      </c>
      <c r="J1738">
        <f t="shared" si="277"/>
        <v>2.1600000000000001E-2</v>
      </c>
      <c r="K1738">
        <f t="shared" si="278"/>
        <v>82720</v>
      </c>
    </row>
    <row r="1739" spans="1:11" x14ac:dyDescent="0.25">
      <c r="A1739">
        <f t="shared" si="270"/>
        <v>0.3794288764508546</v>
      </c>
      <c r="B1739">
        <f t="shared" si="271"/>
        <v>1.3365796191311661</v>
      </c>
      <c r="C1739">
        <f t="shared" si="272"/>
        <v>3.9658597955720451E-2</v>
      </c>
      <c r="D1739">
        <f t="shared" si="273"/>
        <v>3.9658597955720451E-2</v>
      </c>
      <c r="E1739">
        <f t="shared" ref="E1739:E1802" si="279">+$B$7*(A1739^2*B1739-C1739*D1739/$C$7)</f>
        <v>1242.6226298265778</v>
      </c>
      <c r="F1739">
        <v>0.1729</v>
      </c>
      <c r="G1739">
        <f t="shared" si="274"/>
        <v>11.659819486454731</v>
      </c>
      <c r="H1739">
        <f t="shared" si="275"/>
        <v>80.474954825147634</v>
      </c>
      <c r="I1739">
        <f t="shared" si="276"/>
        <v>1.7953256914934617</v>
      </c>
      <c r="J1739">
        <f t="shared" si="277"/>
        <v>2.16125E-2</v>
      </c>
      <c r="K1739">
        <f t="shared" si="278"/>
        <v>82710</v>
      </c>
    </row>
    <row r="1740" spans="1:11" x14ac:dyDescent="0.25">
      <c r="A1740">
        <f t="shared" si="270"/>
        <v>0.37938717333977889</v>
      </c>
      <c r="B1740">
        <f t="shared" si="271"/>
        <v>1.3365713779025949</v>
      </c>
      <c r="C1740">
        <f t="shared" si="272"/>
        <v>3.9681971576651605E-2</v>
      </c>
      <c r="D1740">
        <f t="shared" si="273"/>
        <v>3.9681971576651605E-2</v>
      </c>
      <c r="E1740">
        <f t="shared" si="279"/>
        <v>1242.3417240057495</v>
      </c>
      <c r="F1740">
        <v>0.17299999999999999</v>
      </c>
      <c r="G1740">
        <f t="shared" si="274"/>
        <v>11.667866981937244</v>
      </c>
      <c r="H1740">
        <f t="shared" si="275"/>
        <v>80.493151012882834</v>
      </c>
      <c r="I1740">
        <f t="shared" si="276"/>
        <v>1.7953224943956769</v>
      </c>
      <c r="J1740">
        <f t="shared" si="277"/>
        <v>2.1624999999999998E-2</v>
      </c>
      <c r="K1740">
        <f t="shared" si="278"/>
        <v>82700</v>
      </c>
    </row>
    <row r="1741" spans="1:11" x14ac:dyDescent="0.25">
      <c r="A1741">
        <f t="shared" si="270"/>
        <v>0.37934546918114181</v>
      </c>
      <c r="B1741">
        <f t="shared" si="271"/>
        <v>1.3365631360331331</v>
      </c>
      <c r="C1741">
        <f t="shared" si="272"/>
        <v>3.9705345697941499E-2</v>
      </c>
      <c r="D1741">
        <f t="shared" si="273"/>
        <v>3.9705345697941499E-2</v>
      </c>
      <c r="E1741">
        <f t="shared" si="279"/>
        <v>1242.0608440666542</v>
      </c>
      <c r="F1741">
        <v>0.1731</v>
      </c>
      <c r="G1741">
        <f t="shared" si="274"/>
        <v>11.675916297038533</v>
      </c>
      <c r="H1741">
        <f t="shared" si="275"/>
        <v>80.511353753482936</v>
      </c>
      <c r="I1741">
        <f t="shared" si="276"/>
        <v>1.7953192966101579</v>
      </c>
      <c r="J1741">
        <f t="shared" si="277"/>
        <v>2.16375E-2</v>
      </c>
      <c r="K1741">
        <f t="shared" si="278"/>
        <v>82690</v>
      </c>
    </row>
    <row r="1742" spans="1:11" x14ac:dyDescent="0.25">
      <c r="A1742">
        <f t="shared" si="270"/>
        <v>0.37930376397490401</v>
      </c>
      <c r="B1742">
        <f t="shared" si="271"/>
        <v>1.3365548935225997</v>
      </c>
      <c r="C1742">
        <f t="shared" si="272"/>
        <v>3.9728720319577505E-2</v>
      </c>
      <c r="D1742">
        <f t="shared" si="273"/>
        <v>3.9728720319577505E-2</v>
      </c>
      <c r="E1742">
        <f t="shared" si="279"/>
        <v>1241.7799900110897</v>
      </c>
      <c r="F1742">
        <v>0.17319999999999999</v>
      </c>
      <c r="G1742">
        <f t="shared" si="274"/>
        <v>11.68396743241388</v>
      </c>
      <c r="H1742">
        <f t="shared" si="275"/>
        <v>80.529563050139785</v>
      </c>
      <c r="I1742">
        <f t="shared" si="276"/>
        <v>1.7953160981366587</v>
      </c>
      <c r="J1742">
        <f t="shared" si="277"/>
        <v>2.1649999999999999E-2</v>
      </c>
      <c r="K1742">
        <f t="shared" si="278"/>
        <v>82680</v>
      </c>
    </row>
    <row r="1743" spans="1:11" x14ac:dyDescent="0.25">
      <c r="A1743">
        <f t="shared" si="270"/>
        <v>0.37926205772102622</v>
      </c>
      <c r="B1743">
        <f t="shared" si="271"/>
        <v>1.3365466503708139</v>
      </c>
      <c r="C1743">
        <f t="shared" si="272"/>
        <v>3.9752095441547029E-2</v>
      </c>
      <c r="D1743">
        <f t="shared" si="273"/>
        <v>3.9752095441547029E-2</v>
      </c>
      <c r="E1743">
        <f t="shared" si="279"/>
        <v>1241.4991618408555</v>
      </c>
      <c r="F1743">
        <v>0.17330000000000001</v>
      </c>
      <c r="G1743">
        <f t="shared" si="274"/>
        <v>11.692020388718895</v>
      </c>
      <c r="H1743">
        <f t="shared" si="275"/>
        <v>80.547778906047085</v>
      </c>
      <c r="I1743">
        <f t="shared" si="276"/>
        <v>1.7953128989749341</v>
      </c>
      <c r="J1743">
        <f t="shared" si="277"/>
        <v>2.1662500000000001E-2</v>
      </c>
      <c r="K1743">
        <f t="shared" si="278"/>
        <v>82670</v>
      </c>
    </row>
    <row r="1744" spans="1:11" x14ac:dyDescent="0.25">
      <c r="A1744">
        <f t="shared" si="270"/>
        <v>0.37922035041946905</v>
      </c>
      <c r="B1744">
        <f t="shared" si="271"/>
        <v>1.336538406577594</v>
      </c>
      <c r="C1744">
        <f t="shared" si="272"/>
        <v>3.9775471063837373E-2</v>
      </c>
      <c r="D1744">
        <f t="shared" si="273"/>
        <v>3.9775471063837373E-2</v>
      </c>
      <c r="E1744">
        <f t="shared" si="279"/>
        <v>1241.2183595577483</v>
      </c>
      <c r="F1744">
        <v>0.1734</v>
      </c>
      <c r="G1744">
        <f t="shared" si="274"/>
        <v>11.700075166609498</v>
      </c>
      <c r="H1744">
        <f t="shared" si="275"/>
        <v>80.566001324400688</v>
      </c>
      <c r="I1744">
        <f t="shared" si="276"/>
        <v>1.7953096991247379</v>
      </c>
      <c r="J1744">
        <f t="shared" si="277"/>
        <v>2.1675E-2</v>
      </c>
      <c r="K1744">
        <f t="shared" si="278"/>
        <v>82660</v>
      </c>
    </row>
    <row r="1745" spans="1:11" x14ac:dyDescent="0.25">
      <c r="A1745">
        <f t="shared" si="270"/>
        <v>0.37917864207019325</v>
      </c>
      <c r="B1745">
        <f t="shared" si="271"/>
        <v>1.3365301621427594</v>
      </c>
      <c r="C1745">
        <f t="shared" si="272"/>
        <v>3.9798847186435893E-2</v>
      </c>
      <c r="D1745">
        <f t="shared" si="273"/>
        <v>3.9798847186435893E-2</v>
      </c>
      <c r="E1745">
        <f t="shared" si="279"/>
        <v>1240.9375831635671</v>
      </c>
      <c r="F1745">
        <v>0.17349999999999999</v>
      </c>
      <c r="G1745">
        <f t="shared" si="274"/>
        <v>11.708131766741937</v>
      </c>
      <c r="H1745">
        <f t="shared" si="275"/>
        <v>80.584230308398247</v>
      </c>
      <c r="I1745">
        <f t="shared" si="276"/>
        <v>1.7953064985858245</v>
      </c>
      <c r="J1745">
        <f t="shared" si="277"/>
        <v>2.1687499999999998E-2</v>
      </c>
      <c r="K1745">
        <f t="shared" si="278"/>
        <v>82650</v>
      </c>
    </row>
    <row r="1746" spans="1:11" x14ac:dyDescent="0.25">
      <c r="A1746">
        <f t="shared" si="270"/>
        <v>0.37913693267315962</v>
      </c>
      <c r="B1746">
        <f t="shared" si="271"/>
        <v>1.3365219170661284</v>
      </c>
      <c r="C1746">
        <f t="shared" si="272"/>
        <v>3.9822223809329933E-2</v>
      </c>
      <c r="D1746">
        <f t="shared" si="273"/>
        <v>3.9822223809329933E-2</v>
      </c>
      <c r="E1746">
        <f t="shared" si="279"/>
        <v>1240.6568326601121</v>
      </c>
      <c r="F1746">
        <v>0.1736</v>
      </c>
      <c r="G1746">
        <f t="shared" si="274"/>
        <v>11.716190189772778</v>
      </c>
      <c r="H1746">
        <f t="shared" si="275"/>
        <v>80.602465861239338</v>
      </c>
      <c r="I1746">
        <f t="shared" si="276"/>
        <v>1.7953032973579479</v>
      </c>
      <c r="J1746">
        <f t="shared" si="277"/>
        <v>2.1700000000000001E-2</v>
      </c>
      <c r="K1746">
        <f t="shared" si="278"/>
        <v>82640</v>
      </c>
    </row>
    <row r="1747" spans="1:11" x14ac:dyDescent="0.25">
      <c r="A1747">
        <f t="shared" si="270"/>
        <v>0.37909522222832859</v>
      </c>
      <c r="B1747">
        <f t="shared" si="271"/>
        <v>1.3365136713475196</v>
      </c>
      <c r="C1747">
        <f t="shared" si="272"/>
        <v>3.9845600932506761E-2</v>
      </c>
      <c r="D1747">
        <f t="shared" si="273"/>
        <v>3.9845600932506761E-2</v>
      </c>
      <c r="E1747">
        <f t="shared" si="279"/>
        <v>1240.376108049179</v>
      </c>
      <c r="F1747">
        <v>0.17369999999999999</v>
      </c>
      <c r="G1747">
        <f t="shared" si="274"/>
        <v>11.724250436358901</v>
      </c>
      <c r="H1747">
        <f t="shared" si="275"/>
        <v>80.620707986125737</v>
      </c>
      <c r="I1747">
        <f t="shared" si="276"/>
        <v>1.7953000954408618</v>
      </c>
      <c r="J1747">
        <f t="shared" si="277"/>
        <v>2.1712499999999999E-2</v>
      </c>
      <c r="K1747">
        <f t="shared" si="278"/>
        <v>82630</v>
      </c>
    </row>
    <row r="1748" spans="1:11" x14ac:dyDescent="0.25">
      <c r="A1748">
        <f t="shared" si="270"/>
        <v>0.37905351073566107</v>
      </c>
      <c r="B1748">
        <f t="shared" si="271"/>
        <v>1.3365054249867516</v>
      </c>
      <c r="C1748">
        <f t="shared" si="272"/>
        <v>3.9868978555953699E-2</v>
      </c>
      <c r="D1748">
        <f t="shared" si="273"/>
        <v>3.9868978555953699E-2</v>
      </c>
      <c r="E1748">
        <f t="shared" si="279"/>
        <v>1240.0954093325686</v>
      </c>
      <c r="F1748">
        <v>0.17380000000000001</v>
      </c>
      <c r="G1748">
        <f t="shared" si="274"/>
        <v>11.732312507157515</v>
      </c>
      <c r="H1748">
        <f t="shared" si="275"/>
        <v>80.638956686260912</v>
      </c>
      <c r="I1748">
        <f t="shared" si="276"/>
        <v>1.79529689283432</v>
      </c>
      <c r="J1748">
        <f t="shared" si="277"/>
        <v>2.1725000000000001E-2</v>
      </c>
      <c r="K1748">
        <f t="shared" si="278"/>
        <v>82620</v>
      </c>
    </row>
    <row r="1749" spans="1:11" x14ac:dyDescent="0.25">
      <c r="A1749">
        <f t="shared" si="270"/>
        <v>0.3790117981951176</v>
      </c>
      <c r="B1749">
        <f t="shared" si="271"/>
        <v>1.3364971779836428</v>
      </c>
      <c r="C1749">
        <f t="shared" si="272"/>
        <v>3.9892356679657993E-2</v>
      </c>
      <c r="D1749">
        <f t="shared" si="273"/>
        <v>3.9892356679657993E-2</v>
      </c>
      <c r="E1749">
        <f t="shared" si="279"/>
        <v>1239.8147365120794</v>
      </c>
      <c r="F1749">
        <v>0.1739</v>
      </c>
      <c r="G1749">
        <f t="shared" si="274"/>
        <v>11.74037640282614</v>
      </c>
      <c r="H1749">
        <f t="shared" si="275"/>
        <v>80.657211964850447</v>
      </c>
      <c r="I1749">
        <f t="shared" si="276"/>
        <v>1.7952936895380762</v>
      </c>
      <c r="J1749">
        <f t="shared" si="277"/>
        <v>2.17375E-2</v>
      </c>
      <c r="K1749">
        <f t="shared" si="278"/>
        <v>82610</v>
      </c>
    </row>
    <row r="1750" spans="1:11" x14ac:dyDescent="0.25">
      <c r="A1750">
        <f t="shared" si="270"/>
        <v>0.37897008460665893</v>
      </c>
      <c r="B1750">
        <f t="shared" si="271"/>
        <v>1.3364889303380114</v>
      </c>
      <c r="C1750">
        <f t="shared" si="272"/>
        <v>3.9915735303606932E-2</v>
      </c>
      <c r="D1750">
        <f t="shared" si="273"/>
        <v>3.9915735303606932E-2</v>
      </c>
      <c r="E1750">
        <f t="shared" si="279"/>
        <v>1239.5340895895101</v>
      </c>
      <c r="F1750">
        <v>0.17399999999999999</v>
      </c>
      <c r="G1750">
        <f t="shared" si="274"/>
        <v>11.748442124022624</v>
      </c>
      <c r="H1750">
        <f t="shared" si="275"/>
        <v>80.675473825101875</v>
      </c>
      <c r="I1750">
        <f t="shared" si="276"/>
        <v>1.7952904855518841</v>
      </c>
      <c r="J1750">
        <f t="shared" si="277"/>
        <v>2.1749999999999999E-2</v>
      </c>
      <c r="K1750">
        <f t="shared" si="278"/>
        <v>82600</v>
      </c>
    </row>
    <row r="1751" spans="1:11" x14ac:dyDescent="0.25">
      <c r="A1751">
        <f t="shared" si="270"/>
        <v>0.37892836997024565</v>
      </c>
      <c r="B1751">
        <f t="shared" si="271"/>
        <v>1.3364806820496757</v>
      </c>
      <c r="C1751">
        <f t="shared" si="272"/>
        <v>3.9939114427787734E-2</v>
      </c>
      <c r="D1751">
        <f t="shared" si="273"/>
        <v>3.9939114427787734E-2</v>
      </c>
      <c r="E1751">
        <f t="shared" si="279"/>
        <v>1239.2534685666592</v>
      </c>
      <c r="F1751">
        <v>0.1741</v>
      </c>
      <c r="G1751">
        <f t="shared" si="274"/>
        <v>11.756509671405135</v>
      </c>
      <c r="H1751">
        <f t="shared" si="275"/>
        <v>80.693742270224703</v>
      </c>
      <c r="I1751">
        <f t="shared" si="276"/>
        <v>1.7952872808754967</v>
      </c>
      <c r="J1751">
        <f t="shared" si="277"/>
        <v>2.1762500000000001E-2</v>
      </c>
      <c r="K1751">
        <f t="shared" si="278"/>
        <v>82590</v>
      </c>
    </row>
    <row r="1752" spans="1:11" x14ac:dyDescent="0.25">
      <c r="A1752">
        <f t="shared" si="270"/>
        <v>0.37888665428583856</v>
      </c>
      <c r="B1752">
        <f t="shared" si="271"/>
        <v>1.3364724331184539</v>
      </c>
      <c r="C1752">
        <f t="shared" si="272"/>
        <v>3.9962494052187617E-2</v>
      </c>
      <c r="D1752">
        <f t="shared" si="273"/>
        <v>3.9962494052187617E-2</v>
      </c>
      <c r="E1752">
        <f t="shared" si="279"/>
        <v>1238.9728734453272</v>
      </c>
      <c r="F1752">
        <v>0.17419999999999999</v>
      </c>
      <c r="G1752">
        <f t="shared" si="274"/>
        <v>11.764579045632157</v>
      </c>
      <c r="H1752">
        <f t="shared" si="275"/>
        <v>80.712017303430287</v>
      </c>
      <c r="I1752">
        <f t="shared" si="276"/>
        <v>1.7952840755086676</v>
      </c>
      <c r="J1752">
        <f t="shared" si="277"/>
        <v>2.1774999999999999E-2</v>
      </c>
      <c r="K1752">
        <f t="shared" si="278"/>
        <v>82580</v>
      </c>
    </row>
    <row r="1753" spans="1:11" x14ac:dyDescent="0.25">
      <c r="A1753">
        <f t="shared" si="270"/>
        <v>0.37884493755339826</v>
      </c>
      <c r="B1753">
        <f t="shared" si="271"/>
        <v>1.336464183544164</v>
      </c>
      <c r="C1753">
        <f t="shared" si="272"/>
        <v>3.998587417679382E-2</v>
      </c>
      <c r="D1753">
        <f t="shared" si="273"/>
        <v>3.998587417679382E-2</v>
      </c>
      <c r="E1753">
        <f t="shared" si="279"/>
        <v>1238.6923042273127</v>
      </c>
      <c r="F1753">
        <v>0.17430000000000001</v>
      </c>
      <c r="G1753">
        <f t="shared" si="274"/>
        <v>11.772650247362501</v>
      </c>
      <c r="H1753">
        <f t="shared" si="275"/>
        <v>80.730298927932125</v>
      </c>
      <c r="I1753">
        <f t="shared" si="276"/>
        <v>1.7952808694511497</v>
      </c>
      <c r="J1753">
        <f t="shared" si="277"/>
        <v>2.1787500000000001E-2</v>
      </c>
      <c r="K1753">
        <f t="shared" si="278"/>
        <v>82570</v>
      </c>
    </row>
    <row r="1754" spans="1:11" x14ac:dyDescent="0.25">
      <c r="A1754">
        <f t="shared" si="270"/>
        <v>0.37880321977288545</v>
      </c>
      <c r="B1754">
        <f t="shared" si="271"/>
        <v>1.3364559333266237</v>
      </c>
      <c r="C1754">
        <f t="shared" si="272"/>
        <v>4.0009254801593522E-2</v>
      </c>
      <c r="D1754">
        <f t="shared" si="273"/>
        <v>4.0009254801593522E-2</v>
      </c>
      <c r="E1754">
        <f t="shared" si="279"/>
        <v>1238.411760914415</v>
      </c>
      <c r="F1754">
        <v>0.1744</v>
      </c>
      <c r="G1754">
        <f t="shared" si="274"/>
        <v>11.780723277255293</v>
      </c>
      <c r="H1754">
        <f t="shared" si="275"/>
        <v>80.748587146945596</v>
      </c>
      <c r="I1754">
        <f t="shared" si="276"/>
        <v>1.7952776627026963</v>
      </c>
      <c r="J1754">
        <f t="shared" si="277"/>
        <v>2.18E-2</v>
      </c>
      <c r="K1754">
        <f t="shared" si="278"/>
        <v>82560</v>
      </c>
    </row>
    <row r="1755" spans="1:11" x14ac:dyDescent="0.25">
      <c r="A1755">
        <f t="shared" si="270"/>
        <v>0.37876150094426075</v>
      </c>
      <c r="B1755">
        <f t="shared" si="271"/>
        <v>1.3364476824656515</v>
      </c>
      <c r="C1755">
        <f t="shared" si="272"/>
        <v>4.0032635926573891E-2</v>
      </c>
      <c r="D1755">
        <f t="shared" si="273"/>
        <v>4.0032635926573891E-2</v>
      </c>
      <c r="E1755">
        <f t="shared" si="279"/>
        <v>1238.1312435084337</v>
      </c>
      <c r="F1755">
        <v>0.17449999999999999</v>
      </c>
      <c r="G1755">
        <f t="shared" si="274"/>
        <v>11.788798135969985</v>
      </c>
      <c r="H1755">
        <f t="shared" si="275"/>
        <v>80.766881963688078</v>
      </c>
      <c r="I1755">
        <f t="shared" si="276"/>
        <v>1.7952744552630602</v>
      </c>
      <c r="J1755">
        <f t="shared" si="277"/>
        <v>2.1812499999999999E-2</v>
      </c>
      <c r="K1755">
        <f t="shared" si="278"/>
        <v>82550</v>
      </c>
    </row>
    <row r="1756" spans="1:11" x14ac:dyDescent="0.25">
      <c r="A1756">
        <f t="shared" si="270"/>
        <v>0.37871978106748483</v>
      </c>
      <c r="B1756">
        <f t="shared" si="271"/>
        <v>1.336439430961065</v>
      </c>
      <c r="C1756">
        <f t="shared" si="272"/>
        <v>4.0056017551722105E-2</v>
      </c>
      <c r="D1756">
        <f t="shared" si="273"/>
        <v>4.0056017551722105E-2</v>
      </c>
      <c r="E1756">
        <f t="shared" si="279"/>
        <v>1237.8507520111689</v>
      </c>
      <c r="F1756">
        <v>0.17460000000000001</v>
      </c>
      <c r="G1756">
        <f t="shared" si="274"/>
        <v>11.796874824166355</v>
      </c>
      <c r="H1756">
        <f t="shared" si="275"/>
        <v>80.785183381378857</v>
      </c>
      <c r="I1756">
        <f t="shared" si="276"/>
        <v>1.795271247131994</v>
      </c>
      <c r="J1756">
        <f t="shared" si="277"/>
        <v>2.1825000000000001E-2</v>
      </c>
      <c r="K1756">
        <f t="shared" si="278"/>
        <v>82540</v>
      </c>
    </row>
    <row r="1757" spans="1:11" x14ac:dyDescent="0.25">
      <c r="A1757">
        <f t="shared" si="270"/>
        <v>0.37867806014251837</v>
      </c>
      <c r="B1757">
        <f t="shared" si="271"/>
        <v>1.3364311788126819</v>
      </c>
      <c r="C1757">
        <f t="shared" si="272"/>
        <v>4.0079399677025299E-2</v>
      </c>
      <c r="D1757">
        <f t="shared" si="273"/>
        <v>4.0079399677025299E-2</v>
      </c>
      <c r="E1757">
        <f t="shared" si="279"/>
        <v>1237.5702864244195</v>
      </c>
      <c r="F1757">
        <v>0.17469999999999999</v>
      </c>
      <c r="G1757">
        <f t="shared" si="274"/>
        <v>11.804953342504492</v>
      </c>
      <c r="H1757">
        <f t="shared" si="275"/>
        <v>80.80349140323932</v>
      </c>
      <c r="I1757">
        <f t="shared" si="276"/>
        <v>1.7952680383092507</v>
      </c>
      <c r="J1757">
        <f t="shared" si="277"/>
        <v>2.1837499999999999E-2</v>
      </c>
      <c r="K1757">
        <f t="shared" si="278"/>
        <v>82530</v>
      </c>
    </row>
    <row r="1758" spans="1:11" x14ac:dyDescent="0.25">
      <c r="A1758">
        <f t="shared" si="270"/>
        <v>0.37863633816932213</v>
      </c>
      <c r="B1758">
        <f t="shared" si="271"/>
        <v>1.3364229260203193</v>
      </c>
      <c r="C1758">
        <f t="shared" si="272"/>
        <v>4.0102782302470621E-2</v>
      </c>
      <c r="D1758">
        <f t="shared" si="273"/>
        <v>4.0102782302470621E-2</v>
      </c>
      <c r="E1758">
        <f t="shared" si="279"/>
        <v>1237.2898467499863</v>
      </c>
      <c r="F1758">
        <v>0.17480000000000001</v>
      </c>
      <c r="G1758">
        <f t="shared" si="274"/>
        <v>11.813033691644817</v>
      </c>
      <c r="H1758">
        <f t="shared" si="275"/>
        <v>80.821806032492688</v>
      </c>
      <c r="I1758">
        <f t="shared" si="276"/>
        <v>1.7952648287945827</v>
      </c>
      <c r="J1758">
        <f t="shared" si="277"/>
        <v>2.1850000000000001E-2</v>
      </c>
      <c r="K1758">
        <f t="shared" si="278"/>
        <v>82520</v>
      </c>
    </row>
    <row r="1759" spans="1:11" x14ac:dyDescent="0.25">
      <c r="A1759">
        <f t="shared" si="270"/>
        <v>0.37859461514785658</v>
      </c>
      <c r="B1759">
        <f t="shared" si="271"/>
        <v>1.3364146725837955</v>
      </c>
      <c r="C1759">
        <f t="shared" si="272"/>
        <v>4.0126165428045153E-2</v>
      </c>
      <c r="D1759">
        <f t="shared" si="273"/>
        <v>4.0126165428045153E-2</v>
      </c>
      <c r="E1759">
        <f t="shared" si="279"/>
        <v>1237.0094329896683</v>
      </c>
      <c r="F1759">
        <v>0.1749</v>
      </c>
      <c r="G1759">
        <f t="shared" si="274"/>
        <v>11.821115872248065</v>
      </c>
      <c r="H1759">
        <f t="shared" si="275"/>
        <v>80.840127272364313</v>
      </c>
      <c r="I1759">
        <f t="shared" si="276"/>
        <v>1.7952616185877424</v>
      </c>
      <c r="J1759">
        <f t="shared" si="277"/>
        <v>2.18625E-2</v>
      </c>
      <c r="K1759">
        <f t="shared" si="278"/>
        <v>82510</v>
      </c>
    </row>
    <row r="1760" spans="1:11" x14ac:dyDescent="0.25">
      <c r="A1760">
        <f t="shared" si="270"/>
        <v>0.37855289107808249</v>
      </c>
      <c r="B1760">
        <f t="shared" si="271"/>
        <v>1.3364064185029276</v>
      </c>
      <c r="C1760">
        <f t="shared" si="272"/>
        <v>4.0149549053736015E-2</v>
      </c>
      <c r="D1760">
        <f t="shared" si="273"/>
        <v>4.0149549053736015E-2</v>
      </c>
      <c r="E1760">
        <f t="shared" si="279"/>
        <v>1236.7290451452659</v>
      </c>
      <c r="F1760">
        <v>0.17499999999999999</v>
      </c>
      <c r="G1760">
        <f t="shared" si="274"/>
        <v>11.829199884975301</v>
      </c>
      <c r="H1760">
        <f t="shared" si="275"/>
        <v>80.85845512608141</v>
      </c>
      <c r="I1760">
        <f t="shared" si="276"/>
        <v>1.7952584076884821</v>
      </c>
      <c r="J1760">
        <f t="shared" si="277"/>
        <v>2.1874999999999999E-2</v>
      </c>
      <c r="K1760">
        <f t="shared" si="278"/>
        <v>82500</v>
      </c>
    </row>
    <row r="1761" spans="1:11" x14ac:dyDescent="0.25">
      <c r="A1761">
        <f t="shared" si="270"/>
        <v>0.37851116595996043</v>
      </c>
      <c r="B1761">
        <f t="shared" si="271"/>
        <v>1.3363981637775328</v>
      </c>
      <c r="C1761">
        <f t="shared" si="272"/>
        <v>4.0172933179530294E-2</v>
      </c>
      <c r="D1761">
        <f t="shared" si="273"/>
        <v>4.0172933179530294E-2</v>
      </c>
      <c r="E1761">
        <f t="shared" si="279"/>
        <v>1236.4486832185789</v>
      </c>
      <c r="F1761">
        <v>0.17510000000000001</v>
      </c>
      <c r="G1761">
        <f t="shared" si="274"/>
        <v>11.83728573048791</v>
      </c>
      <c r="H1761">
        <f t="shared" si="275"/>
        <v>80.876789596873252</v>
      </c>
      <c r="I1761">
        <f t="shared" si="276"/>
        <v>1.7952551960965539</v>
      </c>
      <c r="J1761">
        <f t="shared" si="277"/>
        <v>2.1887500000000001E-2</v>
      </c>
      <c r="K1761">
        <f t="shared" si="278"/>
        <v>82490</v>
      </c>
    </row>
    <row r="1762" spans="1:11" x14ac:dyDescent="0.25">
      <c r="A1762">
        <f t="shared" si="270"/>
        <v>0.37846943979345121</v>
      </c>
      <c r="B1762">
        <f t="shared" si="271"/>
        <v>1.3363899084074287</v>
      </c>
      <c r="C1762">
        <f t="shared" si="272"/>
        <v>4.0196317805415042E-2</v>
      </c>
      <c r="D1762">
        <f t="shared" si="273"/>
        <v>4.0196317805415042E-2</v>
      </c>
      <c r="E1762">
        <f t="shared" si="279"/>
        <v>1236.1683472114087</v>
      </c>
      <c r="F1762">
        <v>0.17519999999999999</v>
      </c>
      <c r="G1762">
        <f t="shared" si="274"/>
        <v>11.845373409447596</v>
      </c>
      <c r="H1762">
        <f t="shared" si="275"/>
        <v>80.89513068797099</v>
      </c>
      <c r="I1762">
        <f t="shared" si="276"/>
        <v>1.79525198381171</v>
      </c>
      <c r="J1762">
        <f t="shared" si="277"/>
        <v>2.1899999999999999E-2</v>
      </c>
      <c r="K1762">
        <f t="shared" si="278"/>
        <v>82480</v>
      </c>
    </row>
    <row r="1763" spans="1:11" x14ac:dyDescent="0.25">
      <c r="A1763">
        <f t="shared" si="270"/>
        <v>0.37842771257851526</v>
      </c>
      <c r="B1763">
        <f t="shared" si="271"/>
        <v>1.3363816523924326</v>
      </c>
      <c r="C1763">
        <f t="shared" si="272"/>
        <v>4.0219702931377312E-2</v>
      </c>
      <c r="D1763">
        <f t="shared" si="273"/>
        <v>4.0219702931377312E-2</v>
      </c>
      <c r="E1763">
        <f t="shared" si="279"/>
        <v>1235.8880371255541</v>
      </c>
      <c r="F1763">
        <v>0.17530000000000001</v>
      </c>
      <c r="G1763">
        <f t="shared" si="274"/>
        <v>11.853462922516394</v>
      </c>
      <c r="H1763">
        <f t="shared" si="275"/>
        <v>80.913478402607907</v>
      </c>
      <c r="I1763">
        <f t="shared" si="276"/>
        <v>1.7952487708337024</v>
      </c>
      <c r="J1763">
        <f t="shared" si="277"/>
        <v>2.1912500000000001E-2</v>
      </c>
      <c r="K1763">
        <f t="shared" si="278"/>
        <v>82470</v>
      </c>
    </row>
    <row r="1764" spans="1:11" x14ac:dyDescent="0.25">
      <c r="A1764">
        <f t="shared" si="270"/>
        <v>0.3783859843151135</v>
      </c>
      <c r="B1764">
        <f t="shared" si="271"/>
        <v>1.3363733957323614</v>
      </c>
      <c r="C1764">
        <f t="shared" si="272"/>
        <v>4.024308855740414E-2</v>
      </c>
      <c r="D1764">
        <f t="shared" si="273"/>
        <v>4.024308855740414E-2</v>
      </c>
      <c r="E1764">
        <f t="shared" si="279"/>
        <v>1235.6077529628174</v>
      </c>
      <c r="F1764">
        <v>0.1754</v>
      </c>
      <c r="G1764">
        <f t="shared" si="274"/>
        <v>11.861554270356654</v>
      </c>
      <c r="H1764">
        <f t="shared" si="275"/>
        <v>80.93183274401909</v>
      </c>
      <c r="I1764">
        <f t="shared" si="276"/>
        <v>1.795245557162283</v>
      </c>
      <c r="J1764">
        <f t="shared" si="277"/>
        <v>2.1925E-2</v>
      </c>
      <c r="K1764">
        <f t="shared" si="278"/>
        <v>82460</v>
      </c>
    </row>
    <row r="1765" spans="1:11" x14ac:dyDescent="0.25">
      <c r="A1765">
        <f t="shared" si="270"/>
        <v>0.37834425500320634</v>
      </c>
      <c r="B1765">
        <f t="shared" si="271"/>
        <v>1.3363651384270319</v>
      </c>
      <c r="C1765">
        <f t="shared" si="272"/>
        <v>4.0266474683482545E-2</v>
      </c>
      <c r="D1765">
        <f t="shared" si="273"/>
        <v>4.0266474683482545E-2</v>
      </c>
      <c r="E1765">
        <f t="shared" si="279"/>
        <v>1235.3274947249979</v>
      </c>
      <c r="F1765">
        <v>0.17549999999999999</v>
      </c>
      <c r="G1765">
        <f t="shared" si="274"/>
        <v>11.869647453631055</v>
      </c>
      <c r="H1765">
        <f t="shared" si="275"/>
        <v>80.950193715441813</v>
      </c>
      <c r="I1765">
        <f t="shared" si="276"/>
        <v>1.7952423427972033</v>
      </c>
      <c r="J1765">
        <f t="shared" si="277"/>
        <v>2.1937499999999999E-2</v>
      </c>
      <c r="K1765">
        <f t="shared" si="278"/>
        <v>82450</v>
      </c>
    </row>
    <row r="1766" spans="1:11" x14ac:dyDescent="0.25">
      <c r="A1766">
        <f t="shared" si="270"/>
        <v>0.3783025246427546</v>
      </c>
      <c r="B1766">
        <f t="shared" si="271"/>
        <v>1.3363568804762611</v>
      </c>
      <c r="C1766">
        <f t="shared" si="272"/>
        <v>4.028986130959953E-2</v>
      </c>
      <c r="D1766">
        <f t="shared" si="273"/>
        <v>4.028986130959953E-2</v>
      </c>
      <c r="E1766">
        <f t="shared" si="279"/>
        <v>1235.047262413897</v>
      </c>
      <c r="F1766">
        <v>0.17560000000000001</v>
      </c>
      <c r="G1766">
        <f t="shared" si="274"/>
        <v>11.8777424730026</v>
      </c>
      <c r="H1766">
        <f t="shared" si="275"/>
        <v>80.968561320115185</v>
      </c>
      <c r="I1766">
        <f t="shared" si="276"/>
        <v>1.7952391277382149</v>
      </c>
      <c r="J1766">
        <f t="shared" si="277"/>
        <v>2.1950000000000001E-2</v>
      </c>
      <c r="K1766">
        <f t="shared" si="278"/>
        <v>82440</v>
      </c>
    </row>
    <row r="1767" spans="1:11" x14ac:dyDescent="0.25">
      <c r="A1767">
        <f t="shared" si="270"/>
        <v>0.37826079323371875</v>
      </c>
      <c r="B1767">
        <f t="shared" si="271"/>
        <v>1.3363486218798666</v>
      </c>
      <c r="C1767">
        <f t="shared" si="272"/>
        <v>4.031324843574207E-2</v>
      </c>
      <c r="D1767">
        <f t="shared" si="273"/>
        <v>4.031324843574207E-2</v>
      </c>
      <c r="E1767">
        <f t="shared" si="279"/>
        <v>1234.7670560313147</v>
      </c>
      <c r="F1767">
        <v>0.1757</v>
      </c>
      <c r="G1767">
        <f t="shared" si="274"/>
        <v>11.88583932913461</v>
      </c>
      <c r="H1767">
        <f t="shared" si="275"/>
        <v>80.986935561280404</v>
      </c>
      <c r="I1767">
        <f t="shared" si="276"/>
        <v>1.7952359119850694</v>
      </c>
      <c r="J1767">
        <f t="shared" si="277"/>
        <v>2.1962499999999999E-2</v>
      </c>
      <c r="K1767">
        <f t="shared" si="278"/>
        <v>82430</v>
      </c>
    </row>
    <row r="1768" spans="1:11" x14ac:dyDescent="0.25">
      <c r="A1768">
        <f t="shared" si="270"/>
        <v>0.37821906077605955</v>
      </c>
      <c r="B1768">
        <f t="shared" si="271"/>
        <v>1.3363403626376642</v>
      </c>
      <c r="C1768">
        <f t="shared" si="272"/>
        <v>4.0336636061897149E-2</v>
      </c>
      <c r="D1768">
        <f t="shared" si="273"/>
        <v>4.0336636061897149E-2</v>
      </c>
      <c r="E1768">
        <f t="shared" si="279"/>
        <v>1234.4868755790526</v>
      </c>
      <c r="F1768">
        <v>0.17580000000000001</v>
      </c>
      <c r="G1768">
        <f t="shared" si="274"/>
        <v>11.89393802269074</v>
      </c>
      <c r="H1768">
        <f t="shared" si="275"/>
        <v>81.005316442180614</v>
      </c>
      <c r="I1768">
        <f t="shared" si="276"/>
        <v>1.795232695537518</v>
      </c>
      <c r="J1768">
        <f t="shared" si="277"/>
        <v>2.1975000000000001E-2</v>
      </c>
      <c r="K1768">
        <f t="shared" si="278"/>
        <v>82420</v>
      </c>
    </row>
    <row r="1769" spans="1:11" x14ac:dyDescent="0.25">
      <c r="A1769">
        <f t="shared" si="270"/>
        <v>0.37817732726973752</v>
      </c>
      <c r="B1769">
        <f t="shared" si="271"/>
        <v>1.336332102749471</v>
      </c>
      <c r="C1769">
        <f t="shared" si="272"/>
        <v>4.0360024188051707E-2</v>
      </c>
      <c r="D1769">
        <f t="shared" si="273"/>
        <v>4.0360024188051707E-2</v>
      </c>
      <c r="E1769">
        <f t="shared" si="279"/>
        <v>1234.2067210589109</v>
      </c>
      <c r="F1769">
        <v>0.1759</v>
      </c>
      <c r="G1769">
        <f t="shared" si="274"/>
        <v>11.902038554334958</v>
      </c>
      <c r="H1769">
        <f t="shared" si="275"/>
        <v>81.023703966060978</v>
      </c>
      <c r="I1769">
        <f t="shared" si="276"/>
        <v>1.795229478395312</v>
      </c>
      <c r="J1769">
        <f t="shared" si="277"/>
        <v>2.19875E-2</v>
      </c>
      <c r="K1769">
        <f t="shared" si="278"/>
        <v>82410</v>
      </c>
    </row>
    <row r="1770" spans="1:11" x14ac:dyDescent="0.25">
      <c r="A1770">
        <f t="shared" si="270"/>
        <v>0.37813559271471348</v>
      </c>
      <c r="B1770">
        <f t="shared" si="271"/>
        <v>1.3363238422151038</v>
      </c>
      <c r="C1770">
        <f t="shared" si="272"/>
        <v>4.0383412814192693E-2</v>
      </c>
      <c r="D1770">
        <f t="shared" si="273"/>
        <v>4.0383412814192693E-2</v>
      </c>
      <c r="E1770">
        <f t="shared" si="279"/>
        <v>1233.9265924726928</v>
      </c>
      <c r="F1770">
        <v>0.17599999999999999</v>
      </c>
      <c r="G1770">
        <f t="shared" si="274"/>
        <v>11.910140924731563</v>
      </c>
      <c r="H1770">
        <f t="shared" si="275"/>
        <v>81.042098136168519</v>
      </c>
      <c r="I1770">
        <f t="shared" si="276"/>
        <v>1.7952262605582026</v>
      </c>
      <c r="J1770">
        <f t="shared" si="277"/>
        <v>2.1999999999999999E-2</v>
      </c>
      <c r="K1770">
        <f t="shared" si="278"/>
        <v>82400</v>
      </c>
    </row>
    <row r="1771" spans="1:11" x14ac:dyDescent="0.25">
      <c r="A1771">
        <f t="shared" si="270"/>
        <v>0.37809385711094778</v>
      </c>
      <c r="B1771">
        <f t="shared" si="271"/>
        <v>1.3363155810343788</v>
      </c>
      <c r="C1771">
        <f t="shared" si="272"/>
        <v>4.0406801940307026E-2</v>
      </c>
      <c r="D1771">
        <f t="shared" si="273"/>
        <v>4.0406801940307026E-2</v>
      </c>
      <c r="E1771">
        <f t="shared" si="279"/>
        <v>1233.6464898221964</v>
      </c>
      <c r="F1771">
        <v>0.17610000000000001</v>
      </c>
      <c r="G1771">
        <f t="shared" si="274"/>
        <v>11.918245134545181</v>
      </c>
      <c r="H1771">
        <f t="shared" si="275"/>
        <v>81.060498955752593</v>
      </c>
      <c r="I1771">
        <f t="shared" si="276"/>
        <v>1.7952230420259405</v>
      </c>
      <c r="J1771">
        <f t="shared" si="277"/>
        <v>2.2012500000000001E-2</v>
      </c>
      <c r="K1771">
        <f t="shared" si="278"/>
        <v>82390</v>
      </c>
    </row>
    <row r="1772" spans="1:11" x14ac:dyDescent="0.25">
      <c r="A1772">
        <f t="shared" si="270"/>
        <v>0.37805212045840136</v>
      </c>
      <c r="B1772">
        <f t="shared" si="271"/>
        <v>1.3363073192071122</v>
      </c>
      <c r="C1772">
        <f t="shared" si="272"/>
        <v>4.0430191566381599E-2</v>
      </c>
      <c r="D1772">
        <f t="shared" si="273"/>
        <v>4.0430191566381599E-2</v>
      </c>
      <c r="E1772">
        <f t="shared" si="279"/>
        <v>1233.3664131092255</v>
      </c>
      <c r="F1772">
        <v>0.1762</v>
      </c>
      <c r="G1772">
        <f t="shared" si="274"/>
        <v>11.926351184440755</v>
      </c>
      <c r="H1772">
        <f t="shared" si="275"/>
        <v>81.078906428064144</v>
      </c>
      <c r="I1772">
        <f t="shared" si="276"/>
        <v>1.795219822798277</v>
      </c>
      <c r="J1772">
        <f t="shared" si="277"/>
        <v>2.2024999999999999E-2</v>
      </c>
      <c r="K1772">
        <f t="shared" si="278"/>
        <v>82380</v>
      </c>
    </row>
    <row r="1773" spans="1:11" x14ac:dyDescent="0.25">
      <c r="A1773">
        <f t="shared" si="270"/>
        <v>0.37801038275703475</v>
      </c>
      <c r="B1773">
        <f t="shared" si="271"/>
        <v>1.336299056733121</v>
      </c>
      <c r="C1773">
        <f t="shared" si="272"/>
        <v>4.0453581692403325E-2</v>
      </c>
      <c r="D1773">
        <f t="shared" si="273"/>
        <v>4.0453581692403325E-2</v>
      </c>
      <c r="E1773">
        <f t="shared" si="279"/>
        <v>1233.0863623355815</v>
      </c>
      <c r="F1773">
        <v>0.17630000000000001</v>
      </c>
      <c r="G1773">
        <f t="shared" si="274"/>
        <v>11.934459075083563</v>
      </c>
      <c r="H1773">
        <f t="shared" si="275"/>
        <v>81.097320556356323</v>
      </c>
      <c r="I1773">
        <f t="shared" si="276"/>
        <v>1.7952166028749623</v>
      </c>
      <c r="J1773">
        <f t="shared" si="277"/>
        <v>2.2037500000000002E-2</v>
      </c>
      <c r="K1773">
        <f t="shared" si="278"/>
        <v>82370</v>
      </c>
    </row>
    <row r="1774" spans="1:11" x14ac:dyDescent="0.25">
      <c r="A1774">
        <f t="shared" si="270"/>
        <v>0.37796864400680852</v>
      </c>
      <c r="B1774">
        <f t="shared" si="271"/>
        <v>1.3362907936122208</v>
      </c>
      <c r="C1774">
        <f t="shared" si="272"/>
        <v>4.0476972318359054E-2</v>
      </c>
      <c r="D1774">
        <f t="shared" si="273"/>
        <v>4.0476972318359054E-2</v>
      </c>
      <c r="E1774">
        <f t="shared" si="279"/>
        <v>1232.8063375030649</v>
      </c>
      <c r="F1774">
        <v>0.1764</v>
      </c>
      <c r="G1774">
        <f t="shared" si="274"/>
        <v>11.942568807139198</v>
      </c>
      <c r="H1774">
        <f t="shared" si="275"/>
        <v>81.115741343884338</v>
      </c>
      <c r="I1774">
        <f t="shared" si="276"/>
        <v>1.7952133822557474</v>
      </c>
      <c r="J1774">
        <f t="shared" si="277"/>
        <v>2.205E-2</v>
      </c>
      <c r="K1774">
        <f t="shared" si="278"/>
        <v>82360</v>
      </c>
    </row>
    <row r="1775" spans="1:11" x14ac:dyDescent="0.25">
      <c r="A1775">
        <f t="shared" si="270"/>
        <v>0.37792690420768332</v>
      </c>
      <c r="B1775">
        <f t="shared" si="271"/>
        <v>1.336282529844228</v>
      </c>
      <c r="C1775">
        <f t="shared" si="272"/>
        <v>4.0500363444235639E-2</v>
      </c>
      <c r="D1775">
        <f t="shared" si="273"/>
        <v>4.0500363444235639E-2</v>
      </c>
      <c r="E1775">
        <f t="shared" si="279"/>
        <v>1232.5263386134777</v>
      </c>
      <c r="F1775">
        <v>0.17649999999999999</v>
      </c>
      <c r="G1775">
        <f t="shared" si="274"/>
        <v>11.950680381273585</v>
      </c>
      <c r="H1775">
        <f t="shared" si="275"/>
        <v>81.134168793905317</v>
      </c>
      <c r="I1775">
        <f t="shared" si="276"/>
        <v>1.7952101609403828</v>
      </c>
      <c r="J1775">
        <f t="shared" si="277"/>
        <v>2.2062499999999999E-2</v>
      </c>
      <c r="K1775">
        <f t="shared" si="278"/>
        <v>82350</v>
      </c>
    </row>
    <row r="1776" spans="1:11" x14ac:dyDescent="0.25">
      <c r="A1776">
        <f t="shared" si="270"/>
        <v>0.37788516335961975</v>
      </c>
      <c r="B1776">
        <f t="shared" si="271"/>
        <v>1.3362742654289592</v>
      </c>
      <c r="C1776">
        <f t="shared" si="272"/>
        <v>4.0523755070019943E-2</v>
      </c>
      <c r="D1776">
        <f t="shared" si="273"/>
        <v>4.0523755070019943E-2</v>
      </c>
      <c r="E1776">
        <f t="shared" si="279"/>
        <v>1232.246365668622</v>
      </c>
      <c r="F1776">
        <v>0.17660000000000001</v>
      </c>
      <c r="G1776">
        <f t="shared" si="274"/>
        <v>11.958793798152977</v>
      </c>
      <c r="H1776">
        <f t="shared" si="275"/>
        <v>81.152602909678365</v>
      </c>
      <c r="I1776">
        <f t="shared" si="276"/>
        <v>1.7952069389286187</v>
      </c>
      <c r="J1776">
        <f t="shared" si="277"/>
        <v>2.2075000000000001E-2</v>
      </c>
      <c r="K1776">
        <f t="shared" si="278"/>
        <v>82340</v>
      </c>
    </row>
    <row r="1777" spans="1:11" x14ac:dyDescent="0.25">
      <c r="A1777">
        <f t="shared" si="270"/>
        <v>0.37784342146257849</v>
      </c>
      <c r="B1777">
        <f t="shared" si="271"/>
        <v>1.3362660003662294</v>
      </c>
      <c r="C1777">
        <f t="shared" si="272"/>
        <v>4.0547147195698782E-2</v>
      </c>
      <c r="D1777">
        <f t="shared" si="273"/>
        <v>4.0547147195698782E-2</v>
      </c>
      <c r="E1777">
        <f t="shared" si="279"/>
        <v>1231.9664186702998</v>
      </c>
      <c r="F1777">
        <v>0.1767</v>
      </c>
      <c r="G1777">
        <f t="shared" si="274"/>
        <v>11.966909058443944</v>
      </c>
      <c r="H1777">
        <f t="shared" si="275"/>
        <v>81.171043694464615</v>
      </c>
      <c r="I1777">
        <f t="shared" si="276"/>
        <v>1.7952037162202055</v>
      </c>
      <c r="J1777">
        <f t="shared" si="277"/>
        <v>2.2087499999999999E-2</v>
      </c>
      <c r="K1777">
        <f t="shared" si="278"/>
        <v>82330</v>
      </c>
    </row>
    <row r="1778" spans="1:11" x14ac:dyDescent="0.25">
      <c r="A1778">
        <f t="shared" si="270"/>
        <v>0.37780167851652002</v>
      </c>
      <c r="B1778">
        <f t="shared" si="271"/>
        <v>1.3362577346558551</v>
      </c>
      <c r="C1778">
        <f t="shared" si="272"/>
        <v>4.0570539821258959E-2</v>
      </c>
      <c r="D1778">
        <f t="shared" si="273"/>
        <v>4.0570539821258959E-2</v>
      </c>
      <c r="E1778">
        <f t="shared" si="279"/>
        <v>1231.6864976203121</v>
      </c>
      <c r="F1778">
        <v>0.17680000000000001</v>
      </c>
      <c r="G1778">
        <f t="shared" si="274"/>
        <v>11.975026162813393</v>
      </c>
      <c r="H1778">
        <f t="shared" si="275"/>
        <v>81.189491151527307</v>
      </c>
      <c r="I1778">
        <f t="shared" si="276"/>
        <v>1.795200492814893</v>
      </c>
      <c r="J1778">
        <f t="shared" si="277"/>
        <v>2.2100000000000002E-2</v>
      </c>
      <c r="K1778">
        <f t="shared" si="278"/>
        <v>82320</v>
      </c>
    </row>
    <row r="1779" spans="1:11" x14ac:dyDescent="0.25">
      <c r="A1779">
        <f t="shared" si="270"/>
        <v>0.37775993452140516</v>
      </c>
      <c r="B1779">
        <f t="shared" si="271"/>
        <v>1.336249468297652</v>
      </c>
      <c r="C1779">
        <f t="shared" si="272"/>
        <v>4.0593932946687263E-2</v>
      </c>
      <c r="D1779">
        <f t="shared" si="273"/>
        <v>4.0593932946687263E-2</v>
      </c>
      <c r="E1779">
        <f t="shared" si="279"/>
        <v>1231.4066025204629</v>
      </c>
      <c r="F1779">
        <v>0.1769</v>
      </c>
      <c r="G1779">
        <f t="shared" si="274"/>
        <v>11.983145111928545</v>
      </c>
      <c r="H1779">
        <f t="shared" si="275"/>
        <v>81.207945284131483</v>
      </c>
      <c r="I1779">
        <f t="shared" si="276"/>
        <v>1.7951972687124316</v>
      </c>
      <c r="J1779">
        <f t="shared" si="277"/>
        <v>2.21125E-2</v>
      </c>
      <c r="K1779">
        <f t="shared" si="278"/>
        <v>82310</v>
      </c>
    </row>
    <row r="1780" spans="1:11" x14ac:dyDescent="0.25">
      <c r="A1780">
        <f t="shared" si="270"/>
        <v>0.37771818947719432</v>
      </c>
      <c r="B1780">
        <f t="shared" si="271"/>
        <v>1.3362412012914355</v>
      </c>
      <c r="C1780">
        <f t="shared" si="272"/>
        <v>4.0617326571970473E-2</v>
      </c>
      <c r="D1780">
        <f t="shared" si="273"/>
        <v>4.0617326571970473E-2</v>
      </c>
      <c r="E1780">
        <f t="shared" si="279"/>
        <v>1231.1267333725518</v>
      </c>
      <c r="F1780">
        <v>0.17699999999999999</v>
      </c>
      <c r="G1780">
        <f t="shared" si="274"/>
        <v>11.991265906456958</v>
      </c>
      <c r="H1780">
        <f t="shared" si="275"/>
        <v>81.226406095544476</v>
      </c>
      <c r="I1780">
        <f t="shared" si="276"/>
        <v>1.7951940439125709</v>
      </c>
      <c r="J1780">
        <f t="shared" si="277"/>
        <v>2.2124999999999999E-2</v>
      </c>
      <c r="K1780">
        <f t="shared" si="278"/>
        <v>82300</v>
      </c>
    </row>
    <row r="1781" spans="1:11" x14ac:dyDescent="0.25">
      <c r="A1781">
        <f t="shared" si="270"/>
        <v>0.37767644338384837</v>
      </c>
      <c r="B1781">
        <f t="shared" si="271"/>
        <v>1.336232933637022</v>
      </c>
      <c r="C1781">
        <f t="shared" si="272"/>
        <v>4.0640720697095359E-2</v>
      </c>
      <c r="D1781">
        <f t="shared" si="273"/>
        <v>4.0640720697095359E-2</v>
      </c>
      <c r="E1781">
        <f t="shared" si="279"/>
        <v>1230.8468901783845</v>
      </c>
      <c r="F1781">
        <v>0.17710000000000001</v>
      </c>
      <c r="G1781">
        <f t="shared" si="274"/>
        <v>11.999388547066513</v>
      </c>
      <c r="H1781">
        <f t="shared" si="275"/>
        <v>81.244873589035251</v>
      </c>
      <c r="I1781">
        <f t="shared" si="276"/>
        <v>1.7951908184150609</v>
      </c>
      <c r="J1781">
        <f t="shared" si="277"/>
        <v>2.2137500000000001E-2</v>
      </c>
      <c r="K1781">
        <f t="shared" si="278"/>
        <v>82290</v>
      </c>
    </row>
    <row r="1782" spans="1:11" x14ac:dyDescent="0.25">
      <c r="A1782">
        <f t="shared" si="270"/>
        <v>0.37763469624132767</v>
      </c>
      <c r="B1782">
        <f t="shared" si="271"/>
        <v>1.3362246653342262</v>
      </c>
      <c r="C1782">
        <f t="shared" si="272"/>
        <v>4.0664115322048652E-2</v>
      </c>
      <c r="D1782">
        <f t="shared" si="273"/>
        <v>4.0664115322048652E-2</v>
      </c>
      <c r="E1782">
        <f t="shared" si="279"/>
        <v>1230.5670729397605</v>
      </c>
      <c r="F1782">
        <v>0.1772</v>
      </c>
      <c r="G1782">
        <f t="shared" si="274"/>
        <v>12.007513034425415</v>
      </c>
      <c r="H1782">
        <f t="shared" si="275"/>
        <v>81.263347767875203</v>
      </c>
      <c r="I1782">
        <f t="shared" si="276"/>
        <v>1.7951875922196512</v>
      </c>
      <c r="J1782">
        <f t="shared" si="277"/>
        <v>2.215E-2</v>
      </c>
      <c r="K1782">
        <f t="shared" si="278"/>
        <v>82280</v>
      </c>
    </row>
    <row r="1783" spans="1:11" x14ac:dyDescent="0.25">
      <c r="A1783">
        <f t="shared" si="270"/>
        <v>0.37759294804959287</v>
      </c>
      <c r="B1783">
        <f t="shared" si="271"/>
        <v>1.3362163963828639</v>
      </c>
      <c r="C1783">
        <f t="shared" si="272"/>
        <v>4.0687510446817073E-2</v>
      </c>
      <c r="D1783">
        <f t="shared" si="273"/>
        <v>4.0687510446817073E-2</v>
      </c>
      <c r="E1783">
        <f t="shared" si="279"/>
        <v>1230.2872816584829</v>
      </c>
      <c r="F1783">
        <v>0.17730000000000001</v>
      </c>
      <c r="G1783">
        <f t="shared" si="274"/>
        <v>12.015639369202203</v>
      </c>
      <c r="H1783">
        <f t="shared" si="275"/>
        <v>81.28182863533749</v>
      </c>
      <c r="I1783">
        <f t="shared" si="276"/>
        <v>1.795184365326091</v>
      </c>
      <c r="J1783">
        <f t="shared" si="277"/>
        <v>2.2162500000000002E-2</v>
      </c>
      <c r="K1783">
        <f t="shared" si="278"/>
        <v>82270</v>
      </c>
    </row>
    <row r="1784" spans="1:11" x14ac:dyDescent="0.25">
      <c r="A1784">
        <f t="shared" si="270"/>
        <v>0.37755119880860472</v>
      </c>
      <c r="B1784">
        <f t="shared" si="271"/>
        <v>1.3362081267827508</v>
      </c>
      <c r="C1784">
        <f t="shared" si="272"/>
        <v>4.0710906071387352E-2</v>
      </c>
      <c r="D1784">
        <f t="shared" si="273"/>
        <v>4.0710906071387352E-2</v>
      </c>
      <c r="E1784">
        <f t="shared" si="279"/>
        <v>1230.0075163363563</v>
      </c>
      <c r="F1784">
        <v>0.1774</v>
      </c>
      <c r="G1784">
        <f t="shared" si="274"/>
        <v>12.023767552065737</v>
      </c>
      <c r="H1784">
        <f t="shared" si="275"/>
        <v>81.300316194697245</v>
      </c>
      <c r="I1784">
        <f t="shared" si="276"/>
        <v>1.7951811377341302</v>
      </c>
      <c r="J1784">
        <f t="shared" si="277"/>
        <v>2.2175E-2</v>
      </c>
      <c r="K1784">
        <f t="shared" si="278"/>
        <v>82260</v>
      </c>
    </row>
    <row r="1785" spans="1:11" x14ac:dyDescent="0.25">
      <c r="A1785">
        <f t="shared" si="270"/>
        <v>0.37750944851832363</v>
      </c>
      <c r="B1785">
        <f t="shared" si="271"/>
        <v>1.3361998565337017</v>
      </c>
      <c r="C1785">
        <f t="shared" si="272"/>
        <v>4.0734302195746162E-2</v>
      </c>
      <c r="D1785">
        <f t="shared" si="273"/>
        <v>4.0734302195746162E-2</v>
      </c>
      <c r="E1785">
        <f t="shared" si="279"/>
        <v>1229.7277769751811</v>
      </c>
      <c r="F1785">
        <v>0.17749999999999999</v>
      </c>
      <c r="G1785">
        <f t="shared" si="274"/>
        <v>12.031897583685206</v>
      </c>
      <c r="H1785">
        <f t="shared" si="275"/>
        <v>81.318810449231847</v>
      </c>
      <c r="I1785">
        <f t="shared" si="276"/>
        <v>1.7951779094435176</v>
      </c>
      <c r="J1785">
        <f t="shared" si="277"/>
        <v>2.2187499999999999E-2</v>
      </c>
      <c r="K1785">
        <f t="shared" si="278"/>
        <v>82250</v>
      </c>
    </row>
    <row r="1786" spans="1:11" x14ac:dyDescent="0.25">
      <c r="A1786">
        <f t="shared" si="270"/>
        <v>0.37746769717871032</v>
      </c>
      <c r="B1786">
        <f t="shared" si="271"/>
        <v>1.336191585635532</v>
      </c>
      <c r="C1786">
        <f t="shared" si="272"/>
        <v>4.07576988198802E-2</v>
      </c>
      <c r="D1786">
        <f t="shared" si="273"/>
        <v>4.07576988198802E-2</v>
      </c>
      <c r="E1786">
        <f t="shared" si="279"/>
        <v>1229.4480635767613</v>
      </c>
      <c r="F1786">
        <v>0.17760000000000001</v>
      </c>
      <c r="G1786">
        <f t="shared" si="274"/>
        <v>12.04002946473013</v>
      </c>
      <c r="H1786">
        <f t="shared" si="275"/>
        <v>81.337311402220479</v>
      </c>
      <c r="I1786">
        <f t="shared" si="276"/>
        <v>1.7951746804540027</v>
      </c>
      <c r="J1786">
        <f t="shared" si="277"/>
        <v>2.2200000000000001E-2</v>
      </c>
      <c r="K1786">
        <f t="shared" si="278"/>
        <v>82240</v>
      </c>
    </row>
    <row r="1787" spans="1:11" x14ac:dyDescent="0.25">
      <c r="A1787">
        <f t="shared" si="270"/>
        <v>0.37742594478972541</v>
      </c>
      <c r="B1787">
        <f t="shared" si="271"/>
        <v>1.3361833140880568</v>
      </c>
      <c r="C1787">
        <f t="shared" si="272"/>
        <v>4.0781095943776116E-2</v>
      </c>
      <c r="D1787">
        <f t="shared" si="273"/>
        <v>4.0781095943776116E-2</v>
      </c>
      <c r="E1787">
        <f t="shared" si="279"/>
        <v>1229.1683761428999</v>
      </c>
      <c r="F1787">
        <v>0.1777</v>
      </c>
      <c r="G1787">
        <f t="shared" si="274"/>
        <v>12.048163195870352</v>
      </c>
      <c r="H1787">
        <f t="shared" si="275"/>
        <v>81.355819056944455</v>
      </c>
      <c r="I1787">
        <f t="shared" si="276"/>
        <v>1.7951714507653345</v>
      </c>
      <c r="J1787">
        <f t="shared" si="277"/>
        <v>2.22125E-2</v>
      </c>
      <c r="K1787">
        <f t="shared" si="278"/>
        <v>82230</v>
      </c>
    </row>
    <row r="1788" spans="1:11" x14ac:dyDescent="0.25">
      <c r="A1788">
        <f t="shared" si="270"/>
        <v>0.37738419135132945</v>
      </c>
      <c r="B1788">
        <f t="shared" si="271"/>
        <v>1.3361750418910909</v>
      </c>
      <c r="C1788">
        <f t="shared" si="272"/>
        <v>4.0804493567420566E-2</v>
      </c>
      <c r="D1788">
        <f t="shared" si="273"/>
        <v>4.0804493567420566E-2</v>
      </c>
      <c r="E1788">
        <f t="shared" si="279"/>
        <v>1228.8887146754</v>
      </c>
      <c r="F1788">
        <v>0.17780000000000001</v>
      </c>
      <c r="G1788">
        <f t="shared" si="274"/>
        <v>12.056298777776048</v>
      </c>
      <c r="H1788">
        <f t="shared" si="275"/>
        <v>81.374333416687051</v>
      </c>
      <c r="I1788">
        <f t="shared" si="276"/>
        <v>1.7951682203772616</v>
      </c>
      <c r="J1788">
        <f t="shared" si="277"/>
        <v>2.2225000000000002E-2</v>
      </c>
      <c r="K1788">
        <f t="shared" si="278"/>
        <v>82220</v>
      </c>
    </row>
    <row r="1789" spans="1:11" x14ac:dyDescent="0.25">
      <c r="A1789">
        <f t="shared" si="270"/>
        <v>0.37734243686348296</v>
      </c>
      <c r="B1789">
        <f t="shared" si="271"/>
        <v>1.3361667690444496</v>
      </c>
      <c r="C1789">
        <f t="shared" si="272"/>
        <v>4.0827891690800158E-2</v>
      </c>
      <c r="D1789">
        <f t="shared" si="273"/>
        <v>4.0827891690800158E-2</v>
      </c>
      <c r="E1789">
        <f t="shared" si="279"/>
        <v>1228.6090791760641</v>
      </c>
      <c r="F1789">
        <v>0.1779</v>
      </c>
      <c r="G1789">
        <f t="shared" si="274"/>
        <v>12.064436211117716</v>
      </c>
      <c r="H1789">
        <f t="shared" si="275"/>
        <v>81.392854484733661</v>
      </c>
      <c r="I1789">
        <f t="shared" si="276"/>
        <v>1.7951649892895329</v>
      </c>
      <c r="J1789">
        <f t="shared" si="277"/>
        <v>2.22375E-2</v>
      </c>
      <c r="K1789">
        <f t="shared" si="278"/>
        <v>82210</v>
      </c>
    </row>
    <row r="1790" spans="1:11" x14ac:dyDescent="0.25">
      <c r="A1790">
        <f t="shared" si="270"/>
        <v>0.37730068132614669</v>
      </c>
      <c r="B1790">
        <f t="shared" si="271"/>
        <v>1.3361584955479475</v>
      </c>
      <c r="C1790">
        <f t="shared" si="272"/>
        <v>4.0851290313901521E-2</v>
      </c>
      <c r="D1790">
        <f t="shared" si="273"/>
        <v>4.0851290313901521E-2</v>
      </c>
      <c r="E1790">
        <f t="shared" si="279"/>
        <v>1228.3294696466969</v>
      </c>
      <c r="F1790">
        <v>0.17799999999999999</v>
      </c>
      <c r="G1790">
        <f t="shared" si="274"/>
        <v>12.072575496566188</v>
      </c>
      <c r="H1790">
        <f t="shared" si="275"/>
        <v>81.411382264371539</v>
      </c>
      <c r="I1790">
        <f t="shared" si="276"/>
        <v>1.7951617575018972</v>
      </c>
      <c r="J1790">
        <f t="shared" si="277"/>
        <v>2.2249999999999999E-2</v>
      </c>
      <c r="K1790">
        <f t="shared" si="278"/>
        <v>82200</v>
      </c>
    </row>
    <row r="1791" spans="1:11" x14ac:dyDescent="0.25">
      <c r="A1791">
        <f t="shared" ref="A1791:A1854" si="280">+I1791*(1-F1791)/(1-0.125*F1791)/4</f>
        <v>0.37725892473928102</v>
      </c>
      <c r="B1791">
        <f t="shared" ref="B1791:B1854" si="281">+I1791*(3-0.5*F1791)/(1-0.125*F1791)/4</f>
        <v>1.3361502214013994</v>
      </c>
      <c r="C1791">
        <f t="shared" ref="C1791:C1854" si="282">+I1791*F1791/(1-0.125*F1791)/8</f>
        <v>4.0874689436711256E-2</v>
      </c>
      <c r="D1791">
        <f t="shared" ref="D1791:D1854" si="283">+I1791*F1791/(1-0.125*F1791)/8</f>
        <v>4.0874689436711256E-2</v>
      </c>
      <c r="E1791">
        <f t="shared" si="279"/>
        <v>1228.0498860890998</v>
      </c>
      <c r="F1791">
        <v>0.17810000000000001</v>
      </c>
      <c r="G1791">
        <f t="shared" ref="G1791:G1854" si="284">+G1790+$B$4/E1790*(F1791-F1790)</f>
        <v>12.080716634792626</v>
      </c>
      <c r="H1791">
        <f t="shared" ref="H1791:H1854" si="285">+$B$4/E1791</f>
        <v>81.429916758890215</v>
      </c>
      <c r="I1791">
        <f t="shared" ref="I1791:I1854" si="286">+I1790-$B$5*$B$3^2/2/I1790*(1-0.125*F1790)*(G1791-G1790)</f>
        <v>1.7951585250141031</v>
      </c>
      <c r="J1791">
        <f t="shared" ref="J1791:J1854" si="287">0.125*F1791</f>
        <v>2.2262500000000001E-2</v>
      </c>
      <c r="K1791">
        <f t="shared" ref="K1791:K1854" si="288">+K1790-E1790*(G1791-G1790)</f>
        <v>82190</v>
      </c>
    </row>
    <row r="1792" spans="1:11" x14ac:dyDescent="0.25">
      <c r="A1792">
        <f t="shared" si="280"/>
        <v>0.37721716710284686</v>
      </c>
      <c r="B1792">
        <f t="shared" si="281"/>
        <v>1.33614194660462</v>
      </c>
      <c r="C1792">
        <f t="shared" si="282"/>
        <v>4.0898089059215929E-2</v>
      </c>
      <c r="D1792">
        <f t="shared" si="283"/>
        <v>4.0898089059215929E-2</v>
      </c>
      <c r="E1792">
        <f t="shared" si="279"/>
        <v>1227.7703285050791</v>
      </c>
      <c r="F1792">
        <v>0.1782</v>
      </c>
      <c r="G1792">
        <f t="shared" si="284"/>
        <v>12.088859626468514</v>
      </c>
      <c r="H1792">
        <f t="shared" si="285"/>
        <v>81.448457971580893</v>
      </c>
      <c r="I1792">
        <f t="shared" si="286"/>
        <v>1.7951552918258988</v>
      </c>
      <c r="J1792">
        <f t="shared" si="287"/>
        <v>2.2275E-2</v>
      </c>
      <c r="K1792">
        <f t="shared" si="288"/>
        <v>82180</v>
      </c>
    </row>
    <row r="1793" spans="1:11" x14ac:dyDescent="0.25">
      <c r="A1793">
        <f t="shared" si="280"/>
        <v>0.37717540841680447</v>
      </c>
      <c r="B1793">
        <f t="shared" si="281"/>
        <v>1.3361336711574239</v>
      </c>
      <c r="C1793">
        <f t="shared" si="282"/>
        <v>4.0921489181402107E-2</v>
      </c>
      <c r="D1793">
        <f t="shared" si="283"/>
        <v>4.0921489181402107E-2</v>
      </c>
      <c r="E1793">
        <f t="shared" si="279"/>
        <v>1227.4907968964358</v>
      </c>
      <c r="F1793">
        <v>0.17829999999999999</v>
      </c>
      <c r="G1793">
        <f t="shared" si="284"/>
        <v>12.09700447226567</v>
      </c>
      <c r="H1793">
        <f t="shared" si="285"/>
        <v>81.46700590573721</v>
      </c>
      <c r="I1793">
        <f t="shared" si="286"/>
        <v>1.7951520579370326</v>
      </c>
      <c r="J1793">
        <f t="shared" si="287"/>
        <v>2.2287499999999998E-2</v>
      </c>
      <c r="K1793">
        <f t="shared" si="288"/>
        <v>82170</v>
      </c>
    </row>
    <row r="1794" spans="1:11" x14ac:dyDescent="0.25">
      <c r="A1794">
        <f t="shared" si="280"/>
        <v>0.37713364868111454</v>
      </c>
      <c r="B1794">
        <f t="shared" si="281"/>
        <v>1.3361253950596255</v>
      </c>
      <c r="C1794">
        <f t="shared" si="282"/>
        <v>4.0944889803256355E-2</v>
      </c>
      <c r="D1794">
        <f t="shared" si="283"/>
        <v>4.0944889803256355E-2</v>
      </c>
      <c r="E1794">
        <f t="shared" si="279"/>
        <v>1227.2112912649748</v>
      </c>
      <c r="F1794">
        <v>0.1784</v>
      </c>
      <c r="G1794">
        <f t="shared" si="284"/>
        <v>12.105151172856246</v>
      </c>
      <c r="H1794">
        <f t="shared" si="285"/>
        <v>81.485560564654534</v>
      </c>
      <c r="I1794">
        <f t="shared" si="286"/>
        <v>1.7951488233472528</v>
      </c>
      <c r="J1794">
        <f t="shared" si="287"/>
        <v>2.23E-2</v>
      </c>
      <c r="K1794">
        <f t="shared" si="288"/>
        <v>82160</v>
      </c>
    </row>
    <row r="1795" spans="1:11" x14ac:dyDescent="0.25">
      <c r="A1795">
        <f t="shared" si="280"/>
        <v>0.37709188789573778</v>
      </c>
      <c r="B1795">
        <f t="shared" si="281"/>
        <v>1.3361171183110394</v>
      </c>
      <c r="C1795">
        <f t="shared" si="282"/>
        <v>4.0968290924765179E-2</v>
      </c>
      <c r="D1795">
        <f t="shared" si="283"/>
        <v>4.0968290924765179E-2</v>
      </c>
      <c r="E1795">
        <f t="shared" si="279"/>
        <v>1226.9318116125005</v>
      </c>
      <c r="F1795">
        <v>0.17849999999999999</v>
      </c>
      <c r="G1795">
        <f t="shared" si="284"/>
        <v>12.113299728912711</v>
      </c>
      <c r="H1795">
        <f t="shared" si="285"/>
        <v>81.504121951630353</v>
      </c>
      <c r="I1795">
        <f t="shared" si="286"/>
        <v>1.7951455880563074</v>
      </c>
      <c r="J1795">
        <f t="shared" si="287"/>
        <v>2.2312499999999999E-2</v>
      </c>
      <c r="K1795">
        <f t="shared" si="288"/>
        <v>82150</v>
      </c>
    </row>
    <row r="1796" spans="1:11" x14ac:dyDescent="0.25">
      <c r="A1796">
        <f t="shared" si="280"/>
        <v>0.37705012606063465</v>
      </c>
      <c r="B1796">
        <f t="shared" si="281"/>
        <v>1.3361088409114794</v>
      </c>
      <c r="C1796">
        <f t="shared" si="282"/>
        <v>4.0991692545915115E-2</v>
      </c>
      <c r="D1796">
        <f t="shared" si="283"/>
        <v>4.0991692545915115E-2</v>
      </c>
      <c r="E1796">
        <f t="shared" si="279"/>
        <v>1226.6523579408163</v>
      </c>
      <c r="F1796">
        <v>0.17860000000000001</v>
      </c>
      <c r="G1796">
        <f t="shared" si="284"/>
        <v>12.121450141107875</v>
      </c>
      <c r="H1796">
        <f t="shared" si="285"/>
        <v>81.522690069964241</v>
      </c>
      <c r="I1796">
        <f t="shared" si="286"/>
        <v>1.7951423520639442</v>
      </c>
      <c r="J1796">
        <f t="shared" si="287"/>
        <v>2.2325000000000001E-2</v>
      </c>
      <c r="K1796">
        <f t="shared" si="288"/>
        <v>82140</v>
      </c>
    </row>
    <row r="1797" spans="1:11" x14ac:dyDescent="0.25">
      <c r="A1797">
        <f t="shared" si="280"/>
        <v>0.37700836317576575</v>
      </c>
      <c r="B1797">
        <f t="shared" si="281"/>
        <v>1.3361005628607601</v>
      </c>
      <c r="C1797">
        <f t="shared" si="282"/>
        <v>4.1015094666692641E-2</v>
      </c>
      <c r="D1797">
        <f t="shared" si="283"/>
        <v>4.1015094666692641E-2</v>
      </c>
      <c r="E1797">
        <f t="shared" si="279"/>
        <v>1226.3729302517258</v>
      </c>
      <c r="F1797">
        <v>0.1787</v>
      </c>
      <c r="G1797">
        <f t="shared" si="284"/>
        <v>12.12960241011487</v>
      </c>
      <c r="H1797">
        <f t="shared" si="285"/>
        <v>81.54126492295778</v>
      </c>
      <c r="I1797">
        <f t="shared" si="286"/>
        <v>1.7951391153699112</v>
      </c>
      <c r="J1797">
        <f t="shared" si="287"/>
        <v>2.23375E-2</v>
      </c>
      <c r="K1797">
        <f t="shared" si="288"/>
        <v>82130</v>
      </c>
    </row>
    <row r="1798" spans="1:11" x14ac:dyDescent="0.25">
      <c r="A1798">
        <f t="shared" si="280"/>
        <v>0.37696659924109155</v>
      </c>
      <c r="B1798">
        <f t="shared" si="281"/>
        <v>1.336092284158696</v>
      </c>
      <c r="C1798">
        <f t="shared" si="282"/>
        <v>4.1038497287084245E-2</v>
      </c>
      <c r="D1798">
        <f t="shared" si="283"/>
        <v>4.1038497287084245E-2</v>
      </c>
      <c r="E1798">
        <f t="shared" si="279"/>
        <v>1226.0935285470334</v>
      </c>
      <c r="F1798">
        <v>0.17879999999999999</v>
      </c>
      <c r="G1798">
        <f t="shared" si="284"/>
        <v>12.137756536607165</v>
      </c>
      <c r="H1798">
        <f t="shared" si="285"/>
        <v>81.559846513914593</v>
      </c>
      <c r="I1798">
        <f t="shared" si="286"/>
        <v>1.7951358779739559</v>
      </c>
      <c r="J1798">
        <f t="shared" si="287"/>
        <v>2.2349999999999998E-2</v>
      </c>
      <c r="K1798">
        <f t="shared" si="288"/>
        <v>82120</v>
      </c>
    </row>
    <row r="1799" spans="1:11" x14ac:dyDescent="0.25">
      <c r="A1799">
        <f t="shared" si="280"/>
        <v>0.37692483425657269</v>
      </c>
      <c r="B1799">
        <f t="shared" si="281"/>
        <v>1.3360840048051004</v>
      </c>
      <c r="C1799">
        <f t="shared" si="282"/>
        <v>4.1061900407076399E-2</v>
      </c>
      <c r="D1799">
        <f t="shared" si="283"/>
        <v>4.1061900407076399E-2</v>
      </c>
      <c r="E1799">
        <f t="shared" si="279"/>
        <v>1225.8141528285435</v>
      </c>
      <c r="F1799">
        <v>0.1789</v>
      </c>
      <c r="G1799">
        <f t="shared" si="284"/>
        <v>12.145912521258559</v>
      </c>
      <c r="H1799">
        <f t="shared" si="285"/>
        <v>81.578434846140297</v>
      </c>
      <c r="I1799">
        <f t="shared" si="286"/>
        <v>1.7951326398758258</v>
      </c>
      <c r="J1799">
        <f t="shared" si="287"/>
        <v>2.23625E-2</v>
      </c>
      <c r="K1799">
        <f t="shared" si="288"/>
        <v>82110</v>
      </c>
    </row>
    <row r="1800" spans="1:11" x14ac:dyDescent="0.25">
      <c r="A1800">
        <f t="shared" si="280"/>
        <v>0.37688306822216994</v>
      </c>
      <c r="B1800">
        <f t="shared" si="281"/>
        <v>1.3360757247997874</v>
      </c>
      <c r="C1800">
        <f t="shared" si="282"/>
        <v>4.1085304026655549E-2</v>
      </c>
      <c r="D1800">
        <f t="shared" si="283"/>
        <v>4.1085304026655549E-2</v>
      </c>
      <c r="E1800">
        <f t="shared" si="279"/>
        <v>1225.5348030980613</v>
      </c>
      <c r="F1800">
        <v>0.17899999999999999</v>
      </c>
      <c r="G1800">
        <f t="shared" si="284"/>
        <v>12.154070364743172</v>
      </c>
      <c r="H1800">
        <f t="shared" si="285"/>
        <v>81.597029922942539</v>
      </c>
      <c r="I1800">
        <f t="shared" si="286"/>
        <v>1.7951294010752685</v>
      </c>
      <c r="J1800">
        <f t="shared" si="287"/>
        <v>2.2374999999999999E-2</v>
      </c>
      <c r="K1800">
        <f t="shared" si="288"/>
        <v>82100</v>
      </c>
    </row>
    <row r="1801" spans="1:11" x14ac:dyDescent="0.25">
      <c r="A1801">
        <f t="shared" si="280"/>
        <v>0.37684130113784359</v>
      </c>
      <c r="B1801">
        <f t="shared" si="281"/>
        <v>1.3360674441425715</v>
      </c>
      <c r="C1801">
        <f t="shared" si="282"/>
        <v>4.110870814580813E-2</v>
      </c>
      <c r="D1801">
        <f t="shared" si="283"/>
        <v>4.110870814580813E-2</v>
      </c>
      <c r="E1801">
        <f t="shared" si="279"/>
        <v>1225.2554793573902</v>
      </c>
      <c r="F1801">
        <v>0.17910000000000001</v>
      </c>
      <c r="G1801">
        <f t="shared" si="284"/>
        <v>12.162230067735468</v>
      </c>
      <c r="H1801">
        <f t="shared" si="285"/>
        <v>81.615631747631113</v>
      </c>
      <c r="I1801">
        <f t="shared" si="286"/>
        <v>1.7951261615720313</v>
      </c>
      <c r="J1801">
        <f t="shared" si="287"/>
        <v>2.2387500000000001E-2</v>
      </c>
      <c r="K1801">
        <f t="shared" si="288"/>
        <v>82090</v>
      </c>
    </row>
    <row r="1802" spans="1:11" x14ac:dyDescent="0.25">
      <c r="A1802">
        <f t="shared" si="280"/>
        <v>0.37679953300355434</v>
      </c>
      <c r="B1802">
        <f t="shared" si="281"/>
        <v>1.3360591628332659</v>
      </c>
      <c r="C1802">
        <f t="shared" si="282"/>
        <v>4.1132112764520556E-2</v>
      </c>
      <c r="D1802">
        <f t="shared" si="283"/>
        <v>4.1132112764520556E-2</v>
      </c>
      <c r="E1802">
        <f t="shared" si="279"/>
        <v>1224.9761816083355</v>
      </c>
      <c r="F1802">
        <v>0.1792</v>
      </c>
      <c r="G1802">
        <f t="shared" si="284"/>
        <v>12.170391630910229</v>
      </c>
      <c r="H1802">
        <f t="shared" si="285"/>
        <v>81.634240323517758</v>
      </c>
      <c r="I1802">
        <f t="shared" si="286"/>
        <v>1.7951229213658613</v>
      </c>
      <c r="J1802">
        <f t="shared" si="287"/>
        <v>2.24E-2</v>
      </c>
      <c r="K1802">
        <f t="shared" si="288"/>
        <v>82080</v>
      </c>
    </row>
    <row r="1803" spans="1:11" x14ac:dyDescent="0.25">
      <c r="A1803">
        <f t="shared" si="280"/>
        <v>0.37675776381926268</v>
      </c>
      <c r="B1803">
        <f t="shared" si="281"/>
        <v>1.3360508808716842</v>
      </c>
      <c r="C1803">
        <f t="shared" si="282"/>
        <v>4.1155517882779213E-2</v>
      </c>
      <c r="D1803">
        <f t="shared" si="283"/>
        <v>4.1155517882779213E-2</v>
      </c>
      <c r="E1803">
        <f t="shared" ref="E1803:E1866" si="289">+$B$7*(A1803^2*B1803-C1803*D1803/$C$7)</f>
        <v>1224.6969098527013</v>
      </c>
      <c r="F1803">
        <v>0.17929999999999999</v>
      </c>
      <c r="G1803">
        <f t="shared" si="284"/>
        <v>12.17855505494258</v>
      </c>
      <c r="H1803">
        <f t="shared" si="285"/>
        <v>81.652855653916333</v>
      </c>
      <c r="I1803">
        <f t="shared" si="286"/>
        <v>1.7951196804565055</v>
      </c>
      <c r="J1803">
        <f t="shared" si="287"/>
        <v>2.2412499999999998E-2</v>
      </c>
      <c r="K1803">
        <f t="shared" si="288"/>
        <v>82070</v>
      </c>
    </row>
    <row r="1804" spans="1:11" x14ac:dyDescent="0.25">
      <c r="A1804">
        <f t="shared" si="280"/>
        <v>0.37671599358492941</v>
      </c>
      <c r="B1804">
        <f t="shared" si="281"/>
        <v>1.3360425982576407</v>
      </c>
      <c r="C1804">
        <f t="shared" si="282"/>
        <v>4.1178923500570522E-2</v>
      </c>
      <c r="D1804">
        <f t="shared" si="283"/>
        <v>4.1178923500570522E-2</v>
      </c>
      <c r="E1804">
        <f t="shared" si="289"/>
        <v>1224.417664092294</v>
      </c>
      <c r="F1804">
        <v>0.1794</v>
      </c>
      <c r="G1804">
        <f t="shared" si="284"/>
        <v>12.186720340507973</v>
      </c>
      <c r="H1804">
        <f t="shared" si="285"/>
        <v>81.671477742142585</v>
      </c>
      <c r="I1804">
        <f t="shared" si="286"/>
        <v>1.7951164388437111</v>
      </c>
      <c r="J1804">
        <f t="shared" si="287"/>
        <v>2.2425E-2</v>
      </c>
      <c r="K1804">
        <f t="shared" si="288"/>
        <v>82060</v>
      </c>
    </row>
    <row r="1805" spans="1:11" x14ac:dyDescent="0.25">
      <c r="A1805">
        <f t="shared" si="280"/>
        <v>0.37667422230051478</v>
      </c>
      <c r="B1805">
        <f t="shared" si="281"/>
        <v>1.3360343149909482</v>
      </c>
      <c r="C1805">
        <f t="shared" si="282"/>
        <v>4.1202329617880805E-2</v>
      </c>
      <c r="D1805">
        <f t="shared" si="283"/>
        <v>4.1202329617880805E-2</v>
      </c>
      <c r="E1805">
        <f t="shared" si="289"/>
        <v>1224.1384443289166</v>
      </c>
      <c r="F1805">
        <v>0.17949999999999999</v>
      </c>
      <c r="G1805">
        <f t="shared" si="284"/>
        <v>12.194887488282186</v>
      </c>
      <c r="H1805">
        <f t="shared" si="285"/>
        <v>81.690106591514549</v>
      </c>
      <c r="I1805">
        <f t="shared" si="286"/>
        <v>1.7951131965272247</v>
      </c>
      <c r="J1805">
        <f t="shared" si="287"/>
        <v>2.2437499999999999E-2</v>
      </c>
      <c r="K1805">
        <f t="shared" si="288"/>
        <v>82050</v>
      </c>
    </row>
    <row r="1806" spans="1:11" x14ac:dyDescent="0.25">
      <c r="A1806">
        <f t="shared" si="280"/>
        <v>0.37663244996597944</v>
      </c>
      <c r="B1806">
        <f t="shared" si="281"/>
        <v>1.3360260310714205</v>
      </c>
      <c r="C1806">
        <f t="shared" si="282"/>
        <v>4.1225736234696442E-2</v>
      </c>
      <c r="D1806">
        <f t="shared" si="283"/>
        <v>4.1225736234696442E-2</v>
      </c>
      <c r="E1806">
        <f t="shared" si="289"/>
        <v>1223.8592505643751</v>
      </c>
      <c r="F1806">
        <v>0.17960000000000001</v>
      </c>
      <c r="G1806">
        <f t="shared" si="284"/>
        <v>12.203056498941338</v>
      </c>
      <c r="H1806">
        <f t="shared" si="285"/>
        <v>81.708742205352138</v>
      </c>
      <c r="I1806">
        <f t="shared" si="286"/>
        <v>1.7951099535067929</v>
      </c>
      <c r="J1806">
        <f t="shared" si="287"/>
        <v>2.2450000000000001E-2</v>
      </c>
      <c r="K1806">
        <f t="shared" si="288"/>
        <v>82040</v>
      </c>
    </row>
    <row r="1807" spans="1:11" x14ac:dyDescent="0.25">
      <c r="A1807">
        <f t="shared" si="280"/>
        <v>0.37659067658128409</v>
      </c>
      <c r="B1807">
        <f t="shared" si="281"/>
        <v>1.3360177464988707</v>
      </c>
      <c r="C1807">
        <f t="shared" si="282"/>
        <v>4.1249143351003749E-2</v>
      </c>
      <c r="D1807">
        <f t="shared" si="283"/>
        <v>4.1249143351003749E-2</v>
      </c>
      <c r="E1807">
        <f t="shared" si="289"/>
        <v>1223.5800828004747</v>
      </c>
      <c r="F1807">
        <v>0.1797</v>
      </c>
      <c r="G1807">
        <f t="shared" si="284"/>
        <v>12.211227373161872</v>
      </c>
      <c r="H1807">
        <f t="shared" si="285"/>
        <v>81.727384586977365</v>
      </c>
      <c r="I1807">
        <f t="shared" si="286"/>
        <v>1.7951067097821625</v>
      </c>
      <c r="J1807">
        <f t="shared" si="287"/>
        <v>2.24625E-2</v>
      </c>
      <c r="K1807">
        <f t="shared" si="288"/>
        <v>82030</v>
      </c>
    </row>
    <row r="1808" spans="1:11" x14ac:dyDescent="0.25">
      <c r="A1808">
        <f t="shared" si="280"/>
        <v>0.37654890214638909</v>
      </c>
      <c r="B1808">
        <f t="shared" si="281"/>
        <v>1.3360094612731124</v>
      </c>
      <c r="C1808">
        <f t="shared" si="282"/>
        <v>4.1272550966789043E-2</v>
      </c>
      <c r="D1808">
        <f t="shared" si="283"/>
        <v>4.1272550966789043E-2</v>
      </c>
      <c r="E1808">
        <f t="shared" si="289"/>
        <v>1223.3009410390205</v>
      </c>
      <c r="F1808">
        <v>0.17979999999999999</v>
      </c>
      <c r="G1808">
        <f t="shared" si="284"/>
        <v>12.219400111620569</v>
      </c>
      <c r="H1808">
        <f t="shared" si="285"/>
        <v>81.746033739714278</v>
      </c>
      <c r="I1808">
        <f t="shared" si="286"/>
        <v>1.7951034653530795</v>
      </c>
      <c r="J1808">
        <f t="shared" si="287"/>
        <v>2.2474999999999998E-2</v>
      </c>
      <c r="K1808">
        <f t="shared" si="288"/>
        <v>82020</v>
      </c>
    </row>
    <row r="1809" spans="1:11" x14ac:dyDescent="0.25">
      <c r="A1809">
        <f t="shared" si="280"/>
        <v>0.37650712666125508</v>
      </c>
      <c r="B1809">
        <f t="shared" si="281"/>
        <v>1.3360011753939585</v>
      </c>
      <c r="C1809">
        <f t="shared" si="282"/>
        <v>4.1295959082038647E-2</v>
      </c>
      <c r="D1809">
        <f t="shared" si="283"/>
        <v>4.1295959082038647E-2</v>
      </c>
      <c r="E1809">
        <f t="shared" si="289"/>
        <v>1223.0218252818177</v>
      </c>
      <c r="F1809">
        <v>0.1799</v>
      </c>
      <c r="G1809">
        <f t="shared" si="284"/>
        <v>12.227574714994542</v>
      </c>
      <c r="H1809">
        <f t="shared" si="285"/>
        <v>81.764689666889026</v>
      </c>
      <c r="I1809">
        <f t="shared" si="286"/>
        <v>1.7951002202192907</v>
      </c>
      <c r="J1809">
        <f t="shared" si="287"/>
        <v>2.2487500000000001E-2</v>
      </c>
      <c r="K1809">
        <f t="shared" si="288"/>
        <v>82010</v>
      </c>
    </row>
    <row r="1810" spans="1:11" x14ac:dyDescent="0.25">
      <c r="A1810">
        <f t="shared" si="280"/>
        <v>0.37646535012584259</v>
      </c>
      <c r="B1810">
        <f t="shared" si="281"/>
        <v>1.3359928888612218</v>
      </c>
      <c r="C1810">
        <f t="shared" si="282"/>
        <v>4.1319367696738815E-2</v>
      </c>
      <c r="D1810">
        <f t="shared" si="283"/>
        <v>4.1319367696738815E-2</v>
      </c>
      <c r="E1810">
        <f t="shared" si="289"/>
        <v>1222.742735530672</v>
      </c>
      <c r="F1810">
        <v>0.18</v>
      </c>
      <c r="G1810">
        <f t="shared" si="284"/>
        <v>12.235751183961231</v>
      </c>
      <c r="H1810">
        <f t="shared" si="285"/>
        <v>81.783352371829764</v>
      </c>
      <c r="I1810">
        <f t="shared" si="286"/>
        <v>1.7950969743805421</v>
      </c>
      <c r="J1810">
        <f t="shared" si="287"/>
        <v>2.2499999999999999E-2</v>
      </c>
      <c r="K1810">
        <f t="shared" si="288"/>
        <v>82000</v>
      </c>
    </row>
    <row r="1811" spans="1:11" x14ac:dyDescent="0.25">
      <c r="A1811">
        <f t="shared" si="280"/>
        <v>0.37642357254011216</v>
      </c>
      <c r="B1811">
        <f t="shared" si="281"/>
        <v>1.3359846016747157</v>
      </c>
      <c r="C1811">
        <f t="shared" si="282"/>
        <v>4.1342776810875843E-2</v>
      </c>
      <c r="D1811">
        <f t="shared" si="283"/>
        <v>4.1342776810875843E-2</v>
      </c>
      <c r="E1811">
        <f t="shared" si="289"/>
        <v>1222.4636717873886</v>
      </c>
      <c r="F1811">
        <v>0.18010000000000001</v>
      </c>
      <c r="G1811">
        <f t="shared" si="284"/>
        <v>12.243929519198415</v>
      </c>
      <c r="H1811">
        <f t="shared" si="285"/>
        <v>81.802021857866748</v>
      </c>
      <c r="I1811">
        <f t="shared" si="286"/>
        <v>1.7950937278365795</v>
      </c>
      <c r="J1811">
        <f t="shared" si="287"/>
        <v>2.2512500000000001E-2</v>
      </c>
      <c r="K1811">
        <f t="shared" si="288"/>
        <v>81990</v>
      </c>
    </row>
    <row r="1812" spans="1:11" x14ac:dyDescent="0.25">
      <c r="A1812">
        <f t="shared" si="280"/>
        <v>0.37638179390402438</v>
      </c>
      <c r="B1812">
        <f t="shared" si="281"/>
        <v>1.3359763138342529</v>
      </c>
      <c r="C1812">
        <f t="shared" si="282"/>
        <v>4.1366186424435958E-2</v>
      </c>
      <c r="D1812">
        <f t="shared" si="283"/>
        <v>4.1366186424435958E-2</v>
      </c>
      <c r="E1812">
        <f t="shared" si="289"/>
        <v>1222.1846340537741</v>
      </c>
      <c r="F1812">
        <v>0.1802</v>
      </c>
      <c r="G1812">
        <f t="shared" si="284"/>
        <v>12.252109721384201</v>
      </c>
      <c r="H1812">
        <f t="shared" si="285"/>
        <v>81.820698128332197</v>
      </c>
      <c r="I1812">
        <f t="shared" si="286"/>
        <v>1.7950904805871493</v>
      </c>
      <c r="J1812">
        <f t="shared" si="287"/>
        <v>2.2525E-2</v>
      </c>
      <c r="K1812">
        <f t="shared" si="288"/>
        <v>81980</v>
      </c>
    </row>
    <row r="1813" spans="1:11" x14ac:dyDescent="0.25">
      <c r="A1813">
        <f t="shared" si="280"/>
        <v>0.37634001421753976</v>
      </c>
      <c r="B1813">
        <f t="shared" si="281"/>
        <v>1.3359680253396462</v>
      </c>
      <c r="C1813">
        <f t="shared" si="282"/>
        <v>4.1389596537405406E-2</v>
      </c>
      <c r="D1813">
        <f t="shared" si="283"/>
        <v>4.1389596537405406E-2</v>
      </c>
      <c r="E1813">
        <f t="shared" si="289"/>
        <v>1221.9056223316336</v>
      </c>
      <c r="F1813">
        <v>0.18029999999999999</v>
      </c>
      <c r="G1813">
        <f t="shared" si="284"/>
        <v>12.260291791197034</v>
      </c>
      <c r="H1813">
        <f t="shared" si="285"/>
        <v>81.839381186560502</v>
      </c>
      <c r="I1813">
        <f t="shared" si="286"/>
        <v>1.7950872326319969</v>
      </c>
      <c r="J1813">
        <f t="shared" si="287"/>
        <v>2.2537499999999999E-2</v>
      </c>
      <c r="K1813">
        <f t="shared" si="288"/>
        <v>81970</v>
      </c>
    </row>
    <row r="1814" spans="1:11" x14ac:dyDescent="0.25">
      <c r="A1814">
        <f t="shared" si="280"/>
        <v>0.37629823348061886</v>
      </c>
      <c r="B1814">
        <f t="shared" si="281"/>
        <v>1.3359597361907087</v>
      </c>
      <c r="C1814">
        <f t="shared" si="282"/>
        <v>4.1413007149770406E-2</v>
      </c>
      <c r="D1814">
        <f t="shared" si="283"/>
        <v>4.1413007149770406E-2</v>
      </c>
      <c r="E1814">
        <f t="shared" si="289"/>
        <v>1221.6266366227735</v>
      </c>
      <c r="F1814">
        <v>0.1804</v>
      </c>
      <c r="G1814">
        <f t="shared" si="284"/>
        <v>12.268475729315691</v>
      </c>
      <c r="H1814">
        <f t="shared" si="285"/>
        <v>81.858071035888059</v>
      </c>
      <c r="I1814">
        <f t="shared" si="286"/>
        <v>1.7950839839708683</v>
      </c>
      <c r="J1814">
        <f t="shared" si="287"/>
        <v>2.2550000000000001E-2</v>
      </c>
      <c r="K1814">
        <f t="shared" si="288"/>
        <v>81960</v>
      </c>
    </row>
    <row r="1815" spans="1:11" x14ac:dyDescent="0.25">
      <c r="A1815">
        <f t="shared" si="280"/>
        <v>0.37625645169322219</v>
      </c>
      <c r="B1815">
        <f t="shared" si="281"/>
        <v>1.3359514463872524</v>
      </c>
      <c r="C1815">
        <f t="shared" si="282"/>
        <v>4.1436418261517151E-2</v>
      </c>
      <c r="D1815">
        <f t="shared" si="283"/>
        <v>4.1436418261517151E-2</v>
      </c>
      <c r="E1815">
        <f t="shared" si="289"/>
        <v>1221.3476769289991</v>
      </c>
      <c r="F1815">
        <v>0.18049999999999999</v>
      </c>
      <c r="G1815">
        <f t="shared" si="284"/>
        <v>12.276661536419279</v>
      </c>
      <c r="H1815">
        <f t="shared" si="285"/>
        <v>81.876767679653369</v>
      </c>
      <c r="I1815">
        <f t="shared" si="286"/>
        <v>1.7950807346035089</v>
      </c>
      <c r="J1815">
        <f t="shared" si="287"/>
        <v>2.2562499999999999E-2</v>
      </c>
      <c r="K1815">
        <f t="shared" si="288"/>
        <v>81950</v>
      </c>
    </row>
    <row r="1816" spans="1:11" x14ac:dyDescent="0.25">
      <c r="A1816">
        <f t="shared" si="280"/>
        <v>0.37621466885531035</v>
      </c>
      <c r="B1816">
        <f t="shared" si="281"/>
        <v>1.3359431559290902</v>
      </c>
      <c r="C1816">
        <f t="shared" si="282"/>
        <v>4.1459829872631832E-2</v>
      </c>
      <c r="D1816">
        <f t="shared" si="283"/>
        <v>4.1459829872631832E-2</v>
      </c>
      <c r="E1816">
        <f t="shared" si="289"/>
        <v>1221.0687432521179</v>
      </c>
      <c r="F1816">
        <v>0.18060000000000001</v>
      </c>
      <c r="G1816">
        <f t="shared" si="284"/>
        <v>12.284849213187247</v>
      </c>
      <c r="H1816">
        <f t="shared" si="285"/>
        <v>81.895471121196891</v>
      </c>
      <c r="I1816">
        <f t="shared" si="286"/>
        <v>1.7950774845296642</v>
      </c>
      <c r="J1816">
        <f t="shared" si="287"/>
        <v>2.2575000000000001E-2</v>
      </c>
      <c r="K1816">
        <f t="shared" si="288"/>
        <v>81940</v>
      </c>
    </row>
    <row r="1817" spans="1:11" x14ac:dyDescent="0.25">
      <c r="A1817">
        <f t="shared" si="280"/>
        <v>0.37617288496684381</v>
      </c>
      <c r="B1817">
        <f t="shared" si="281"/>
        <v>1.3359348648160345</v>
      </c>
      <c r="C1817">
        <f t="shared" si="282"/>
        <v>4.1483241983100619E-2</v>
      </c>
      <c r="D1817">
        <f t="shared" si="283"/>
        <v>4.1483241983100619E-2</v>
      </c>
      <c r="E1817">
        <f t="shared" si="289"/>
        <v>1220.7898355939346</v>
      </c>
      <c r="F1817">
        <v>0.1807</v>
      </c>
      <c r="G1817">
        <f t="shared" si="284"/>
        <v>12.293038760299366</v>
      </c>
      <c r="H1817">
        <f t="shared" si="285"/>
        <v>81.914181363861317</v>
      </c>
      <c r="I1817">
        <f t="shared" si="286"/>
        <v>1.7950742337490795</v>
      </c>
      <c r="J1817">
        <f t="shared" si="287"/>
        <v>2.25875E-2</v>
      </c>
      <c r="K1817">
        <f t="shared" si="288"/>
        <v>81930</v>
      </c>
    </row>
    <row r="1818" spans="1:11" x14ac:dyDescent="0.25">
      <c r="A1818">
        <f t="shared" si="280"/>
        <v>0.37613110002778311</v>
      </c>
      <c r="B1818">
        <f t="shared" si="281"/>
        <v>1.3359265730478975</v>
      </c>
      <c r="C1818">
        <f t="shared" si="282"/>
        <v>4.1506654592909656E-2</v>
      </c>
      <c r="D1818">
        <f t="shared" si="283"/>
        <v>4.1506654592909656E-2</v>
      </c>
      <c r="E1818">
        <f t="shared" si="289"/>
        <v>1220.5109539562566</v>
      </c>
      <c r="F1818">
        <v>0.18079999999999999</v>
      </c>
      <c r="G1818">
        <f t="shared" si="284"/>
        <v>12.301230178435752</v>
      </c>
      <c r="H1818">
        <f t="shared" si="285"/>
        <v>81.932898410991257</v>
      </c>
      <c r="I1818">
        <f t="shared" si="286"/>
        <v>1.7950709822614999</v>
      </c>
      <c r="J1818">
        <f t="shared" si="287"/>
        <v>2.2599999999999999E-2</v>
      </c>
      <c r="K1818">
        <f t="shared" si="288"/>
        <v>81920</v>
      </c>
    </row>
    <row r="1819" spans="1:11" x14ac:dyDescent="0.25">
      <c r="A1819">
        <f t="shared" si="280"/>
        <v>0.37608931403808876</v>
      </c>
      <c r="B1819">
        <f t="shared" si="281"/>
        <v>1.3359182806244918</v>
      </c>
      <c r="C1819">
        <f t="shared" si="282"/>
        <v>4.1530067702045086E-2</v>
      </c>
      <c r="D1819">
        <f t="shared" si="283"/>
        <v>4.1530067702045086E-2</v>
      </c>
      <c r="E1819">
        <f t="shared" si="289"/>
        <v>1220.2320983408899</v>
      </c>
      <c r="F1819">
        <v>0.18090000000000001</v>
      </c>
      <c r="G1819">
        <f t="shared" si="284"/>
        <v>12.309423468276853</v>
      </c>
      <c r="H1819">
        <f t="shared" si="285"/>
        <v>81.95162226593348</v>
      </c>
      <c r="I1819">
        <f t="shared" si="286"/>
        <v>1.7950677300666706</v>
      </c>
      <c r="J1819">
        <f t="shared" si="287"/>
        <v>2.2612500000000001E-2</v>
      </c>
      <c r="K1819">
        <f t="shared" si="288"/>
        <v>81910</v>
      </c>
    </row>
    <row r="1820" spans="1:11" x14ac:dyDescent="0.25">
      <c r="A1820">
        <f t="shared" si="280"/>
        <v>0.37604752699772132</v>
      </c>
      <c r="B1820">
        <f t="shared" si="281"/>
        <v>1.3359099875456291</v>
      </c>
      <c r="C1820">
        <f t="shared" si="282"/>
        <v>4.155348131049301E-2</v>
      </c>
      <c r="D1820">
        <f t="shared" si="283"/>
        <v>4.155348131049301E-2</v>
      </c>
      <c r="E1820">
        <f t="shared" si="289"/>
        <v>1219.953268749641</v>
      </c>
      <c r="F1820">
        <v>0.18099999999999999</v>
      </c>
      <c r="G1820">
        <f t="shared" si="284"/>
        <v>12.317618630503445</v>
      </c>
      <c r="H1820">
        <f t="shared" si="285"/>
        <v>81.970352932036789</v>
      </c>
      <c r="I1820">
        <f t="shared" si="286"/>
        <v>1.7950644771643365</v>
      </c>
      <c r="J1820">
        <f t="shared" si="287"/>
        <v>2.2624999999999999E-2</v>
      </c>
      <c r="K1820">
        <f t="shared" si="288"/>
        <v>81900</v>
      </c>
    </row>
    <row r="1821" spans="1:11" x14ac:dyDescent="0.25">
      <c r="A1821">
        <f t="shared" si="280"/>
        <v>0.3760057389066413</v>
      </c>
      <c r="B1821">
        <f t="shared" si="281"/>
        <v>1.3359016938111219</v>
      </c>
      <c r="C1821">
        <f t="shared" si="282"/>
        <v>4.1576895418239557E-2</v>
      </c>
      <c r="D1821">
        <f t="shared" si="283"/>
        <v>4.1576895418239557E-2</v>
      </c>
      <c r="E1821">
        <f t="shared" si="289"/>
        <v>1219.6744651843169</v>
      </c>
      <c r="F1821">
        <v>0.18110000000000001</v>
      </c>
      <c r="G1821">
        <f t="shared" si="284"/>
        <v>12.32581566579665</v>
      </c>
      <c r="H1821">
        <f t="shared" si="285"/>
        <v>81.989090412652061</v>
      </c>
      <c r="I1821">
        <f t="shared" si="286"/>
        <v>1.7950612235542422</v>
      </c>
      <c r="J1821">
        <f t="shared" si="287"/>
        <v>2.2637500000000001E-2</v>
      </c>
      <c r="K1821">
        <f t="shared" si="288"/>
        <v>81890</v>
      </c>
    </row>
    <row r="1822" spans="1:11" x14ac:dyDescent="0.25">
      <c r="A1822">
        <f t="shared" si="280"/>
        <v>0.37596394976480929</v>
      </c>
      <c r="B1822">
        <f t="shared" si="281"/>
        <v>1.335893399420782</v>
      </c>
      <c r="C1822">
        <f t="shared" si="282"/>
        <v>4.1600310025270787E-2</v>
      </c>
      <c r="D1822">
        <f t="shared" si="283"/>
        <v>4.1600310025270787E-2</v>
      </c>
      <c r="E1822">
        <f t="shared" si="289"/>
        <v>1219.3956876467246</v>
      </c>
      <c r="F1822">
        <v>0.1812</v>
      </c>
      <c r="G1822">
        <f t="shared" si="284"/>
        <v>12.334014574837914</v>
      </c>
      <c r="H1822">
        <f t="shared" si="285"/>
        <v>82.007834711132219</v>
      </c>
      <c r="I1822">
        <f t="shared" si="286"/>
        <v>1.7950579692361328</v>
      </c>
      <c r="J1822">
        <f t="shared" si="287"/>
        <v>2.265E-2</v>
      </c>
      <c r="K1822">
        <f t="shared" si="288"/>
        <v>81880</v>
      </c>
    </row>
    <row r="1823" spans="1:11" x14ac:dyDescent="0.25">
      <c r="A1823">
        <f t="shared" si="280"/>
        <v>0.37592215957218578</v>
      </c>
      <c r="B1823">
        <f t="shared" si="281"/>
        <v>1.3358851043744213</v>
      </c>
      <c r="C1823">
        <f t="shared" si="282"/>
        <v>4.1623725131572788E-2</v>
      </c>
      <c r="D1823">
        <f t="shared" si="283"/>
        <v>4.1623725131572788E-2</v>
      </c>
      <c r="E1823">
        <f t="shared" si="289"/>
        <v>1219.1169361386708</v>
      </c>
      <c r="F1823">
        <v>0.18129999999999999</v>
      </c>
      <c r="G1823">
        <f t="shared" si="284"/>
        <v>12.342215358309026</v>
      </c>
      <c r="H1823">
        <f t="shared" si="285"/>
        <v>82.026585830832317</v>
      </c>
      <c r="I1823">
        <f t="shared" si="286"/>
        <v>1.7950547142097526</v>
      </c>
      <c r="J1823">
        <f t="shared" si="287"/>
        <v>2.2662499999999999E-2</v>
      </c>
      <c r="K1823">
        <f t="shared" si="288"/>
        <v>81870</v>
      </c>
    </row>
    <row r="1824" spans="1:11" x14ac:dyDescent="0.25">
      <c r="A1824">
        <f t="shared" si="280"/>
        <v>0.37588036832873123</v>
      </c>
      <c r="B1824">
        <f t="shared" si="281"/>
        <v>1.3358768086718515</v>
      </c>
      <c r="C1824">
        <f t="shared" si="282"/>
        <v>4.1647140737131591E-2</v>
      </c>
      <c r="D1824">
        <f t="shared" si="283"/>
        <v>4.1647140737131591E-2</v>
      </c>
      <c r="E1824">
        <f t="shared" si="289"/>
        <v>1218.8382106619624</v>
      </c>
      <c r="F1824">
        <v>0.18140000000000001</v>
      </c>
      <c r="G1824">
        <f t="shared" si="284"/>
        <v>12.35041801689211</v>
      </c>
      <c r="H1824">
        <f t="shared" si="285"/>
        <v>82.045343775109473</v>
      </c>
      <c r="I1824">
        <f t="shared" si="286"/>
        <v>1.795051458474846</v>
      </c>
      <c r="J1824">
        <f t="shared" si="287"/>
        <v>2.2675000000000001E-2</v>
      </c>
      <c r="K1824">
        <f t="shared" si="288"/>
        <v>81860</v>
      </c>
    </row>
    <row r="1825" spans="1:11" x14ac:dyDescent="0.25">
      <c r="A1825">
        <f t="shared" si="280"/>
        <v>0.37583857603440624</v>
      </c>
      <c r="B1825">
        <f t="shared" si="281"/>
        <v>1.3358685123128851</v>
      </c>
      <c r="C1825">
        <f t="shared" si="282"/>
        <v>4.1670556841933243E-2</v>
      </c>
      <c r="D1825">
        <f t="shared" si="283"/>
        <v>4.1670556841933243E-2</v>
      </c>
      <c r="E1825">
        <f t="shared" si="289"/>
        <v>1218.5595112184071</v>
      </c>
      <c r="F1825">
        <v>0.18149999999999999</v>
      </c>
      <c r="G1825">
        <f t="shared" si="284"/>
        <v>12.358622551269621</v>
      </c>
      <c r="H1825">
        <f t="shared" si="285"/>
        <v>82.064108547322817</v>
      </c>
      <c r="I1825">
        <f t="shared" si="286"/>
        <v>1.7950482020311576</v>
      </c>
      <c r="J1825">
        <f t="shared" si="287"/>
        <v>2.2687499999999999E-2</v>
      </c>
      <c r="K1825">
        <f t="shared" si="288"/>
        <v>81850</v>
      </c>
    </row>
    <row r="1826" spans="1:11" x14ac:dyDescent="0.25">
      <c r="A1826">
        <f t="shared" si="280"/>
        <v>0.37579678268917127</v>
      </c>
      <c r="B1826">
        <f t="shared" si="281"/>
        <v>1.3358602152973325</v>
      </c>
      <c r="C1826">
        <f t="shared" si="282"/>
        <v>4.1693973445963768E-2</v>
      </c>
      <c r="D1826">
        <f t="shared" si="283"/>
        <v>4.1693973445963768E-2</v>
      </c>
      <c r="E1826">
        <f t="shared" si="289"/>
        <v>1218.2808378098109</v>
      </c>
      <c r="F1826">
        <v>0.18160000000000001</v>
      </c>
      <c r="G1826">
        <f t="shared" si="284"/>
        <v>12.366828962124353</v>
      </c>
      <c r="H1826">
        <f t="shared" si="285"/>
        <v>82.082880150833716</v>
      </c>
      <c r="I1826">
        <f t="shared" si="286"/>
        <v>1.7950449448784311</v>
      </c>
      <c r="J1826">
        <f t="shared" si="287"/>
        <v>2.2700000000000001E-2</v>
      </c>
      <c r="K1826">
        <f t="shared" si="288"/>
        <v>81840</v>
      </c>
    </row>
    <row r="1827" spans="1:11" x14ac:dyDescent="0.25">
      <c r="A1827">
        <f t="shared" si="280"/>
        <v>0.37575498829298676</v>
      </c>
      <c r="B1827">
        <f t="shared" si="281"/>
        <v>1.3358519176250059</v>
      </c>
      <c r="C1827">
        <f t="shared" si="282"/>
        <v>4.171739054920915E-2</v>
      </c>
      <c r="D1827">
        <f t="shared" si="283"/>
        <v>4.171739054920915E-2</v>
      </c>
      <c r="E1827">
        <f t="shared" si="289"/>
        <v>1218.0021904379819</v>
      </c>
      <c r="F1827">
        <v>0.1817</v>
      </c>
      <c r="G1827">
        <f t="shared" si="284"/>
        <v>12.375037250139435</v>
      </c>
      <c r="H1827">
        <f t="shared" si="285"/>
        <v>82.101658589005467</v>
      </c>
      <c r="I1827">
        <f t="shared" si="286"/>
        <v>1.795041687016411</v>
      </c>
      <c r="J1827">
        <f t="shared" si="287"/>
        <v>2.27125E-2</v>
      </c>
      <c r="K1827">
        <f t="shared" si="288"/>
        <v>81830</v>
      </c>
    </row>
    <row r="1828" spans="1:11" x14ac:dyDescent="0.25">
      <c r="A1828">
        <f t="shared" si="280"/>
        <v>0.37571319284581328</v>
      </c>
      <c r="B1828">
        <f t="shared" si="281"/>
        <v>1.3358436192957168</v>
      </c>
      <c r="C1828">
        <f t="shared" si="282"/>
        <v>4.1740808151655373E-2</v>
      </c>
      <c r="D1828">
        <f t="shared" si="283"/>
        <v>4.1740808151655373E-2</v>
      </c>
      <c r="E1828">
        <f t="shared" si="289"/>
        <v>1217.7235691047272</v>
      </c>
      <c r="F1828">
        <v>0.18179999999999999</v>
      </c>
      <c r="G1828">
        <f t="shared" si="284"/>
        <v>12.383247415998335</v>
      </c>
      <c r="H1828">
        <f t="shared" si="285"/>
        <v>82.120443865203498</v>
      </c>
      <c r="I1828">
        <f t="shared" si="286"/>
        <v>1.7950384284448409</v>
      </c>
      <c r="J1828">
        <f t="shared" si="287"/>
        <v>2.2724999999999999E-2</v>
      </c>
      <c r="K1828">
        <f t="shared" si="288"/>
        <v>81820</v>
      </c>
    </row>
    <row r="1829" spans="1:11" x14ac:dyDescent="0.25">
      <c r="A1829">
        <f t="shared" si="280"/>
        <v>0.37567139634761149</v>
      </c>
      <c r="B1829">
        <f t="shared" si="281"/>
        <v>1.3358353203092765</v>
      </c>
      <c r="C1829">
        <f t="shared" si="282"/>
        <v>4.1764226253288426E-2</v>
      </c>
      <c r="D1829">
        <f t="shared" si="283"/>
        <v>4.1764226253288426E-2</v>
      </c>
      <c r="E1829">
        <f t="shared" si="289"/>
        <v>1217.4449738118553</v>
      </c>
      <c r="F1829">
        <v>0.18190000000000001</v>
      </c>
      <c r="G1829">
        <f t="shared" si="284"/>
        <v>12.391459460384857</v>
      </c>
      <c r="H1829">
        <f t="shared" si="285"/>
        <v>82.13923598279527</v>
      </c>
      <c r="I1829">
        <f t="shared" si="286"/>
        <v>1.7950351691634647</v>
      </c>
      <c r="J1829">
        <f t="shared" si="287"/>
        <v>2.2737500000000001E-2</v>
      </c>
      <c r="K1829">
        <f t="shared" si="288"/>
        <v>81810</v>
      </c>
    </row>
    <row r="1830" spans="1:11" x14ac:dyDescent="0.25">
      <c r="A1830">
        <f t="shared" si="280"/>
        <v>0.37562959879834174</v>
      </c>
      <c r="B1830">
        <f t="shared" si="281"/>
        <v>1.3358270206654961</v>
      </c>
      <c r="C1830">
        <f t="shared" si="282"/>
        <v>4.1787644854094246E-2</v>
      </c>
      <c r="D1830">
        <f t="shared" si="283"/>
        <v>4.1787644854094246E-2</v>
      </c>
      <c r="E1830">
        <f t="shared" si="289"/>
        <v>1217.1664045611733</v>
      </c>
      <c r="F1830">
        <v>0.182</v>
      </c>
      <c r="G1830">
        <f t="shared" si="284"/>
        <v>12.399673383983135</v>
      </c>
      <c r="H1830">
        <f t="shared" si="285"/>
        <v>82.158034945150447</v>
      </c>
      <c r="I1830">
        <f t="shared" si="286"/>
        <v>1.7950319091720264</v>
      </c>
      <c r="J1830">
        <f t="shared" si="287"/>
        <v>2.2749999999999999E-2</v>
      </c>
      <c r="K1830">
        <f t="shared" si="288"/>
        <v>81800</v>
      </c>
    </row>
    <row r="1831" spans="1:11" x14ac:dyDescent="0.25">
      <c r="A1831">
        <f t="shared" si="280"/>
        <v>0.37558780019796445</v>
      </c>
      <c r="B1831">
        <f t="shared" si="281"/>
        <v>1.3358187203641871</v>
      </c>
      <c r="C1831">
        <f t="shared" si="282"/>
        <v>4.1811063954058772E-2</v>
      </c>
      <c r="D1831">
        <f t="shared" si="283"/>
        <v>4.1811063954058772E-2</v>
      </c>
      <c r="E1831">
        <f t="shared" si="289"/>
        <v>1216.8878613544882</v>
      </c>
      <c r="F1831">
        <v>0.18210000000000001</v>
      </c>
      <c r="G1831">
        <f t="shared" si="284"/>
        <v>12.407889187477652</v>
      </c>
      <c r="H1831">
        <f t="shared" si="285"/>
        <v>82.17684075564074</v>
      </c>
      <c r="I1831">
        <f t="shared" si="286"/>
        <v>1.7950286484702691</v>
      </c>
      <c r="J1831">
        <f t="shared" si="287"/>
        <v>2.2762500000000001E-2</v>
      </c>
      <c r="K1831">
        <f t="shared" si="288"/>
        <v>81790</v>
      </c>
    </row>
    <row r="1832" spans="1:11" x14ac:dyDescent="0.25">
      <c r="A1832">
        <f t="shared" si="280"/>
        <v>0.37554600054644027</v>
      </c>
      <c r="B1832">
        <f t="shared" si="281"/>
        <v>1.3358104194051603</v>
      </c>
      <c r="C1832">
        <f t="shared" si="282"/>
        <v>4.1834483553167906E-2</v>
      </c>
      <c r="D1832">
        <f t="shared" si="283"/>
        <v>4.1834483553167906E-2</v>
      </c>
      <c r="E1832">
        <f t="shared" si="289"/>
        <v>1216.6093441936091</v>
      </c>
      <c r="F1832">
        <v>0.1822</v>
      </c>
      <c r="G1832">
        <f t="shared" si="284"/>
        <v>12.416106871553215</v>
      </c>
      <c r="H1832">
        <f t="shared" si="285"/>
        <v>82.195653417639846</v>
      </c>
      <c r="I1832">
        <f t="shared" si="286"/>
        <v>1.7950253870579365</v>
      </c>
      <c r="J1832">
        <f t="shared" si="287"/>
        <v>2.2775E-2</v>
      </c>
      <c r="K1832">
        <f t="shared" si="288"/>
        <v>81780</v>
      </c>
    </row>
    <row r="1833" spans="1:11" x14ac:dyDescent="0.25">
      <c r="A1833">
        <f t="shared" si="280"/>
        <v>0.37550419984372968</v>
      </c>
      <c r="B1833">
        <f t="shared" si="281"/>
        <v>1.3358021177882269</v>
      </c>
      <c r="C1833">
        <f t="shared" si="282"/>
        <v>4.1857903651407555E-2</v>
      </c>
      <c r="D1833">
        <f t="shared" si="283"/>
        <v>4.1857903651407555E-2</v>
      </c>
      <c r="E1833">
        <f t="shared" si="289"/>
        <v>1216.3308530803436</v>
      </c>
      <c r="F1833">
        <v>0.18229999999999999</v>
      </c>
      <c r="G1833">
        <f t="shared" si="284"/>
        <v>12.424326436894978</v>
      </c>
      <c r="H1833">
        <f t="shared" si="285"/>
        <v>82.21447293452367</v>
      </c>
      <c r="I1833">
        <f t="shared" si="286"/>
        <v>1.7950221249347718</v>
      </c>
      <c r="J1833">
        <f t="shared" si="287"/>
        <v>2.2787499999999999E-2</v>
      </c>
      <c r="K1833">
        <f t="shared" si="288"/>
        <v>81770</v>
      </c>
    </row>
    <row r="1834" spans="1:11" x14ac:dyDescent="0.25">
      <c r="A1834">
        <f t="shared" si="280"/>
        <v>0.3754623980897932</v>
      </c>
      <c r="B1834">
        <f t="shared" si="281"/>
        <v>1.3357938155131979</v>
      </c>
      <c r="C1834">
        <f t="shared" si="282"/>
        <v>4.1881324248763632E-2</v>
      </c>
      <c r="D1834">
        <f t="shared" si="283"/>
        <v>4.1881324248763632E-2</v>
      </c>
      <c r="E1834">
        <f t="shared" si="289"/>
        <v>1216.0523880165001</v>
      </c>
      <c r="F1834">
        <v>0.18240000000000001</v>
      </c>
      <c r="G1834">
        <f t="shared" si="284"/>
        <v>12.432547884188432</v>
      </c>
      <c r="H1834">
        <f t="shared" si="285"/>
        <v>82.233299309670159</v>
      </c>
      <c r="I1834">
        <f t="shared" si="286"/>
        <v>1.7950188621005183</v>
      </c>
      <c r="J1834">
        <f t="shared" si="287"/>
        <v>2.2800000000000001E-2</v>
      </c>
      <c r="K1834">
        <f t="shared" si="288"/>
        <v>81760</v>
      </c>
    </row>
    <row r="1835" spans="1:11" x14ac:dyDescent="0.25">
      <c r="A1835">
        <f t="shared" si="280"/>
        <v>0.37542059528459132</v>
      </c>
      <c r="B1835">
        <f t="shared" si="281"/>
        <v>1.3357855125798836</v>
      </c>
      <c r="C1835">
        <f t="shared" si="282"/>
        <v>4.1904745345221962E-2</v>
      </c>
      <c r="D1835">
        <f t="shared" si="283"/>
        <v>4.1904745345221962E-2</v>
      </c>
      <c r="E1835">
        <f t="shared" si="289"/>
        <v>1215.7739490038866</v>
      </c>
      <c r="F1835">
        <v>0.1825</v>
      </c>
      <c r="G1835">
        <f t="shared" si="284"/>
        <v>12.440771214119398</v>
      </c>
      <c r="H1835">
        <f t="shared" si="285"/>
        <v>82.25213254645935</v>
      </c>
      <c r="I1835">
        <f t="shared" si="286"/>
        <v>1.795015598554919</v>
      </c>
      <c r="J1835">
        <f t="shared" si="287"/>
        <v>2.2812499999999999E-2</v>
      </c>
      <c r="K1835">
        <f t="shared" si="288"/>
        <v>81750</v>
      </c>
    </row>
    <row r="1836" spans="1:11" x14ac:dyDescent="0.25">
      <c r="A1836">
        <f t="shared" si="280"/>
        <v>0.37537879142808439</v>
      </c>
      <c r="B1836">
        <f t="shared" si="281"/>
        <v>1.3357772089880953</v>
      </c>
      <c r="C1836">
        <f t="shared" si="282"/>
        <v>4.1928166940768424E-2</v>
      </c>
      <c r="D1836">
        <f t="shared" si="283"/>
        <v>4.1928166940768424E-2</v>
      </c>
      <c r="E1836">
        <f t="shared" si="289"/>
        <v>1215.4955360443105</v>
      </c>
      <c r="F1836">
        <v>0.18260000000000001</v>
      </c>
      <c r="G1836">
        <f t="shared" si="284"/>
        <v>12.448996427374045</v>
      </c>
      <c r="H1836">
        <f t="shared" si="285"/>
        <v>82.270972648273499</v>
      </c>
      <c r="I1836">
        <f t="shared" si="286"/>
        <v>1.7950123342977167</v>
      </c>
      <c r="J1836">
        <f t="shared" si="287"/>
        <v>2.2825000000000002E-2</v>
      </c>
      <c r="K1836">
        <f t="shared" si="288"/>
        <v>81740</v>
      </c>
    </row>
    <row r="1837" spans="1:11" x14ac:dyDescent="0.25">
      <c r="A1837">
        <f t="shared" si="280"/>
        <v>0.37533698652023306</v>
      </c>
      <c r="B1837">
        <f t="shared" si="281"/>
        <v>1.3357689047376433</v>
      </c>
      <c r="C1837">
        <f t="shared" si="282"/>
        <v>4.1951589035388828E-2</v>
      </c>
      <c r="D1837">
        <f t="shared" si="283"/>
        <v>4.1951589035388828E-2</v>
      </c>
      <c r="E1837">
        <f t="shared" si="289"/>
        <v>1215.2171491395811</v>
      </c>
      <c r="F1837">
        <v>0.1827</v>
      </c>
      <c r="G1837">
        <f t="shared" si="284"/>
        <v>12.457223524638872</v>
      </c>
      <c r="H1837">
        <f t="shared" si="285"/>
        <v>82.28981961849675</v>
      </c>
      <c r="I1837">
        <f t="shared" si="286"/>
        <v>1.7950090693286542</v>
      </c>
      <c r="J1837">
        <f t="shared" si="287"/>
        <v>2.28375E-2</v>
      </c>
      <c r="K1837">
        <f t="shared" si="288"/>
        <v>81730</v>
      </c>
    </row>
    <row r="1838" spans="1:11" x14ac:dyDescent="0.25">
      <c r="A1838">
        <f t="shared" si="280"/>
        <v>0.37529518056099787</v>
      </c>
      <c r="B1838">
        <f t="shared" si="281"/>
        <v>1.3357605998283384</v>
      </c>
      <c r="C1838">
        <f t="shared" si="282"/>
        <v>4.1975011629069019E-2</v>
      </c>
      <c r="D1838">
        <f t="shared" si="283"/>
        <v>4.1975011629069019E-2</v>
      </c>
      <c r="E1838">
        <f t="shared" si="289"/>
        <v>1214.938788291508</v>
      </c>
      <c r="F1838">
        <v>0.18279999999999999</v>
      </c>
      <c r="G1838">
        <f t="shared" si="284"/>
        <v>12.465452506600721</v>
      </c>
      <c r="H1838">
        <f t="shared" si="285"/>
        <v>82.308673460515422</v>
      </c>
      <c r="I1838">
        <f t="shared" si="286"/>
        <v>1.7950058036474743</v>
      </c>
      <c r="J1838">
        <f t="shared" si="287"/>
        <v>2.2849999999999999E-2</v>
      </c>
      <c r="K1838">
        <f t="shared" si="288"/>
        <v>81720</v>
      </c>
    </row>
    <row r="1839" spans="1:11" x14ac:dyDescent="0.25">
      <c r="A1839">
        <f t="shared" si="280"/>
        <v>0.375253373550339</v>
      </c>
      <c r="B1839">
        <f t="shared" si="281"/>
        <v>1.3357522942599911</v>
      </c>
      <c r="C1839">
        <f t="shared" si="282"/>
        <v>4.1998434721794771E-2</v>
      </c>
      <c r="D1839">
        <f t="shared" si="283"/>
        <v>4.1998434721794771E-2</v>
      </c>
      <c r="E1839">
        <f t="shared" si="289"/>
        <v>1214.6604535018973</v>
      </c>
      <c r="F1839">
        <v>0.18290000000000001</v>
      </c>
      <c r="G1839">
        <f t="shared" si="284"/>
        <v>12.473683373946773</v>
      </c>
      <c r="H1839">
        <f t="shared" si="285"/>
        <v>82.327534177718078</v>
      </c>
      <c r="I1839">
        <f t="shared" si="286"/>
        <v>1.7950025372539196</v>
      </c>
      <c r="J1839">
        <f t="shared" si="287"/>
        <v>2.2862500000000001E-2</v>
      </c>
      <c r="K1839">
        <f t="shared" si="288"/>
        <v>81710</v>
      </c>
    </row>
    <row r="1840" spans="1:11" x14ac:dyDescent="0.25">
      <c r="A1840">
        <f t="shared" si="280"/>
        <v>0.37521156548821727</v>
      </c>
      <c r="B1840">
        <f t="shared" si="281"/>
        <v>1.3357439880324113</v>
      </c>
      <c r="C1840">
        <f t="shared" si="282"/>
        <v>4.2021858313551874E-2</v>
      </c>
      <c r="D1840">
        <f t="shared" si="283"/>
        <v>4.2021858313551874E-2</v>
      </c>
      <c r="E1840">
        <f t="shared" si="289"/>
        <v>1214.3821447725602</v>
      </c>
      <c r="F1840">
        <v>0.183</v>
      </c>
      <c r="G1840">
        <f t="shared" si="284"/>
        <v>12.481916127364544</v>
      </c>
      <c r="H1840">
        <f t="shared" si="285"/>
        <v>82.34640177349516</v>
      </c>
      <c r="I1840">
        <f t="shared" si="286"/>
        <v>1.7949992701477322</v>
      </c>
      <c r="J1840">
        <f t="shared" si="287"/>
        <v>2.2875E-2</v>
      </c>
      <c r="K1840">
        <f t="shared" si="288"/>
        <v>81700</v>
      </c>
    </row>
    <row r="1841" spans="1:11" x14ac:dyDescent="0.25">
      <c r="A1841">
        <f t="shared" si="280"/>
        <v>0.37516975637459299</v>
      </c>
      <c r="B1841">
        <f t="shared" si="281"/>
        <v>1.3357356811454095</v>
      </c>
      <c r="C1841">
        <f t="shared" si="282"/>
        <v>4.2045282404326097E-2</v>
      </c>
      <c r="D1841">
        <f t="shared" si="283"/>
        <v>4.2045282404326097E-2</v>
      </c>
      <c r="E1841">
        <f t="shared" si="289"/>
        <v>1214.103862105304</v>
      </c>
      <c r="F1841">
        <v>0.18310000000000001</v>
      </c>
      <c r="G1841">
        <f t="shared" si="284"/>
        <v>12.490150767541895</v>
      </c>
      <c r="H1841">
        <f t="shared" si="285"/>
        <v>82.365276251239379</v>
      </c>
      <c r="I1841">
        <f t="shared" si="286"/>
        <v>1.7949960023286546</v>
      </c>
      <c r="J1841">
        <f t="shared" si="287"/>
        <v>2.2887500000000002E-2</v>
      </c>
      <c r="K1841">
        <f t="shared" si="288"/>
        <v>81690</v>
      </c>
    </row>
    <row r="1842" spans="1:11" x14ac:dyDescent="0.25">
      <c r="A1842">
        <f t="shared" si="280"/>
        <v>0.37512794620942669</v>
      </c>
      <c r="B1842">
        <f t="shared" si="281"/>
        <v>1.335727373598796</v>
      </c>
      <c r="C1842">
        <f t="shared" si="282"/>
        <v>4.2068706994103193E-2</v>
      </c>
      <c r="D1842">
        <f t="shared" si="283"/>
        <v>4.2068706994103193E-2</v>
      </c>
      <c r="E1842">
        <f t="shared" si="289"/>
        <v>1213.8256055019383</v>
      </c>
      <c r="F1842">
        <v>0.1832</v>
      </c>
      <c r="G1842">
        <f t="shared" si="284"/>
        <v>12.498387295167017</v>
      </c>
      <c r="H1842">
        <f t="shared" si="285"/>
        <v>82.384157614345455</v>
      </c>
      <c r="I1842">
        <f t="shared" si="286"/>
        <v>1.7949927337964291</v>
      </c>
      <c r="J1842">
        <f t="shared" si="287"/>
        <v>2.29E-2</v>
      </c>
      <c r="K1842">
        <f t="shared" si="288"/>
        <v>81680</v>
      </c>
    </row>
    <row r="1843" spans="1:11" x14ac:dyDescent="0.25">
      <c r="A1843">
        <f t="shared" si="280"/>
        <v>0.37508613499267884</v>
      </c>
      <c r="B1843">
        <f t="shared" si="281"/>
        <v>1.3357190653923809</v>
      </c>
      <c r="C1843">
        <f t="shared" si="282"/>
        <v>4.2092132082868876E-2</v>
      </c>
      <c r="D1843">
        <f t="shared" si="283"/>
        <v>4.2092132082868876E-2</v>
      </c>
      <c r="E1843">
        <f t="shared" si="289"/>
        <v>1213.5473749642724</v>
      </c>
      <c r="F1843">
        <v>0.18329999999999999</v>
      </c>
      <c r="G1843">
        <f t="shared" si="284"/>
        <v>12.50662571092845</v>
      </c>
      <c r="H1843">
        <f t="shared" si="285"/>
        <v>82.403045866210263</v>
      </c>
      <c r="I1843">
        <f t="shared" si="286"/>
        <v>1.7949894645507976</v>
      </c>
      <c r="J1843">
        <f t="shared" si="287"/>
        <v>2.2912499999999999E-2</v>
      </c>
      <c r="K1843">
        <f t="shared" si="288"/>
        <v>81670</v>
      </c>
    </row>
    <row r="1844" spans="1:11" x14ac:dyDescent="0.25">
      <c r="A1844">
        <f t="shared" si="280"/>
        <v>0.37504432272430988</v>
      </c>
      <c r="B1844">
        <f t="shared" si="281"/>
        <v>1.3357107565259743</v>
      </c>
      <c r="C1844">
        <f t="shared" si="282"/>
        <v>4.2115557670608893E-2</v>
      </c>
      <c r="D1844">
        <f t="shared" si="283"/>
        <v>4.2115557670608893E-2</v>
      </c>
      <c r="E1844">
        <f t="shared" si="289"/>
        <v>1213.2691704941146</v>
      </c>
      <c r="F1844">
        <v>0.18340000000000001</v>
      </c>
      <c r="G1844">
        <f t="shared" si="284"/>
        <v>12.514866015515073</v>
      </c>
      <c r="H1844">
        <f t="shared" si="285"/>
        <v>82.4219410102328</v>
      </c>
      <c r="I1844">
        <f t="shared" si="286"/>
        <v>1.794986194591502</v>
      </c>
      <c r="J1844">
        <f t="shared" si="287"/>
        <v>2.2925000000000001E-2</v>
      </c>
      <c r="K1844">
        <f t="shared" si="288"/>
        <v>81660</v>
      </c>
    </row>
    <row r="1845" spans="1:11" x14ac:dyDescent="0.25">
      <c r="A1845">
        <f t="shared" si="280"/>
        <v>0.37500250940428043</v>
      </c>
      <c r="B1845">
        <f t="shared" si="281"/>
        <v>1.3357024469993859</v>
      </c>
      <c r="C1845">
        <f t="shared" si="282"/>
        <v>4.2138983757308915E-2</v>
      </c>
      <c r="D1845">
        <f t="shared" si="283"/>
        <v>4.2138983757308915E-2</v>
      </c>
      <c r="E1845">
        <f t="shared" si="289"/>
        <v>1212.9909920932762</v>
      </c>
      <c r="F1845">
        <v>0.1835</v>
      </c>
      <c r="G1845">
        <f t="shared" si="284"/>
        <v>12.523108209616096</v>
      </c>
      <c r="H1845">
        <f t="shared" si="285"/>
        <v>82.440843049814035</v>
      </c>
      <c r="I1845">
        <f t="shared" si="286"/>
        <v>1.7949829239182842</v>
      </c>
      <c r="J1845">
        <f t="shared" si="287"/>
        <v>2.29375E-2</v>
      </c>
      <c r="K1845">
        <f t="shared" si="288"/>
        <v>81650</v>
      </c>
    </row>
    <row r="1846" spans="1:11" x14ac:dyDescent="0.25">
      <c r="A1846">
        <f t="shared" si="280"/>
        <v>0.37496069503255081</v>
      </c>
      <c r="B1846">
        <f t="shared" si="281"/>
        <v>1.3356941368124255</v>
      </c>
      <c r="C1846">
        <f t="shared" si="282"/>
        <v>4.2162410342954634E-2</v>
      </c>
      <c r="D1846">
        <f t="shared" si="283"/>
        <v>4.2162410342954634E-2</v>
      </c>
      <c r="E1846">
        <f t="shared" si="289"/>
        <v>1212.7128397635647</v>
      </c>
      <c r="F1846">
        <v>0.18360000000000001</v>
      </c>
      <c r="G1846">
        <f t="shared" si="284"/>
        <v>12.531352293921078</v>
      </c>
      <c r="H1846">
        <f t="shared" si="285"/>
        <v>82.459751988357269</v>
      </c>
      <c r="I1846">
        <f t="shared" si="286"/>
        <v>1.7949796525308856</v>
      </c>
      <c r="J1846">
        <f t="shared" si="287"/>
        <v>2.2950000000000002E-2</v>
      </c>
      <c r="K1846">
        <f t="shared" si="288"/>
        <v>81640</v>
      </c>
    </row>
    <row r="1847" spans="1:11" x14ac:dyDescent="0.25">
      <c r="A1847">
        <f t="shared" si="280"/>
        <v>0.37491887960908149</v>
      </c>
      <c r="B1847">
        <f t="shared" si="281"/>
        <v>1.3356858259649032</v>
      </c>
      <c r="C1847">
        <f t="shared" si="282"/>
        <v>4.2185837427531708E-2</v>
      </c>
      <c r="D1847">
        <f t="shared" si="283"/>
        <v>4.2185837427531708E-2</v>
      </c>
      <c r="E1847">
        <f t="shared" si="289"/>
        <v>1212.4347135067899</v>
      </c>
      <c r="F1847">
        <v>0.1837</v>
      </c>
      <c r="G1847">
        <f t="shared" si="284"/>
        <v>12.539598269119912</v>
      </c>
      <c r="H1847">
        <f t="shared" si="285"/>
        <v>82.478667829267806</v>
      </c>
      <c r="I1847">
        <f t="shared" si="286"/>
        <v>1.7949763804290479</v>
      </c>
      <c r="J1847">
        <f t="shared" si="287"/>
        <v>2.29625E-2</v>
      </c>
      <c r="K1847">
        <f t="shared" si="288"/>
        <v>81630</v>
      </c>
    </row>
    <row r="1848" spans="1:11" x14ac:dyDescent="0.25">
      <c r="A1848">
        <f t="shared" si="280"/>
        <v>0.37487706313383301</v>
      </c>
      <c r="B1848">
        <f t="shared" si="281"/>
        <v>1.335677514456628</v>
      </c>
      <c r="C1848">
        <f t="shared" si="282"/>
        <v>4.2209265011025794E-2</v>
      </c>
      <c r="D1848">
        <f t="shared" si="283"/>
        <v>4.2209265011025794E-2</v>
      </c>
      <c r="E1848">
        <f t="shared" si="289"/>
        <v>1212.156613324762</v>
      </c>
      <c r="F1848">
        <v>0.18379999999999999</v>
      </c>
      <c r="G1848">
        <f t="shared" si="284"/>
        <v>12.547846135902837</v>
      </c>
      <c r="H1848">
        <f t="shared" si="285"/>
        <v>82.497590575953012</v>
      </c>
      <c r="I1848">
        <f t="shared" si="286"/>
        <v>1.7949731076125126</v>
      </c>
      <c r="J1848">
        <f t="shared" si="287"/>
        <v>2.2974999999999999E-2</v>
      </c>
      <c r="K1848">
        <f t="shared" si="288"/>
        <v>81620</v>
      </c>
    </row>
    <row r="1849" spans="1:11" x14ac:dyDescent="0.25">
      <c r="A1849">
        <f t="shared" si="280"/>
        <v>0.37483524560676584</v>
      </c>
      <c r="B1849">
        <f t="shared" si="281"/>
        <v>1.3356692022874099</v>
      </c>
      <c r="C1849">
        <f t="shared" si="282"/>
        <v>4.2232693093422514E-2</v>
      </c>
      <c r="D1849">
        <f t="shared" si="283"/>
        <v>4.2232693093422514E-2</v>
      </c>
      <c r="E1849">
        <f t="shared" si="289"/>
        <v>1211.878539219291</v>
      </c>
      <c r="F1849">
        <v>0.18390000000000001</v>
      </c>
      <c r="G1849">
        <f t="shared" si="284"/>
        <v>12.556095894960434</v>
      </c>
      <c r="H1849">
        <f t="shared" si="285"/>
        <v>82.516520231822398</v>
      </c>
      <c r="I1849">
        <f t="shared" si="286"/>
        <v>1.7949698340810207</v>
      </c>
      <c r="J1849">
        <f t="shared" si="287"/>
        <v>2.2987500000000001E-2</v>
      </c>
      <c r="K1849">
        <f t="shared" si="288"/>
        <v>81610</v>
      </c>
    </row>
    <row r="1850" spans="1:11" x14ac:dyDescent="0.25">
      <c r="A1850">
        <f t="shared" si="280"/>
        <v>0.3747934270278403</v>
      </c>
      <c r="B1850">
        <f t="shared" si="281"/>
        <v>1.3356608894570585</v>
      </c>
      <c r="C1850">
        <f t="shared" si="282"/>
        <v>4.2256121674707485E-2</v>
      </c>
      <c r="D1850">
        <f t="shared" si="283"/>
        <v>4.2256121674707485E-2</v>
      </c>
      <c r="E1850">
        <f t="shared" si="289"/>
        <v>1211.6004911921852</v>
      </c>
      <c r="F1850">
        <v>0.184</v>
      </c>
      <c r="G1850">
        <f t="shared" si="284"/>
        <v>12.564347546983615</v>
      </c>
      <c r="H1850">
        <f t="shared" si="285"/>
        <v>82.535456800287733</v>
      </c>
      <c r="I1850">
        <f t="shared" si="286"/>
        <v>1.7949665598343136</v>
      </c>
      <c r="J1850">
        <f t="shared" si="287"/>
        <v>2.3E-2</v>
      </c>
      <c r="K1850">
        <f t="shared" si="288"/>
        <v>81600</v>
      </c>
    </row>
    <row r="1851" spans="1:11" x14ac:dyDescent="0.25">
      <c r="A1851">
        <f t="shared" si="280"/>
        <v>0.37475160739701702</v>
      </c>
      <c r="B1851">
        <f t="shared" si="281"/>
        <v>1.3356525759653826</v>
      </c>
      <c r="C1851">
        <f t="shared" si="282"/>
        <v>4.2279550754866307E-2</v>
      </c>
      <c r="D1851">
        <f t="shared" si="283"/>
        <v>4.2279550754866307E-2</v>
      </c>
      <c r="E1851">
        <f t="shared" si="289"/>
        <v>1211.3224692452559</v>
      </c>
      <c r="F1851">
        <v>0.18410000000000001</v>
      </c>
      <c r="G1851">
        <f t="shared" si="284"/>
        <v>12.572601092663646</v>
      </c>
      <c r="H1851">
        <f t="shared" si="285"/>
        <v>82.554400284762693</v>
      </c>
      <c r="I1851">
        <f t="shared" si="286"/>
        <v>1.7949632848721322</v>
      </c>
      <c r="J1851">
        <f t="shared" si="287"/>
        <v>2.3012500000000002E-2</v>
      </c>
      <c r="K1851">
        <f t="shared" si="288"/>
        <v>81590</v>
      </c>
    </row>
    <row r="1852" spans="1:11" x14ac:dyDescent="0.25">
      <c r="A1852">
        <f t="shared" si="280"/>
        <v>0.37470978671425642</v>
      </c>
      <c r="B1852">
        <f t="shared" si="281"/>
        <v>1.335644261812192</v>
      </c>
      <c r="C1852">
        <f t="shared" si="282"/>
        <v>4.2302980333884549E-2</v>
      </c>
      <c r="D1852">
        <f t="shared" si="283"/>
        <v>4.2302980333884549E-2</v>
      </c>
      <c r="E1852">
        <f t="shared" si="289"/>
        <v>1211.0444733803135</v>
      </c>
      <c r="F1852">
        <v>0.1842</v>
      </c>
      <c r="G1852">
        <f t="shared" si="284"/>
        <v>12.580856532692122</v>
      </c>
      <c r="H1852">
        <f t="shared" si="285"/>
        <v>82.57335068866314</v>
      </c>
      <c r="I1852">
        <f t="shared" si="286"/>
        <v>1.7949600091942175</v>
      </c>
      <c r="J1852">
        <f t="shared" si="287"/>
        <v>2.3025E-2</v>
      </c>
      <c r="K1852">
        <f t="shared" si="288"/>
        <v>81580</v>
      </c>
    </row>
    <row r="1853" spans="1:11" x14ac:dyDescent="0.25">
      <c r="A1853">
        <f t="shared" si="280"/>
        <v>0.37466796497951893</v>
      </c>
      <c r="B1853">
        <f t="shared" si="281"/>
        <v>1.3356359469972954</v>
      </c>
      <c r="C1853">
        <f t="shared" si="282"/>
        <v>4.2326410411747784E-2</v>
      </c>
      <c r="D1853">
        <f t="shared" si="283"/>
        <v>4.2326410411747784E-2</v>
      </c>
      <c r="E1853">
        <f t="shared" si="289"/>
        <v>1210.766503599167</v>
      </c>
      <c r="F1853">
        <v>0.18429999999999999</v>
      </c>
      <c r="G1853">
        <f t="shared" si="284"/>
        <v>12.589113867760988</v>
      </c>
      <c r="H1853">
        <f t="shared" si="285"/>
        <v>82.59230801540717</v>
      </c>
      <c r="I1853">
        <f t="shared" si="286"/>
        <v>1.79495673280031</v>
      </c>
      <c r="J1853">
        <f t="shared" si="287"/>
        <v>2.3037499999999999E-2</v>
      </c>
      <c r="K1853">
        <f t="shared" si="288"/>
        <v>81570</v>
      </c>
    </row>
    <row r="1854" spans="1:11" x14ac:dyDescent="0.25">
      <c r="A1854">
        <f t="shared" si="280"/>
        <v>0.37462614219276491</v>
      </c>
      <c r="B1854">
        <f t="shared" si="281"/>
        <v>1.3356276315205025</v>
      </c>
      <c r="C1854">
        <f t="shared" si="282"/>
        <v>4.2349840988441551E-2</v>
      </c>
      <c r="D1854">
        <f t="shared" si="283"/>
        <v>4.2349840988441551E-2</v>
      </c>
      <c r="E1854">
        <f t="shared" si="289"/>
        <v>1210.4885599036274</v>
      </c>
      <c r="F1854">
        <v>0.18440000000000001</v>
      </c>
      <c r="G1854">
        <f t="shared" si="284"/>
        <v>12.59737309856253</v>
      </c>
      <c r="H1854">
        <f t="shared" si="285"/>
        <v>82.611272268414879</v>
      </c>
      <c r="I1854">
        <f t="shared" si="286"/>
        <v>1.7949534556901505</v>
      </c>
      <c r="J1854">
        <f t="shared" si="287"/>
        <v>2.3050000000000001E-2</v>
      </c>
      <c r="K1854">
        <f t="shared" si="288"/>
        <v>81560</v>
      </c>
    </row>
    <row r="1855" spans="1:11" x14ac:dyDescent="0.25">
      <c r="A1855">
        <f t="shared" ref="A1855:A1918" si="290">+I1855*(1-F1855)/(1-0.125*F1855)/4</f>
        <v>0.37458431835395495</v>
      </c>
      <c r="B1855">
        <f t="shared" ref="B1855:B1918" si="291">+I1855*(3-0.5*F1855)/(1-0.125*F1855)/4</f>
        <v>1.3356193153816218</v>
      </c>
      <c r="C1855">
        <f t="shared" ref="C1855:C1918" si="292">+I1855*F1855/(1-0.125*F1855)/8</f>
        <v>4.2373272063951375E-2</v>
      </c>
      <c r="D1855">
        <f t="shared" ref="D1855:D1918" si="293">+I1855*F1855/(1-0.125*F1855)/8</f>
        <v>4.2373272063951375E-2</v>
      </c>
      <c r="E1855">
        <f t="shared" si="289"/>
        <v>1210.2106422955048</v>
      </c>
      <c r="F1855">
        <v>0.1845</v>
      </c>
      <c r="G1855">
        <f t="shared" ref="G1855:G1918" si="294">+G1854+$B$4/E1854*(F1855-F1854)</f>
        <v>12.60563422578937</v>
      </c>
      <c r="H1855">
        <f t="shared" ref="H1855:H1918" si="295">+$B$4/E1855</f>
        <v>82.630243451108541</v>
      </c>
      <c r="I1855">
        <f t="shared" ref="I1855:I1918" si="296">+I1854-$B$5*$B$3^2/2/I1854*(1-0.125*F1854)*(G1855-G1854)</f>
        <v>1.7949501778634795</v>
      </c>
      <c r="J1855">
        <f t="shared" ref="J1855:J1918" si="297">0.125*F1855</f>
        <v>2.30625E-2</v>
      </c>
      <c r="K1855">
        <f t="shared" ref="K1855:K1918" si="298">+K1854-E1854*(G1855-G1854)</f>
        <v>81550</v>
      </c>
    </row>
    <row r="1856" spans="1:11" x14ac:dyDescent="0.25">
      <c r="A1856">
        <f t="shared" si="290"/>
        <v>0.37454249346304952</v>
      </c>
      <c r="B1856">
        <f t="shared" si="291"/>
        <v>1.3356109985804625</v>
      </c>
      <c r="C1856">
        <f t="shared" si="292"/>
        <v>4.2396703638262777E-2</v>
      </c>
      <c r="D1856">
        <f t="shared" si="293"/>
        <v>4.2396703638262777E-2</v>
      </c>
      <c r="E1856">
        <f t="shared" si="289"/>
        <v>1209.93275077661</v>
      </c>
      <c r="F1856">
        <v>0.18459999999999999</v>
      </c>
      <c r="G1856">
        <f t="shared" si="294"/>
        <v>12.61389725013448</v>
      </c>
      <c r="H1856">
        <f t="shared" si="295"/>
        <v>82.64922156691253</v>
      </c>
      <c r="I1856">
        <f t="shared" si="296"/>
        <v>1.7949468993200375</v>
      </c>
      <c r="J1856">
        <f t="shared" si="297"/>
        <v>2.3074999999999998E-2</v>
      </c>
      <c r="K1856">
        <f t="shared" si="298"/>
        <v>81540</v>
      </c>
    </row>
    <row r="1857" spans="1:11" x14ac:dyDescent="0.25">
      <c r="A1857">
        <f t="shared" si="290"/>
        <v>0.37450066752000893</v>
      </c>
      <c r="B1857">
        <f t="shared" si="291"/>
        <v>1.3356026811168331</v>
      </c>
      <c r="C1857">
        <f t="shared" si="292"/>
        <v>4.2420135711361245E-2</v>
      </c>
      <c r="D1857">
        <f t="shared" si="293"/>
        <v>4.2420135711361245E-2</v>
      </c>
      <c r="E1857">
        <f t="shared" si="289"/>
        <v>1209.6548853487534</v>
      </c>
      <c r="F1857">
        <v>0.1847</v>
      </c>
      <c r="G1857">
        <f t="shared" si="294"/>
        <v>12.622162172291173</v>
      </c>
      <c r="H1857">
        <f t="shared" si="295"/>
        <v>82.668206619253382</v>
      </c>
      <c r="I1857">
        <f t="shared" si="296"/>
        <v>1.7949436200595645</v>
      </c>
      <c r="J1857">
        <f t="shared" si="297"/>
        <v>2.30875E-2</v>
      </c>
      <c r="K1857">
        <f t="shared" si="298"/>
        <v>81530</v>
      </c>
    </row>
    <row r="1858" spans="1:11" x14ac:dyDescent="0.25">
      <c r="A1858">
        <f t="shared" si="290"/>
        <v>0.37445884052479378</v>
      </c>
      <c r="B1858">
        <f t="shared" si="291"/>
        <v>1.3355943629905427</v>
      </c>
      <c r="C1858">
        <f t="shared" si="292"/>
        <v>4.2443568283232265E-2</v>
      </c>
      <c r="D1858">
        <f t="shared" si="293"/>
        <v>4.2443568283232265E-2</v>
      </c>
      <c r="E1858">
        <f t="shared" si="289"/>
        <v>1209.3770460137462</v>
      </c>
      <c r="F1858">
        <v>0.18479999999999999</v>
      </c>
      <c r="G1858">
        <f t="shared" si="294"/>
        <v>12.630428992953098</v>
      </c>
      <c r="H1858">
        <f t="shared" si="295"/>
        <v>82.687198611559694</v>
      </c>
      <c r="I1858">
        <f t="shared" si="296"/>
        <v>1.7949403400818009</v>
      </c>
      <c r="J1858">
        <f t="shared" si="297"/>
        <v>2.3099999999999999E-2</v>
      </c>
      <c r="K1858">
        <f t="shared" si="298"/>
        <v>81520</v>
      </c>
    </row>
    <row r="1859" spans="1:11" x14ac:dyDescent="0.25">
      <c r="A1859">
        <f t="shared" si="290"/>
        <v>0.37441701247736436</v>
      </c>
      <c r="B1859">
        <f t="shared" si="291"/>
        <v>1.3355860442013996</v>
      </c>
      <c r="C1859">
        <f t="shared" si="292"/>
        <v>4.2467001353861292E-2</v>
      </c>
      <c r="D1859">
        <f t="shared" si="293"/>
        <v>4.2467001353861292E-2</v>
      </c>
      <c r="E1859">
        <f t="shared" si="289"/>
        <v>1209.0992327733984</v>
      </c>
      <c r="F1859">
        <v>0.18490000000000001</v>
      </c>
      <c r="G1859">
        <f t="shared" si="294"/>
        <v>12.638697712814254</v>
      </c>
      <c r="H1859">
        <f t="shared" si="295"/>
        <v>82.70619754726232</v>
      </c>
      <c r="I1859">
        <f t="shared" si="296"/>
        <v>1.7949370593864866</v>
      </c>
      <c r="J1859">
        <f t="shared" si="297"/>
        <v>2.3112500000000001E-2</v>
      </c>
      <c r="K1859">
        <f t="shared" si="298"/>
        <v>81510</v>
      </c>
    </row>
    <row r="1860" spans="1:11" x14ac:dyDescent="0.25">
      <c r="A1860">
        <f t="shared" si="290"/>
        <v>0.37437518337768122</v>
      </c>
      <c r="B1860">
        <f t="shared" si="291"/>
        <v>1.3355777247492127</v>
      </c>
      <c r="C1860">
        <f t="shared" si="292"/>
        <v>4.2490434923233761E-2</v>
      </c>
      <c r="D1860">
        <f t="shared" si="293"/>
        <v>4.2490434923233761E-2</v>
      </c>
      <c r="E1860">
        <f t="shared" si="289"/>
        <v>1208.8214456295216</v>
      </c>
      <c r="F1860">
        <v>0.185</v>
      </c>
      <c r="G1860">
        <f t="shared" si="294"/>
        <v>12.64696833256898</v>
      </c>
      <c r="H1860">
        <f t="shared" si="295"/>
        <v>82.725203429794135</v>
      </c>
      <c r="I1860">
        <f t="shared" si="296"/>
        <v>1.7949337779733614</v>
      </c>
      <c r="J1860">
        <f t="shared" si="297"/>
        <v>2.3125E-2</v>
      </c>
      <c r="K1860">
        <f t="shared" si="298"/>
        <v>81500</v>
      </c>
    </row>
    <row r="1861" spans="1:11" x14ac:dyDescent="0.25">
      <c r="A1861">
        <f t="shared" si="290"/>
        <v>0.37433335322570477</v>
      </c>
      <c r="B1861">
        <f t="shared" si="291"/>
        <v>1.33556940463379</v>
      </c>
      <c r="C1861">
        <f t="shared" si="292"/>
        <v>4.2513868991335108E-2</v>
      </c>
      <c r="D1861">
        <f t="shared" si="293"/>
        <v>4.2513868991335108E-2</v>
      </c>
      <c r="E1861">
        <f t="shared" si="289"/>
        <v>1208.5436845839265</v>
      </c>
      <c r="F1861">
        <v>0.18509999999999999</v>
      </c>
      <c r="G1861">
        <f t="shared" si="294"/>
        <v>12.655240852911959</v>
      </c>
      <c r="H1861">
        <f t="shared" si="295"/>
        <v>82.744216262590186</v>
      </c>
      <c r="I1861">
        <f t="shared" si="296"/>
        <v>1.794930495842165</v>
      </c>
      <c r="J1861">
        <f t="shared" si="297"/>
        <v>2.3137499999999998E-2</v>
      </c>
      <c r="K1861">
        <f t="shared" si="298"/>
        <v>81490</v>
      </c>
    </row>
    <row r="1862" spans="1:11" x14ac:dyDescent="0.25">
      <c r="A1862">
        <f t="shared" si="290"/>
        <v>0.37429152202139548</v>
      </c>
      <c r="B1862">
        <f t="shared" si="291"/>
        <v>1.3355610838549403</v>
      </c>
      <c r="C1862">
        <f t="shared" si="292"/>
        <v>4.2537303558150746E-2</v>
      </c>
      <c r="D1862">
        <f t="shared" si="293"/>
        <v>4.2537303558150746E-2</v>
      </c>
      <c r="E1862">
        <f t="shared" si="289"/>
        <v>1208.2659496384254</v>
      </c>
      <c r="F1862">
        <v>0.1852</v>
      </c>
      <c r="G1862">
        <f t="shared" si="294"/>
        <v>12.66351527453822</v>
      </c>
      <c r="H1862">
        <f t="shared" si="295"/>
        <v>82.76323604908761</v>
      </c>
      <c r="I1862">
        <f t="shared" si="296"/>
        <v>1.7949272129926372</v>
      </c>
      <c r="J1862">
        <f t="shared" si="297"/>
        <v>2.315E-2</v>
      </c>
      <c r="K1862">
        <f t="shared" si="298"/>
        <v>81480</v>
      </c>
    </row>
    <row r="1863" spans="1:11" x14ac:dyDescent="0.25">
      <c r="A1863">
        <f t="shared" si="290"/>
        <v>0.37424968976471373</v>
      </c>
      <c r="B1863">
        <f t="shared" si="291"/>
        <v>1.3355527624124715</v>
      </c>
      <c r="C1863">
        <f t="shared" si="292"/>
        <v>4.2560738623666043E-2</v>
      </c>
      <c r="D1863">
        <f t="shared" si="293"/>
        <v>4.2560738623666043E-2</v>
      </c>
      <c r="E1863">
        <f t="shared" si="289"/>
        <v>1207.9882407948278</v>
      </c>
      <c r="F1863">
        <v>0.18529999999999999</v>
      </c>
      <c r="G1863">
        <f t="shared" si="294"/>
        <v>12.671791598143129</v>
      </c>
      <c r="H1863">
        <f t="shared" si="295"/>
        <v>82.782262792725831</v>
      </c>
      <c r="I1863">
        <f t="shared" si="296"/>
        <v>1.7949239294245174</v>
      </c>
      <c r="J1863">
        <f t="shared" si="297"/>
        <v>2.3162499999999999E-2</v>
      </c>
      <c r="K1863">
        <f t="shared" si="298"/>
        <v>81470</v>
      </c>
    </row>
    <row r="1864" spans="1:11" x14ac:dyDescent="0.25">
      <c r="A1864">
        <f t="shared" si="290"/>
        <v>0.37420785645561999</v>
      </c>
      <c r="B1864">
        <f t="shared" si="291"/>
        <v>1.335544440306192</v>
      </c>
      <c r="C1864">
        <f t="shared" si="292"/>
        <v>4.2584174187866405E-2</v>
      </c>
      <c r="D1864">
        <f t="shared" si="293"/>
        <v>4.2584174187866405E-2</v>
      </c>
      <c r="E1864">
        <f t="shared" si="289"/>
        <v>1207.7105580549464</v>
      </c>
      <c r="F1864">
        <v>0.18540000000000001</v>
      </c>
      <c r="G1864">
        <f t="shared" si="294"/>
        <v>12.680069824422402</v>
      </c>
      <c r="H1864">
        <f t="shared" si="295"/>
        <v>82.801296496946222</v>
      </c>
      <c r="I1864">
        <f t="shared" si="296"/>
        <v>1.7949206451375448</v>
      </c>
      <c r="J1864">
        <f t="shared" si="297"/>
        <v>2.3175000000000001E-2</v>
      </c>
      <c r="K1864">
        <f t="shared" si="298"/>
        <v>81460</v>
      </c>
    </row>
    <row r="1865" spans="1:11" x14ac:dyDescent="0.25">
      <c r="A1865">
        <f t="shared" si="290"/>
        <v>0.37416602209407462</v>
      </c>
      <c r="B1865">
        <f t="shared" si="291"/>
        <v>1.3355361175359097</v>
      </c>
      <c r="C1865">
        <f t="shared" si="292"/>
        <v>4.2607610250737171E-2</v>
      </c>
      <c r="D1865">
        <f t="shared" si="293"/>
        <v>4.2607610250737171E-2</v>
      </c>
      <c r="E1865">
        <f t="shared" si="289"/>
        <v>1207.4329014205916</v>
      </c>
      <c r="F1865">
        <v>0.1855</v>
      </c>
      <c r="G1865">
        <f t="shared" si="294"/>
        <v>12.688349954072095</v>
      </c>
      <c r="H1865">
        <f t="shared" si="295"/>
        <v>82.82033716519247</v>
      </c>
      <c r="I1865">
        <f t="shared" si="296"/>
        <v>1.7949173601314588</v>
      </c>
      <c r="J1865">
        <f t="shared" si="297"/>
        <v>2.31875E-2</v>
      </c>
      <c r="K1865">
        <f t="shared" si="298"/>
        <v>81450</v>
      </c>
    </row>
    <row r="1866" spans="1:11" x14ac:dyDescent="0.25">
      <c r="A1866">
        <f t="shared" si="290"/>
        <v>0.37412418668003816</v>
      </c>
      <c r="B1866">
        <f t="shared" si="291"/>
        <v>1.3355277941014327</v>
      </c>
      <c r="C1866">
        <f t="shared" si="292"/>
        <v>4.2631046812263679E-2</v>
      </c>
      <c r="D1866">
        <f t="shared" si="293"/>
        <v>4.2631046812263679E-2</v>
      </c>
      <c r="E1866">
        <f t="shared" si="289"/>
        <v>1207.155270893576</v>
      </c>
      <c r="F1866">
        <v>0.18559999999999999</v>
      </c>
      <c r="G1866">
        <f t="shared" si="294"/>
        <v>12.696631987788614</v>
      </c>
      <c r="H1866">
        <f t="shared" si="295"/>
        <v>82.839384800910253</v>
      </c>
      <c r="I1866">
        <f t="shared" si="296"/>
        <v>1.7949140744059984</v>
      </c>
      <c r="J1866">
        <f t="shared" si="297"/>
        <v>2.3199999999999998E-2</v>
      </c>
      <c r="K1866">
        <f t="shared" si="298"/>
        <v>81440</v>
      </c>
    </row>
    <row r="1867" spans="1:11" x14ac:dyDescent="0.25">
      <c r="A1867">
        <f t="shared" si="290"/>
        <v>0.37408235021347097</v>
      </c>
      <c r="B1867">
        <f t="shared" si="291"/>
        <v>1.3355194700025692</v>
      </c>
      <c r="C1867">
        <f t="shared" si="292"/>
        <v>4.2654483872431259E-2</v>
      </c>
      <c r="D1867">
        <f t="shared" si="293"/>
        <v>4.2654483872431259E-2</v>
      </c>
      <c r="E1867">
        <f t="shared" ref="E1867:E1930" si="299">+$B$7*(A1867^2*B1867-C1867*D1867/$C$7)</f>
        <v>1206.8776664757113</v>
      </c>
      <c r="F1867">
        <v>0.1857</v>
      </c>
      <c r="G1867">
        <f t="shared" si="294"/>
        <v>12.704915926268706</v>
      </c>
      <c r="H1867">
        <f t="shared" si="295"/>
        <v>82.858439407547465</v>
      </c>
      <c r="I1867">
        <f t="shared" si="296"/>
        <v>1.7949107879609025</v>
      </c>
      <c r="J1867">
        <f t="shared" si="297"/>
        <v>2.32125E-2</v>
      </c>
      <c r="K1867">
        <f t="shared" si="298"/>
        <v>81430</v>
      </c>
    </row>
    <row r="1868" spans="1:11" x14ac:dyDescent="0.25">
      <c r="A1868">
        <f t="shared" si="290"/>
        <v>0.37404051269433342</v>
      </c>
      <c r="B1868">
        <f t="shared" si="291"/>
        <v>1.3355111452391264</v>
      </c>
      <c r="C1868">
        <f t="shared" si="292"/>
        <v>4.2677921431225223E-2</v>
      </c>
      <c r="D1868">
        <f t="shared" si="293"/>
        <v>4.2677921431225223E-2</v>
      </c>
      <c r="E1868">
        <f t="shared" si="299"/>
        <v>1206.600088168808</v>
      </c>
      <c r="F1868">
        <v>0.18579999999999999</v>
      </c>
      <c r="G1868">
        <f t="shared" si="294"/>
        <v>12.71320177020946</v>
      </c>
      <c r="H1868">
        <f t="shared" si="295"/>
        <v>82.877500988554218</v>
      </c>
      <c r="I1868">
        <f t="shared" si="296"/>
        <v>1.7949075007959101</v>
      </c>
      <c r="J1868">
        <f t="shared" si="297"/>
        <v>2.3224999999999999E-2</v>
      </c>
      <c r="K1868">
        <f t="shared" si="298"/>
        <v>81420</v>
      </c>
    </row>
    <row r="1869" spans="1:11" x14ac:dyDescent="0.25">
      <c r="A1869">
        <f t="shared" si="290"/>
        <v>0.37399867412258597</v>
      </c>
      <c r="B1869">
        <f t="shared" si="291"/>
        <v>1.335502819810912</v>
      </c>
      <c r="C1869">
        <f t="shared" si="292"/>
        <v>4.2701359488630845E-2</v>
      </c>
      <c r="D1869">
        <f t="shared" si="293"/>
        <v>4.2701359488630845E-2</v>
      </c>
      <c r="E1869">
        <f t="shared" si="299"/>
        <v>1206.3225359746791</v>
      </c>
      <c r="F1869">
        <v>0.18590000000000001</v>
      </c>
      <c r="G1869">
        <f t="shared" si="294"/>
        <v>12.721489520308317</v>
      </c>
      <c r="H1869">
        <f t="shared" si="295"/>
        <v>82.896569547382654</v>
      </c>
      <c r="I1869">
        <f t="shared" si="296"/>
        <v>1.7949042129107597</v>
      </c>
      <c r="J1869">
        <f t="shared" si="297"/>
        <v>2.3237500000000001E-2</v>
      </c>
      <c r="K1869">
        <f t="shared" si="298"/>
        <v>81410</v>
      </c>
    </row>
    <row r="1870" spans="1:11" x14ac:dyDescent="0.25">
      <c r="A1870">
        <f t="shared" si="290"/>
        <v>0.37395683449818912</v>
      </c>
      <c r="B1870">
        <f t="shared" si="291"/>
        <v>1.3354944937177342</v>
      </c>
      <c r="C1870">
        <f t="shared" si="292"/>
        <v>4.2724798044633396E-2</v>
      </c>
      <c r="D1870">
        <f t="shared" si="293"/>
        <v>4.2724798044633396E-2</v>
      </c>
      <c r="E1870">
        <f t="shared" si="299"/>
        <v>1206.0450098951367</v>
      </c>
      <c r="F1870">
        <v>0.186</v>
      </c>
      <c r="G1870">
        <f t="shared" si="294"/>
        <v>12.729779177263055</v>
      </c>
      <c r="H1870">
        <f t="shared" si="295"/>
        <v>82.915645087487079</v>
      </c>
      <c r="I1870">
        <f t="shared" si="296"/>
        <v>1.7949009243051901</v>
      </c>
      <c r="J1870">
        <f t="shared" si="297"/>
        <v>2.325E-2</v>
      </c>
      <c r="K1870">
        <f t="shared" si="298"/>
        <v>81400</v>
      </c>
    </row>
    <row r="1871" spans="1:11" x14ac:dyDescent="0.25">
      <c r="A1871">
        <f t="shared" si="290"/>
        <v>0.37391499382110321</v>
      </c>
      <c r="B1871">
        <f t="shared" si="291"/>
        <v>1.3354861669594003</v>
      </c>
      <c r="C1871">
        <f t="shared" si="292"/>
        <v>4.2748237099218149E-2</v>
      </c>
      <c r="D1871">
        <f t="shared" si="293"/>
        <v>4.2748237099218149E-2</v>
      </c>
      <c r="E1871">
        <f t="shared" si="299"/>
        <v>1205.7675099319929</v>
      </c>
      <c r="F1871">
        <v>0.18609999999999999</v>
      </c>
      <c r="G1871">
        <f t="shared" si="294"/>
        <v>12.738070741771802</v>
      </c>
      <c r="H1871">
        <f t="shared" si="295"/>
        <v>82.934727612323996</v>
      </c>
      <c r="I1871">
        <f t="shared" si="296"/>
        <v>1.7948976349789398</v>
      </c>
      <c r="J1871">
        <f t="shared" si="297"/>
        <v>2.3262499999999998E-2</v>
      </c>
      <c r="K1871">
        <f t="shared" si="298"/>
        <v>81390</v>
      </c>
    </row>
    <row r="1872" spans="1:11" x14ac:dyDescent="0.25">
      <c r="A1872">
        <f t="shared" si="290"/>
        <v>0.37387315209128863</v>
      </c>
      <c r="B1872">
        <f t="shared" si="291"/>
        <v>1.3354778395357174</v>
      </c>
      <c r="C1872">
        <f t="shared" si="292"/>
        <v>4.2771676652370333E-2</v>
      </c>
      <c r="D1872">
        <f t="shared" si="293"/>
        <v>4.2771676652370333E-2</v>
      </c>
      <c r="E1872">
        <f t="shared" si="299"/>
        <v>1205.490036087059</v>
      </c>
      <c r="F1872">
        <v>0.1862</v>
      </c>
      <c r="G1872">
        <f t="shared" si="294"/>
        <v>12.746364214533035</v>
      </c>
      <c r="H1872">
        <f t="shared" si="295"/>
        <v>82.953817125352103</v>
      </c>
      <c r="I1872">
        <f t="shared" si="296"/>
        <v>1.7948943449317469</v>
      </c>
      <c r="J1872">
        <f t="shared" si="297"/>
        <v>2.3275000000000001E-2</v>
      </c>
      <c r="K1872">
        <f t="shared" si="298"/>
        <v>81380</v>
      </c>
    </row>
    <row r="1873" spans="1:11" x14ac:dyDescent="0.25">
      <c r="A1873">
        <f t="shared" si="290"/>
        <v>0.37383130930870595</v>
      </c>
      <c r="B1873">
        <f t="shared" si="291"/>
        <v>1.3354695114464936</v>
      </c>
      <c r="C1873">
        <f t="shared" si="292"/>
        <v>4.279511670407516E-2</v>
      </c>
      <c r="D1873">
        <f t="shared" si="293"/>
        <v>4.279511670407516E-2</v>
      </c>
      <c r="E1873">
        <f t="shared" si="299"/>
        <v>1205.2125883621497</v>
      </c>
      <c r="F1873">
        <v>0.18629999999999999</v>
      </c>
      <c r="G1873">
        <f t="shared" si="294"/>
        <v>12.754659596245569</v>
      </c>
      <c r="H1873">
        <f t="shared" si="295"/>
        <v>82.972913630032039</v>
      </c>
      <c r="I1873">
        <f t="shared" si="296"/>
        <v>1.7948910541633498</v>
      </c>
      <c r="J1873">
        <f t="shared" si="297"/>
        <v>2.3287499999999999E-2</v>
      </c>
      <c r="K1873">
        <f t="shared" si="298"/>
        <v>81370</v>
      </c>
    </row>
    <row r="1874" spans="1:11" x14ac:dyDescent="0.25">
      <c r="A1874">
        <f t="shared" si="290"/>
        <v>0.37378946547331537</v>
      </c>
      <c r="B1874">
        <f t="shared" si="291"/>
        <v>1.3354611826915352</v>
      </c>
      <c r="C1874">
        <f t="shared" si="292"/>
        <v>4.2818557254317838E-2</v>
      </c>
      <c r="D1874">
        <f t="shared" si="293"/>
        <v>4.2818557254317838E-2</v>
      </c>
      <c r="E1874">
        <f t="shared" si="299"/>
        <v>1204.9351667590752</v>
      </c>
      <c r="F1874">
        <v>0.18640000000000001</v>
      </c>
      <c r="G1874">
        <f t="shared" si="294"/>
        <v>12.762956887608572</v>
      </c>
      <c r="H1874">
        <f t="shared" si="295"/>
        <v>82.992017129826905</v>
      </c>
      <c r="I1874">
        <f t="shared" si="296"/>
        <v>1.7948877626734863</v>
      </c>
      <c r="J1874">
        <f t="shared" si="297"/>
        <v>2.3300000000000001E-2</v>
      </c>
      <c r="K1874">
        <f t="shared" si="298"/>
        <v>81360</v>
      </c>
    </row>
    <row r="1875" spans="1:11" x14ac:dyDescent="0.25">
      <c r="A1875">
        <f t="shared" si="290"/>
        <v>0.37374762058507743</v>
      </c>
      <c r="B1875">
        <f t="shared" si="291"/>
        <v>1.33545285327065</v>
      </c>
      <c r="C1875">
        <f t="shared" si="292"/>
        <v>4.2841998303083544E-2</v>
      </c>
      <c r="D1875">
        <f t="shared" si="293"/>
        <v>4.2841998303083544E-2</v>
      </c>
      <c r="E1875">
        <f t="shared" si="299"/>
        <v>1204.6577712796488</v>
      </c>
      <c r="F1875">
        <v>0.1865</v>
      </c>
      <c r="G1875">
        <f t="shared" si="294"/>
        <v>12.771256089321554</v>
      </c>
      <c r="H1875">
        <f t="shared" si="295"/>
        <v>83.011127628201749</v>
      </c>
      <c r="I1875">
        <f t="shared" si="296"/>
        <v>1.7948844704618945</v>
      </c>
      <c r="J1875">
        <f t="shared" si="297"/>
        <v>2.33125E-2</v>
      </c>
      <c r="K1875">
        <f t="shared" si="298"/>
        <v>81350</v>
      </c>
    </row>
    <row r="1876" spans="1:11" x14ac:dyDescent="0.25">
      <c r="A1876">
        <f t="shared" si="290"/>
        <v>0.37370577464395249</v>
      </c>
      <c r="B1876">
        <f t="shared" si="291"/>
        <v>1.3354445231836447</v>
      </c>
      <c r="C1876">
        <f t="shared" si="292"/>
        <v>4.286543985035747E-2</v>
      </c>
      <c r="D1876">
        <f t="shared" si="293"/>
        <v>4.286543985035747E-2</v>
      </c>
      <c r="E1876">
        <f t="shared" si="299"/>
        <v>1204.3804019256829</v>
      </c>
      <c r="F1876">
        <v>0.18659999999999999</v>
      </c>
      <c r="G1876">
        <f t="shared" si="294"/>
        <v>12.779557202084373</v>
      </c>
      <c r="H1876">
        <f t="shared" si="295"/>
        <v>83.030245128623875</v>
      </c>
      <c r="I1876">
        <f t="shared" si="296"/>
        <v>1.7948811775283122</v>
      </c>
      <c r="J1876">
        <f t="shared" si="297"/>
        <v>2.3324999999999999E-2</v>
      </c>
      <c r="K1876">
        <f t="shared" si="298"/>
        <v>81340</v>
      </c>
    </row>
    <row r="1877" spans="1:11" x14ac:dyDescent="0.25">
      <c r="A1877">
        <f t="shared" si="290"/>
        <v>0.37366392764990097</v>
      </c>
      <c r="B1877">
        <f t="shared" si="291"/>
        <v>1.3354361924303264</v>
      </c>
      <c r="C1877">
        <f t="shared" si="292"/>
        <v>4.2888881896124748E-2</v>
      </c>
      <c r="D1877">
        <f t="shared" si="293"/>
        <v>4.2888881896124748E-2</v>
      </c>
      <c r="E1877">
        <f t="shared" si="299"/>
        <v>1204.1030586989907</v>
      </c>
      <c r="F1877">
        <v>0.1867</v>
      </c>
      <c r="G1877">
        <f t="shared" si="294"/>
        <v>12.787860226597237</v>
      </c>
      <c r="H1877">
        <f t="shared" si="295"/>
        <v>83.04936963456268</v>
      </c>
      <c r="I1877">
        <f t="shared" si="296"/>
        <v>1.794877883872477</v>
      </c>
      <c r="J1877">
        <f t="shared" si="297"/>
        <v>2.3337500000000001E-2</v>
      </c>
      <c r="K1877">
        <f t="shared" si="298"/>
        <v>81330</v>
      </c>
    </row>
    <row r="1878" spans="1:11" x14ac:dyDescent="0.25">
      <c r="A1878">
        <f t="shared" si="290"/>
        <v>0.37362207960288329</v>
      </c>
      <c r="B1878">
        <f t="shared" si="291"/>
        <v>1.3354278610105021</v>
      </c>
      <c r="C1878">
        <f t="shared" si="292"/>
        <v>4.2912324440370506E-2</v>
      </c>
      <c r="D1878">
        <f t="shared" si="293"/>
        <v>4.2912324440370506E-2</v>
      </c>
      <c r="E1878">
        <f t="shared" si="299"/>
        <v>1203.8257416013857</v>
      </c>
      <c r="F1878">
        <v>0.18679999999999999</v>
      </c>
      <c r="G1878">
        <f t="shared" si="294"/>
        <v>12.796165163560692</v>
      </c>
      <c r="H1878">
        <f t="shared" si="295"/>
        <v>83.068501149489691</v>
      </c>
      <c r="I1878">
        <f t="shared" si="296"/>
        <v>1.7948745894941265</v>
      </c>
      <c r="J1878">
        <f t="shared" si="297"/>
        <v>2.3349999999999999E-2</v>
      </c>
      <c r="K1878">
        <f t="shared" si="298"/>
        <v>81320</v>
      </c>
    </row>
    <row r="1879" spans="1:11" x14ac:dyDescent="0.25">
      <c r="A1879">
        <f t="shared" si="290"/>
        <v>0.37358023050285971</v>
      </c>
      <c r="B1879">
        <f t="shared" si="291"/>
        <v>1.3354195289239785</v>
      </c>
      <c r="C1879">
        <f t="shared" si="292"/>
        <v>4.2935767483079874E-2</v>
      </c>
      <c r="D1879">
        <f t="shared" si="293"/>
        <v>4.2935767483079874E-2</v>
      </c>
      <c r="E1879">
        <f t="shared" si="299"/>
        <v>1203.5484506346793</v>
      </c>
      <c r="F1879">
        <v>0.18690000000000001</v>
      </c>
      <c r="G1879">
        <f t="shared" si="294"/>
        <v>12.804472013675642</v>
      </c>
      <c r="H1879">
        <f t="shared" si="295"/>
        <v>83.087639676878808</v>
      </c>
      <c r="I1879">
        <f t="shared" si="296"/>
        <v>1.7948712943929981</v>
      </c>
      <c r="J1879">
        <f t="shared" si="297"/>
        <v>2.3362500000000001E-2</v>
      </c>
      <c r="K1879">
        <f t="shared" si="298"/>
        <v>81310</v>
      </c>
    </row>
    <row r="1880" spans="1:11" x14ac:dyDescent="0.25">
      <c r="A1880">
        <f t="shared" si="290"/>
        <v>0.37353838034979092</v>
      </c>
      <c r="B1880">
        <f t="shared" si="291"/>
        <v>1.3354111961705624</v>
      </c>
      <c r="C1880">
        <f t="shared" si="292"/>
        <v>4.2959211024237949E-2</v>
      </c>
      <c r="D1880">
        <f t="shared" si="293"/>
        <v>4.2959211024237949E-2</v>
      </c>
      <c r="E1880">
        <f t="shared" si="299"/>
        <v>1203.2711858006865</v>
      </c>
      <c r="F1880">
        <v>0.187</v>
      </c>
      <c r="G1880">
        <f t="shared" si="294"/>
        <v>12.812780777643329</v>
      </c>
      <c r="H1880">
        <f t="shared" si="295"/>
        <v>83.106785220205808</v>
      </c>
      <c r="I1880">
        <f t="shared" si="296"/>
        <v>1.7948679985688292</v>
      </c>
      <c r="J1880">
        <f t="shared" si="297"/>
        <v>2.3375E-2</v>
      </c>
      <c r="K1880">
        <f t="shared" si="298"/>
        <v>81300</v>
      </c>
    </row>
    <row r="1881" spans="1:11" x14ac:dyDescent="0.25">
      <c r="A1881">
        <f t="shared" si="290"/>
        <v>0.37349652914363701</v>
      </c>
      <c r="B1881">
        <f t="shared" si="291"/>
        <v>1.33540286275006</v>
      </c>
      <c r="C1881">
        <f t="shared" si="292"/>
        <v>4.2982655063829804E-2</v>
      </c>
      <c r="D1881">
        <f t="shared" si="293"/>
        <v>4.2982655063829804E-2</v>
      </c>
      <c r="E1881">
        <f t="shared" si="299"/>
        <v>1202.9939471012192</v>
      </c>
      <c r="F1881">
        <v>0.18709999999999999</v>
      </c>
      <c r="G1881">
        <f t="shared" si="294"/>
        <v>12.821091456165348</v>
      </c>
      <c r="H1881">
        <f t="shared" si="295"/>
        <v>83.125937782948839</v>
      </c>
      <c r="I1881">
        <f t="shared" si="296"/>
        <v>1.7948647020213568</v>
      </c>
      <c r="J1881">
        <f t="shared" si="297"/>
        <v>2.3387499999999999E-2</v>
      </c>
      <c r="K1881">
        <f t="shared" si="298"/>
        <v>81290</v>
      </c>
    </row>
    <row r="1882" spans="1:11" x14ac:dyDescent="0.25">
      <c r="A1882">
        <f t="shared" si="290"/>
        <v>0.37345467688435857</v>
      </c>
      <c r="B1882">
        <f t="shared" si="291"/>
        <v>1.3353945286622784</v>
      </c>
      <c r="C1882">
        <f t="shared" si="292"/>
        <v>4.3006099601840514E-2</v>
      </c>
      <c r="D1882">
        <f t="shared" si="293"/>
        <v>4.3006099601840514E-2</v>
      </c>
      <c r="E1882">
        <f t="shared" si="299"/>
        <v>1202.7167345380913</v>
      </c>
      <c r="F1882">
        <v>0.18720000000000001</v>
      </c>
      <c r="G1882">
        <f t="shared" si="294"/>
        <v>12.829404049943644</v>
      </c>
      <c r="H1882">
        <f t="shared" si="295"/>
        <v>83.145097368588168</v>
      </c>
      <c r="I1882">
        <f t="shared" si="296"/>
        <v>1.794861404750318</v>
      </c>
      <c r="J1882">
        <f t="shared" si="297"/>
        <v>2.3400000000000001E-2</v>
      </c>
      <c r="K1882">
        <f t="shared" si="298"/>
        <v>81280</v>
      </c>
    </row>
    <row r="1883" spans="1:11" x14ac:dyDescent="0.25">
      <c r="A1883">
        <f t="shared" si="290"/>
        <v>0.37341282357191591</v>
      </c>
      <c r="B1883">
        <f t="shared" si="291"/>
        <v>1.3353861939070233</v>
      </c>
      <c r="C1883">
        <f t="shared" si="292"/>
        <v>4.3029544638255111E-2</v>
      </c>
      <c r="D1883">
        <f t="shared" si="293"/>
        <v>4.3029544638255111E-2</v>
      </c>
      <c r="E1883">
        <f t="shared" si="299"/>
        <v>1202.4395481131162</v>
      </c>
      <c r="F1883">
        <v>0.18729999999999999</v>
      </c>
      <c r="G1883">
        <f t="shared" si="294"/>
        <v>12.837718559680502</v>
      </c>
      <c r="H1883">
        <f t="shared" si="295"/>
        <v>83.164263980606179</v>
      </c>
      <c r="I1883">
        <f t="shared" si="296"/>
        <v>1.7948581067554497</v>
      </c>
      <c r="J1883">
        <f t="shared" si="297"/>
        <v>2.3412499999999999E-2</v>
      </c>
      <c r="K1883">
        <f t="shared" si="298"/>
        <v>81270</v>
      </c>
    </row>
    <row r="1884" spans="1:11" x14ac:dyDescent="0.25">
      <c r="A1884">
        <f t="shared" si="290"/>
        <v>0.3733709692062695</v>
      </c>
      <c r="B1884">
        <f t="shared" si="291"/>
        <v>1.3353778584841018</v>
      </c>
      <c r="C1884">
        <f t="shared" si="292"/>
        <v>4.3052990173058643E-2</v>
      </c>
      <c r="D1884">
        <f t="shared" si="293"/>
        <v>4.3052990173058643E-2</v>
      </c>
      <c r="E1884">
        <f t="shared" si="299"/>
        <v>1202.162387828108</v>
      </c>
      <c r="F1884">
        <v>0.18740000000000001</v>
      </c>
      <c r="G1884">
        <f t="shared" si="294"/>
        <v>12.846034986078564</v>
      </c>
      <c r="H1884">
        <f t="shared" si="295"/>
        <v>83.18343762248746</v>
      </c>
      <c r="I1884">
        <f t="shared" si="296"/>
        <v>1.7948548080364886</v>
      </c>
      <c r="J1884">
        <f t="shared" si="297"/>
        <v>2.3425000000000001E-2</v>
      </c>
      <c r="K1884">
        <f t="shared" si="298"/>
        <v>81260</v>
      </c>
    </row>
    <row r="1885" spans="1:11" x14ac:dyDescent="0.25">
      <c r="A1885">
        <f t="shared" si="290"/>
        <v>0.37332911378737965</v>
      </c>
      <c r="B1885">
        <f t="shared" si="291"/>
        <v>1.3353695223933193</v>
      </c>
      <c r="C1885">
        <f t="shared" si="292"/>
        <v>4.3076436206236107E-2</v>
      </c>
      <c r="D1885">
        <f t="shared" si="293"/>
        <v>4.3076436206236107E-2</v>
      </c>
      <c r="E1885">
        <f t="shared" si="299"/>
        <v>1201.885253684879</v>
      </c>
      <c r="F1885">
        <v>0.1875</v>
      </c>
      <c r="G1885">
        <f t="shared" si="294"/>
        <v>12.854353329840812</v>
      </c>
      <c r="H1885">
        <f t="shared" si="295"/>
        <v>83.202618297718871</v>
      </c>
      <c r="I1885">
        <f t="shared" si="296"/>
        <v>1.7948515085931713</v>
      </c>
      <c r="J1885">
        <f t="shared" si="297"/>
        <v>2.34375E-2</v>
      </c>
      <c r="K1885">
        <f t="shared" si="298"/>
        <v>81250</v>
      </c>
    </row>
    <row r="1886" spans="1:11" x14ac:dyDescent="0.25">
      <c r="A1886">
        <f t="shared" si="290"/>
        <v>0.37328725731520673</v>
      </c>
      <c r="B1886">
        <f t="shared" si="291"/>
        <v>1.3353611856344827</v>
      </c>
      <c r="C1886">
        <f t="shared" si="292"/>
        <v>4.3099882737772509E-2</v>
      </c>
      <c r="D1886">
        <f t="shared" si="293"/>
        <v>4.3099882737772509E-2</v>
      </c>
      <c r="E1886">
        <f t="shared" si="299"/>
        <v>1201.6081456852448</v>
      </c>
      <c r="F1886">
        <v>0.18759999999999999</v>
      </c>
      <c r="G1886">
        <f t="shared" si="294"/>
        <v>12.862673591670584</v>
      </c>
      <c r="H1886">
        <f t="shared" si="295"/>
        <v>83.221806009789233</v>
      </c>
      <c r="I1886">
        <f t="shared" si="296"/>
        <v>1.7948482084252344</v>
      </c>
      <c r="J1886">
        <f t="shared" si="297"/>
        <v>2.3449999999999999E-2</v>
      </c>
      <c r="K1886">
        <f t="shared" si="298"/>
        <v>81240</v>
      </c>
    </row>
    <row r="1887" spans="1:11" x14ac:dyDescent="0.25">
      <c r="A1887">
        <f t="shared" si="290"/>
        <v>0.37324539978971116</v>
      </c>
      <c r="B1887">
        <f t="shared" si="291"/>
        <v>1.3353528482073973</v>
      </c>
      <c r="C1887">
        <f t="shared" si="292"/>
        <v>4.3123329767652832E-2</v>
      </c>
      <c r="D1887">
        <f t="shared" si="293"/>
        <v>4.3123329767652832E-2</v>
      </c>
      <c r="E1887">
        <f t="shared" si="299"/>
        <v>1201.3310638310174</v>
      </c>
      <c r="F1887">
        <v>0.18770000000000001</v>
      </c>
      <c r="G1887">
        <f t="shared" si="294"/>
        <v>12.870995772271565</v>
      </c>
      <c r="H1887">
        <f t="shared" si="295"/>
        <v>83.241000762189799</v>
      </c>
      <c r="I1887">
        <f t="shared" si="296"/>
        <v>1.7948449075324142</v>
      </c>
      <c r="J1887">
        <f t="shared" si="297"/>
        <v>2.3462500000000001E-2</v>
      </c>
      <c r="K1887">
        <f t="shared" si="298"/>
        <v>81230</v>
      </c>
    </row>
    <row r="1888" spans="1:11" x14ac:dyDescent="0.25">
      <c r="A1888">
        <f t="shared" si="290"/>
        <v>0.37320354121085331</v>
      </c>
      <c r="B1888">
        <f t="shared" si="291"/>
        <v>1.3353445101118697</v>
      </c>
      <c r="C1888">
        <f t="shared" si="292"/>
        <v>4.3146777295862006E-2</v>
      </c>
      <c r="D1888">
        <f t="shared" si="293"/>
        <v>4.3146777295862006E-2</v>
      </c>
      <c r="E1888">
        <f t="shared" si="299"/>
        <v>1201.0540081240122</v>
      </c>
      <c r="F1888">
        <v>0.18779999999999999</v>
      </c>
      <c r="G1888">
        <f t="shared" si="294"/>
        <v>12.879319872347782</v>
      </c>
      <c r="H1888">
        <f t="shared" si="295"/>
        <v>83.260202558413781</v>
      </c>
      <c r="I1888">
        <f t="shared" si="296"/>
        <v>1.794841605914447</v>
      </c>
      <c r="J1888">
        <f t="shared" si="297"/>
        <v>2.3474999999999999E-2</v>
      </c>
      <c r="K1888">
        <f t="shared" si="298"/>
        <v>81220</v>
      </c>
    </row>
    <row r="1889" spans="1:11" x14ac:dyDescent="0.25">
      <c r="A1889">
        <f t="shared" si="290"/>
        <v>0.37316168157859347</v>
      </c>
      <c r="B1889">
        <f t="shared" si="291"/>
        <v>1.3353361713477052</v>
      </c>
      <c r="C1889">
        <f t="shared" si="292"/>
        <v>4.3170225322385E-2</v>
      </c>
      <c r="D1889">
        <f t="shared" si="293"/>
        <v>4.3170225322385E-2</v>
      </c>
      <c r="E1889">
        <f t="shared" si="299"/>
        <v>1200.7769785660416</v>
      </c>
      <c r="F1889">
        <v>0.18790000000000001</v>
      </c>
      <c r="G1889">
        <f t="shared" si="294"/>
        <v>12.887645892603626</v>
      </c>
      <c r="H1889">
        <f t="shared" si="295"/>
        <v>83.279411401956764</v>
      </c>
      <c r="I1889">
        <f t="shared" si="296"/>
        <v>1.7948383035710687</v>
      </c>
      <c r="J1889">
        <f t="shared" si="297"/>
        <v>2.3487500000000001E-2</v>
      </c>
      <c r="K1889">
        <f t="shared" si="298"/>
        <v>81210</v>
      </c>
    </row>
    <row r="1890" spans="1:11" x14ac:dyDescent="0.25">
      <c r="A1890">
        <f t="shared" si="290"/>
        <v>0.37311982089289214</v>
      </c>
      <c r="B1890">
        <f t="shared" si="291"/>
        <v>1.3353278319147099</v>
      </c>
      <c r="C1890">
        <f t="shared" si="292"/>
        <v>4.3193673847206723E-2</v>
      </c>
      <c r="D1890">
        <f t="shared" si="293"/>
        <v>4.3193673847206723E-2</v>
      </c>
      <c r="E1890">
        <f t="shared" si="299"/>
        <v>1200.4999751589219</v>
      </c>
      <c r="F1890">
        <v>0.188</v>
      </c>
      <c r="G1890">
        <f t="shared" si="294"/>
        <v>12.89597383374382</v>
      </c>
      <c r="H1890">
        <f t="shared" si="295"/>
        <v>83.298627296316297</v>
      </c>
      <c r="I1890">
        <f t="shared" si="296"/>
        <v>1.7948350005020155</v>
      </c>
      <c r="J1890">
        <f t="shared" si="297"/>
        <v>2.35E-2</v>
      </c>
      <c r="K1890">
        <f t="shared" si="298"/>
        <v>81200</v>
      </c>
    </row>
    <row r="1891" spans="1:11" x14ac:dyDescent="0.25">
      <c r="A1891">
        <f t="shared" si="290"/>
        <v>0.37307795915370967</v>
      </c>
      <c r="B1891">
        <f t="shared" si="291"/>
        <v>1.3353194918126894</v>
      </c>
      <c r="C1891">
        <f t="shared" si="292"/>
        <v>4.3217122870312097E-2</v>
      </c>
      <c r="D1891">
        <f t="shared" si="293"/>
        <v>4.3217122870312097E-2</v>
      </c>
      <c r="E1891">
        <f t="shared" si="299"/>
        <v>1200.2229979044666</v>
      </c>
      <c r="F1891">
        <v>0.18809999999999999</v>
      </c>
      <c r="G1891">
        <f t="shared" si="294"/>
        <v>12.904303696473452</v>
      </c>
      <c r="H1891">
        <f t="shared" si="295"/>
        <v>83.317850244992258</v>
      </c>
      <c r="I1891">
        <f t="shared" si="296"/>
        <v>1.7948316967070232</v>
      </c>
      <c r="J1891">
        <f t="shared" si="297"/>
        <v>2.3512499999999999E-2</v>
      </c>
      <c r="K1891">
        <f t="shared" si="298"/>
        <v>81190</v>
      </c>
    </row>
    <row r="1892" spans="1:11" x14ac:dyDescent="0.25">
      <c r="A1892">
        <f t="shared" si="290"/>
        <v>0.37303609636100638</v>
      </c>
      <c r="B1892">
        <f t="shared" si="291"/>
        <v>1.3353111510414493</v>
      </c>
      <c r="C1892">
        <f t="shared" si="292"/>
        <v>4.3240572391686015E-2</v>
      </c>
      <c r="D1892">
        <f t="shared" si="293"/>
        <v>4.3240572391686015E-2</v>
      </c>
      <c r="E1892">
        <f t="shared" si="299"/>
        <v>1199.9460468044897</v>
      </c>
      <c r="F1892">
        <v>0.18820000000000001</v>
      </c>
      <c r="G1892">
        <f t="shared" si="294"/>
        <v>12.912635481497952</v>
      </c>
      <c r="H1892">
        <f t="shared" si="295"/>
        <v>83.337080251486725</v>
      </c>
      <c r="I1892">
        <f t="shared" si="296"/>
        <v>1.7948283921858277</v>
      </c>
      <c r="J1892">
        <f t="shared" si="297"/>
        <v>2.3525000000000001E-2</v>
      </c>
      <c r="K1892">
        <f t="shared" si="298"/>
        <v>81180</v>
      </c>
    </row>
    <row r="1893" spans="1:11" x14ac:dyDescent="0.25">
      <c r="A1893">
        <f t="shared" si="290"/>
        <v>0.37299423251474273</v>
      </c>
      <c r="B1893">
        <f t="shared" si="291"/>
        <v>1.3353028096007948</v>
      </c>
      <c r="C1893">
        <f t="shared" si="292"/>
        <v>4.326402241131333E-2</v>
      </c>
      <c r="D1893">
        <f t="shared" si="293"/>
        <v>4.326402241131333E-2</v>
      </c>
      <c r="E1893">
        <f t="shared" si="299"/>
        <v>1199.6691218608066</v>
      </c>
      <c r="F1893">
        <v>0.1883</v>
      </c>
      <c r="G1893">
        <f t="shared" si="294"/>
        <v>12.920969189523101</v>
      </c>
      <c r="H1893">
        <f t="shared" si="295"/>
        <v>83.356317319303855</v>
      </c>
      <c r="I1893">
        <f t="shared" si="296"/>
        <v>1.7948250869381643</v>
      </c>
      <c r="J1893">
        <f t="shared" si="297"/>
        <v>2.3537499999999999E-2</v>
      </c>
      <c r="K1893">
        <f t="shared" si="298"/>
        <v>81170</v>
      </c>
    </row>
    <row r="1894" spans="1:11" x14ac:dyDescent="0.25">
      <c r="A1894">
        <f t="shared" si="290"/>
        <v>0.37295236761487904</v>
      </c>
      <c r="B1894">
        <f t="shared" si="291"/>
        <v>1.3352944674905316</v>
      </c>
      <c r="C1894">
        <f t="shared" si="292"/>
        <v>4.3287472929178908E-2</v>
      </c>
      <c r="D1894">
        <f t="shared" si="293"/>
        <v>4.3287472929178908E-2</v>
      </c>
      <c r="E1894">
        <f t="shared" si="299"/>
        <v>1199.3922230752314</v>
      </c>
      <c r="F1894">
        <v>0.18840000000000001</v>
      </c>
      <c r="G1894">
        <f t="shared" si="294"/>
        <v>12.929304821255032</v>
      </c>
      <c r="H1894">
        <f t="shared" si="295"/>
        <v>83.375561451950105</v>
      </c>
      <c r="I1894">
        <f t="shared" si="296"/>
        <v>1.7948217809637685</v>
      </c>
      <c r="J1894">
        <f t="shared" si="297"/>
        <v>2.3550000000000001E-2</v>
      </c>
      <c r="K1894">
        <f t="shared" si="298"/>
        <v>81160</v>
      </c>
    </row>
    <row r="1895" spans="1:11" x14ac:dyDescent="0.25">
      <c r="A1895">
        <f t="shared" si="290"/>
        <v>0.37291050166137568</v>
      </c>
      <c r="B1895">
        <f t="shared" si="291"/>
        <v>1.335286124710465</v>
      </c>
      <c r="C1895">
        <f t="shared" si="292"/>
        <v>4.3310923945267595E-2</v>
      </c>
      <c r="D1895">
        <f t="shared" si="293"/>
        <v>4.3310923945267595E-2</v>
      </c>
      <c r="E1895">
        <f t="shared" si="299"/>
        <v>1199.1153504495794</v>
      </c>
      <c r="F1895">
        <v>0.1885</v>
      </c>
      <c r="G1895">
        <f t="shared" si="294"/>
        <v>12.937642377400227</v>
      </c>
      <c r="H1895">
        <f t="shared" si="295"/>
        <v>83.394812652934021</v>
      </c>
      <c r="I1895">
        <f t="shared" si="296"/>
        <v>1.7948184742623758</v>
      </c>
      <c r="J1895">
        <f t="shared" si="297"/>
        <v>2.35625E-2</v>
      </c>
      <c r="K1895">
        <f t="shared" si="298"/>
        <v>81150</v>
      </c>
    </row>
    <row r="1896" spans="1:11" x14ac:dyDescent="0.25">
      <c r="A1896">
        <f t="shared" si="290"/>
        <v>0.37286863465419295</v>
      </c>
      <c r="B1896">
        <f t="shared" si="291"/>
        <v>1.3352777812603998</v>
      </c>
      <c r="C1896">
        <f t="shared" si="292"/>
        <v>4.3334375459564208E-2</v>
      </c>
      <c r="D1896">
        <f t="shared" si="293"/>
        <v>4.3334375459564208E-2</v>
      </c>
      <c r="E1896">
        <f t="shared" si="299"/>
        <v>1198.8385039856641</v>
      </c>
      <c r="F1896">
        <v>0.18859999999999999</v>
      </c>
      <c r="G1896">
        <f t="shared" si="294"/>
        <v>12.945981858665519</v>
      </c>
      <c r="H1896">
        <f t="shared" si="295"/>
        <v>83.414070925766509</v>
      </c>
      <c r="I1896">
        <f t="shared" si="296"/>
        <v>1.7948151668337213</v>
      </c>
      <c r="J1896">
        <f t="shared" si="297"/>
        <v>2.3574999999999999E-2</v>
      </c>
      <c r="K1896">
        <f t="shared" si="298"/>
        <v>81140</v>
      </c>
    </row>
    <row r="1897" spans="1:11" x14ac:dyDescent="0.25">
      <c r="A1897">
        <f t="shared" si="290"/>
        <v>0.37282676659329134</v>
      </c>
      <c r="B1897">
        <f t="shared" si="291"/>
        <v>1.3352694371401417</v>
      </c>
      <c r="C1897">
        <f t="shared" si="292"/>
        <v>4.3357827472053537E-2</v>
      </c>
      <c r="D1897">
        <f t="shared" si="293"/>
        <v>4.3357827472053537E-2</v>
      </c>
      <c r="E1897">
        <f t="shared" si="299"/>
        <v>1198.5616836853028</v>
      </c>
      <c r="F1897">
        <v>0.18870000000000001</v>
      </c>
      <c r="G1897">
        <f t="shared" si="294"/>
        <v>12.954323265758097</v>
      </c>
      <c r="H1897">
        <f t="shared" si="295"/>
        <v>83.433336273960379</v>
      </c>
      <c r="I1897">
        <f t="shared" si="296"/>
        <v>1.7948118586775401</v>
      </c>
      <c r="J1897">
        <f t="shared" si="297"/>
        <v>2.3587500000000001E-2</v>
      </c>
      <c r="K1897">
        <f t="shared" si="298"/>
        <v>81130</v>
      </c>
    </row>
    <row r="1898" spans="1:11" x14ac:dyDescent="0.25">
      <c r="A1898">
        <f t="shared" si="290"/>
        <v>0.37278489747863108</v>
      </c>
      <c r="B1898">
        <f t="shared" si="291"/>
        <v>1.3352610923494952</v>
      </c>
      <c r="C1898">
        <f t="shared" si="292"/>
        <v>4.3381279982720379E-2</v>
      </c>
      <c r="D1898">
        <f t="shared" si="293"/>
        <v>4.3381279982720379E-2</v>
      </c>
      <c r="E1898">
        <f t="shared" si="299"/>
        <v>1198.2848895503087</v>
      </c>
      <c r="F1898">
        <v>0.1888</v>
      </c>
      <c r="G1898">
        <f t="shared" si="294"/>
        <v>12.962666599385493</v>
      </c>
      <c r="H1898">
        <f t="shared" si="295"/>
        <v>83.452608701030954</v>
      </c>
      <c r="I1898">
        <f t="shared" si="296"/>
        <v>1.7948085497935671</v>
      </c>
      <c r="J1898">
        <f t="shared" si="297"/>
        <v>2.3599999999999999E-2</v>
      </c>
      <c r="K1898">
        <f t="shared" si="298"/>
        <v>81120</v>
      </c>
    </row>
    <row r="1899" spans="1:11" x14ac:dyDescent="0.25">
      <c r="A1899">
        <f t="shared" si="290"/>
        <v>0.37274302731017256</v>
      </c>
      <c r="B1899">
        <f t="shared" si="291"/>
        <v>1.3352527468882651</v>
      </c>
      <c r="C1899">
        <f t="shared" si="292"/>
        <v>4.3404732991549504E-2</v>
      </c>
      <c r="D1899">
        <f t="shared" si="293"/>
        <v>4.3404732991549504E-2</v>
      </c>
      <c r="E1899">
        <f t="shared" si="299"/>
        <v>1198.0081215824971</v>
      </c>
      <c r="F1899">
        <v>0.18890000000000001</v>
      </c>
      <c r="G1899">
        <f t="shared" si="294"/>
        <v>12.971011860255597</v>
      </c>
      <c r="H1899">
        <f t="shared" si="295"/>
        <v>83.471888210495578</v>
      </c>
      <c r="I1899">
        <f t="shared" si="296"/>
        <v>1.7948052401815369</v>
      </c>
      <c r="J1899">
        <f t="shared" si="297"/>
        <v>2.3612500000000002E-2</v>
      </c>
      <c r="K1899">
        <f t="shared" si="298"/>
        <v>81110</v>
      </c>
    </row>
    <row r="1900" spans="1:11" x14ac:dyDescent="0.25">
      <c r="A1900">
        <f t="shared" si="290"/>
        <v>0.37270115608787618</v>
      </c>
      <c r="B1900">
        <f t="shared" si="291"/>
        <v>1.3352444007562569</v>
      </c>
      <c r="C1900">
        <f t="shared" si="292"/>
        <v>4.3428186498525645E-2</v>
      </c>
      <c r="D1900">
        <f t="shared" si="293"/>
        <v>4.3428186498525645E-2</v>
      </c>
      <c r="E1900">
        <f t="shared" si="299"/>
        <v>1197.7313797836846</v>
      </c>
      <c r="F1900">
        <v>0.189</v>
      </c>
      <c r="G1900">
        <f t="shared" si="294"/>
        <v>12.979359049076646</v>
      </c>
      <c r="H1900">
        <f t="shared" si="295"/>
        <v>83.491174805873769</v>
      </c>
      <c r="I1900">
        <f t="shared" si="296"/>
        <v>1.7948019298411844</v>
      </c>
      <c r="J1900">
        <f t="shared" si="297"/>
        <v>2.3625E-2</v>
      </c>
      <c r="K1900">
        <f t="shared" si="298"/>
        <v>81100</v>
      </c>
    </row>
    <row r="1901" spans="1:11" x14ac:dyDescent="0.25">
      <c r="A1901">
        <f t="shared" si="290"/>
        <v>0.37265928381170221</v>
      </c>
      <c r="B1901">
        <f t="shared" si="291"/>
        <v>1.3352360539532746</v>
      </c>
      <c r="C1901">
        <f t="shared" si="292"/>
        <v>4.3451640503633558E-2</v>
      </c>
      <c r="D1901">
        <f t="shared" si="293"/>
        <v>4.3451640503633558E-2</v>
      </c>
      <c r="E1901">
        <f t="shared" si="299"/>
        <v>1197.4546641556849</v>
      </c>
      <c r="F1901">
        <v>0.18909999999999999</v>
      </c>
      <c r="G1901">
        <f t="shared" si="294"/>
        <v>12.987708166557232</v>
      </c>
      <c r="H1901">
        <f t="shared" si="295"/>
        <v>83.510468490687416</v>
      </c>
      <c r="I1901">
        <f t="shared" si="296"/>
        <v>1.794798618772244</v>
      </c>
      <c r="J1901">
        <f t="shared" si="297"/>
        <v>2.3637499999999999E-2</v>
      </c>
      <c r="K1901">
        <f t="shared" si="298"/>
        <v>81090</v>
      </c>
    </row>
    <row r="1902" spans="1:11" x14ac:dyDescent="0.25">
      <c r="A1902">
        <f t="shared" si="290"/>
        <v>0.37261741048161118</v>
      </c>
      <c r="B1902">
        <f t="shared" si="291"/>
        <v>1.3352277064791231</v>
      </c>
      <c r="C1902">
        <f t="shared" si="292"/>
        <v>4.3475095006857936E-2</v>
      </c>
      <c r="D1902">
        <f t="shared" si="293"/>
        <v>4.3475095006857936E-2</v>
      </c>
      <c r="E1902">
        <f t="shared" si="299"/>
        <v>1197.1779747003154</v>
      </c>
      <c r="F1902">
        <v>0.18920000000000001</v>
      </c>
      <c r="G1902">
        <f t="shared" si="294"/>
        <v>12.996059213406301</v>
      </c>
      <c r="H1902">
        <f t="shared" si="295"/>
        <v>83.529769268460342</v>
      </c>
      <c r="I1902">
        <f t="shared" si="296"/>
        <v>1.7947953069744502</v>
      </c>
      <c r="J1902">
        <f t="shared" si="297"/>
        <v>2.3650000000000001E-2</v>
      </c>
      <c r="K1902">
        <f t="shared" si="298"/>
        <v>81080</v>
      </c>
    </row>
    <row r="1903" spans="1:11" x14ac:dyDescent="0.25">
      <c r="A1903">
        <f t="shared" si="290"/>
        <v>0.37257553609756328</v>
      </c>
      <c r="B1903">
        <f t="shared" si="291"/>
        <v>1.3352193583336074</v>
      </c>
      <c r="C1903">
        <f t="shared" si="292"/>
        <v>4.3498550008183499E-2</v>
      </c>
      <c r="D1903">
        <f t="shared" si="293"/>
        <v>4.3498550008183499E-2</v>
      </c>
      <c r="E1903">
        <f t="shared" si="299"/>
        <v>1196.9013114193908</v>
      </c>
      <c r="F1903">
        <v>0.1893</v>
      </c>
      <c r="G1903">
        <f t="shared" si="294"/>
        <v>13.004412190333147</v>
      </c>
      <c r="H1903">
        <f t="shared" si="295"/>
        <v>83.549077142718815</v>
      </c>
      <c r="I1903">
        <f t="shared" si="296"/>
        <v>1.7947919944475375</v>
      </c>
      <c r="J1903">
        <f t="shared" si="297"/>
        <v>2.36625E-2</v>
      </c>
      <c r="K1903">
        <f t="shared" si="298"/>
        <v>81070</v>
      </c>
    </row>
    <row r="1904" spans="1:11" x14ac:dyDescent="0.25">
      <c r="A1904">
        <f t="shared" si="290"/>
        <v>0.37253366065951882</v>
      </c>
      <c r="B1904">
        <f t="shared" si="291"/>
        <v>1.335211009516531</v>
      </c>
      <c r="C1904">
        <f t="shared" si="292"/>
        <v>4.3522005507594913E-2</v>
      </c>
      <c r="D1904">
        <f t="shared" si="293"/>
        <v>4.3522005507594913E-2</v>
      </c>
      <c r="E1904">
        <f t="shared" si="299"/>
        <v>1196.6246743147267</v>
      </c>
      <c r="F1904">
        <v>0.18940000000000001</v>
      </c>
      <c r="G1904">
        <f t="shared" si="294"/>
        <v>13.012767098047421</v>
      </c>
      <c r="H1904">
        <f t="shared" si="295"/>
        <v>83.568392116991234</v>
      </c>
      <c r="I1904">
        <f t="shared" si="296"/>
        <v>1.7947886811912397</v>
      </c>
      <c r="J1904">
        <f t="shared" si="297"/>
        <v>2.3675000000000002E-2</v>
      </c>
      <c r="K1904">
        <f t="shared" si="298"/>
        <v>81060</v>
      </c>
    </row>
    <row r="1905" spans="1:11" x14ac:dyDescent="0.25">
      <c r="A1905">
        <f t="shared" si="290"/>
        <v>0.37249178416743822</v>
      </c>
      <c r="B1905">
        <f t="shared" si="291"/>
        <v>1.3352026600276989</v>
      </c>
      <c r="C1905">
        <f t="shared" si="292"/>
        <v>4.3545461505076835E-2</v>
      </c>
      <c r="D1905">
        <f t="shared" si="293"/>
        <v>4.3545461505076835E-2</v>
      </c>
      <c r="E1905">
        <f t="shared" si="299"/>
        <v>1196.3480633881386</v>
      </c>
      <c r="F1905">
        <v>0.1895</v>
      </c>
      <c r="G1905">
        <f t="shared" si="294"/>
        <v>13.021123937259119</v>
      </c>
      <c r="H1905">
        <f t="shared" si="295"/>
        <v>83.587714194808186</v>
      </c>
      <c r="I1905">
        <f t="shared" si="296"/>
        <v>1.7947853672052909</v>
      </c>
      <c r="J1905">
        <f t="shared" si="297"/>
        <v>2.36875E-2</v>
      </c>
      <c r="K1905">
        <f t="shared" si="298"/>
        <v>81050</v>
      </c>
    </row>
    <row r="1906" spans="1:11" x14ac:dyDescent="0.25">
      <c r="A1906">
        <f t="shared" si="290"/>
        <v>0.37244990662128191</v>
      </c>
      <c r="B1906">
        <f t="shared" si="291"/>
        <v>1.335194309866915</v>
      </c>
      <c r="C1906">
        <f t="shared" si="292"/>
        <v>4.3568918000613924E-2</v>
      </c>
      <c r="D1906">
        <f t="shared" si="293"/>
        <v>4.3568918000613924E-2</v>
      </c>
      <c r="E1906">
        <f t="shared" si="299"/>
        <v>1196.0714786414437</v>
      </c>
      <c r="F1906">
        <v>0.18959999999999999</v>
      </c>
      <c r="G1906">
        <f t="shared" si="294"/>
        <v>13.0294827086786</v>
      </c>
      <c r="H1906">
        <f t="shared" si="295"/>
        <v>83.607043379702418</v>
      </c>
      <c r="I1906">
        <f t="shared" si="296"/>
        <v>1.7947820524894249</v>
      </c>
      <c r="J1906">
        <f t="shared" si="297"/>
        <v>2.3699999999999999E-2</v>
      </c>
      <c r="K1906">
        <f t="shared" si="298"/>
        <v>81040</v>
      </c>
    </row>
    <row r="1907" spans="1:11" x14ac:dyDescent="0.25">
      <c r="A1907">
        <f t="shared" si="290"/>
        <v>0.37240802802101008</v>
      </c>
      <c r="B1907">
        <f t="shared" si="291"/>
        <v>1.3351859590339841</v>
      </c>
      <c r="C1907">
        <f t="shared" si="292"/>
        <v>4.3592374994190795E-2</v>
      </c>
      <c r="D1907">
        <f t="shared" si="293"/>
        <v>4.3592374994190795E-2</v>
      </c>
      <c r="E1907">
        <f t="shared" si="299"/>
        <v>1195.7949200764579</v>
      </c>
      <c r="F1907">
        <v>0.18970000000000001</v>
      </c>
      <c r="G1907">
        <f t="shared" si="294"/>
        <v>13.037843413016571</v>
      </c>
      <c r="H1907">
        <f t="shared" si="295"/>
        <v>83.626379675208952</v>
      </c>
      <c r="I1907">
        <f t="shared" si="296"/>
        <v>1.7947787370433756</v>
      </c>
      <c r="J1907">
        <f t="shared" si="297"/>
        <v>2.3712500000000001E-2</v>
      </c>
      <c r="K1907">
        <f t="shared" si="298"/>
        <v>81030</v>
      </c>
    </row>
    <row r="1908" spans="1:11" x14ac:dyDescent="0.25">
      <c r="A1908">
        <f t="shared" si="290"/>
        <v>0.37236614836658299</v>
      </c>
      <c r="B1908">
        <f t="shared" si="291"/>
        <v>1.3351776075287094</v>
      </c>
      <c r="C1908">
        <f t="shared" si="292"/>
        <v>4.361583248579206E-2</v>
      </c>
      <c r="D1908">
        <f t="shared" si="293"/>
        <v>4.361583248579206E-2</v>
      </c>
      <c r="E1908">
        <f t="shared" si="299"/>
        <v>1195.5183876949952</v>
      </c>
      <c r="F1908">
        <v>0.1898</v>
      </c>
      <c r="G1908">
        <f t="shared" si="294"/>
        <v>13.046206050984091</v>
      </c>
      <c r="H1908">
        <f t="shared" si="295"/>
        <v>83.645723084865125</v>
      </c>
      <c r="I1908">
        <f t="shared" si="296"/>
        <v>1.7947754208668765</v>
      </c>
      <c r="J1908">
        <f t="shared" si="297"/>
        <v>2.3725E-2</v>
      </c>
      <c r="K1908">
        <f t="shared" si="298"/>
        <v>81020</v>
      </c>
    </row>
    <row r="1909" spans="1:11" x14ac:dyDescent="0.25">
      <c r="A1909">
        <f t="shared" si="290"/>
        <v>0.37232426765796123</v>
      </c>
      <c r="B1909">
        <f t="shared" si="291"/>
        <v>1.3351692553508951</v>
      </c>
      <c r="C1909">
        <f t="shared" si="292"/>
        <v>4.3639290475402326E-2</v>
      </c>
      <c r="D1909">
        <f t="shared" si="293"/>
        <v>4.3639290475402326E-2</v>
      </c>
      <c r="E1909">
        <f t="shared" si="299"/>
        <v>1195.2418814988748</v>
      </c>
      <c r="F1909">
        <v>0.18990000000000001</v>
      </c>
      <c r="G1909">
        <f t="shared" si="294"/>
        <v>13.054570623292578</v>
      </c>
      <c r="H1909">
        <f t="shared" si="295"/>
        <v>83.665073612210222</v>
      </c>
      <c r="I1909">
        <f t="shared" si="296"/>
        <v>1.7947721039596611</v>
      </c>
      <c r="J1909">
        <f t="shared" si="297"/>
        <v>2.3737500000000002E-2</v>
      </c>
      <c r="K1909">
        <f t="shared" si="298"/>
        <v>81010</v>
      </c>
    </row>
    <row r="1910" spans="1:11" x14ac:dyDescent="0.25">
      <c r="A1910">
        <f t="shared" si="290"/>
        <v>0.37228238589510498</v>
      </c>
      <c r="B1910">
        <f t="shared" si="291"/>
        <v>1.3351609025003455</v>
      </c>
      <c r="C1910">
        <f t="shared" si="292"/>
        <v>4.3662748963006134E-2</v>
      </c>
      <c r="D1910">
        <f t="shared" si="293"/>
        <v>4.3662748963006134E-2</v>
      </c>
      <c r="E1910">
        <f t="shared" si="299"/>
        <v>1194.9654014899118</v>
      </c>
      <c r="F1910">
        <v>0.19</v>
      </c>
      <c r="G1910">
        <f t="shared" si="294"/>
        <v>13.062937130653799</v>
      </c>
      <c r="H1910">
        <f t="shared" si="295"/>
        <v>83.684431260785942</v>
      </c>
      <c r="I1910">
        <f t="shared" si="296"/>
        <v>1.7947687863214628</v>
      </c>
      <c r="J1910">
        <f t="shared" si="297"/>
        <v>2.375E-2</v>
      </c>
      <c r="K1910">
        <f t="shared" si="298"/>
        <v>81000</v>
      </c>
    </row>
    <row r="1911" spans="1:11" x14ac:dyDescent="0.25">
      <c r="A1911">
        <f t="shared" si="290"/>
        <v>0.37224050307797463</v>
      </c>
      <c r="B1911">
        <f t="shared" si="291"/>
        <v>1.3351525489768641</v>
      </c>
      <c r="C1911">
        <f t="shared" si="292"/>
        <v>4.3686207948588074E-2</v>
      </c>
      <c r="D1911">
        <f t="shared" si="293"/>
        <v>4.3686207948588074E-2</v>
      </c>
      <c r="E1911">
        <f t="shared" si="299"/>
        <v>1194.6889476699232</v>
      </c>
      <c r="F1911">
        <v>0.19009999999999999</v>
      </c>
      <c r="G1911">
        <f t="shared" si="294"/>
        <v>13.071305573779876</v>
      </c>
      <c r="H1911">
        <f t="shared" si="295"/>
        <v>83.703796034136147</v>
      </c>
      <c r="I1911">
        <f t="shared" si="296"/>
        <v>1.7947654679520149</v>
      </c>
      <c r="J1911">
        <f t="shared" si="297"/>
        <v>2.3762499999999999E-2</v>
      </c>
      <c r="K1911">
        <f t="shared" si="298"/>
        <v>80990</v>
      </c>
    </row>
    <row r="1912" spans="1:11" x14ac:dyDescent="0.25">
      <c r="A1912">
        <f t="shared" si="290"/>
        <v>0.37219861920653036</v>
      </c>
      <c r="B1912">
        <f t="shared" si="291"/>
        <v>1.3351441947802545</v>
      </c>
      <c r="C1912">
        <f t="shared" si="292"/>
        <v>4.3709667432132678E-2</v>
      </c>
      <c r="D1912">
        <f t="shared" si="293"/>
        <v>4.3709667432132678E-2</v>
      </c>
      <c r="E1912">
        <f t="shared" si="299"/>
        <v>1194.4125200407243</v>
      </c>
      <c r="F1912">
        <v>0.19020000000000001</v>
      </c>
      <c r="G1912">
        <f t="shared" si="294"/>
        <v>13.07967595338329</v>
      </c>
      <c r="H1912">
        <f t="shared" si="295"/>
        <v>83.723167935806998</v>
      </c>
      <c r="I1912">
        <f t="shared" si="296"/>
        <v>1.7947621488510503</v>
      </c>
      <c r="J1912">
        <f t="shared" si="297"/>
        <v>2.3775000000000001E-2</v>
      </c>
      <c r="K1912">
        <f t="shared" si="298"/>
        <v>80980</v>
      </c>
    </row>
    <row r="1913" spans="1:11" x14ac:dyDescent="0.25">
      <c r="A1913">
        <f t="shared" si="290"/>
        <v>0.3721567342807327</v>
      </c>
      <c r="B1913">
        <f t="shared" si="291"/>
        <v>1.3351358399103206</v>
      </c>
      <c r="C1913">
        <f t="shared" si="292"/>
        <v>4.3733127413624451E-2</v>
      </c>
      <c r="D1913">
        <f t="shared" si="293"/>
        <v>4.3733127413624451E-2</v>
      </c>
      <c r="E1913">
        <f t="shared" si="299"/>
        <v>1194.1361186041336</v>
      </c>
      <c r="F1913">
        <v>0.1903</v>
      </c>
      <c r="G1913">
        <f t="shared" si="294"/>
        <v>13.08804827017687</v>
      </c>
      <c r="H1913">
        <f t="shared" si="295"/>
        <v>83.742546969346691</v>
      </c>
      <c r="I1913">
        <f t="shared" si="296"/>
        <v>1.7947588290183021</v>
      </c>
      <c r="J1913">
        <f t="shared" si="297"/>
        <v>2.37875E-2</v>
      </c>
      <c r="K1913">
        <f t="shared" si="298"/>
        <v>80970</v>
      </c>
    </row>
    <row r="1914" spans="1:11" x14ac:dyDescent="0.25">
      <c r="A1914">
        <f t="shared" si="290"/>
        <v>0.37211484830054192</v>
      </c>
      <c r="B1914">
        <f t="shared" si="291"/>
        <v>1.3351274843668652</v>
      </c>
      <c r="C1914">
        <f t="shared" si="292"/>
        <v>4.3756587893047913E-2</v>
      </c>
      <c r="D1914">
        <f t="shared" si="293"/>
        <v>4.3756587893047913E-2</v>
      </c>
      <c r="E1914">
        <f t="shared" si="299"/>
        <v>1193.8597433619675</v>
      </c>
      <c r="F1914">
        <v>0.19040000000000001</v>
      </c>
      <c r="G1914">
        <f t="shared" si="294"/>
        <v>13.096422524873805</v>
      </c>
      <c r="H1914">
        <f t="shared" si="295"/>
        <v>83.761933138305764</v>
      </c>
      <c r="I1914">
        <f t="shared" si="296"/>
        <v>1.794755508453503</v>
      </c>
      <c r="J1914">
        <f t="shared" si="297"/>
        <v>2.3800000000000002E-2</v>
      </c>
      <c r="K1914">
        <f t="shared" si="298"/>
        <v>80960</v>
      </c>
    </row>
    <row r="1915" spans="1:11" x14ac:dyDescent="0.25">
      <c r="A1915">
        <f t="shared" si="290"/>
        <v>0.37207296126591827</v>
      </c>
      <c r="B1915">
        <f t="shared" si="291"/>
        <v>1.3351191281496924</v>
      </c>
      <c r="C1915">
        <f t="shared" si="292"/>
        <v>4.3780048870387535E-2</v>
      </c>
      <c r="D1915">
        <f t="shared" si="293"/>
        <v>4.3780048870387535E-2</v>
      </c>
      <c r="E1915">
        <f t="shared" si="299"/>
        <v>1193.5833943160424</v>
      </c>
      <c r="F1915">
        <v>0.1905</v>
      </c>
      <c r="G1915">
        <f t="shared" si="294"/>
        <v>13.104798718187634</v>
      </c>
      <c r="H1915">
        <f t="shared" si="295"/>
        <v>83.781326446237031</v>
      </c>
      <c r="I1915">
        <f t="shared" si="296"/>
        <v>1.7947521871563856</v>
      </c>
      <c r="J1915">
        <f t="shared" si="297"/>
        <v>2.38125E-2</v>
      </c>
      <c r="K1915">
        <f t="shared" si="298"/>
        <v>80950</v>
      </c>
    </row>
    <row r="1916" spans="1:11" x14ac:dyDescent="0.25">
      <c r="A1916">
        <f t="shared" si="290"/>
        <v>0.37203107317682205</v>
      </c>
      <c r="B1916">
        <f t="shared" si="291"/>
        <v>1.3351107712586052</v>
      </c>
      <c r="C1916">
        <f t="shared" si="292"/>
        <v>4.3803510345627801E-2</v>
      </c>
      <c r="D1916">
        <f t="shared" si="293"/>
        <v>4.3803510345627801E-2</v>
      </c>
      <c r="E1916">
        <f t="shared" si="299"/>
        <v>1193.3070714681751</v>
      </c>
      <c r="F1916">
        <v>0.19059999999999999</v>
      </c>
      <c r="G1916">
        <f t="shared" si="294"/>
        <v>13.113176850832257</v>
      </c>
      <c r="H1916">
        <f t="shared" si="295"/>
        <v>83.800726896695465</v>
      </c>
      <c r="I1916">
        <f t="shared" si="296"/>
        <v>1.7947488651266827</v>
      </c>
      <c r="J1916">
        <f t="shared" si="297"/>
        <v>2.3824999999999999E-2</v>
      </c>
      <c r="K1916">
        <f t="shared" si="298"/>
        <v>80940</v>
      </c>
    </row>
    <row r="1917" spans="1:11" x14ac:dyDescent="0.25">
      <c r="A1917">
        <f t="shared" si="290"/>
        <v>0.37198918403321363</v>
      </c>
      <c r="B1917">
        <f t="shared" si="291"/>
        <v>1.3351024136934067</v>
      </c>
      <c r="C1917">
        <f t="shared" si="292"/>
        <v>4.3826972318753148E-2</v>
      </c>
      <c r="D1917">
        <f t="shared" si="293"/>
        <v>4.3826972318753148E-2</v>
      </c>
      <c r="E1917">
        <f t="shared" si="299"/>
        <v>1193.0307748201833</v>
      </c>
      <c r="F1917">
        <v>0.19070000000000001</v>
      </c>
      <c r="G1917">
        <f t="shared" si="294"/>
        <v>13.121556923521927</v>
      </c>
      <c r="H1917">
        <f t="shared" si="295"/>
        <v>83.820134493238243</v>
      </c>
      <c r="I1917">
        <f t="shared" si="296"/>
        <v>1.7947455423641265</v>
      </c>
      <c r="J1917">
        <f t="shared" si="297"/>
        <v>2.3837500000000001E-2</v>
      </c>
      <c r="K1917">
        <f t="shared" si="298"/>
        <v>80930</v>
      </c>
    </row>
    <row r="1918" spans="1:11" x14ac:dyDescent="0.25">
      <c r="A1918">
        <f t="shared" si="290"/>
        <v>0.37194729383505337</v>
      </c>
      <c r="B1918">
        <f t="shared" si="291"/>
        <v>1.3350940554538999</v>
      </c>
      <c r="C1918">
        <f t="shared" si="292"/>
        <v>4.3850434789748004E-2</v>
      </c>
      <c r="D1918">
        <f t="shared" si="293"/>
        <v>4.3850434789748004E-2</v>
      </c>
      <c r="E1918">
        <f t="shared" si="299"/>
        <v>1192.7545043738846</v>
      </c>
      <c r="F1918">
        <v>0.1908</v>
      </c>
      <c r="G1918">
        <f t="shared" si="294"/>
        <v>13.12993893697125</v>
      </c>
      <c r="H1918">
        <f t="shared" si="295"/>
        <v>83.839549239424784</v>
      </c>
      <c r="I1918">
        <f t="shared" si="296"/>
        <v>1.7947422188684494</v>
      </c>
      <c r="J1918">
        <f t="shared" si="297"/>
        <v>2.385E-2</v>
      </c>
      <c r="K1918">
        <f t="shared" si="298"/>
        <v>80920</v>
      </c>
    </row>
    <row r="1919" spans="1:11" x14ac:dyDescent="0.25">
      <c r="A1919">
        <f t="shared" ref="A1919:A1982" si="300">+I1919*(1-F1919)/(1-0.125*F1919)/4</f>
        <v>0.37190540258230148</v>
      </c>
      <c r="B1919">
        <f t="shared" ref="B1919:B1982" si="301">+I1919*(3-0.5*F1919)/(1-0.125*F1919)/4</f>
        <v>1.3350856965398885</v>
      </c>
      <c r="C1919">
        <f t="shared" ref="C1919:C1982" si="302">+I1919*F1919/(1-0.125*F1919)/8</f>
        <v>4.3873897758596805E-2</v>
      </c>
      <c r="D1919">
        <f t="shared" ref="D1919:D1982" si="303">+I1919*F1919/(1-0.125*F1919)/8</f>
        <v>4.3873897758596805E-2</v>
      </c>
      <c r="E1919">
        <f t="shared" si="299"/>
        <v>1192.4782601310962</v>
      </c>
      <c r="F1919">
        <v>0.19089999999999999</v>
      </c>
      <c r="G1919">
        <f t="shared" ref="G1919:G1982" si="304">+G1918+$B$4/E1918*(F1919-F1918)</f>
        <v>13.138322891895191</v>
      </c>
      <c r="H1919">
        <f t="shared" ref="H1919:H1982" si="305">+$B$4/E1919</f>
        <v>83.858971138816742</v>
      </c>
      <c r="I1919">
        <f t="shared" ref="I1919:I1982" si="306">+I1918-$B$5*$B$3^2/2/I1918*(1-0.125*F1918)*(G1919-G1918)</f>
        <v>1.7947388946393836</v>
      </c>
      <c r="J1919">
        <f t="shared" ref="J1919:J1982" si="307">0.125*F1919</f>
        <v>2.3862499999999998E-2</v>
      </c>
      <c r="K1919">
        <f t="shared" ref="K1919:K1982" si="308">+K1918-E1918*(G1919-G1918)</f>
        <v>80910</v>
      </c>
    </row>
    <row r="1920" spans="1:11" x14ac:dyDescent="0.25">
      <c r="A1920">
        <f t="shared" si="300"/>
        <v>0.37186351027491832</v>
      </c>
      <c r="B1920">
        <f t="shared" si="301"/>
        <v>1.3350773369511748</v>
      </c>
      <c r="C1920">
        <f t="shared" si="302"/>
        <v>4.3897361225283933E-2</v>
      </c>
      <c r="D1920">
        <f t="shared" si="303"/>
        <v>4.3897361225283933E-2</v>
      </c>
      <c r="E1920">
        <f t="shared" si="299"/>
        <v>1192.2020420936346</v>
      </c>
      <c r="F1920">
        <v>0.191</v>
      </c>
      <c r="G1920">
        <f t="shared" si="304"/>
        <v>13.146708789009073</v>
      </c>
      <c r="H1920">
        <f t="shared" si="305"/>
        <v>83.878400194978084</v>
      </c>
      <c r="I1920">
        <f t="shared" si="306"/>
        <v>1.7947355696766609</v>
      </c>
      <c r="J1920">
        <f t="shared" si="307"/>
        <v>2.3875E-2</v>
      </c>
      <c r="K1920">
        <f t="shared" si="308"/>
        <v>80900</v>
      </c>
    </row>
    <row r="1921" spans="1:11" x14ac:dyDescent="0.25">
      <c r="A1921">
        <f t="shared" si="300"/>
        <v>0.37182161691286425</v>
      </c>
      <c r="B1921">
        <f t="shared" si="301"/>
        <v>1.3350689766875619</v>
      </c>
      <c r="C1921">
        <f t="shared" si="302"/>
        <v>4.3920825189793768E-2</v>
      </c>
      <c r="D1921">
        <f t="shared" si="303"/>
        <v>4.3920825189793768E-2</v>
      </c>
      <c r="E1921">
        <f t="shared" si="299"/>
        <v>1191.9258502633197</v>
      </c>
      <c r="F1921">
        <v>0.19109999999999999</v>
      </c>
      <c r="G1921">
        <f t="shared" si="304"/>
        <v>13.15509662902857</v>
      </c>
      <c r="H1921">
        <f t="shared" si="305"/>
        <v>83.897836411474799</v>
      </c>
      <c r="I1921">
        <f t="shared" si="306"/>
        <v>1.7947322439800135</v>
      </c>
      <c r="J1921">
        <f t="shared" si="307"/>
        <v>2.3887499999999999E-2</v>
      </c>
      <c r="K1921">
        <f t="shared" si="308"/>
        <v>80890</v>
      </c>
    </row>
    <row r="1922" spans="1:11" x14ac:dyDescent="0.25">
      <c r="A1922">
        <f t="shared" si="300"/>
        <v>0.37177972249609953</v>
      </c>
      <c r="B1922">
        <f t="shared" si="301"/>
        <v>1.335060615748852</v>
      </c>
      <c r="C1922">
        <f t="shared" si="302"/>
        <v>4.3944289652110682E-2</v>
      </c>
      <c r="D1922">
        <f t="shared" si="303"/>
        <v>4.3944289652110682E-2</v>
      </c>
      <c r="E1922">
        <f t="shared" si="299"/>
        <v>1191.649684641967</v>
      </c>
      <c r="F1922">
        <v>0.19120000000000001</v>
      </c>
      <c r="G1922">
        <f t="shared" si="304"/>
        <v>13.16348641266972</v>
      </c>
      <c r="H1922">
        <f t="shared" si="305"/>
        <v>83.917279791875373</v>
      </c>
      <c r="I1922">
        <f t="shared" si="306"/>
        <v>1.794728917549173</v>
      </c>
      <c r="J1922">
        <f t="shared" si="307"/>
        <v>2.3900000000000001E-2</v>
      </c>
      <c r="K1922">
        <f t="shared" si="308"/>
        <v>80880</v>
      </c>
    </row>
    <row r="1923" spans="1:11" x14ac:dyDescent="0.25">
      <c r="A1923">
        <f t="shared" si="300"/>
        <v>0.37173782702458441</v>
      </c>
      <c r="B1923">
        <f t="shared" si="301"/>
        <v>1.3350522541348484</v>
      </c>
      <c r="C1923">
        <f t="shared" si="302"/>
        <v>4.3967754612218996E-2</v>
      </c>
      <c r="D1923">
        <f t="shared" si="303"/>
        <v>4.3967754612218996E-2</v>
      </c>
      <c r="E1923">
        <f t="shared" si="299"/>
        <v>1191.3735452313952</v>
      </c>
      <c r="F1923">
        <v>0.1913</v>
      </c>
      <c r="G1923">
        <f t="shared" si="304"/>
        <v>13.171878140648905</v>
      </c>
      <c r="H1923">
        <f t="shared" si="305"/>
        <v>83.936730339750369</v>
      </c>
      <c r="I1923">
        <f t="shared" si="306"/>
        <v>1.7947255903838708</v>
      </c>
      <c r="J1923">
        <f t="shared" si="307"/>
        <v>2.39125E-2</v>
      </c>
      <c r="K1923">
        <f t="shared" si="308"/>
        <v>80870</v>
      </c>
    </row>
    <row r="1924" spans="1:11" x14ac:dyDescent="0.25">
      <c r="A1924">
        <f t="shared" si="300"/>
        <v>0.37169593049827931</v>
      </c>
      <c r="B1924">
        <f t="shared" si="301"/>
        <v>1.3350438918453533</v>
      </c>
      <c r="C1924">
        <f t="shared" si="302"/>
        <v>4.399122007010306E-2</v>
      </c>
      <c r="D1924">
        <f t="shared" si="303"/>
        <v>4.399122007010306E-2</v>
      </c>
      <c r="E1924">
        <f t="shared" si="299"/>
        <v>1191.0974320334224</v>
      </c>
      <c r="F1924">
        <v>0.19139999999999999</v>
      </c>
      <c r="G1924">
        <f t="shared" si="304"/>
        <v>13.180271813682879</v>
      </c>
      <c r="H1924">
        <f t="shared" si="305"/>
        <v>83.956188058672595</v>
      </c>
      <c r="I1924">
        <f t="shared" si="306"/>
        <v>1.7947222624838388</v>
      </c>
      <c r="J1924">
        <f t="shared" si="307"/>
        <v>2.3924999999999998E-2</v>
      </c>
      <c r="K1924">
        <f t="shared" si="308"/>
        <v>80860</v>
      </c>
    </row>
    <row r="1925" spans="1:11" x14ac:dyDescent="0.25">
      <c r="A1925">
        <f t="shared" si="300"/>
        <v>0.37165403291714444</v>
      </c>
      <c r="B1925">
        <f t="shared" si="301"/>
        <v>1.3350355288801694</v>
      </c>
      <c r="C1925">
        <f t="shared" si="302"/>
        <v>4.4014686025747166E-2</v>
      </c>
      <c r="D1925">
        <f t="shared" si="303"/>
        <v>4.4014686025747166E-2</v>
      </c>
      <c r="E1925">
        <f t="shared" si="299"/>
        <v>1190.8213450498665</v>
      </c>
      <c r="F1925">
        <v>0.1915</v>
      </c>
      <c r="G1925">
        <f t="shared" si="304"/>
        <v>13.188667432488748</v>
      </c>
      <c r="H1925">
        <f t="shared" si="305"/>
        <v>83.975652952217132</v>
      </c>
      <c r="I1925">
        <f t="shared" si="306"/>
        <v>1.7947189338488081</v>
      </c>
      <c r="J1925">
        <f t="shared" si="307"/>
        <v>2.39375E-2</v>
      </c>
      <c r="K1925">
        <f t="shared" si="308"/>
        <v>80850</v>
      </c>
    </row>
    <row r="1926" spans="1:11" x14ac:dyDescent="0.25">
      <c r="A1926">
        <f t="shared" si="300"/>
        <v>0.37161213428114015</v>
      </c>
      <c r="B1926">
        <f t="shared" si="301"/>
        <v>1.3350271652390986</v>
      </c>
      <c r="C1926">
        <f t="shared" si="302"/>
        <v>4.403815247913561E-2</v>
      </c>
      <c r="D1926">
        <f t="shared" si="303"/>
        <v>4.403815247913561E-2</v>
      </c>
      <c r="E1926">
        <f t="shared" si="299"/>
        <v>1190.5452842825457</v>
      </c>
      <c r="F1926">
        <v>0.19159999999999999</v>
      </c>
      <c r="G1926">
        <f t="shared" si="304"/>
        <v>13.197064997783968</v>
      </c>
      <c r="H1926">
        <f t="shared" si="305"/>
        <v>83.995125023961322</v>
      </c>
      <c r="I1926">
        <f t="shared" si="306"/>
        <v>1.79471560447851</v>
      </c>
      <c r="J1926">
        <f t="shared" si="307"/>
        <v>2.3949999999999999E-2</v>
      </c>
      <c r="K1926">
        <f t="shared" si="308"/>
        <v>80840</v>
      </c>
    </row>
    <row r="1927" spans="1:11" x14ac:dyDescent="0.25">
      <c r="A1927">
        <f t="shared" si="300"/>
        <v>0.37157023459022676</v>
      </c>
      <c r="B1927">
        <f t="shared" si="301"/>
        <v>1.3350188009219435</v>
      </c>
      <c r="C1927">
        <f t="shared" si="302"/>
        <v>4.406161943025267E-2</v>
      </c>
      <c r="D1927">
        <f t="shared" si="303"/>
        <v>4.406161943025267E-2</v>
      </c>
      <c r="E1927">
        <f t="shared" si="299"/>
        <v>1190.2692497332787</v>
      </c>
      <c r="F1927">
        <v>0.19170000000000001</v>
      </c>
      <c r="G1927">
        <f t="shared" si="304"/>
        <v>13.205464510286365</v>
      </c>
      <c r="H1927">
        <f t="shared" si="305"/>
        <v>84.014604277484679</v>
      </c>
      <c r="I1927">
        <f t="shared" si="306"/>
        <v>1.7947122743726756</v>
      </c>
      <c r="J1927">
        <f t="shared" si="307"/>
        <v>2.3962500000000001E-2</v>
      </c>
      <c r="K1927">
        <f t="shared" si="308"/>
        <v>80830</v>
      </c>
    </row>
    <row r="1928" spans="1:11" x14ac:dyDescent="0.25">
      <c r="A1928">
        <f t="shared" si="300"/>
        <v>0.3715283338443644</v>
      </c>
      <c r="B1928">
        <f t="shared" si="301"/>
        <v>1.335010435928506</v>
      </c>
      <c r="C1928">
        <f t="shared" si="302"/>
        <v>4.408508687908258E-2</v>
      </c>
      <c r="D1928">
        <f t="shared" si="303"/>
        <v>4.408508687908258E-2</v>
      </c>
      <c r="E1928">
        <f t="shared" si="299"/>
        <v>1189.9932414038826</v>
      </c>
      <c r="F1928">
        <v>0.1918</v>
      </c>
      <c r="G1928">
        <f t="shared" si="304"/>
        <v>13.213865970714112</v>
      </c>
      <c r="H1928">
        <f t="shared" si="305"/>
        <v>84.034090716369107</v>
      </c>
      <c r="I1928">
        <f t="shared" si="306"/>
        <v>1.7947089435310357</v>
      </c>
      <c r="J1928">
        <f t="shared" si="307"/>
        <v>2.3975E-2</v>
      </c>
      <c r="K1928">
        <f t="shared" si="308"/>
        <v>80820</v>
      </c>
    </row>
    <row r="1929" spans="1:11" x14ac:dyDescent="0.25">
      <c r="A1929">
        <f t="shared" si="300"/>
        <v>0.37148643204351356</v>
      </c>
      <c r="B1929">
        <f t="shared" si="301"/>
        <v>1.3350020702585885</v>
      </c>
      <c r="C1929">
        <f t="shared" si="302"/>
        <v>4.4108554825609603E-2</v>
      </c>
      <c r="D1929">
        <f t="shared" si="303"/>
        <v>4.4108554825609603E-2</v>
      </c>
      <c r="E1929">
        <f t="shared" si="299"/>
        <v>1189.7172592961772</v>
      </c>
      <c r="F1929">
        <v>0.19189999999999999</v>
      </c>
      <c r="G1929">
        <f t="shared" si="304"/>
        <v>13.222269379785748</v>
      </c>
      <c r="H1929">
        <f t="shared" si="305"/>
        <v>84.053584344198583</v>
      </c>
      <c r="I1929">
        <f t="shared" si="306"/>
        <v>1.7947056119533213</v>
      </c>
      <c r="J1929">
        <f t="shared" si="307"/>
        <v>2.3987499999999998E-2</v>
      </c>
      <c r="K1929">
        <f t="shared" si="308"/>
        <v>80810</v>
      </c>
    </row>
    <row r="1930" spans="1:11" x14ac:dyDescent="0.25">
      <c r="A1930">
        <f t="shared" si="300"/>
        <v>0.37144452918763438</v>
      </c>
      <c r="B1930">
        <f t="shared" si="301"/>
        <v>1.3349937039119926</v>
      </c>
      <c r="C1930">
        <f t="shared" si="302"/>
        <v>4.4132023269817945E-2</v>
      </c>
      <c r="D1930">
        <f t="shared" si="303"/>
        <v>4.4132023269817945E-2</v>
      </c>
      <c r="E1930">
        <f t="shared" si="299"/>
        <v>1189.4413034119802</v>
      </c>
      <c r="F1930">
        <v>0.192</v>
      </c>
      <c r="G1930">
        <f t="shared" si="304"/>
        <v>13.23067473822017</v>
      </c>
      <c r="H1930">
        <f t="shared" si="305"/>
        <v>84.073085164559444</v>
      </c>
      <c r="I1930">
        <f t="shared" si="306"/>
        <v>1.7947022796392629</v>
      </c>
      <c r="J1930">
        <f t="shared" si="307"/>
        <v>2.4E-2</v>
      </c>
      <c r="K1930">
        <f t="shared" si="308"/>
        <v>80800</v>
      </c>
    </row>
    <row r="1931" spans="1:11" x14ac:dyDescent="0.25">
      <c r="A1931">
        <f t="shared" si="300"/>
        <v>0.37140262527668716</v>
      </c>
      <c r="B1931">
        <f t="shared" si="301"/>
        <v>1.3349853368885205</v>
      </c>
      <c r="C1931">
        <f t="shared" si="302"/>
        <v>4.4155492211691794E-2</v>
      </c>
      <c r="D1931">
        <f t="shared" si="303"/>
        <v>4.4155492211691794E-2</v>
      </c>
      <c r="E1931">
        <f t="shared" ref="E1931:E1994" si="309">+$B$7*(A1931^2*B1931-C1931*D1931/$C$7)</f>
        <v>1189.165373753111</v>
      </c>
      <c r="F1931">
        <v>0.19209999999999999</v>
      </c>
      <c r="G1931">
        <f t="shared" si="304"/>
        <v>13.239082046736625</v>
      </c>
      <c r="H1931">
        <f t="shared" si="305"/>
        <v>84.092593181040215</v>
      </c>
      <c r="I1931">
        <f t="shared" si="306"/>
        <v>1.7946989465885912</v>
      </c>
      <c r="J1931">
        <f t="shared" si="307"/>
        <v>2.4012499999999999E-2</v>
      </c>
      <c r="K1931">
        <f t="shared" si="308"/>
        <v>80790</v>
      </c>
    </row>
    <row r="1932" spans="1:11" x14ac:dyDescent="0.25">
      <c r="A1932">
        <f t="shared" si="300"/>
        <v>0.37136072031063222</v>
      </c>
      <c r="B1932">
        <f t="shared" si="301"/>
        <v>1.3349769691879736</v>
      </c>
      <c r="C1932">
        <f t="shared" si="302"/>
        <v>4.4178961651215348E-2</v>
      </c>
      <c r="D1932">
        <f t="shared" si="303"/>
        <v>4.4178961651215348E-2</v>
      </c>
      <c r="E1932">
        <f t="shared" si="309"/>
        <v>1188.8894703213878</v>
      </c>
      <c r="F1932">
        <v>0.19220000000000001</v>
      </c>
      <c r="G1932">
        <f t="shared" si="304"/>
        <v>13.24749130605473</v>
      </c>
      <c r="H1932">
        <f t="shared" si="305"/>
        <v>84.112108397231751</v>
      </c>
      <c r="I1932">
        <f t="shared" si="306"/>
        <v>1.7946956128010365</v>
      </c>
      <c r="J1932">
        <f t="shared" si="307"/>
        <v>2.4025000000000001E-2</v>
      </c>
      <c r="K1932">
        <f t="shared" si="308"/>
        <v>80780</v>
      </c>
    </row>
    <row r="1933" spans="1:11" x14ac:dyDescent="0.25">
      <c r="A1933">
        <f t="shared" si="300"/>
        <v>0.37131881428942998</v>
      </c>
      <c r="B1933">
        <f t="shared" si="301"/>
        <v>1.3349686008101538</v>
      </c>
      <c r="C1933">
        <f t="shared" si="302"/>
        <v>4.4202431588372774E-2</v>
      </c>
      <c r="D1933">
        <f t="shared" si="303"/>
        <v>4.4202431588372774E-2</v>
      </c>
      <c r="E1933">
        <f t="shared" si="309"/>
        <v>1188.6135931186309</v>
      </c>
      <c r="F1933">
        <v>0.1923</v>
      </c>
      <c r="G1933">
        <f t="shared" si="304"/>
        <v>13.255902516894452</v>
      </c>
      <c r="H1933">
        <f t="shared" si="305"/>
        <v>84.131630816726982</v>
      </c>
      <c r="I1933">
        <f t="shared" si="306"/>
        <v>1.7946922782763293</v>
      </c>
      <c r="J1933">
        <f t="shared" si="307"/>
        <v>2.40375E-2</v>
      </c>
      <c r="K1933">
        <f t="shared" si="308"/>
        <v>80770</v>
      </c>
    </row>
    <row r="1934" spans="1:11" x14ac:dyDescent="0.25">
      <c r="A1934">
        <f t="shared" si="300"/>
        <v>0.37127690721304052</v>
      </c>
      <c r="B1934">
        <f t="shared" si="301"/>
        <v>1.3349602317548623</v>
      </c>
      <c r="C1934">
        <f t="shared" si="302"/>
        <v>4.422590202314821E-2</v>
      </c>
      <c r="D1934">
        <f t="shared" si="303"/>
        <v>4.422590202314821E-2</v>
      </c>
      <c r="E1934">
        <f t="shared" si="309"/>
        <v>1188.3377421466573</v>
      </c>
      <c r="F1934">
        <v>0.19239999999999999</v>
      </c>
      <c r="G1934">
        <f t="shared" si="304"/>
        <v>13.264315679976123</v>
      </c>
      <c r="H1934">
        <f t="shared" si="305"/>
        <v>84.151160443121412</v>
      </c>
      <c r="I1934">
        <f t="shared" si="306"/>
        <v>1.7946889430141995</v>
      </c>
      <c r="J1934">
        <f t="shared" si="307"/>
        <v>2.4049999999999998E-2</v>
      </c>
      <c r="K1934">
        <f t="shared" si="308"/>
        <v>80760</v>
      </c>
    </row>
    <row r="1935" spans="1:11" x14ac:dyDescent="0.25">
      <c r="A1935">
        <f t="shared" si="300"/>
        <v>0.3712349990814241</v>
      </c>
      <c r="B1935">
        <f t="shared" si="301"/>
        <v>1.3349518620219014</v>
      </c>
      <c r="C1935">
        <f t="shared" si="302"/>
        <v>4.4249372955525793E-2</v>
      </c>
      <c r="D1935">
        <f t="shared" si="303"/>
        <v>4.4249372955525793E-2</v>
      </c>
      <c r="E1935">
        <f t="shared" si="309"/>
        <v>1188.0619174072872</v>
      </c>
      <c r="F1935">
        <v>0.1925</v>
      </c>
      <c r="G1935">
        <f t="shared" si="304"/>
        <v>13.272730796020436</v>
      </c>
      <c r="H1935">
        <f t="shared" si="305"/>
        <v>84.170697280012519</v>
      </c>
      <c r="I1935">
        <f t="shared" si="306"/>
        <v>1.7946856070143771</v>
      </c>
      <c r="J1935">
        <f t="shared" si="307"/>
        <v>2.4062500000000001E-2</v>
      </c>
      <c r="K1935">
        <f t="shared" si="308"/>
        <v>80750</v>
      </c>
    </row>
    <row r="1936" spans="1:11" x14ac:dyDescent="0.25">
      <c r="A1936">
        <f t="shared" si="300"/>
        <v>0.37119308989454119</v>
      </c>
      <c r="B1936">
        <f t="shared" si="301"/>
        <v>1.3349434916110716</v>
      </c>
      <c r="C1936">
        <f t="shared" si="302"/>
        <v>4.4272844385489611E-2</v>
      </c>
      <c r="D1936">
        <f t="shared" si="303"/>
        <v>4.4272844385489611E-2</v>
      </c>
      <c r="E1936">
        <f t="shared" si="309"/>
        <v>1187.7861189023401</v>
      </c>
      <c r="F1936">
        <v>0.19259999999999999</v>
      </c>
      <c r="G1936">
        <f t="shared" si="304"/>
        <v>13.281147865748437</v>
      </c>
      <c r="H1936">
        <f t="shared" si="305"/>
        <v>84.190241331000109</v>
      </c>
      <c r="I1936">
        <f t="shared" si="306"/>
        <v>1.7946822702765921</v>
      </c>
      <c r="J1936">
        <f t="shared" si="307"/>
        <v>2.4074999999999999E-2</v>
      </c>
      <c r="K1936">
        <f t="shared" si="308"/>
        <v>80740</v>
      </c>
    </row>
    <row r="1937" spans="1:11" x14ac:dyDescent="0.25">
      <c r="A1937">
        <f t="shared" si="300"/>
        <v>0.37115117965235195</v>
      </c>
      <c r="B1937">
        <f t="shared" si="301"/>
        <v>1.3349351205221747</v>
      </c>
      <c r="C1937">
        <f t="shared" si="302"/>
        <v>4.4296316313023797E-2</v>
      </c>
      <c r="D1937">
        <f t="shared" si="303"/>
        <v>4.4296316313023797E-2</v>
      </c>
      <c r="E1937">
        <f t="shared" si="309"/>
        <v>1187.510346633635</v>
      </c>
      <c r="F1937">
        <v>0.19270000000000001</v>
      </c>
      <c r="G1937">
        <f t="shared" si="304"/>
        <v>13.289566889881538</v>
      </c>
      <c r="H1937">
        <f t="shared" si="305"/>
        <v>84.20979259968631</v>
      </c>
      <c r="I1937">
        <f t="shared" si="306"/>
        <v>1.7946789328005743</v>
      </c>
      <c r="J1937">
        <f t="shared" si="307"/>
        <v>2.4087500000000001E-2</v>
      </c>
      <c r="K1937">
        <f t="shared" si="308"/>
        <v>80730</v>
      </c>
    </row>
    <row r="1938" spans="1:11" x14ac:dyDescent="0.25">
      <c r="A1938">
        <f t="shared" si="300"/>
        <v>0.37110926835481667</v>
      </c>
      <c r="B1938">
        <f t="shared" si="301"/>
        <v>1.334926748755012</v>
      </c>
      <c r="C1938">
        <f t="shared" si="302"/>
        <v>4.4319788738112396E-2</v>
      </c>
      <c r="D1938">
        <f t="shared" si="303"/>
        <v>4.4319788738112396E-2</v>
      </c>
      <c r="E1938">
        <f t="shared" si="309"/>
        <v>1187.2346006029925</v>
      </c>
      <c r="F1938">
        <v>0.1928</v>
      </c>
      <c r="G1938">
        <f t="shared" si="304"/>
        <v>13.297987869141506</v>
      </c>
      <c r="H1938">
        <f t="shared" si="305"/>
        <v>84.22935108967539</v>
      </c>
      <c r="I1938">
        <f t="shared" si="306"/>
        <v>1.7946755945860533</v>
      </c>
      <c r="J1938">
        <f t="shared" si="307"/>
        <v>2.41E-2</v>
      </c>
      <c r="K1938">
        <f t="shared" si="308"/>
        <v>80720</v>
      </c>
    </row>
    <row r="1939" spans="1:11" x14ac:dyDescent="0.25">
      <c r="A1939">
        <f t="shared" si="300"/>
        <v>0.37106735600189555</v>
      </c>
      <c r="B1939">
        <f t="shared" si="301"/>
        <v>1.3349183763093839</v>
      </c>
      <c r="C1939">
        <f t="shared" si="302"/>
        <v>4.4343261660739465E-2</v>
      </c>
      <c r="D1939">
        <f t="shared" si="303"/>
        <v>4.4343261660739465E-2</v>
      </c>
      <c r="E1939">
        <f t="shared" si="309"/>
        <v>1186.9588808122298</v>
      </c>
      <c r="F1939">
        <v>0.19289999999999999</v>
      </c>
      <c r="G1939">
        <f t="shared" si="304"/>
        <v>13.306410804250472</v>
      </c>
      <c r="H1939">
        <f t="shared" si="305"/>
        <v>84.248916804574151</v>
      </c>
      <c r="I1939">
        <f t="shared" si="306"/>
        <v>1.7946722556327583</v>
      </c>
      <c r="J1939">
        <f t="shared" si="307"/>
        <v>2.4112499999999999E-2</v>
      </c>
      <c r="K1939">
        <f t="shared" si="308"/>
        <v>80710</v>
      </c>
    </row>
    <row r="1940" spans="1:11" x14ac:dyDescent="0.25">
      <c r="A1940">
        <f t="shared" si="300"/>
        <v>0.37102544259354886</v>
      </c>
      <c r="B1940">
        <f t="shared" si="301"/>
        <v>1.334910003185092</v>
      </c>
      <c r="C1940">
        <f t="shared" si="302"/>
        <v>4.436673508088905E-2</v>
      </c>
      <c r="D1940">
        <f t="shared" si="303"/>
        <v>4.436673508088905E-2</v>
      </c>
      <c r="E1940">
        <f t="shared" si="309"/>
        <v>1186.6831872631681</v>
      </c>
      <c r="F1940">
        <v>0.193</v>
      </c>
      <c r="G1940">
        <f t="shared" si="304"/>
        <v>13.314835695930931</v>
      </c>
      <c r="H1940">
        <f t="shared" si="305"/>
        <v>84.268489747991367</v>
      </c>
      <c r="I1940">
        <f t="shared" si="306"/>
        <v>1.794668915940419</v>
      </c>
      <c r="J1940">
        <f t="shared" si="307"/>
        <v>2.4125000000000001E-2</v>
      </c>
      <c r="K1940">
        <f t="shared" si="308"/>
        <v>80700</v>
      </c>
    </row>
    <row r="1941" spans="1:11" x14ac:dyDescent="0.25">
      <c r="A1941">
        <f t="shared" si="300"/>
        <v>0.37098352812973701</v>
      </c>
      <c r="B1941">
        <f t="shared" si="301"/>
        <v>1.3349016293819369</v>
      </c>
      <c r="C1941">
        <f t="shared" si="302"/>
        <v>4.4390208998545184E-2</v>
      </c>
      <c r="D1941">
        <f t="shared" si="303"/>
        <v>4.4390208998545184E-2</v>
      </c>
      <c r="E1941">
        <f t="shared" si="309"/>
        <v>1186.4075199576275</v>
      </c>
      <c r="F1941">
        <v>0.19309999999999999</v>
      </c>
      <c r="G1941">
        <f t="shared" si="304"/>
        <v>13.323262544905729</v>
      </c>
      <c r="H1941">
        <f t="shared" si="305"/>
        <v>84.28806992353816</v>
      </c>
      <c r="I1941">
        <f t="shared" si="306"/>
        <v>1.7946655755087644</v>
      </c>
      <c r="J1941">
        <f t="shared" si="307"/>
        <v>2.4137499999999999E-2</v>
      </c>
      <c r="K1941">
        <f t="shared" si="308"/>
        <v>80690</v>
      </c>
    </row>
    <row r="1942" spans="1:11" x14ac:dyDescent="0.25">
      <c r="A1942">
        <f t="shared" si="300"/>
        <v>0.37094161261042013</v>
      </c>
      <c r="B1942">
        <f t="shared" si="301"/>
        <v>1.3348932548997197</v>
      </c>
      <c r="C1942">
        <f t="shared" si="302"/>
        <v>4.4413683413691854E-2</v>
      </c>
      <c r="D1942">
        <f t="shared" si="303"/>
        <v>4.4413683413691854E-2</v>
      </c>
      <c r="E1942">
        <f t="shared" si="309"/>
        <v>1186.1318788974279</v>
      </c>
      <c r="F1942">
        <v>0.19320000000000001</v>
      </c>
      <c r="G1942">
        <f t="shared" si="304"/>
        <v>13.331691351898085</v>
      </c>
      <c r="H1942">
        <f t="shared" si="305"/>
        <v>84.307657334827951</v>
      </c>
      <c r="I1942">
        <f t="shared" si="306"/>
        <v>1.7946622343375236</v>
      </c>
      <c r="J1942">
        <f t="shared" si="307"/>
        <v>2.4150000000000001E-2</v>
      </c>
      <c r="K1942">
        <f t="shared" si="308"/>
        <v>80680</v>
      </c>
    </row>
    <row r="1943" spans="1:11" x14ac:dyDescent="0.25">
      <c r="A1943">
        <f t="shared" si="300"/>
        <v>0.3708996960355585</v>
      </c>
      <c r="B1943">
        <f t="shared" si="301"/>
        <v>1.3348848797382409</v>
      </c>
      <c r="C1943">
        <f t="shared" si="302"/>
        <v>4.4437158326313043E-2</v>
      </c>
      <c r="D1943">
        <f t="shared" si="303"/>
        <v>4.4437158326313043E-2</v>
      </c>
      <c r="E1943">
        <f t="shared" si="309"/>
        <v>1185.8562640843884</v>
      </c>
      <c r="F1943">
        <v>0.1933</v>
      </c>
      <c r="G1943">
        <f t="shared" si="304"/>
        <v>13.340122117631568</v>
      </c>
      <c r="H1943">
        <f t="shared" si="305"/>
        <v>84.327251985476508</v>
      </c>
      <c r="I1943">
        <f t="shared" si="306"/>
        <v>1.7946588924264255</v>
      </c>
      <c r="J1943">
        <f t="shared" si="307"/>
        <v>2.41625E-2</v>
      </c>
      <c r="K1943">
        <f t="shared" si="308"/>
        <v>80670</v>
      </c>
    </row>
    <row r="1944" spans="1:11" x14ac:dyDescent="0.25">
      <c r="A1944">
        <f t="shared" si="300"/>
        <v>0.37085777840511247</v>
      </c>
      <c r="B1944">
        <f t="shared" si="301"/>
        <v>1.3348765038973012</v>
      </c>
      <c r="C1944">
        <f t="shared" si="302"/>
        <v>4.4460633736392724E-2</v>
      </c>
      <c r="D1944">
        <f t="shared" si="303"/>
        <v>4.4460633736392724E-2</v>
      </c>
      <c r="E1944">
        <f t="shared" si="309"/>
        <v>1185.5806755203298</v>
      </c>
      <c r="F1944">
        <v>0.19339999999999999</v>
      </c>
      <c r="G1944">
        <f t="shared" si="304"/>
        <v>13.348554842830115</v>
      </c>
      <c r="H1944">
        <f t="shared" si="305"/>
        <v>84.346853879101744</v>
      </c>
      <c r="I1944">
        <f t="shared" si="306"/>
        <v>1.794655549775199</v>
      </c>
      <c r="J1944">
        <f t="shared" si="307"/>
        <v>2.4174999999999999E-2</v>
      </c>
      <c r="K1944">
        <f t="shared" si="308"/>
        <v>80660</v>
      </c>
    </row>
    <row r="1945" spans="1:11" x14ac:dyDescent="0.25">
      <c r="A1945">
        <f t="shared" si="300"/>
        <v>0.37081585971904218</v>
      </c>
      <c r="B1945">
        <f t="shared" si="301"/>
        <v>1.3348681273767009</v>
      </c>
      <c r="C1945">
        <f t="shared" si="302"/>
        <v>4.448410964391486E-2</v>
      </c>
      <c r="D1945">
        <f t="shared" si="303"/>
        <v>4.448410964391486E-2</v>
      </c>
      <c r="E1945">
        <f t="shared" si="309"/>
        <v>1185.3051132070725</v>
      </c>
      <c r="F1945">
        <v>0.19350000000000001</v>
      </c>
      <c r="G1945">
        <f t="shared" si="304"/>
        <v>13.356989528218026</v>
      </c>
      <c r="H1945">
        <f t="shared" si="305"/>
        <v>84.366463019323888</v>
      </c>
      <c r="I1945">
        <f t="shared" si="306"/>
        <v>1.7946522063835728</v>
      </c>
      <c r="J1945">
        <f t="shared" si="307"/>
        <v>2.4187500000000001E-2</v>
      </c>
      <c r="K1945">
        <f t="shared" si="308"/>
        <v>80650</v>
      </c>
    </row>
    <row r="1946" spans="1:11" x14ac:dyDescent="0.25">
      <c r="A1946">
        <f t="shared" si="300"/>
        <v>0.37077393997730795</v>
      </c>
      <c r="B1946">
        <f t="shared" si="301"/>
        <v>1.3348597501762405</v>
      </c>
      <c r="C1946">
        <f t="shared" si="302"/>
        <v>4.450758604886336E-2</v>
      </c>
      <c r="D1946">
        <f t="shared" si="303"/>
        <v>4.450758604886336E-2</v>
      </c>
      <c r="E1946">
        <f t="shared" si="309"/>
        <v>1185.0295771464364</v>
      </c>
      <c r="F1946">
        <v>0.19359999999999999</v>
      </c>
      <c r="G1946">
        <f t="shared" si="304"/>
        <v>13.365426174519957</v>
      </c>
      <c r="H1946">
        <f t="shared" si="305"/>
        <v>84.386079409765486</v>
      </c>
      <c r="I1946">
        <f t="shared" si="306"/>
        <v>1.7946488622512753</v>
      </c>
      <c r="J1946">
        <f t="shared" si="307"/>
        <v>2.4199999999999999E-2</v>
      </c>
      <c r="K1946">
        <f t="shared" si="308"/>
        <v>80640</v>
      </c>
    </row>
    <row r="1947" spans="1:11" x14ac:dyDescent="0.25">
      <c r="A1947">
        <f t="shared" si="300"/>
        <v>0.37073201917986998</v>
      </c>
      <c r="B1947">
        <f t="shared" si="301"/>
        <v>1.3348513722957207</v>
      </c>
      <c r="C1947">
        <f t="shared" si="302"/>
        <v>4.4531062951222139E-2</v>
      </c>
      <c r="D1947">
        <f t="shared" si="303"/>
        <v>4.4531062951222139E-2</v>
      </c>
      <c r="E1947">
        <f t="shared" si="309"/>
        <v>1184.7540673402425</v>
      </c>
      <c r="F1947">
        <v>0.19370000000000001</v>
      </c>
      <c r="G1947">
        <f t="shared" si="304"/>
        <v>13.373864782460934</v>
      </c>
      <c r="H1947">
        <f t="shared" si="305"/>
        <v>84.405703054051301</v>
      </c>
      <c r="I1947">
        <f t="shared" si="306"/>
        <v>1.7946455173780349</v>
      </c>
      <c r="J1947">
        <f t="shared" si="307"/>
        <v>2.4212500000000001E-2</v>
      </c>
      <c r="K1947">
        <f t="shared" si="308"/>
        <v>80630</v>
      </c>
    </row>
    <row r="1948" spans="1:11" x14ac:dyDescent="0.25">
      <c r="A1948">
        <f t="shared" si="300"/>
        <v>0.37069009732668862</v>
      </c>
      <c r="B1948">
        <f t="shared" si="301"/>
        <v>1.3348429937349413</v>
      </c>
      <c r="C1948">
        <f t="shared" si="302"/>
        <v>4.4554540350975093E-2</v>
      </c>
      <c r="D1948">
        <f t="shared" si="303"/>
        <v>4.4554540350975093E-2</v>
      </c>
      <c r="E1948">
        <f t="shared" si="309"/>
        <v>1184.4785837903114</v>
      </c>
      <c r="F1948">
        <v>0.1938</v>
      </c>
      <c r="G1948">
        <f t="shared" si="304"/>
        <v>13.382305352766339</v>
      </c>
      <c r="H1948">
        <f t="shared" si="305"/>
        <v>84.425333955808384</v>
      </c>
      <c r="I1948">
        <f t="shared" si="306"/>
        <v>1.7946421717635799</v>
      </c>
      <c r="J1948">
        <f t="shared" si="307"/>
        <v>2.4225E-2</v>
      </c>
      <c r="K1948">
        <f t="shared" si="308"/>
        <v>80620</v>
      </c>
    </row>
    <row r="1949" spans="1:11" x14ac:dyDescent="0.25">
      <c r="A1949">
        <f t="shared" si="300"/>
        <v>0.37064817441772385</v>
      </c>
      <c r="B1949">
        <f t="shared" si="301"/>
        <v>1.334834614493702</v>
      </c>
      <c r="C1949">
        <f t="shared" si="302"/>
        <v>4.4578018248106102E-2</v>
      </c>
      <c r="D1949">
        <f t="shared" si="303"/>
        <v>4.4578018248106102E-2</v>
      </c>
      <c r="E1949">
        <f t="shared" si="309"/>
        <v>1184.2031264984619</v>
      </c>
      <c r="F1949">
        <v>0.19389999999999999</v>
      </c>
      <c r="G1949">
        <f t="shared" si="304"/>
        <v>13.39074788616192</v>
      </c>
      <c r="H1949">
        <f t="shared" si="305"/>
        <v>84.444972118666243</v>
      </c>
      <c r="I1949">
        <f t="shared" si="306"/>
        <v>1.7946388254076382</v>
      </c>
      <c r="J1949">
        <f t="shared" si="307"/>
        <v>2.4237499999999999E-2</v>
      </c>
      <c r="K1949">
        <f t="shared" si="308"/>
        <v>80610</v>
      </c>
    </row>
    <row r="1950" spans="1:11" x14ac:dyDescent="0.25">
      <c r="A1950">
        <f t="shared" si="300"/>
        <v>0.37060625045293627</v>
      </c>
      <c r="B1950">
        <f t="shared" si="301"/>
        <v>1.3348262345718038</v>
      </c>
      <c r="C1950">
        <f t="shared" si="302"/>
        <v>4.4601496642599027E-2</v>
      </c>
      <c r="D1950">
        <f t="shared" si="303"/>
        <v>4.4601496642599027E-2</v>
      </c>
      <c r="E1950">
        <f t="shared" si="309"/>
        <v>1183.9276954665179</v>
      </c>
      <c r="F1950">
        <v>0.19400000000000001</v>
      </c>
      <c r="G1950">
        <f t="shared" si="304"/>
        <v>13.399192383373789</v>
      </c>
      <c r="H1950">
        <f t="shared" si="305"/>
        <v>84.464617546256278</v>
      </c>
      <c r="I1950">
        <f t="shared" si="306"/>
        <v>1.7946354783099381</v>
      </c>
      <c r="J1950">
        <f t="shared" si="307"/>
        <v>2.4250000000000001E-2</v>
      </c>
      <c r="K1950">
        <f t="shared" si="308"/>
        <v>80600</v>
      </c>
    </row>
    <row r="1951" spans="1:11" x14ac:dyDescent="0.25">
      <c r="A1951">
        <f t="shared" si="300"/>
        <v>0.3705643254322859</v>
      </c>
      <c r="B1951">
        <f t="shared" si="301"/>
        <v>1.3348178539690461</v>
      </c>
      <c r="C1951">
        <f t="shared" si="302"/>
        <v>4.46249755344377E-2</v>
      </c>
      <c r="D1951">
        <f t="shared" si="303"/>
        <v>4.46249755344377E-2</v>
      </c>
      <c r="E1951">
        <f t="shared" si="309"/>
        <v>1183.652290696298</v>
      </c>
      <c r="F1951">
        <v>0.19409999999999999</v>
      </c>
      <c r="G1951">
        <f t="shared" si="304"/>
        <v>13.407638845128414</v>
      </c>
      <c r="H1951">
        <f t="shared" si="305"/>
        <v>84.484270242212574</v>
      </c>
      <c r="I1951">
        <f t="shared" si="306"/>
        <v>1.7946321304702073</v>
      </c>
      <c r="J1951">
        <f t="shared" si="307"/>
        <v>2.4262499999999999E-2</v>
      </c>
      <c r="K1951">
        <f t="shared" si="308"/>
        <v>80590</v>
      </c>
    </row>
    <row r="1952" spans="1:11" x14ac:dyDescent="0.25">
      <c r="A1952">
        <f t="shared" si="300"/>
        <v>0.37052239935573295</v>
      </c>
      <c r="B1952">
        <f t="shared" si="301"/>
        <v>1.3348094726852284</v>
      </c>
      <c r="C1952">
        <f t="shared" si="302"/>
        <v>4.4648454923605953E-2</v>
      </c>
      <c r="D1952">
        <f t="shared" si="303"/>
        <v>4.4648454923605953E-2</v>
      </c>
      <c r="E1952">
        <f t="shared" si="309"/>
        <v>1183.3769121896232</v>
      </c>
      <c r="F1952">
        <v>0.19420000000000001</v>
      </c>
      <c r="G1952">
        <f t="shared" si="304"/>
        <v>13.416087272152637</v>
      </c>
      <c r="H1952">
        <f t="shared" si="305"/>
        <v>84.503930210171362</v>
      </c>
      <c r="I1952">
        <f t="shared" si="306"/>
        <v>1.7946287818881734</v>
      </c>
      <c r="J1952">
        <f t="shared" si="307"/>
        <v>2.4275000000000001E-2</v>
      </c>
      <c r="K1952">
        <f t="shared" si="308"/>
        <v>80580</v>
      </c>
    </row>
    <row r="1953" spans="1:11" x14ac:dyDescent="0.25">
      <c r="A1953">
        <f t="shared" si="300"/>
        <v>0.37048047222323782</v>
      </c>
      <c r="B1953">
        <f t="shared" si="301"/>
        <v>1.3348010907201513</v>
      </c>
      <c r="C1953">
        <f t="shared" si="302"/>
        <v>4.467193481008757E-2</v>
      </c>
      <c r="D1953">
        <f t="shared" si="303"/>
        <v>4.467193481008757E-2</v>
      </c>
      <c r="E1953">
        <f t="shared" si="309"/>
        <v>1183.1015599483164</v>
      </c>
      <c r="F1953">
        <v>0.1943</v>
      </c>
      <c r="G1953">
        <f t="shared" si="304"/>
        <v>13.424537665173654</v>
      </c>
      <c r="H1953">
        <f t="shared" si="305"/>
        <v>84.523597453770989</v>
      </c>
      <c r="I1953">
        <f t="shared" si="306"/>
        <v>1.7946254325635642</v>
      </c>
      <c r="J1953">
        <f t="shared" si="307"/>
        <v>2.42875E-2</v>
      </c>
      <c r="K1953">
        <f t="shared" si="308"/>
        <v>80570</v>
      </c>
    </row>
    <row r="1954" spans="1:11" x14ac:dyDescent="0.25">
      <c r="A1954">
        <f t="shared" si="300"/>
        <v>0.37043854403476068</v>
      </c>
      <c r="B1954">
        <f t="shared" si="301"/>
        <v>1.3347927080736137</v>
      </c>
      <c r="C1954">
        <f t="shared" si="302"/>
        <v>4.4695415193866356E-2</v>
      </c>
      <c r="D1954">
        <f t="shared" si="303"/>
        <v>4.4695415193866356E-2</v>
      </c>
      <c r="E1954">
        <f t="shared" si="309"/>
        <v>1182.8262339741977</v>
      </c>
      <c r="F1954">
        <v>0.19439999999999999</v>
      </c>
      <c r="G1954">
        <f t="shared" si="304"/>
        <v>13.432990024919031</v>
      </c>
      <c r="H1954">
        <f t="shared" si="305"/>
        <v>84.543271976652321</v>
      </c>
      <c r="I1954">
        <f t="shared" si="306"/>
        <v>1.7946220824961072</v>
      </c>
      <c r="J1954">
        <f t="shared" si="307"/>
        <v>2.4299999999999999E-2</v>
      </c>
      <c r="K1954">
        <f t="shared" si="308"/>
        <v>80560</v>
      </c>
    </row>
    <row r="1955" spans="1:11" x14ac:dyDescent="0.25">
      <c r="A1955">
        <f t="shared" si="300"/>
        <v>0.3703966147902617</v>
      </c>
      <c r="B1955">
        <f t="shared" si="301"/>
        <v>1.3347843247454156</v>
      </c>
      <c r="C1955">
        <f t="shared" si="302"/>
        <v>4.4718896074926073E-2</v>
      </c>
      <c r="D1955">
        <f t="shared" si="303"/>
        <v>4.4718896074926073E-2</v>
      </c>
      <c r="E1955">
        <f t="shared" si="309"/>
        <v>1182.5509342690884</v>
      </c>
      <c r="F1955">
        <v>0.19450000000000001</v>
      </c>
      <c r="G1955">
        <f t="shared" si="304"/>
        <v>13.441444352116697</v>
      </c>
      <c r="H1955">
        <f t="shared" si="305"/>
        <v>84.562953782458465</v>
      </c>
      <c r="I1955">
        <f t="shared" si="306"/>
        <v>1.7946187316855295</v>
      </c>
      <c r="J1955">
        <f t="shared" si="307"/>
        <v>2.4312500000000001E-2</v>
      </c>
      <c r="K1955">
        <f t="shared" si="308"/>
        <v>80550</v>
      </c>
    </row>
    <row r="1956" spans="1:11" x14ac:dyDescent="0.25">
      <c r="A1956">
        <f t="shared" si="300"/>
        <v>0.37035468448970121</v>
      </c>
      <c r="B1956">
        <f t="shared" si="301"/>
        <v>1.3347759407353561</v>
      </c>
      <c r="C1956">
        <f t="shared" si="302"/>
        <v>4.4742377453250472E-2</v>
      </c>
      <c r="D1956">
        <f t="shared" si="303"/>
        <v>4.4742377453250472E-2</v>
      </c>
      <c r="E1956">
        <f t="shared" si="309"/>
        <v>1182.27566083481</v>
      </c>
      <c r="F1956">
        <v>0.1946</v>
      </c>
      <c r="G1956">
        <f t="shared" si="304"/>
        <v>13.449900647494943</v>
      </c>
      <c r="H1956">
        <f t="shared" si="305"/>
        <v>84.582642874834761</v>
      </c>
      <c r="I1956">
        <f t="shared" si="306"/>
        <v>1.7946153801315583</v>
      </c>
      <c r="J1956">
        <f t="shared" si="307"/>
        <v>2.4324999999999999E-2</v>
      </c>
      <c r="K1956">
        <f t="shared" si="308"/>
        <v>80540</v>
      </c>
    </row>
    <row r="1957" spans="1:11" x14ac:dyDescent="0.25">
      <c r="A1957">
        <f t="shared" si="300"/>
        <v>0.37031275313303946</v>
      </c>
      <c r="B1957">
        <f t="shared" si="301"/>
        <v>1.3347675560432346</v>
      </c>
      <c r="C1957">
        <f t="shared" si="302"/>
        <v>4.4765859328823279E-2</v>
      </c>
      <c r="D1957">
        <f t="shared" si="303"/>
        <v>4.4765859328823279E-2</v>
      </c>
      <c r="E1957">
        <f t="shared" si="309"/>
        <v>1182.000413673185</v>
      </c>
      <c r="F1957">
        <v>0.19470000000000001</v>
      </c>
      <c r="G1957">
        <f t="shared" si="304"/>
        <v>13.458358911782428</v>
      </c>
      <c r="H1957">
        <f t="shared" si="305"/>
        <v>84.602339257428824</v>
      </c>
      <c r="I1957">
        <f t="shared" si="306"/>
        <v>1.7946120278339206</v>
      </c>
      <c r="J1957">
        <f t="shared" si="307"/>
        <v>2.4337500000000001E-2</v>
      </c>
      <c r="K1957">
        <f t="shared" si="308"/>
        <v>80530</v>
      </c>
    </row>
    <row r="1958" spans="1:11" x14ac:dyDescent="0.25">
      <c r="A1958">
        <f t="shared" si="300"/>
        <v>0.37027082072023648</v>
      </c>
      <c r="B1958">
        <f t="shared" si="301"/>
        <v>1.3347591706688504</v>
      </c>
      <c r="C1958">
        <f t="shared" si="302"/>
        <v>4.4789341701628203E-2</v>
      </c>
      <c r="D1958">
        <f t="shared" si="303"/>
        <v>4.4789341701628203E-2</v>
      </c>
      <c r="E1958">
        <f t="shared" si="309"/>
        <v>1181.7251927860329</v>
      </c>
      <c r="F1958">
        <v>0.1948</v>
      </c>
      <c r="G1958">
        <f t="shared" si="304"/>
        <v>13.46681914570817</v>
      </c>
      <c r="H1958">
        <f t="shared" si="305"/>
        <v>84.622042933890754</v>
      </c>
      <c r="I1958">
        <f t="shared" si="306"/>
        <v>1.7946086747923433</v>
      </c>
      <c r="J1958">
        <f t="shared" si="307"/>
        <v>2.435E-2</v>
      </c>
      <c r="K1958">
        <f t="shared" si="308"/>
        <v>80520</v>
      </c>
    </row>
    <row r="1959" spans="1:11" x14ac:dyDescent="0.25">
      <c r="A1959">
        <f t="shared" si="300"/>
        <v>0.37022888725125269</v>
      </c>
      <c r="B1959">
        <f t="shared" si="301"/>
        <v>1.3347507846120026</v>
      </c>
      <c r="C1959">
        <f t="shared" si="302"/>
        <v>4.4812824571648951E-2</v>
      </c>
      <c r="D1959">
        <f t="shared" si="303"/>
        <v>4.4812824571648951E-2</v>
      </c>
      <c r="E1959">
        <f t="shared" si="309"/>
        <v>1181.4499981751778</v>
      </c>
      <c r="F1959">
        <v>0.19489999999999999</v>
      </c>
      <c r="G1959">
        <f t="shared" si="304"/>
        <v>13.475281350001557</v>
      </c>
      <c r="H1959">
        <f t="shared" si="305"/>
        <v>84.641753907872655</v>
      </c>
      <c r="I1959">
        <f t="shared" si="306"/>
        <v>1.7946053210065533</v>
      </c>
      <c r="J1959">
        <f t="shared" si="307"/>
        <v>2.4362499999999999E-2</v>
      </c>
      <c r="K1959">
        <f t="shared" si="308"/>
        <v>80510</v>
      </c>
    </row>
    <row r="1960" spans="1:11" x14ac:dyDescent="0.25">
      <c r="A1960">
        <f t="shared" si="300"/>
        <v>0.37018695272604818</v>
      </c>
      <c r="B1960">
        <f t="shared" si="301"/>
        <v>1.3347423978724906</v>
      </c>
      <c r="C1960">
        <f t="shared" si="302"/>
        <v>4.4836307938869197E-2</v>
      </c>
      <c r="D1960">
        <f t="shared" si="303"/>
        <v>4.4836307938869197E-2</v>
      </c>
      <c r="E1960">
        <f t="shared" si="309"/>
        <v>1181.1748298424402</v>
      </c>
      <c r="F1960">
        <v>0.19500000000000001</v>
      </c>
      <c r="G1960">
        <f t="shared" si="304"/>
        <v>13.483745525392345</v>
      </c>
      <c r="H1960">
        <f t="shared" si="305"/>
        <v>84.661472183029204</v>
      </c>
      <c r="I1960">
        <f t="shared" si="306"/>
        <v>1.7946019664762771</v>
      </c>
      <c r="J1960">
        <f t="shared" si="307"/>
        <v>2.4375000000000001E-2</v>
      </c>
      <c r="K1960">
        <f t="shared" si="308"/>
        <v>80500</v>
      </c>
    </row>
    <row r="1961" spans="1:11" x14ac:dyDescent="0.25">
      <c r="A1961">
        <f t="shared" si="300"/>
        <v>0.37014501714458331</v>
      </c>
      <c r="B1961">
        <f t="shared" si="301"/>
        <v>1.3347340104501129</v>
      </c>
      <c r="C1961">
        <f t="shared" si="302"/>
        <v>4.4859791803272583E-2</v>
      </c>
      <c r="D1961">
        <f t="shared" si="303"/>
        <v>4.4859791803272583E-2</v>
      </c>
      <c r="E1961">
        <f t="shared" si="309"/>
        <v>1180.8996877896432</v>
      </c>
      <c r="F1961">
        <v>0.1951</v>
      </c>
      <c r="G1961">
        <f t="shared" si="304"/>
        <v>13.492211672610647</v>
      </c>
      <c r="H1961">
        <f t="shared" si="305"/>
        <v>84.681197763017167</v>
      </c>
      <c r="I1961">
        <f t="shared" si="306"/>
        <v>1.7945986112012413</v>
      </c>
      <c r="J1961">
        <f t="shared" si="307"/>
        <v>2.4387499999999999E-2</v>
      </c>
      <c r="K1961">
        <f t="shared" si="308"/>
        <v>80490</v>
      </c>
    </row>
    <row r="1962" spans="1:11" x14ac:dyDescent="0.25">
      <c r="A1962">
        <f t="shared" si="300"/>
        <v>0.37010308050681817</v>
      </c>
      <c r="B1962">
        <f t="shared" si="301"/>
        <v>1.3347256223446684</v>
      </c>
      <c r="C1962">
        <f t="shared" si="302"/>
        <v>4.4883276164842764E-2</v>
      </c>
      <c r="D1962">
        <f t="shared" si="303"/>
        <v>4.4883276164842764E-2</v>
      </c>
      <c r="E1962">
        <f t="shared" si="309"/>
        <v>1180.6245720186075</v>
      </c>
      <c r="F1962">
        <v>0.19520000000000001</v>
      </c>
      <c r="G1962">
        <f t="shared" si="304"/>
        <v>13.500679792386951</v>
      </c>
      <c r="H1962">
        <f t="shared" si="305"/>
        <v>84.70093065149581</v>
      </c>
      <c r="I1962">
        <f t="shared" si="306"/>
        <v>1.7945952551811721</v>
      </c>
      <c r="J1962">
        <f t="shared" si="307"/>
        <v>2.4400000000000002E-2</v>
      </c>
      <c r="K1962">
        <f t="shared" si="308"/>
        <v>80480</v>
      </c>
    </row>
    <row r="1963" spans="1:11" x14ac:dyDescent="0.25">
      <c r="A1963">
        <f t="shared" si="300"/>
        <v>0.37006114281271302</v>
      </c>
      <c r="B1963">
        <f t="shared" si="301"/>
        <v>1.3347172335559561</v>
      </c>
      <c r="C1963">
        <f t="shared" si="302"/>
        <v>4.4906761023563349E-2</v>
      </c>
      <c r="D1963">
        <f t="shared" si="303"/>
        <v>4.4906761023563349E-2</v>
      </c>
      <c r="E1963">
        <f t="shared" si="309"/>
        <v>1180.3494825311561</v>
      </c>
      <c r="F1963">
        <v>0.1953</v>
      </c>
      <c r="G1963">
        <f t="shared" si="304"/>
        <v>13.5091498854521</v>
      </c>
      <c r="H1963">
        <f t="shared" si="305"/>
        <v>84.720670852126574</v>
      </c>
      <c r="I1963">
        <f t="shared" si="306"/>
        <v>1.7945918984157958</v>
      </c>
      <c r="J1963">
        <f t="shared" si="307"/>
        <v>2.44125E-2</v>
      </c>
      <c r="K1963">
        <f t="shared" si="308"/>
        <v>80470</v>
      </c>
    </row>
    <row r="1964" spans="1:11" x14ac:dyDescent="0.25">
      <c r="A1964">
        <f t="shared" si="300"/>
        <v>0.37001920406222821</v>
      </c>
      <c r="B1964">
        <f t="shared" si="301"/>
        <v>1.3347088440837744</v>
      </c>
      <c r="C1964">
        <f t="shared" si="302"/>
        <v>4.4930246379417962E-2</v>
      </c>
      <c r="D1964">
        <f t="shared" si="303"/>
        <v>4.4930246379417962E-2</v>
      </c>
      <c r="E1964">
        <f t="shared" si="309"/>
        <v>1180.0744193291123</v>
      </c>
      <c r="F1964">
        <v>0.19539999999999999</v>
      </c>
      <c r="G1964">
        <f t="shared" si="304"/>
        <v>13.517621952537311</v>
      </c>
      <c r="H1964">
        <f t="shared" si="305"/>
        <v>84.740418368573145</v>
      </c>
      <c r="I1964">
        <f t="shared" si="306"/>
        <v>1.7945885409048385</v>
      </c>
      <c r="J1964">
        <f t="shared" si="307"/>
        <v>2.4424999999999999E-2</v>
      </c>
      <c r="K1964">
        <f t="shared" si="308"/>
        <v>80460</v>
      </c>
    </row>
    <row r="1965" spans="1:11" x14ac:dyDescent="0.25">
      <c r="A1965">
        <f t="shared" si="300"/>
        <v>0.36997726425532373</v>
      </c>
      <c r="B1965">
        <f t="shared" si="301"/>
        <v>1.3347004539279221</v>
      </c>
      <c r="C1965">
        <f t="shared" si="302"/>
        <v>4.495373223239018E-2</v>
      </c>
      <c r="D1965">
        <f t="shared" si="303"/>
        <v>4.495373223239018E-2</v>
      </c>
      <c r="E1965">
        <f t="shared" si="309"/>
        <v>1179.7993824142973</v>
      </c>
      <c r="F1965">
        <v>0.19550000000000001</v>
      </c>
      <c r="G1965">
        <f t="shared" si="304"/>
        <v>13.52609599437417</v>
      </c>
      <c r="H1965">
        <f t="shared" si="305"/>
        <v>84.760173204501726</v>
      </c>
      <c r="I1965">
        <f t="shared" si="306"/>
        <v>1.7945851826480261</v>
      </c>
      <c r="J1965">
        <f t="shared" si="307"/>
        <v>2.4437500000000001E-2</v>
      </c>
      <c r="K1965">
        <f t="shared" si="308"/>
        <v>80450</v>
      </c>
    </row>
    <row r="1966" spans="1:11" x14ac:dyDescent="0.25">
      <c r="A1966">
        <f t="shared" si="300"/>
        <v>0.36993532339195989</v>
      </c>
      <c r="B1966">
        <f t="shared" si="301"/>
        <v>1.3346920630881973</v>
      </c>
      <c r="C1966">
        <f t="shared" si="302"/>
        <v>4.4977218582463542E-2</v>
      </c>
      <c r="D1966">
        <f t="shared" si="303"/>
        <v>4.4977218582463542E-2</v>
      </c>
      <c r="E1966">
        <f t="shared" si="309"/>
        <v>1179.5243717885332</v>
      </c>
      <c r="F1966">
        <v>0.1956</v>
      </c>
      <c r="G1966">
        <f t="shared" si="304"/>
        <v>13.534572011694619</v>
      </c>
      <c r="H1966">
        <f t="shared" si="305"/>
        <v>84.779935363580719</v>
      </c>
      <c r="I1966">
        <f t="shared" si="306"/>
        <v>1.7945818236450843</v>
      </c>
      <c r="J1966">
        <f t="shared" si="307"/>
        <v>2.445E-2</v>
      </c>
      <c r="K1966">
        <f t="shared" si="308"/>
        <v>80440</v>
      </c>
    </row>
    <row r="1967" spans="1:11" x14ac:dyDescent="0.25">
      <c r="A1967">
        <f t="shared" si="300"/>
        <v>0.36989338147209688</v>
      </c>
      <c r="B1967">
        <f t="shared" si="301"/>
        <v>1.3346836715643988</v>
      </c>
      <c r="C1967">
        <f t="shared" si="302"/>
        <v>4.5000705429621639E-2</v>
      </c>
      <c r="D1967">
        <f t="shared" si="303"/>
        <v>4.5000705429621639E-2</v>
      </c>
      <c r="E1967">
        <f t="shared" si="309"/>
        <v>1179.249387453644</v>
      </c>
      <c r="F1967">
        <v>0.19570000000000001</v>
      </c>
      <c r="G1967">
        <f t="shared" si="304"/>
        <v>13.543050005230979</v>
      </c>
      <c r="H1967">
        <f t="shared" si="305"/>
        <v>84.799704849480776</v>
      </c>
      <c r="I1967">
        <f t="shared" si="306"/>
        <v>1.7945784638957389</v>
      </c>
      <c r="J1967">
        <f t="shared" si="307"/>
        <v>2.4462500000000002E-2</v>
      </c>
      <c r="K1967">
        <f t="shared" si="308"/>
        <v>80430</v>
      </c>
    </row>
    <row r="1968" spans="1:11" x14ac:dyDescent="0.25">
      <c r="A1968">
        <f t="shared" si="300"/>
        <v>0.36985143849569496</v>
      </c>
      <c r="B1968">
        <f t="shared" si="301"/>
        <v>1.3346752793563246</v>
      </c>
      <c r="C1968">
        <f t="shared" si="302"/>
        <v>4.5024192773847969E-2</v>
      </c>
      <c r="D1968">
        <f t="shared" si="303"/>
        <v>4.5024192773847969E-2</v>
      </c>
      <c r="E1968">
        <f t="shared" si="309"/>
        <v>1178.9744294114514</v>
      </c>
      <c r="F1968">
        <v>0.1958</v>
      </c>
      <c r="G1968">
        <f t="shared" si="304"/>
        <v>13.551529975715926</v>
      </c>
      <c r="H1968">
        <f t="shared" si="305"/>
        <v>84.81948166587496</v>
      </c>
      <c r="I1968">
        <f t="shared" si="306"/>
        <v>1.7945751033997155</v>
      </c>
      <c r="J1968">
        <f t="shared" si="307"/>
        <v>2.4475E-2</v>
      </c>
      <c r="K1968">
        <f t="shared" si="308"/>
        <v>80420</v>
      </c>
    </row>
    <row r="1969" spans="1:11" x14ac:dyDescent="0.25">
      <c r="A1969">
        <f t="shared" si="300"/>
        <v>0.36980949446271422</v>
      </c>
      <c r="B1969">
        <f t="shared" si="301"/>
        <v>1.334666886463773</v>
      </c>
      <c r="C1969">
        <f t="shared" si="302"/>
        <v>4.5047680615126054E-2</v>
      </c>
      <c r="D1969">
        <f t="shared" si="303"/>
        <v>4.5047680615126054E-2</v>
      </c>
      <c r="E1969">
        <f t="shared" si="309"/>
        <v>1178.6994976637789</v>
      </c>
      <c r="F1969">
        <v>0.19589999999999999</v>
      </c>
      <c r="G1969">
        <f t="shared" si="304"/>
        <v>13.560011923882513</v>
      </c>
      <c r="H1969">
        <f t="shared" si="305"/>
        <v>84.839265816438612</v>
      </c>
      <c r="I1969">
        <f t="shared" si="306"/>
        <v>1.7945717421567393</v>
      </c>
      <c r="J1969">
        <f t="shared" si="307"/>
        <v>2.4487499999999999E-2</v>
      </c>
      <c r="K1969">
        <f t="shared" si="308"/>
        <v>80410</v>
      </c>
    </row>
    <row r="1970" spans="1:11" x14ac:dyDescent="0.25">
      <c r="A1970">
        <f t="shared" si="300"/>
        <v>0.36976754937311496</v>
      </c>
      <c r="B1970">
        <f t="shared" si="301"/>
        <v>1.3346584928865419</v>
      </c>
      <c r="C1970">
        <f t="shared" si="302"/>
        <v>4.5071168953439385E-2</v>
      </c>
      <c r="D1970">
        <f t="shared" si="303"/>
        <v>4.5071168953439385E-2</v>
      </c>
      <c r="E1970">
        <f t="shared" si="309"/>
        <v>1178.4245922124496</v>
      </c>
      <c r="F1970">
        <v>0.19600000000000001</v>
      </c>
      <c r="G1970">
        <f t="shared" si="304"/>
        <v>13.568495850464158</v>
      </c>
      <c r="H1970">
        <f t="shared" si="305"/>
        <v>84.859057304849358</v>
      </c>
      <c r="I1970">
        <f t="shared" si="306"/>
        <v>1.7945683801665355</v>
      </c>
      <c r="J1970">
        <f t="shared" si="307"/>
        <v>2.4500000000000001E-2</v>
      </c>
      <c r="K1970">
        <f t="shared" si="308"/>
        <v>80400</v>
      </c>
    </row>
    <row r="1971" spans="1:11" x14ac:dyDescent="0.25">
      <c r="A1971">
        <f t="shared" si="300"/>
        <v>0.36972560322685738</v>
      </c>
      <c r="B1971">
        <f t="shared" si="301"/>
        <v>1.3346500986244294</v>
      </c>
      <c r="C1971">
        <f t="shared" si="302"/>
        <v>4.509465778877144E-2</v>
      </c>
      <c r="D1971">
        <f t="shared" si="303"/>
        <v>4.509465778877144E-2</v>
      </c>
      <c r="E1971">
        <f t="shared" si="309"/>
        <v>1178.1497130592866</v>
      </c>
      <c r="F1971">
        <v>0.1961</v>
      </c>
      <c r="G1971">
        <f t="shared" si="304"/>
        <v>13.576981756194643</v>
      </c>
      <c r="H1971">
        <f t="shared" si="305"/>
        <v>84.878856134787199</v>
      </c>
      <c r="I1971">
        <f t="shared" si="306"/>
        <v>1.7945650174288295</v>
      </c>
      <c r="J1971">
        <f t="shared" si="307"/>
        <v>2.45125E-2</v>
      </c>
      <c r="K1971">
        <f t="shared" si="308"/>
        <v>80390</v>
      </c>
    </row>
    <row r="1972" spans="1:11" x14ac:dyDescent="0.25">
      <c r="A1972">
        <f t="shared" si="300"/>
        <v>0.36968365602390157</v>
      </c>
      <c r="B1972">
        <f t="shared" si="301"/>
        <v>1.3346417036772331</v>
      </c>
      <c r="C1972">
        <f t="shared" si="302"/>
        <v>4.5118147121105685E-2</v>
      </c>
      <c r="D1972">
        <f t="shared" si="303"/>
        <v>4.5118147121105685E-2</v>
      </c>
      <c r="E1972">
        <f t="shared" si="309"/>
        <v>1177.8748602061121</v>
      </c>
      <c r="F1972">
        <v>0.19620000000000001</v>
      </c>
      <c r="G1972">
        <f t="shared" si="304"/>
        <v>13.585469641808123</v>
      </c>
      <c r="H1972">
        <f t="shared" si="305"/>
        <v>84.89866230993448</v>
      </c>
      <c r="I1972">
        <f t="shared" si="306"/>
        <v>1.794561653943346</v>
      </c>
      <c r="J1972">
        <f t="shared" si="307"/>
        <v>2.4525000000000002E-2</v>
      </c>
      <c r="K1972">
        <f t="shared" si="308"/>
        <v>80380</v>
      </c>
    </row>
    <row r="1973" spans="1:11" x14ac:dyDescent="0.25">
      <c r="A1973">
        <f t="shared" si="300"/>
        <v>0.36964170776420779</v>
      </c>
      <c r="B1973">
        <f t="shared" si="301"/>
        <v>1.3346333080447512</v>
      </c>
      <c r="C1973">
        <f t="shared" si="302"/>
        <v>4.5141636950425529E-2</v>
      </c>
      <c r="D1973">
        <f t="shared" si="303"/>
        <v>4.5141636950425529E-2</v>
      </c>
      <c r="E1973">
        <f t="shared" si="309"/>
        <v>1177.6000336547504</v>
      </c>
      <c r="F1973">
        <v>0.1963</v>
      </c>
      <c r="G1973">
        <f t="shared" si="304"/>
        <v>13.593959508039115</v>
      </c>
      <c r="H1973">
        <f t="shared" si="305"/>
        <v>84.918475833975791</v>
      </c>
      <c r="I1973">
        <f t="shared" si="306"/>
        <v>1.79455828970981</v>
      </c>
      <c r="J1973">
        <f t="shared" si="307"/>
        <v>2.45375E-2</v>
      </c>
      <c r="K1973">
        <f t="shared" si="308"/>
        <v>80370</v>
      </c>
    </row>
    <row r="1974" spans="1:11" x14ac:dyDescent="0.25">
      <c r="A1974">
        <f t="shared" si="300"/>
        <v>0.36959975844773624</v>
      </c>
      <c r="B1974">
        <f t="shared" si="301"/>
        <v>1.3346249117267808</v>
      </c>
      <c r="C1974">
        <f t="shared" si="302"/>
        <v>4.5165127276714408E-2</v>
      </c>
      <c r="D1974">
        <f t="shared" si="303"/>
        <v>4.5165127276714408E-2</v>
      </c>
      <c r="E1974">
        <f t="shared" si="309"/>
        <v>1177.3252334070241</v>
      </c>
      <c r="F1974">
        <v>0.19639999999999999</v>
      </c>
      <c r="G1974">
        <f t="shared" si="304"/>
        <v>13.602451355622511</v>
      </c>
      <c r="H1974">
        <f t="shared" si="305"/>
        <v>84.938296710598124</v>
      </c>
      <c r="I1974">
        <f t="shared" si="306"/>
        <v>1.794554924727946</v>
      </c>
      <c r="J1974">
        <f t="shared" si="307"/>
        <v>2.4549999999999999E-2</v>
      </c>
      <c r="K1974">
        <f t="shared" si="308"/>
        <v>80360</v>
      </c>
    </row>
    <row r="1975" spans="1:11" x14ac:dyDescent="0.25">
      <c r="A1975">
        <f t="shared" si="300"/>
        <v>0.36955780807444716</v>
      </c>
      <c r="B1975">
        <f t="shared" si="301"/>
        <v>1.3346165147231202</v>
      </c>
      <c r="C1975">
        <f t="shared" si="302"/>
        <v>4.5188618099955738E-2</v>
      </c>
      <c r="D1975">
        <f t="shared" si="303"/>
        <v>4.5188618099955738E-2</v>
      </c>
      <c r="E1975">
        <f t="shared" si="309"/>
        <v>1177.0504594647582</v>
      </c>
      <c r="F1975">
        <v>0.19650000000000001</v>
      </c>
      <c r="G1975">
        <f t="shared" si="304"/>
        <v>13.610945185293572</v>
      </c>
      <c r="H1975">
        <f t="shared" si="305"/>
        <v>84.958124943490645</v>
      </c>
      <c r="I1975">
        <f t="shared" si="306"/>
        <v>1.7945515589974788</v>
      </c>
      <c r="J1975">
        <f t="shared" si="307"/>
        <v>2.4562500000000001E-2</v>
      </c>
      <c r="K1975">
        <f t="shared" si="308"/>
        <v>80350</v>
      </c>
    </row>
    <row r="1976" spans="1:11" x14ac:dyDescent="0.25">
      <c r="A1976">
        <f t="shared" si="300"/>
        <v>0.36951585664430064</v>
      </c>
      <c r="B1976">
        <f t="shared" si="301"/>
        <v>1.3346081170335662</v>
      </c>
      <c r="C1976">
        <f t="shared" si="302"/>
        <v>4.521210942013288E-2</v>
      </c>
      <c r="D1976">
        <f t="shared" si="303"/>
        <v>4.521210942013288E-2</v>
      </c>
      <c r="E1976">
        <f t="shared" si="309"/>
        <v>1176.7757118297752</v>
      </c>
      <c r="F1976">
        <v>0.1966</v>
      </c>
      <c r="G1976">
        <f t="shared" si="304"/>
        <v>13.619440997787919</v>
      </c>
      <c r="H1976">
        <f t="shared" si="305"/>
        <v>84.977960536345051</v>
      </c>
      <c r="I1976">
        <f t="shared" si="306"/>
        <v>1.7945481925181326</v>
      </c>
      <c r="J1976">
        <f t="shared" si="307"/>
        <v>2.4575E-2</v>
      </c>
      <c r="K1976">
        <f t="shared" si="308"/>
        <v>80340</v>
      </c>
    </row>
    <row r="1977" spans="1:11" x14ac:dyDescent="0.25">
      <c r="A1977">
        <f t="shared" si="300"/>
        <v>0.36947390415725689</v>
      </c>
      <c r="B1977">
        <f t="shared" si="301"/>
        <v>1.3345997186579166</v>
      </c>
      <c r="C1977">
        <f t="shared" si="302"/>
        <v>4.5235601237229202E-2</v>
      </c>
      <c r="D1977">
        <f t="shared" si="303"/>
        <v>4.5235601237229202E-2</v>
      </c>
      <c r="E1977">
        <f t="shared" si="309"/>
        <v>1176.5009905038992</v>
      </c>
      <c r="F1977">
        <v>0.19670000000000001</v>
      </c>
      <c r="G1977">
        <f t="shared" si="304"/>
        <v>13.627938793841555</v>
      </c>
      <c r="H1977">
        <f t="shared" si="305"/>
        <v>84.997803492855269</v>
      </c>
      <c r="I1977">
        <f t="shared" si="306"/>
        <v>1.7945448252896319</v>
      </c>
      <c r="J1977">
        <f t="shared" si="307"/>
        <v>2.4587500000000002E-2</v>
      </c>
      <c r="K1977">
        <f t="shared" si="308"/>
        <v>80330</v>
      </c>
    </row>
    <row r="1978" spans="1:11" x14ac:dyDescent="0.25">
      <c r="A1978">
        <f t="shared" si="300"/>
        <v>0.36943195061327605</v>
      </c>
      <c r="B1978">
        <f t="shared" si="301"/>
        <v>1.3345913195959687</v>
      </c>
      <c r="C1978">
        <f t="shared" si="302"/>
        <v>4.5259093551228043E-2</v>
      </c>
      <c r="D1978">
        <f t="shared" si="303"/>
        <v>4.5259093551228043E-2</v>
      </c>
      <c r="E1978">
        <f t="shared" si="309"/>
        <v>1176.2262954889536</v>
      </c>
      <c r="F1978">
        <v>0.1968</v>
      </c>
      <c r="G1978">
        <f t="shared" si="304"/>
        <v>13.636438574190839</v>
      </c>
      <c r="H1978">
        <f t="shared" si="305"/>
        <v>85.017653816717569</v>
      </c>
      <c r="I1978">
        <f t="shared" si="306"/>
        <v>1.7945414573117007</v>
      </c>
      <c r="J1978">
        <f t="shared" si="307"/>
        <v>2.46E-2</v>
      </c>
      <c r="K1978">
        <f t="shared" si="308"/>
        <v>80320</v>
      </c>
    </row>
    <row r="1979" spans="1:11" x14ac:dyDescent="0.25">
      <c r="A1979">
        <f t="shared" si="300"/>
        <v>0.36938999601231848</v>
      </c>
      <c r="B1979">
        <f t="shared" si="301"/>
        <v>1.334582919847519</v>
      </c>
      <c r="C1979">
        <f t="shared" si="302"/>
        <v>4.5282586362112756E-2</v>
      </c>
      <c r="D1979">
        <f t="shared" si="303"/>
        <v>4.5282586362112756E-2</v>
      </c>
      <c r="E1979">
        <f t="shared" si="309"/>
        <v>1175.9516267867632</v>
      </c>
      <c r="F1979">
        <v>0.19689999999999999</v>
      </c>
      <c r="G1979">
        <f t="shared" si="304"/>
        <v>13.644940339572511</v>
      </c>
      <c r="H1979">
        <f t="shared" si="305"/>
        <v>85.037511511630512</v>
      </c>
      <c r="I1979">
        <f t="shared" si="306"/>
        <v>1.7945380885840632</v>
      </c>
      <c r="J1979">
        <f t="shared" si="307"/>
        <v>2.4612499999999999E-2</v>
      </c>
      <c r="K1979">
        <f t="shared" si="308"/>
        <v>80310</v>
      </c>
    </row>
    <row r="1980" spans="1:11" x14ac:dyDescent="0.25">
      <c r="A1980">
        <f t="shared" si="300"/>
        <v>0.36934804035434415</v>
      </c>
      <c r="B1980">
        <f t="shared" si="301"/>
        <v>1.3345745194123657</v>
      </c>
      <c r="C1980">
        <f t="shared" si="302"/>
        <v>4.5306079669866633E-2</v>
      </c>
      <c r="D1980">
        <f t="shared" si="303"/>
        <v>4.5306079669866633E-2</v>
      </c>
      <c r="E1980">
        <f t="shared" si="309"/>
        <v>1175.6769843991519</v>
      </c>
      <c r="F1980">
        <v>0.19700000000000001</v>
      </c>
      <c r="G1980">
        <f t="shared" si="304"/>
        <v>13.653444090723674</v>
      </c>
      <c r="H1980">
        <f t="shared" si="305"/>
        <v>85.057376581295046</v>
      </c>
      <c r="I1980">
        <f t="shared" si="306"/>
        <v>1.7945347191064431</v>
      </c>
      <c r="J1980">
        <f t="shared" si="307"/>
        <v>2.4625000000000001E-2</v>
      </c>
      <c r="K1980">
        <f t="shared" si="308"/>
        <v>80300</v>
      </c>
    </row>
    <row r="1981" spans="1:11" x14ac:dyDescent="0.25">
      <c r="A1981">
        <f t="shared" si="300"/>
        <v>0.36930608363931333</v>
      </c>
      <c r="B1981">
        <f t="shared" si="301"/>
        <v>1.3345661182903048</v>
      </c>
      <c r="C1981">
        <f t="shared" si="302"/>
        <v>4.5329573474472945E-2</v>
      </c>
      <c r="D1981">
        <f t="shared" si="303"/>
        <v>4.5329573474472945E-2</v>
      </c>
      <c r="E1981">
        <f t="shared" si="309"/>
        <v>1175.4023683279431</v>
      </c>
      <c r="F1981">
        <v>0.1971</v>
      </c>
      <c r="G1981">
        <f t="shared" si="304"/>
        <v>13.661949828381802</v>
      </c>
      <c r="H1981">
        <f t="shared" si="305"/>
        <v>85.077249029414503</v>
      </c>
      <c r="I1981">
        <f t="shared" si="306"/>
        <v>1.7945313488785641</v>
      </c>
      <c r="J1981">
        <f t="shared" si="307"/>
        <v>2.46375E-2</v>
      </c>
      <c r="K1981">
        <f t="shared" si="308"/>
        <v>80290</v>
      </c>
    </row>
    <row r="1982" spans="1:11" x14ac:dyDescent="0.25">
      <c r="A1982">
        <f t="shared" si="300"/>
        <v>0.36926412586718615</v>
      </c>
      <c r="B1982">
        <f t="shared" si="301"/>
        <v>1.3345577164811337</v>
      </c>
      <c r="C1982">
        <f t="shared" si="302"/>
        <v>4.5353067775914996E-2</v>
      </c>
      <c r="D1982">
        <f t="shared" si="303"/>
        <v>4.5353067775914996E-2</v>
      </c>
      <c r="E1982">
        <f t="shared" si="309"/>
        <v>1175.1277785749619</v>
      </c>
      <c r="F1982">
        <v>0.19719999999999999</v>
      </c>
      <c r="G1982">
        <f t="shared" si="304"/>
        <v>13.670457553284743</v>
      </c>
      <c r="H1982">
        <f t="shared" si="305"/>
        <v>85.097128859694436</v>
      </c>
      <c r="I1982">
        <f t="shared" si="306"/>
        <v>1.79452797790015</v>
      </c>
      <c r="J1982">
        <f t="shared" si="307"/>
        <v>2.4649999999999998E-2</v>
      </c>
      <c r="K1982">
        <f t="shared" si="308"/>
        <v>80280</v>
      </c>
    </row>
    <row r="1983" spans="1:11" x14ac:dyDescent="0.25">
      <c r="A1983">
        <f t="shared" ref="A1983:A2046" si="310">+I1983*(1-F1983)/(1-0.125*F1983)/4</f>
        <v>0.36922216703792299</v>
      </c>
      <c r="B1983">
        <f t="shared" ref="B1983:B2046" si="311">+I1983*(3-0.5*F1983)/(1-0.125*F1983)/4</f>
        <v>1.3345493139846492</v>
      </c>
      <c r="C1983">
        <f t="shared" ref="C1983:C2046" si="312">+I1983*F1983/(1-0.125*F1983)/8</f>
        <v>4.5376562574176035E-2</v>
      </c>
      <c r="D1983">
        <f t="shared" ref="D1983:D2046" si="313">+I1983*F1983/(1-0.125*F1983)/8</f>
        <v>4.5376562574176035E-2</v>
      </c>
      <c r="E1983">
        <f t="shared" si="309"/>
        <v>1174.8532151420336</v>
      </c>
      <c r="F1983">
        <v>0.1973</v>
      </c>
      <c r="G1983">
        <f t="shared" ref="G1983:G2046" si="314">+G1982+$B$4/E1982*(F1983-F1982)</f>
        <v>13.678967266170714</v>
      </c>
      <c r="H1983">
        <f t="shared" ref="H1983:H2046" si="315">+$B$4/E1983</f>
        <v>85.117016075842741</v>
      </c>
      <c r="I1983">
        <f t="shared" ref="I1983:I2046" si="316">+I1982-$B$5*$B$3^2/2/I1982*(1-0.125*F1982)*(G1983-G1982)</f>
        <v>1.7945246061709241</v>
      </c>
      <c r="J1983">
        <f t="shared" ref="J1983:J2046" si="317">0.125*F1983</f>
        <v>2.46625E-2</v>
      </c>
      <c r="K1983">
        <f t="shared" ref="K1983:K2046" si="318">+K1982-E1982*(G1983-G1982)</f>
        <v>80270</v>
      </c>
    </row>
    <row r="1984" spans="1:11" x14ac:dyDescent="0.25">
      <c r="A1984">
        <f t="shared" si="310"/>
        <v>0.3691802071514837</v>
      </c>
      <c r="B1984">
        <f t="shared" si="311"/>
        <v>1.3345409108006474</v>
      </c>
      <c r="C1984">
        <f t="shared" si="312"/>
        <v>4.5400057869239271E-2</v>
      </c>
      <c r="D1984">
        <f t="shared" si="313"/>
        <v>4.5400057869239271E-2</v>
      </c>
      <c r="E1984">
        <f t="shared" si="309"/>
        <v>1174.5786780309804</v>
      </c>
      <c r="F1984">
        <v>0.19739999999999999</v>
      </c>
      <c r="G1984">
        <f t="shared" si="314"/>
        <v>13.687478967778297</v>
      </c>
      <c r="H1984">
        <f t="shared" si="315"/>
        <v>85.136910681569873</v>
      </c>
      <c r="I1984">
        <f t="shared" si="316"/>
        <v>1.7945212336906098</v>
      </c>
      <c r="J1984">
        <f t="shared" si="317"/>
        <v>2.4674999999999999E-2</v>
      </c>
      <c r="K1984">
        <f t="shared" si="318"/>
        <v>80260</v>
      </c>
    </row>
    <row r="1985" spans="1:11" x14ac:dyDescent="0.25">
      <c r="A1985">
        <f t="shared" si="310"/>
        <v>0.36913824620782865</v>
      </c>
      <c r="B1985">
        <f t="shared" si="311"/>
        <v>1.3345325069289258</v>
      </c>
      <c r="C1985">
        <f t="shared" si="312"/>
        <v>4.5423553661087947E-2</v>
      </c>
      <c r="D1985">
        <f t="shared" si="313"/>
        <v>4.5423553661087947E-2</v>
      </c>
      <c r="E1985">
        <f t="shared" si="309"/>
        <v>1174.3041672436291</v>
      </c>
      <c r="F1985">
        <v>0.19750000000000001</v>
      </c>
      <c r="G1985">
        <f t="shared" si="314"/>
        <v>13.695992658846455</v>
      </c>
      <c r="H1985">
        <f t="shared" si="315"/>
        <v>85.156812680588331</v>
      </c>
      <c r="I1985">
        <f t="shared" si="316"/>
        <v>1.7945178604589302</v>
      </c>
      <c r="J1985">
        <f t="shared" si="317"/>
        <v>2.4687500000000001E-2</v>
      </c>
      <c r="K1985">
        <f t="shared" si="318"/>
        <v>80250</v>
      </c>
    </row>
    <row r="1986" spans="1:11" x14ac:dyDescent="0.25">
      <c r="A1986">
        <f t="shared" si="310"/>
        <v>0.36909628420691792</v>
      </c>
      <c r="B1986">
        <f t="shared" si="311"/>
        <v>1.33452410236928</v>
      </c>
      <c r="C1986">
        <f t="shared" si="312"/>
        <v>4.5447049949705241E-2</v>
      </c>
      <c r="D1986">
        <f t="shared" si="313"/>
        <v>4.5447049949705241E-2</v>
      </c>
      <c r="E1986">
        <f t="shared" si="309"/>
        <v>1174.0296827818031</v>
      </c>
      <c r="F1986">
        <v>0.1976</v>
      </c>
      <c r="G1986">
        <f t="shared" si="314"/>
        <v>13.704508340114513</v>
      </c>
      <c r="H1986">
        <f t="shared" si="315"/>
        <v>85.176722076613203</v>
      </c>
      <c r="I1986">
        <f t="shared" si="316"/>
        <v>1.7945144864756084</v>
      </c>
      <c r="J1986">
        <f t="shared" si="317"/>
        <v>2.47E-2</v>
      </c>
      <c r="K1986">
        <f t="shared" si="318"/>
        <v>80240</v>
      </c>
    </row>
    <row r="1987" spans="1:11" x14ac:dyDescent="0.25">
      <c r="A1987">
        <f t="shared" si="310"/>
        <v>0.36905432114871173</v>
      </c>
      <c r="B1987">
        <f t="shared" si="311"/>
        <v>1.3345156971215069</v>
      </c>
      <c r="C1987">
        <f t="shared" si="312"/>
        <v>4.5470546735074349E-2</v>
      </c>
      <c r="D1987">
        <f t="shared" si="313"/>
        <v>4.5470546735074349E-2</v>
      </c>
      <c r="E1987">
        <f t="shared" si="309"/>
        <v>1173.7552246473279</v>
      </c>
      <c r="F1987">
        <v>0.19769999999999999</v>
      </c>
      <c r="G1987">
        <f t="shared" si="314"/>
        <v>13.713026012322173</v>
      </c>
      <c r="H1987">
        <f t="shared" si="315"/>
        <v>85.196638873361763</v>
      </c>
      <c r="I1987">
        <f t="shared" si="316"/>
        <v>1.7945111117403671</v>
      </c>
      <c r="J1987">
        <f t="shared" si="317"/>
        <v>2.4712499999999998E-2</v>
      </c>
      <c r="K1987">
        <f t="shared" si="318"/>
        <v>80230</v>
      </c>
    </row>
    <row r="1988" spans="1:11" x14ac:dyDescent="0.25">
      <c r="A1988">
        <f t="shared" si="310"/>
        <v>0.36901235703317015</v>
      </c>
      <c r="B1988">
        <f t="shared" si="311"/>
        <v>1.3345072911854026</v>
      </c>
      <c r="C1988">
        <f t="shared" si="312"/>
        <v>4.5494044017178416E-2</v>
      </c>
      <c r="D1988">
        <f t="shared" si="313"/>
        <v>4.5494044017178416E-2</v>
      </c>
      <c r="E1988">
        <f t="shared" si="309"/>
        <v>1173.480792842028</v>
      </c>
      <c r="F1988">
        <v>0.1978</v>
      </c>
      <c r="G1988">
        <f t="shared" si="314"/>
        <v>13.72154567620951</v>
      </c>
      <c r="H1988">
        <f t="shared" si="315"/>
        <v>85.216563074553733</v>
      </c>
      <c r="I1988">
        <f t="shared" si="316"/>
        <v>1.7945077362529294</v>
      </c>
      <c r="J1988">
        <f t="shared" si="317"/>
        <v>2.4725E-2</v>
      </c>
      <c r="K1988">
        <f t="shared" si="318"/>
        <v>80220</v>
      </c>
    </row>
    <row r="1989" spans="1:11" x14ac:dyDescent="0.25">
      <c r="A1989">
        <f t="shared" si="310"/>
        <v>0.36897039186025343</v>
      </c>
      <c r="B1989">
        <f t="shared" si="311"/>
        <v>1.3344988845607633</v>
      </c>
      <c r="C1989">
        <f t="shared" si="312"/>
        <v>4.5517541796000587E-2</v>
      </c>
      <c r="D1989">
        <f t="shared" si="313"/>
        <v>4.5517541796000587E-2</v>
      </c>
      <c r="E1989">
        <f t="shared" si="309"/>
        <v>1173.2063873677289</v>
      </c>
      <c r="F1989">
        <v>0.19789999999999999</v>
      </c>
      <c r="G1989">
        <f t="shared" si="314"/>
        <v>13.730067332516965</v>
      </c>
      <c r="H1989">
        <f t="shared" si="315"/>
        <v>85.236494683911118</v>
      </c>
      <c r="I1989">
        <f t="shared" si="316"/>
        <v>1.7945043600130177</v>
      </c>
      <c r="J1989">
        <f t="shared" si="317"/>
        <v>2.4737499999999999E-2</v>
      </c>
      <c r="K1989">
        <f t="shared" si="318"/>
        <v>80210</v>
      </c>
    </row>
    <row r="1990" spans="1:11" x14ac:dyDescent="0.25">
      <c r="A1990">
        <f t="shared" si="310"/>
        <v>0.36892842562992173</v>
      </c>
      <c r="B1990">
        <f t="shared" si="311"/>
        <v>1.3344904772473849</v>
      </c>
      <c r="C1990">
        <f t="shared" si="312"/>
        <v>4.5541040071524E-2</v>
      </c>
      <c r="D1990">
        <f t="shared" si="313"/>
        <v>4.5541040071524E-2</v>
      </c>
      <c r="E1990">
        <f t="shared" si="309"/>
        <v>1172.9320082262557</v>
      </c>
      <c r="F1990">
        <v>0.19800000000000001</v>
      </c>
      <c r="G1990">
        <f t="shared" si="314"/>
        <v>13.738590981985357</v>
      </c>
      <c r="H1990">
        <f t="shared" si="315"/>
        <v>85.256433705158344</v>
      </c>
      <c r="I1990">
        <f t="shared" si="316"/>
        <v>1.7945009830203547</v>
      </c>
      <c r="J1990">
        <f t="shared" si="317"/>
        <v>2.4750000000000001E-2</v>
      </c>
      <c r="K1990">
        <f t="shared" si="318"/>
        <v>80200</v>
      </c>
    </row>
    <row r="1991" spans="1:11" x14ac:dyDescent="0.25">
      <c r="A1991">
        <f t="shared" si="310"/>
        <v>0.36888645834213507</v>
      </c>
      <c r="B1991">
        <f t="shared" si="311"/>
        <v>1.3344820692450639</v>
      </c>
      <c r="C1991">
        <f t="shared" si="312"/>
        <v>4.5564538843731739E-2</v>
      </c>
      <c r="D1991">
        <f t="shared" si="313"/>
        <v>4.5564538843731739E-2</v>
      </c>
      <c r="E1991">
        <f t="shared" si="309"/>
        <v>1172.6576554194332</v>
      </c>
      <c r="F1991">
        <v>0.1981</v>
      </c>
      <c r="G1991">
        <f t="shared" si="314"/>
        <v>13.747116625355872</v>
      </c>
      <c r="H1991">
        <f t="shared" si="315"/>
        <v>85.276380142022148</v>
      </c>
      <c r="I1991">
        <f t="shared" si="316"/>
        <v>1.7944976052746624</v>
      </c>
      <c r="J1991">
        <f t="shared" si="317"/>
        <v>2.47625E-2</v>
      </c>
      <c r="K1991">
        <f t="shared" si="318"/>
        <v>80190</v>
      </c>
    </row>
    <row r="1992" spans="1:11" x14ac:dyDescent="0.25">
      <c r="A1992">
        <f t="shared" si="310"/>
        <v>0.36884448999685376</v>
      </c>
      <c r="B1992">
        <f t="shared" si="311"/>
        <v>1.3344736605535956</v>
      </c>
      <c r="C1992">
        <f t="shared" si="312"/>
        <v>4.5588038112606886E-2</v>
      </c>
      <c r="D1992">
        <f t="shared" si="313"/>
        <v>4.5588038112606886E-2</v>
      </c>
      <c r="E1992">
        <f t="shared" si="309"/>
        <v>1172.3833289490879</v>
      </c>
      <c r="F1992">
        <v>0.19819999999999999</v>
      </c>
      <c r="G1992">
        <f t="shared" si="314"/>
        <v>13.755644263370073</v>
      </c>
      <c r="H1992">
        <f t="shared" si="315"/>
        <v>85.296333998231574</v>
      </c>
      <c r="I1992">
        <f t="shared" si="316"/>
        <v>1.7944942267756632</v>
      </c>
      <c r="J1992">
        <f t="shared" si="317"/>
        <v>2.4774999999999998E-2</v>
      </c>
      <c r="K1992">
        <f t="shared" si="318"/>
        <v>80180</v>
      </c>
    </row>
    <row r="1993" spans="1:11" x14ac:dyDescent="0.25">
      <c r="A1993">
        <f t="shared" si="310"/>
        <v>0.36880252059403784</v>
      </c>
      <c r="B1993">
        <f t="shared" si="311"/>
        <v>1.3344652511727761</v>
      </c>
      <c r="C1993">
        <f t="shared" si="312"/>
        <v>4.5611537878132533E-2</v>
      </c>
      <c r="D1993">
        <f t="shared" si="313"/>
        <v>4.5611537878132533E-2</v>
      </c>
      <c r="E1993">
        <f t="shared" si="309"/>
        <v>1172.1090288170442</v>
      </c>
      <c r="F1993">
        <v>0.1983</v>
      </c>
      <c r="G1993">
        <f t="shared" si="314"/>
        <v>13.764173896769897</v>
      </c>
      <c r="H1993">
        <f t="shared" si="315"/>
        <v>85.316295277518179</v>
      </c>
      <c r="I1993">
        <f t="shared" si="316"/>
        <v>1.7944908475230792</v>
      </c>
      <c r="J1993">
        <f t="shared" si="317"/>
        <v>2.4787500000000001E-2</v>
      </c>
      <c r="K1993">
        <f t="shared" si="318"/>
        <v>80170</v>
      </c>
    </row>
    <row r="1994" spans="1:11" x14ac:dyDescent="0.25">
      <c r="A1994">
        <f t="shared" si="310"/>
        <v>0.36876055013364756</v>
      </c>
      <c r="B1994">
        <f t="shared" si="311"/>
        <v>1.3344568411024014</v>
      </c>
      <c r="C1994">
        <f t="shared" si="312"/>
        <v>4.5635038140291719E-2</v>
      </c>
      <c r="D1994">
        <f t="shared" si="313"/>
        <v>4.5635038140291719E-2</v>
      </c>
      <c r="E1994">
        <f t="shared" si="309"/>
        <v>1171.8347550251287</v>
      </c>
      <c r="F1994">
        <v>0.19839999999999999</v>
      </c>
      <c r="G1994">
        <f t="shared" si="314"/>
        <v>13.772705526297647</v>
      </c>
      <c r="H1994">
        <f t="shared" si="315"/>
        <v>85.33626398361568</v>
      </c>
      <c r="I1994">
        <f t="shared" si="316"/>
        <v>1.7944874675166322</v>
      </c>
      <c r="J1994">
        <f t="shared" si="317"/>
        <v>2.4799999999999999E-2</v>
      </c>
      <c r="K1994">
        <f t="shared" si="318"/>
        <v>80160</v>
      </c>
    </row>
    <row r="1995" spans="1:11" x14ac:dyDescent="0.25">
      <c r="A1995">
        <f t="shared" si="310"/>
        <v>0.36871857861564294</v>
      </c>
      <c r="B1995">
        <f t="shared" si="311"/>
        <v>1.3344484303422661</v>
      </c>
      <c r="C1995">
        <f t="shared" si="312"/>
        <v>4.5658538899067458E-2</v>
      </c>
      <c r="D1995">
        <f t="shared" si="313"/>
        <v>4.5658538899067458E-2</v>
      </c>
      <c r="E1995">
        <f t="shared" ref="E1995:E2058" si="319">+$B$7*(A1995^2*B1995-C1995*D1995/$C$7)</f>
        <v>1171.5605075751662</v>
      </c>
      <c r="F1995">
        <v>0.19850000000000001</v>
      </c>
      <c r="G1995">
        <f t="shared" si="314"/>
        <v>13.78123915269601</v>
      </c>
      <c r="H1995">
        <f t="shared" si="315"/>
        <v>85.356240120260367</v>
      </c>
      <c r="I1995">
        <f t="shared" si="316"/>
        <v>1.7944840867560441</v>
      </c>
      <c r="J1995">
        <f t="shared" si="317"/>
        <v>2.4812500000000001E-2</v>
      </c>
      <c r="K1995">
        <f t="shared" si="318"/>
        <v>80150</v>
      </c>
    </row>
    <row r="1996" spans="1:11" x14ac:dyDescent="0.25">
      <c r="A1996">
        <f t="shared" si="310"/>
        <v>0.36867660603998431</v>
      </c>
      <c r="B1996">
        <f t="shared" si="311"/>
        <v>1.3344400188921666</v>
      </c>
      <c r="C1996">
        <f t="shared" si="312"/>
        <v>4.5682040154442771E-2</v>
      </c>
      <c r="D1996">
        <f t="shared" si="313"/>
        <v>4.5682040154442771E-2</v>
      </c>
      <c r="E1996">
        <f t="shared" si="319"/>
        <v>1171.2862864689835</v>
      </c>
      <c r="F1996">
        <v>0.1986</v>
      </c>
      <c r="G1996">
        <f t="shared" si="314"/>
        <v>13.789774776708034</v>
      </c>
      <c r="H1996">
        <f t="shared" si="315"/>
        <v>85.376223691190702</v>
      </c>
      <c r="I1996">
        <f t="shared" si="316"/>
        <v>1.7944807052410365</v>
      </c>
      <c r="J1996">
        <f t="shared" si="317"/>
        <v>2.4825E-2</v>
      </c>
      <c r="K1996">
        <f t="shared" si="318"/>
        <v>80140</v>
      </c>
    </row>
    <row r="1997" spans="1:11" x14ac:dyDescent="0.25">
      <c r="A1997">
        <f t="shared" si="310"/>
        <v>0.36863463240663158</v>
      </c>
      <c r="B1997">
        <f t="shared" si="311"/>
        <v>1.334431606751898</v>
      </c>
      <c r="C1997">
        <f t="shared" si="312"/>
        <v>4.5705541906400651E-2</v>
      </c>
      <c r="D1997">
        <f t="shared" si="313"/>
        <v>4.5705541906400651E-2</v>
      </c>
      <c r="E1997">
        <f t="shared" si="319"/>
        <v>1171.0120917084057</v>
      </c>
      <c r="F1997">
        <v>0.19869999999999999</v>
      </c>
      <c r="G1997">
        <f t="shared" si="314"/>
        <v>13.798312399077153</v>
      </c>
      <c r="H1997">
        <f t="shared" si="315"/>
        <v>85.396214700147652</v>
      </c>
      <c r="I1997">
        <f t="shared" si="316"/>
        <v>1.7944773229713309</v>
      </c>
      <c r="J1997">
        <f t="shared" si="317"/>
        <v>2.4837499999999998E-2</v>
      </c>
      <c r="K1997">
        <f t="shared" si="318"/>
        <v>80130</v>
      </c>
    </row>
    <row r="1998" spans="1:11" x14ac:dyDescent="0.25">
      <c r="A1998">
        <f t="shared" si="310"/>
        <v>0.36859265771554506</v>
      </c>
      <c r="B1998">
        <f t="shared" si="311"/>
        <v>1.3344231939212554</v>
      </c>
      <c r="C1998">
        <f t="shared" si="312"/>
        <v>4.5729044154924091E-2</v>
      </c>
      <c r="D1998">
        <f t="shared" si="313"/>
        <v>4.5729044154924091E-2</v>
      </c>
      <c r="E1998">
        <f t="shared" si="319"/>
        <v>1170.7379232952594</v>
      </c>
      <c r="F1998">
        <v>0.1988</v>
      </c>
      <c r="G1998">
        <f t="shared" si="314"/>
        <v>13.806852020547169</v>
      </c>
      <c r="H1998">
        <f t="shared" si="315"/>
        <v>85.416213150874469</v>
      </c>
      <c r="I1998">
        <f t="shared" si="316"/>
        <v>1.7944739399466487</v>
      </c>
      <c r="J1998">
        <f t="shared" si="317"/>
        <v>2.4850000000000001E-2</v>
      </c>
      <c r="K1998">
        <f t="shared" si="318"/>
        <v>80120</v>
      </c>
    </row>
    <row r="1999" spans="1:11" x14ac:dyDescent="0.25">
      <c r="A1999">
        <f t="shared" si="310"/>
        <v>0.36855068196668483</v>
      </c>
      <c r="B1999">
        <f t="shared" si="311"/>
        <v>1.3344147804000344</v>
      </c>
      <c r="C1999">
        <f t="shared" si="312"/>
        <v>4.5752546899996006E-2</v>
      </c>
      <c r="D1999">
        <f t="shared" si="313"/>
        <v>4.5752546899996006E-2</v>
      </c>
      <c r="E1999">
        <f t="shared" si="319"/>
        <v>1170.4637812313711</v>
      </c>
      <c r="F1999">
        <v>0.19889999999999999</v>
      </c>
      <c r="G1999">
        <f t="shared" si="314"/>
        <v>13.815393641862254</v>
      </c>
      <c r="H1999">
        <f t="shared" si="315"/>
        <v>85.436219047116793</v>
      </c>
      <c r="I1999">
        <f t="shared" si="316"/>
        <v>1.7944705561667111</v>
      </c>
      <c r="J1999">
        <f t="shared" si="317"/>
        <v>2.4862499999999999E-2</v>
      </c>
      <c r="K1999">
        <f t="shared" si="318"/>
        <v>80110</v>
      </c>
    </row>
    <row r="2000" spans="1:11" x14ac:dyDescent="0.25">
      <c r="A2000">
        <f t="shared" si="310"/>
        <v>0.36850870516001089</v>
      </c>
      <c r="B2000">
        <f t="shared" si="311"/>
        <v>1.3344063661880297</v>
      </c>
      <c r="C2000">
        <f t="shared" si="312"/>
        <v>4.5776050141599363E-2</v>
      </c>
      <c r="D2000">
        <f t="shared" si="313"/>
        <v>4.5776050141599363E-2</v>
      </c>
      <c r="E2000">
        <f t="shared" si="319"/>
        <v>1170.1896655185653</v>
      </c>
      <c r="F2000">
        <v>0.19900000000000001</v>
      </c>
      <c r="G2000">
        <f t="shared" si="314"/>
        <v>13.823937263766968</v>
      </c>
      <c r="H2000">
        <f t="shared" si="315"/>
        <v>85.456232392622752</v>
      </c>
      <c r="I2000">
        <f t="shared" si="316"/>
        <v>1.7944671716312393</v>
      </c>
      <c r="J2000">
        <f t="shared" si="317"/>
        <v>2.4875000000000001E-2</v>
      </c>
      <c r="K2000">
        <f t="shared" si="318"/>
        <v>80100</v>
      </c>
    </row>
    <row r="2001" spans="1:11" x14ac:dyDescent="0.25">
      <c r="A2001">
        <f t="shared" si="310"/>
        <v>0.36846672729548358</v>
      </c>
      <c r="B2001">
        <f t="shared" si="311"/>
        <v>1.3343979512850364</v>
      </c>
      <c r="C2001">
        <f t="shared" si="312"/>
        <v>4.5799553879717056E-2</v>
      </c>
      <c r="D2001">
        <f t="shared" si="313"/>
        <v>4.5799553879717056E-2</v>
      </c>
      <c r="E2001">
        <f t="shared" si="319"/>
        <v>1169.9155761586708</v>
      </c>
      <c r="F2001">
        <v>0.1991</v>
      </c>
      <c r="G2001">
        <f t="shared" si="314"/>
        <v>13.832482887006229</v>
      </c>
      <c r="H2001">
        <f t="shared" si="315"/>
        <v>85.47625319114259</v>
      </c>
      <c r="I2001">
        <f t="shared" si="316"/>
        <v>1.794463786339954</v>
      </c>
      <c r="J2001">
        <f t="shared" si="317"/>
        <v>2.48875E-2</v>
      </c>
      <c r="K2001">
        <f t="shared" si="318"/>
        <v>80090</v>
      </c>
    </row>
    <row r="2002" spans="1:11" x14ac:dyDescent="0.25">
      <c r="A2002">
        <f t="shared" si="310"/>
        <v>0.36842474837306299</v>
      </c>
      <c r="B2002">
        <f t="shared" si="311"/>
        <v>1.3343895356908491</v>
      </c>
      <c r="C2002">
        <f t="shared" si="312"/>
        <v>4.5823058114332009E-2</v>
      </c>
      <c r="D2002">
        <f t="shared" si="313"/>
        <v>4.5823058114332009E-2</v>
      </c>
      <c r="E2002">
        <f t="shared" si="319"/>
        <v>1169.6415131535125</v>
      </c>
      <c r="F2002">
        <v>0.19919999999999999</v>
      </c>
      <c r="G2002">
        <f t="shared" si="314"/>
        <v>13.841030512325343</v>
      </c>
      <c r="H2002">
        <f t="shared" si="315"/>
        <v>85.49628144642918</v>
      </c>
      <c r="I2002">
        <f t="shared" si="316"/>
        <v>1.7944604002925761</v>
      </c>
      <c r="J2002">
        <f t="shared" si="317"/>
        <v>2.4899999999999999E-2</v>
      </c>
      <c r="K2002">
        <f t="shared" si="318"/>
        <v>80080</v>
      </c>
    </row>
    <row r="2003" spans="1:11" x14ac:dyDescent="0.25">
      <c r="A2003">
        <f t="shared" si="310"/>
        <v>0.36838276839270923</v>
      </c>
      <c r="B2003">
        <f t="shared" si="311"/>
        <v>1.334381119405263</v>
      </c>
      <c r="C2003">
        <f t="shared" si="312"/>
        <v>4.5846562845427097E-2</v>
      </c>
      <c r="D2003">
        <f t="shared" si="313"/>
        <v>4.5846562845427097E-2</v>
      </c>
      <c r="E2003">
        <f t="shared" si="319"/>
        <v>1169.3674765049179</v>
      </c>
      <c r="F2003">
        <v>0.1993</v>
      </c>
      <c r="G2003">
        <f t="shared" si="314"/>
        <v>13.849580140469987</v>
      </c>
      <c r="H2003">
        <f t="shared" si="315"/>
        <v>85.516317162237613</v>
      </c>
      <c r="I2003">
        <f t="shared" si="316"/>
        <v>1.7944570134888265</v>
      </c>
      <c r="J2003">
        <f t="shared" si="317"/>
        <v>2.4912500000000001E-2</v>
      </c>
      <c r="K2003">
        <f t="shared" si="318"/>
        <v>80070</v>
      </c>
    </row>
    <row r="2004" spans="1:11" x14ac:dyDescent="0.25">
      <c r="A2004">
        <f t="shared" si="310"/>
        <v>0.3683407873543823</v>
      </c>
      <c r="B2004">
        <f t="shared" si="311"/>
        <v>1.3343727024280727</v>
      </c>
      <c r="C2004">
        <f t="shared" si="312"/>
        <v>4.587006807298516E-2</v>
      </c>
      <c r="D2004">
        <f t="shared" si="313"/>
        <v>4.587006807298516E-2</v>
      </c>
      <c r="E2004">
        <f t="shared" si="319"/>
        <v>1169.0934662147131</v>
      </c>
      <c r="F2004">
        <v>0.19939999999999999</v>
      </c>
      <c r="G2004">
        <f t="shared" si="314"/>
        <v>13.85813177218621</v>
      </c>
      <c r="H2004">
        <f t="shared" si="315"/>
        <v>85.536360342325466</v>
      </c>
      <c r="I2004">
        <f t="shared" si="316"/>
        <v>1.7944536259284254</v>
      </c>
      <c r="J2004">
        <f t="shared" si="317"/>
        <v>2.4924999999999999E-2</v>
      </c>
      <c r="K2004">
        <f t="shared" si="318"/>
        <v>80060</v>
      </c>
    </row>
    <row r="2005" spans="1:11" x14ac:dyDescent="0.25">
      <c r="A2005">
        <f t="shared" si="310"/>
        <v>0.36829880525804248</v>
      </c>
      <c r="B2005">
        <f t="shared" si="311"/>
        <v>1.3343642847590729</v>
      </c>
      <c r="C2005">
        <f t="shared" si="312"/>
        <v>4.5893573796989058E-2</v>
      </c>
      <c r="D2005">
        <f t="shared" si="313"/>
        <v>4.5893573796989058E-2</v>
      </c>
      <c r="E2005">
        <f t="shared" si="319"/>
        <v>1168.8194822847254</v>
      </c>
      <c r="F2005">
        <v>0.19950000000000001</v>
      </c>
      <c r="G2005">
        <f t="shared" si="314"/>
        <v>13.866685408220444</v>
      </c>
      <c r="H2005">
        <f t="shared" si="315"/>
        <v>85.556410990452605</v>
      </c>
      <c r="I2005">
        <f t="shared" si="316"/>
        <v>1.7944502376110933</v>
      </c>
      <c r="J2005">
        <f t="shared" si="317"/>
        <v>2.4937500000000001E-2</v>
      </c>
      <c r="K2005">
        <f t="shared" si="318"/>
        <v>80050</v>
      </c>
    </row>
    <row r="2006" spans="1:11" x14ac:dyDescent="0.25">
      <c r="A2006">
        <f t="shared" si="310"/>
        <v>0.36825682210364985</v>
      </c>
      <c r="B2006">
        <f t="shared" si="311"/>
        <v>1.3343558663980575</v>
      </c>
      <c r="C2006">
        <f t="shared" si="312"/>
        <v>4.5917080017421605E-2</v>
      </c>
      <c r="D2006">
        <f t="shared" si="313"/>
        <v>4.5917080017421605E-2</v>
      </c>
      <c r="E2006">
        <f t="shared" si="319"/>
        <v>1168.5455247167818</v>
      </c>
      <c r="F2006">
        <v>0.1996</v>
      </c>
      <c r="G2006">
        <f t="shared" si="314"/>
        <v>13.875241049319488</v>
      </c>
      <c r="H2006">
        <f t="shared" si="315"/>
        <v>85.576469110381311</v>
      </c>
      <c r="I2006">
        <f t="shared" si="316"/>
        <v>1.7944468485365506</v>
      </c>
      <c r="J2006">
        <f t="shared" si="317"/>
        <v>2.495E-2</v>
      </c>
      <c r="K2006">
        <f t="shared" si="318"/>
        <v>80040</v>
      </c>
    </row>
    <row r="2007" spans="1:11" x14ac:dyDescent="0.25">
      <c r="A2007">
        <f t="shared" si="310"/>
        <v>0.36821483789116444</v>
      </c>
      <c r="B2007">
        <f t="shared" si="311"/>
        <v>1.3343474473448216</v>
      </c>
      <c r="C2007">
        <f t="shared" si="312"/>
        <v>4.5940586734265605E-2</v>
      </c>
      <c r="D2007">
        <f t="shared" si="313"/>
        <v>4.5940586734265605E-2</v>
      </c>
      <c r="E2007">
        <f t="shared" si="319"/>
        <v>1168.2715935127085</v>
      </c>
      <c r="F2007">
        <v>0.19969999999999999</v>
      </c>
      <c r="G2007">
        <f t="shared" si="314"/>
        <v>13.883798696230524</v>
      </c>
      <c r="H2007">
        <f t="shared" si="315"/>
        <v>85.596534705876337</v>
      </c>
      <c r="I2007">
        <f t="shared" si="316"/>
        <v>1.794443458704517</v>
      </c>
      <c r="J2007">
        <f t="shared" si="317"/>
        <v>2.4962499999999999E-2</v>
      </c>
      <c r="K2007">
        <f t="shared" si="318"/>
        <v>80030</v>
      </c>
    </row>
    <row r="2008" spans="1:11" x14ac:dyDescent="0.25">
      <c r="A2008">
        <f t="shared" si="310"/>
        <v>0.36817285262054644</v>
      </c>
      <c r="B2008">
        <f t="shared" si="311"/>
        <v>1.3343390275991589</v>
      </c>
      <c r="C2008">
        <f t="shared" si="312"/>
        <v>4.5964093947503865E-2</v>
      </c>
      <c r="D2008">
        <f t="shared" si="313"/>
        <v>4.5964093947503865E-2</v>
      </c>
      <c r="E2008">
        <f t="shared" si="319"/>
        <v>1167.9976886743334</v>
      </c>
      <c r="F2008">
        <v>0.19980000000000001</v>
      </c>
      <c r="G2008">
        <f t="shared" si="314"/>
        <v>13.892358349701114</v>
      </c>
      <c r="H2008">
        <f t="shared" si="315"/>
        <v>85.616607780704669</v>
      </c>
      <c r="I2008">
        <f t="shared" si="316"/>
        <v>1.794440068114713</v>
      </c>
      <c r="J2008">
        <f t="shared" si="317"/>
        <v>2.4975000000000001E-2</v>
      </c>
      <c r="K2008">
        <f t="shared" si="318"/>
        <v>80020</v>
      </c>
    </row>
    <row r="2009" spans="1:11" x14ac:dyDescent="0.25">
      <c r="A2009">
        <f t="shared" si="310"/>
        <v>0.36813086629175606</v>
      </c>
      <c r="B2009">
        <f t="shared" si="311"/>
        <v>1.3343306071608636</v>
      </c>
      <c r="C2009">
        <f t="shared" si="312"/>
        <v>4.5987601657119126E-2</v>
      </c>
      <c r="D2009">
        <f t="shared" si="313"/>
        <v>4.5987601657119126E-2</v>
      </c>
      <c r="E2009">
        <f t="shared" si="319"/>
        <v>1167.7238102034842</v>
      </c>
      <c r="F2009">
        <v>0.19989999999999999</v>
      </c>
      <c r="G2009">
        <f t="shared" si="314"/>
        <v>13.900920010479183</v>
      </c>
      <c r="H2009">
        <f t="shared" si="315"/>
        <v>85.636688338635736</v>
      </c>
      <c r="I2009">
        <f t="shared" si="316"/>
        <v>1.794436676766858</v>
      </c>
      <c r="J2009">
        <f t="shared" si="317"/>
        <v>2.4987499999999999E-2</v>
      </c>
      <c r="K2009">
        <f t="shared" si="318"/>
        <v>80010</v>
      </c>
    </row>
    <row r="2010" spans="1:11" x14ac:dyDescent="0.25">
      <c r="A2010">
        <f t="shared" si="310"/>
        <v>0.36808887890475323</v>
      </c>
      <c r="B2010">
        <f t="shared" si="311"/>
        <v>1.3343221860297303</v>
      </c>
      <c r="C2010">
        <f t="shared" si="312"/>
        <v>4.6011109863094153E-2</v>
      </c>
      <c r="D2010">
        <f t="shared" si="313"/>
        <v>4.6011109863094153E-2</v>
      </c>
      <c r="E2010">
        <f t="shared" si="319"/>
        <v>1167.4499581019872</v>
      </c>
      <c r="F2010">
        <v>0.2</v>
      </c>
      <c r="G2010">
        <f t="shared" si="314"/>
        <v>13.909483679313048</v>
      </c>
      <c r="H2010">
        <f t="shared" si="315"/>
        <v>85.656776383441439</v>
      </c>
      <c r="I2010">
        <f t="shared" si="316"/>
        <v>1.7944332846606719</v>
      </c>
      <c r="J2010">
        <f t="shared" si="317"/>
        <v>2.5000000000000001E-2</v>
      </c>
      <c r="K2010">
        <f t="shared" si="318"/>
        <v>80000</v>
      </c>
    </row>
    <row r="2011" spans="1:11" x14ac:dyDescent="0.25">
      <c r="A2011">
        <f t="shared" si="310"/>
        <v>0.36804689045949812</v>
      </c>
      <c r="B2011">
        <f t="shared" si="311"/>
        <v>1.3343137642055527</v>
      </c>
      <c r="C2011">
        <f t="shared" si="312"/>
        <v>4.6034618565411661E-2</v>
      </c>
      <c r="D2011">
        <f t="shared" si="313"/>
        <v>4.6034618565411661E-2</v>
      </c>
      <c r="E2011">
        <f t="shared" si="319"/>
        <v>1167.1761323716707</v>
      </c>
      <c r="F2011">
        <v>0.2001</v>
      </c>
      <c r="G2011">
        <f t="shared" si="314"/>
        <v>13.918049356951391</v>
      </c>
      <c r="H2011">
        <f t="shared" si="315"/>
        <v>85.676871918895969</v>
      </c>
      <c r="I2011">
        <f t="shared" si="316"/>
        <v>1.7944298917958741</v>
      </c>
      <c r="J2011">
        <f t="shared" si="317"/>
        <v>2.50125E-2</v>
      </c>
      <c r="K2011">
        <f t="shared" si="318"/>
        <v>79990</v>
      </c>
    </row>
    <row r="2012" spans="1:11" x14ac:dyDescent="0.25">
      <c r="A2012">
        <f t="shared" si="310"/>
        <v>0.3680049009559509</v>
      </c>
      <c r="B2012">
        <f t="shared" si="311"/>
        <v>1.3343053416881245</v>
      </c>
      <c r="C2012">
        <f t="shared" si="312"/>
        <v>4.6058127764054366E-2</v>
      </c>
      <c r="D2012">
        <f t="shared" si="313"/>
        <v>4.6058127764054366E-2</v>
      </c>
      <c r="E2012">
        <f t="shared" si="319"/>
        <v>1166.9023330143621</v>
      </c>
      <c r="F2012">
        <v>0.20019999999999999</v>
      </c>
      <c r="G2012">
        <f t="shared" si="314"/>
        <v>13.92661704414328</v>
      </c>
      <c r="H2012">
        <f t="shared" si="315"/>
        <v>85.69697494877596</v>
      </c>
      <c r="I2012">
        <f t="shared" si="316"/>
        <v>1.794426498172184</v>
      </c>
      <c r="J2012">
        <f t="shared" si="317"/>
        <v>2.5024999999999999E-2</v>
      </c>
      <c r="K2012">
        <f t="shared" si="318"/>
        <v>79980</v>
      </c>
    </row>
    <row r="2013" spans="1:11" x14ac:dyDescent="0.25">
      <c r="A2013">
        <f t="shared" si="310"/>
        <v>0.36796291039407159</v>
      </c>
      <c r="B2013">
        <f t="shared" si="311"/>
        <v>1.3342969184772395</v>
      </c>
      <c r="C2013">
        <f t="shared" si="312"/>
        <v>4.6081637459004968E-2</v>
      </c>
      <c r="D2013">
        <f t="shared" si="313"/>
        <v>4.6081637459004968E-2</v>
      </c>
      <c r="E2013">
        <f t="shared" si="319"/>
        <v>1166.6285600318884</v>
      </c>
      <c r="F2013">
        <v>0.20030000000000001</v>
      </c>
      <c r="G2013">
        <f t="shared" si="314"/>
        <v>13.935186741638159</v>
      </c>
      <c r="H2013">
        <f t="shared" si="315"/>
        <v>85.717085476860447</v>
      </c>
      <c r="I2013">
        <f t="shared" si="316"/>
        <v>1.794423103789321</v>
      </c>
      <c r="J2013">
        <f t="shared" si="317"/>
        <v>2.5037500000000001E-2</v>
      </c>
      <c r="K2013">
        <f t="shared" si="318"/>
        <v>79970</v>
      </c>
    </row>
    <row r="2014" spans="1:11" x14ac:dyDescent="0.25">
      <c r="A2014">
        <f t="shared" si="310"/>
        <v>0.36792091877382033</v>
      </c>
      <c r="B2014">
        <f t="shared" si="311"/>
        <v>1.3342884945726916</v>
      </c>
      <c r="C2014">
        <f t="shared" si="312"/>
        <v>4.610514765024612E-2</v>
      </c>
      <c r="D2014">
        <f t="shared" si="313"/>
        <v>4.610514765024612E-2</v>
      </c>
      <c r="E2014">
        <f t="shared" si="319"/>
        <v>1166.3548134260786</v>
      </c>
      <c r="F2014">
        <v>0.20039999999999999</v>
      </c>
      <c r="G2014">
        <f t="shared" si="314"/>
        <v>13.943758450185843</v>
      </c>
      <c r="H2014">
        <f t="shared" si="315"/>
        <v>85.737203506930797</v>
      </c>
      <c r="I2014">
        <f t="shared" si="316"/>
        <v>1.7944197086470042</v>
      </c>
      <c r="J2014">
        <f t="shared" si="317"/>
        <v>2.5049999999999999E-2</v>
      </c>
      <c r="K2014">
        <f t="shared" si="318"/>
        <v>79960</v>
      </c>
    </row>
    <row r="2015" spans="1:11" x14ac:dyDescent="0.25">
      <c r="A2015">
        <f t="shared" si="310"/>
        <v>0.36787892609515727</v>
      </c>
      <c r="B2015">
        <f t="shared" si="311"/>
        <v>1.3342800699742743</v>
      </c>
      <c r="C2015">
        <f t="shared" si="312"/>
        <v>4.6128658337760489E-2</v>
      </c>
      <c r="D2015">
        <f t="shared" si="313"/>
        <v>4.6128658337760489E-2</v>
      </c>
      <c r="E2015">
        <f t="shared" si="319"/>
        <v>1166.0810931987603</v>
      </c>
      <c r="F2015">
        <v>0.20050000000000001</v>
      </c>
      <c r="G2015">
        <f t="shared" si="314"/>
        <v>13.952332170536538</v>
      </c>
      <c r="H2015">
        <f t="shared" si="315"/>
        <v>85.75732904277082</v>
      </c>
      <c r="I2015">
        <f t="shared" si="316"/>
        <v>1.7944163127449524</v>
      </c>
      <c r="J2015">
        <f t="shared" si="317"/>
        <v>2.5062500000000001E-2</v>
      </c>
      <c r="K2015">
        <f t="shared" si="318"/>
        <v>79950</v>
      </c>
    </row>
    <row r="2016" spans="1:11" x14ac:dyDescent="0.25">
      <c r="A2016">
        <f t="shared" si="310"/>
        <v>0.36783693235804238</v>
      </c>
      <c r="B2016">
        <f t="shared" si="311"/>
        <v>1.3342716446817808</v>
      </c>
      <c r="C2016">
        <f t="shared" si="312"/>
        <v>4.6152169521530707E-2</v>
      </c>
      <c r="D2016">
        <f t="shared" si="313"/>
        <v>4.6152169521530707E-2</v>
      </c>
      <c r="E2016">
        <f t="shared" si="319"/>
        <v>1165.807399351761</v>
      </c>
      <c r="F2016">
        <v>0.2006</v>
      </c>
      <c r="G2016">
        <f t="shared" si="314"/>
        <v>13.960907903440814</v>
      </c>
      <c r="H2016">
        <f t="shared" si="315"/>
        <v>85.777462088166786</v>
      </c>
      <c r="I2016">
        <f t="shared" si="316"/>
        <v>1.7944129160828846</v>
      </c>
      <c r="J2016">
        <f t="shared" si="317"/>
        <v>2.5075E-2</v>
      </c>
      <c r="K2016">
        <f t="shared" si="318"/>
        <v>79940</v>
      </c>
    </row>
    <row r="2017" spans="1:11" x14ac:dyDescent="0.25">
      <c r="A2017">
        <f t="shared" si="310"/>
        <v>0.36779493756243598</v>
      </c>
      <c r="B2017">
        <f t="shared" si="311"/>
        <v>1.3342632186950047</v>
      </c>
      <c r="C2017">
        <f t="shared" si="312"/>
        <v>4.6175681201539406E-2</v>
      </c>
      <c r="D2017">
        <f t="shared" si="313"/>
        <v>4.6175681201539406E-2</v>
      </c>
      <c r="E2017">
        <f t="shared" si="319"/>
        <v>1165.5337318869103</v>
      </c>
      <c r="F2017">
        <v>0.20069999999999999</v>
      </c>
      <c r="G2017">
        <f t="shared" si="314"/>
        <v>13.969485649649631</v>
      </c>
      <c r="H2017">
        <f t="shared" si="315"/>
        <v>85.797602646907194</v>
      </c>
      <c r="I2017">
        <f t="shared" si="316"/>
        <v>1.7944095186605196</v>
      </c>
      <c r="J2017">
        <f t="shared" si="317"/>
        <v>2.5087499999999999E-2</v>
      </c>
      <c r="K2017">
        <f t="shared" si="318"/>
        <v>79930</v>
      </c>
    </row>
    <row r="2018" spans="1:11" x14ac:dyDescent="0.25">
      <c r="A2018">
        <f t="shared" si="310"/>
        <v>0.36775294170829786</v>
      </c>
      <c r="B2018">
        <f t="shared" si="311"/>
        <v>1.3342547920137393</v>
      </c>
      <c r="C2018">
        <f t="shared" si="312"/>
        <v>4.6199193377769156E-2</v>
      </c>
      <c r="D2018">
        <f t="shared" si="313"/>
        <v>4.6199193377769156E-2</v>
      </c>
      <c r="E2018">
        <f t="shared" si="319"/>
        <v>1165.2600908060344</v>
      </c>
      <c r="F2018">
        <v>0.20080000000000001</v>
      </c>
      <c r="G2018">
        <f t="shared" si="314"/>
        <v>13.978065409914322</v>
      </c>
      <c r="H2018">
        <f t="shared" si="315"/>
        <v>85.817750722783217</v>
      </c>
      <c r="I2018">
        <f t="shared" si="316"/>
        <v>1.7944061204775756</v>
      </c>
      <c r="J2018">
        <f t="shared" si="317"/>
        <v>2.5100000000000001E-2</v>
      </c>
      <c r="K2018">
        <f t="shared" si="318"/>
        <v>79920</v>
      </c>
    </row>
    <row r="2019" spans="1:11" x14ac:dyDescent="0.25">
      <c r="A2019">
        <f t="shared" si="310"/>
        <v>0.36771094479558841</v>
      </c>
      <c r="B2019">
        <f t="shared" si="311"/>
        <v>1.334246364637778</v>
      </c>
      <c r="C2019">
        <f t="shared" si="312"/>
        <v>4.6222706050202546E-2</v>
      </c>
      <c r="D2019">
        <f t="shared" si="313"/>
        <v>4.6222706050202546E-2</v>
      </c>
      <c r="E2019">
        <f t="shared" si="319"/>
        <v>1164.9864761109636</v>
      </c>
      <c r="F2019">
        <v>0.2009</v>
      </c>
      <c r="G2019">
        <f t="shared" si="314"/>
        <v>13.9866471849866</v>
      </c>
      <c r="H2019">
        <f t="shared" si="315"/>
        <v>85.837906319588143</v>
      </c>
      <c r="I2019">
        <f t="shared" si="316"/>
        <v>1.7944027215337714</v>
      </c>
      <c r="J2019">
        <f t="shared" si="317"/>
        <v>2.5112499999999999E-2</v>
      </c>
      <c r="K2019">
        <f t="shared" si="318"/>
        <v>79910</v>
      </c>
    </row>
    <row r="2020" spans="1:11" x14ac:dyDescent="0.25">
      <c r="A2020">
        <f t="shared" si="310"/>
        <v>0.36766894682426748</v>
      </c>
      <c r="B2020">
        <f t="shared" si="311"/>
        <v>1.3342379365669133</v>
      </c>
      <c r="C2020">
        <f t="shared" si="312"/>
        <v>4.6246219218822139E-2</v>
      </c>
      <c r="D2020">
        <f t="shared" si="313"/>
        <v>4.6246219218822139E-2</v>
      </c>
      <c r="E2020">
        <f t="shared" si="319"/>
        <v>1164.7128878035248</v>
      </c>
      <c r="F2020">
        <v>0.20100000000000001</v>
      </c>
      <c r="G2020">
        <f t="shared" si="314"/>
        <v>13.99523097561856</v>
      </c>
      <c r="H2020">
        <f t="shared" si="315"/>
        <v>85.858069441117905</v>
      </c>
      <c r="I2020">
        <f t="shared" si="316"/>
        <v>1.794399321828825</v>
      </c>
      <c r="J2020">
        <f t="shared" si="317"/>
        <v>2.5125000000000001E-2</v>
      </c>
      <c r="K2020">
        <f t="shared" si="318"/>
        <v>79900</v>
      </c>
    </row>
    <row r="2021" spans="1:11" x14ac:dyDescent="0.25">
      <c r="A2021">
        <f t="shared" si="310"/>
        <v>0.36762694779429533</v>
      </c>
      <c r="B2021">
        <f t="shared" si="311"/>
        <v>1.3342295078009383</v>
      </c>
      <c r="C2021">
        <f t="shared" si="312"/>
        <v>4.6269732883610463E-2</v>
      </c>
      <c r="D2021">
        <f t="shared" si="313"/>
        <v>4.6269732883610463E-2</v>
      </c>
      <c r="E2021">
        <f t="shared" si="319"/>
        <v>1164.439325885548</v>
      </c>
      <c r="F2021">
        <v>0.2011</v>
      </c>
      <c r="G2021">
        <f t="shared" si="314"/>
        <v>14.003816782562671</v>
      </c>
      <c r="H2021">
        <f t="shared" si="315"/>
        <v>85.878240091170653</v>
      </c>
      <c r="I2021">
        <f t="shared" si="316"/>
        <v>1.7943959213624545</v>
      </c>
      <c r="J2021">
        <f t="shared" si="317"/>
        <v>2.51375E-2</v>
      </c>
      <c r="K2021">
        <f t="shared" si="318"/>
        <v>79890</v>
      </c>
    </row>
    <row r="2022" spans="1:11" x14ac:dyDescent="0.25">
      <c r="A2022">
        <f t="shared" si="310"/>
        <v>0.36758494770563188</v>
      </c>
      <c r="B2022">
        <f t="shared" si="311"/>
        <v>1.334221078339646</v>
      </c>
      <c r="C2022">
        <f t="shared" si="312"/>
        <v>4.629324704455004E-2</v>
      </c>
      <c r="D2022">
        <f t="shared" si="313"/>
        <v>4.629324704455004E-2</v>
      </c>
      <c r="E2022">
        <f t="shared" si="319"/>
        <v>1164.1657903588602</v>
      </c>
      <c r="F2022">
        <v>0.20119999999999999</v>
      </c>
      <c r="G2022">
        <f t="shared" si="314"/>
        <v>14.012404606571787</v>
      </c>
      <c r="H2022">
        <f t="shared" si="315"/>
        <v>85.898418273547165</v>
      </c>
      <c r="I2022">
        <f t="shared" si="316"/>
        <v>1.794392520134378</v>
      </c>
      <c r="J2022">
        <f t="shared" si="317"/>
        <v>2.5149999999999999E-2</v>
      </c>
      <c r="K2022">
        <f t="shared" si="318"/>
        <v>79880</v>
      </c>
    </row>
    <row r="2023" spans="1:11" x14ac:dyDescent="0.25">
      <c r="A2023">
        <f t="shared" si="310"/>
        <v>0.36754294655823738</v>
      </c>
      <c r="B2023">
        <f t="shared" si="311"/>
        <v>1.3342126481828291</v>
      </c>
      <c r="C2023">
        <f t="shared" si="312"/>
        <v>4.6316761701623375E-2</v>
      </c>
      <c r="D2023">
        <f t="shared" si="313"/>
        <v>4.6316761701623375E-2</v>
      </c>
      <c r="E2023">
        <f t="shared" si="319"/>
        <v>1163.892281225292</v>
      </c>
      <c r="F2023">
        <v>0.20130000000000001</v>
      </c>
      <c r="G2023">
        <f t="shared" si="314"/>
        <v>14.020994448399144</v>
      </c>
      <c r="H2023">
        <f t="shared" si="315"/>
        <v>85.918603992050379</v>
      </c>
      <c r="I2023">
        <f t="shared" si="316"/>
        <v>1.7943891181443132</v>
      </c>
      <c r="J2023">
        <f t="shared" si="317"/>
        <v>2.5162500000000001E-2</v>
      </c>
      <c r="K2023">
        <f t="shared" si="318"/>
        <v>79870</v>
      </c>
    </row>
    <row r="2024" spans="1:11" x14ac:dyDescent="0.25">
      <c r="A2024">
        <f t="shared" si="310"/>
        <v>0.36750094435207181</v>
      </c>
      <c r="B2024">
        <f t="shared" si="311"/>
        <v>1.3342042173302802</v>
      </c>
      <c r="C2024">
        <f t="shared" si="312"/>
        <v>4.6340276854812956E-2</v>
      </c>
      <c r="D2024">
        <f t="shared" si="313"/>
        <v>4.6340276854812956E-2</v>
      </c>
      <c r="E2024">
        <f t="shared" si="319"/>
        <v>1163.6187984866715</v>
      </c>
      <c r="F2024">
        <v>0.2014</v>
      </c>
      <c r="G2024">
        <f t="shared" si="314"/>
        <v>14.029586308798347</v>
      </c>
      <c r="H2024">
        <f t="shared" si="315"/>
        <v>85.938797250485834</v>
      </c>
      <c r="I2024">
        <f t="shared" si="316"/>
        <v>1.794385715391978</v>
      </c>
      <c r="J2024">
        <f t="shared" si="317"/>
        <v>2.5174999999999999E-2</v>
      </c>
      <c r="K2024">
        <f t="shared" si="318"/>
        <v>79860</v>
      </c>
    </row>
    <row r="2025" spans="1:11" x14ac:dyDescent="0.25">
      <c r="A2025">
        <f t="shared" si="310"/>
        <v>0.36745894108709526</v>
      </c>
      <c r="B2025">
        <f t="shared" si="311"/>
        <v>1.3341957857817919</v>
      </c>
      <c r="C2025">
        <f t="shared" si="312"/>
        <v>4.6363792504101255E-2</v>
      </c>
      <c r="D2025">
        <f t="shared" si="313"/>
        <v>4.6363792504101255E-2</v>
      </c>
      <c r="E2025">
        <f t="shared" si="319"/>
        <v>1163.3453421448273</v>
      </c>
      <c r="F2025">
        <v>0.20150000000000001</v>
      </c>
      <c r="G2025">
        <f t="shared" si="314"/>
        <v>14.038180188523397</v>
      </c>
      <c r="H2025">
        <f t="shared" si="315"/>
        <v>85.958998052661471</v>
      </c>
      <c r="I2025">
        <f t="shared" si="316"/>
        <v>1.7943823118770899</v>
      </c>
      <c r="J2025">
        <f t="shared" si="317"/>
        <v>2.5187500000000002E-2</v>
      </c>
      <c r="K2025">
        <f t="shared" si="318"/>
        <v>79850</v>
      </c>
    </row>
    <row r="2026" spans="1:11" x14ac:dyDescent="0.25">
      <c r="A2026">
        <f t="shared" si="310"/>
        <v>0.36741693676326787</v>
      </c>
      <c r="B2026">
        <f t="shared" si="311"/>
        <v>1.3341873535371569</v>
      </c>
      <c r="C2026">
        <f t="shared" si="312"/>
        <v>4.6387308649470688E-2</v>
      </c>
      <c r="D2026">
        <f t="shared" si="313"/>
        <v>4.6387308649470688E-2</v>
      </c>
      <c r="E2026">
        <f t="shared" si="319"/>
        <v>1163.0719122015898</v>
      </c>
      <c r="F2026">
        <v>0.2016</v>
      </c>
      <c r="G2026">
        <f t="shared" si="314"/>
        <v>14.046776088328661</v>
      </c>
      <c r="H2026">
        <f t="shared" si="315"/>
        <v>85.97920640238749</v>
      </c>
      <c r="I2026">
        <f t="shared" si="316"/>
        <v>1.7943789075993661</v>
      </c>
      <c r="J2026">
        <f t="shared" si="317"/>
        <v>2.52E-2</v>
      </c>
      <c r="K2026">
        <f t="shared" si="318"/>
        <v>79840</v>
      </c>
    </row>
    <row r="2027" spans="1:11" x14ac:dyDescent="0.25">
      <c r="A2027">
        <f t="shared" si="310"/>
        <v>0.36737493138054955</v>
      </c>
      <c r="B2027">
        <f t="shared" si="311"/>
        <v>1.3341789205961674</v>
      </c>
      <c r="C2027">
        <f t="shared" si="312"/>
        <v>4.64108252909037E-2</v>
      </c>
      <c r="D2027">
        <f t="shared" si="313"/>
        <v>4.64108252909037E-2</v>
      </c>
      <c r="E2027">
        <f t="shared" si="319"/>
        <v>1162.7985086587871</v>
      </c>
      <c r="F2027">
        <v>0.20169999999999999</v>
      </c>
      <c r="G2027">
        <f t="shared" si="314"/>
        <v>14.055374008968899</v>
      </c>
      <c r="H2027">
        <f t="shared" si="315"/>
        <v>85.999422303476749</v>
      </c>
      <c r="I2027">
        <f t="shared" si="316"/>
        <v>1.7943755025585242</v>
      </c>
      <c r="J2027">
        <f t="shared" si="317"/>
        <v>2.5212499999999999E-2</v>
      </c>
      <c r="K2027">
        <f t="shared" si="318"/>
        <v>79830</v>
      </c>
    </row>
    <row r="2028" spans="1:11" x14ac:dyDescent="0.25">
      <c r="A2028">
        <f t="shared" si="310"/>
        <v>0.36733292493890057</v>
      </c>
      <c r="B2028">
        <f t="shared" si="311"/>
        <v>1.3341704869586153</v>
      </c>
      <c r="C2028">
        <f t="shared" si="312"/>
        <v>4.6434342428382701E-2</v>
      </c>
      <c r="D2028">
        <f t="shared" si="313"/>
        <v>4.6434342428382701E-2</v>
      </c>
      <c r="E2028">
        <f t="shared" si="319"/>
        <v>1162.5251315182493</v>
      </c>
      <c r="F2028">
        <v>0.20180000000000001</v>
      </c>
      <c r="G2028">
        <f t="shared" si="314"/>
        <v>14.063973951199248</v>
      </c>
      <c r="H2028">
        <f t="shared" si="315"/>
        <v>86.019645759744336</v>
      </c>
      <c r="I2028">
        <f t="shared" si="316"/>
        <v>1.7943720967542811</v>
      </c>
      <c r="J2028">
        <f t="shared" si="317"/>
        <v>2.5225000000000001E-2</v>
      </c>
      <c r="K2028">
        <f t="shared" si="318"/>
        <v>79820</v>
      </c>
    </row>
    <row r="2029" spans="1:11" x14ac:dyDescent="0.25">
      <c r="A2029">
        <f t="shared" si="310"/>
        <v>0.36729091743828085</v>
      </c>
      <c r="B2029">
        <f t="shared" si="311"/>
        <v>1.3341620526242928</v>
      </c>
      <c r="C2029">
        <f t="shared" si="312"/>
        <v>4.6457860061890052E-2</v>
      </c>
      <c r="D2029">
        <f t="shared" si="313"/>
        <v>4.6457860061890052E-2</v>
      </c>
      <c r="E2029">
        <f t="shared" si="319"/>
        <v>1162.2517807818049</v>
      </c>
      <c r="F2029">
        <v>0.2019</v>
      </c>
      <c r="G2029">
        <f t="shared" si="314"/>
        <v>14.072575915775221</v>
      </c>
      <c r="H2029">
        <f t="shared" si="315"/>
        <v>86.039876775007912</v>
      </c>
      <c r="I2029">
        <f t="shared" si="316"/>
        <v>1.7943686901863538</v>
      </c>
      <c r="J2029">
        <f t="shared" si="317"/>
        <v>2.52375E-2</v>
      </c>
      <c r="K2029">
        <f t="shared" si="318"/>
        <v>79810</v>
      </c>
    </row>
    <row r="2030" spans="1:11" x14ac:dyDescent="0.25">
      <c r="A2030">
        <f t="shared" si="310"/>
        <v>0.36724890887865058</v>
      </c>
      <c r="B2030">
        <f t="shared" si="311"/>
        <v>1.3341536175929927</v>
      </c>
      <c r="C2030">
        <f t="shared" si="312"/>
        <v>4.6481378191408157E-2</v>
      </c>
      <c r="D2030">
        <f t="shared" si="313"/>
        <v>4.6481378191408157E-2</v>
      </c>
      <c r="E2030">
        <f t="shared" si="319"/>
        <v>1161.9784564512854</v>
      </c>
      <c r="F2030">
        <v>0.20200000000000001</v>
      </c>
      <c r="G2030">
        <f t="shared" si="314"/>
        <v>14.081179903452723</v>
      </c>
      <c r="H2030">
        <f t="shared" si="315"/>
        <v>86.06011535308734</v>
      </c>
      <c r="I2030">
        <f t="shared" si="316"/>
        <v>1.7943652828544594</v>
      </c>
      <c r="J2030">
        <f t="shared" si="317"/>
        <v>2.5250000000000002E-2</v>
      </c>
      <c r="K2030">
        <f t="shared" si="318"/>
        <v>79800</v>
      </c>
    </row>
    <row r="2031" spans="1:11" x14ac:dyDescent="0.25">
      <c r="A2031">
        <f t="shared" si="310"/>
        <v>0.36720689925996974</v>
      </c>
      <c r="B2031">
        <f t="shared" si="311"/>
        <v>1.334145181864506</v>
      </c>
      <c r="C2031">
        <f t="shared" si="312"/>
        <v>4.6504896816919342E-2</v>
      </c>
      <c r="D2031">
        <f t="shared" si="313"/>
        <v>4.6504896816919342E-2</v>
      </c>
      <c r="E2031">
        <f t="shared" si="319"/>
        <v>1161.7051585285185</v>
      </c>
      <c r="F2031">
        <v>0.2021</v>
      </c>
      <c r="G2031">
        <f t="shared" si="314"/>
        <v>14.089785914988031</v>
      </c>
      <c r="H2031">
        <f t="shared" si="315"/>
        <v>86.080361497805228</v>
      </c>
      <c r="I2031">
        <f t="shared" si="316"/>
        <v>1.7943618747583143</v>
      </c>
      <c r="J2031">
        <f t="shared" si="317"/>
        <v>2.52625E-2</v>
      </c>
      <c r="K2031">
        <f t="shared" si="318"/>
        <v>79790</v>
      </c>
    </row>
    <row r="2032" spans="1:11" x14ac:dyDescent="0.25">
      <c r="A2032">
        <f t="shared" si="310"/>
        <v>0.36716488858219848</v>
      </c>
      <c r="B2032">
        <f t="shared" si="311"/>
        <v>1.3341367454386248</v>
      </c>
      <c r="C2032">
        <f t="shared" si="312"/>
        <v>4.6528415938405947E-2</v>
      </c>
      <c r="D2032">
        <f t="shared" si="313"/>
        <v>4.6528415938405947E-2</v>
      </c>
      <c r="E2032">
        <f t="shared" si="319"/>
        <v>1161.4318870153352</v>
      </c>
      <c r="F2032">
        <v>0.20219999999999999</v>
      </c>
      <c r="G2032">
        <f t="shared" si="314"/>
        <v>14.09839395113781</v>
      </c>
      <c r="H2032">
        <f t="shared" si="315"/>
        <v>86.100615212986341</v>
      </c>
      <c r="I2032">
        <f t="shared" si="316"/>
        <v>1.7943584658976353</v>
      </c>
      <c r="J2032">
        <f t="shared" si="317"/>
        <v>2.5274999999999999E-2</v>
      </c>
      <c r="K2032">
        <f t="shared" si="318"/>
        <v>79780</v>
      </c>
    </row>
    <row r="2033" spans="1:11" x14ac:dyDescent="0.25">
      <c r="A2033">
        <f t="shared" si="310"/>
        <v>0.36712287684529665</v>
      </c>
      <c r="B2033">
        <f t="shared" si="311"/>
        <v>1.3341283083151412</v>
      </c>
      <c r="C2033">
        <f t="shared" si="312"/>
        <v>4.6551935555850264E-2</v>
      </c>
      <c r="D2033">
        <f t="shared" si="313"/>
        <v>4.6551935555850264E-2</v>
      </c>
      <c r="E2033">
        <f t="shared" si="319"/>
        <v>1161.1586419135642</v>
      </c>
      <c r="F2033">
        <v>0.20230000000000001</v>
      </c>
      <c r="G2033">
        <f t="shared" si="314"/>
        <v>14.107004012659111</v>
      </c>
      <c r="H2033">
        <f t="shared" si="315"/>
        <v>86.120876502458074</v>
      </c>
      <c r="I2033">
        <f t="shared" si="316"/>
        <v>1.7943550562721384</v>
      </c>
      <c r="J2033">
        <f t="shared" si="317"/>
        <v>2.5287500000000001E-2</v>
      </c>
      <c r="K2033">
        <f t="shared" si="318"/>
        <v>79770</v>
      </c>
    </row>
    <row r="2034" spans="1:11" x14ac:dyDescent="0.25">
      <c r="A2034">
        <f t="shared" si="310"/>
        <v>0.36708086404922452</v>
      </c>
      <c r="B2034">
        <f t="shared" si="311"/>
        <v>1.3341198704938466</v>
      </c>
      <c r="C2034">
        <f t="shared" si="312"/>
        <v>4.6575455669234607E-2</v>
      </c>
      <c r="D2034">
        <f t="shared" si="313"/>
        <v>4.6575455669234607E-2</v>
      </c>
      <c r="E2034">
        <f t="shared" si="319"/>
        <v>1160.8854232250371</v>
      </c>
      <c r="F2034">
        <v>0.2024</v>
      </c>
      <c r="G2034">
        <f t="shared" si="314"/>
        <v>14.115616100309357</v>
      </c>
      <c r="H2034">
        <f t="shared" si="315"/>
        <v>86.141145370050054</v>
      </c>
      <c r="I2034">
        <f t="shared" si="316"/>
        <v>1.7943516458815403</v>
      </c>
      <c r="J2034">
        <f t="shared" si="317"/>
        <v>2.53E-2</v>
      </c>
      <c r="K2034">
        <f t="shared" si="318"/>
        <v>79760</v>
      </c>
    </row>
    <row r="2035" spans="1:11" x14ac:dyDescent="0.25">
      <c r="A2035">
        <f t="shared" si="310"/>
        <v>0.36703885019394206</v>
      </c>
      <c r="B2035">
        <f t="shared" si="311"/>
        <v>1.3341114319745324</v>
      </c>
      <c r="C2035">
        <f t="shared" si="312"/>
        <v>4.6598976278541232E-2</v>
      </c>
      <c r="D2035">
        <f t="shared" si="313"/>
        <v>4.6598976278541232E-2</v>
      </c>
      <c r="E2035">
        <f t="shared" si="319"/>
        <v>1160.6122309515829</v>
      </c>
      <c r="F2035">
        <v>0.20250000000000001</v>
      </c>
      <c r="G2035">
        <f t="shared" si="314"/>
        <v>14.124230214846364</v>
      </c>
      <c r="H2035">
        <f t="shared" si="315"/>
        <v>86.161421819594537</v>
      </c>
      <c r="I2035">
        <f t="shared" si="316"/>
        <v>1.7943482347255568</v>
      </c>
      <c r="J2035">
        <f t="shared" si="317"/>
        <v>2.5312500000000002E-2</v>
      </c>
      <c r="K2035">
        <f t="shared" si="318"/>
        <v>79750</v>
      </c>
    </row>
    <row r="2036" spans="1:11" x14ac:dyDescent="0.25">
      <c r="A2036">
        <f t="shared" si="310"/>
        <v>0.36699683527940935</v>
      </c>
      <c r="B2036">
        <f t="shared" si="311"/>
        <v>1.3341029927569898</v>
      </c>
      <c r="C2036">
        <f t="shared" si="312"/>
        <v>4.6622497383752404E-2</v>
      </c>
      <c r="D2036">
        <f t="shared" si="313"/>
        <v>4.6622497383752404E-2</v>
      </c>
      <c r="E2036">
        <f t="shared" si="319"/>
        <v>1160.3390650950323</v>
      </c>
      <c r="F2036">
        <v>0.2026</v>
      </c>
      <c r="G2036">
        <f t="shared" si="314"/>
        <v>14.132846357028322</v>
      </c>
      <c r="H2036">
        <f t="shared" si="315"/>
        <v>86.181705854926079</v>
      </c>
      <c r="I2036">
        <f t="shared" si="316"/>
        <v>1.7943448228039041</v>
      </c>
      <c r="J2036">
        <f t="shared" si="317"/>
        <v>2.5325E-2</v>
      </c>
      <c r="K2036">
        <f t="shared" si="318"/>
        <v>79740</v>
      </c>
    </row>
    <row r="2037" spans="1:11" x14ac:dyDescent="0.25">
      <c r="A2037">
        <f t="shared" si="310"/>
        <v>0.36695481930558638</v>
      </c>
      <c r="B2037">
        <f t="shared" si="311"/>
        <v>1.3340945528410111</v>
      </c>
      <c r="C2037">
        <f t="shared" si="312"/>
        <v>4.6646018984850345E-2</v>
      </c>
      <c r="D2037">
        <f t="shared" si="313"/>
        <v>4.6646018984850345E-2</v>
      </c>
      <c r="E2037">
        <f t="shared" si="319"/>
        <v>1160.0659256572155</v>
      </c>
      <c r="F2037">
        <v>0.20269999999999999</v>
      </c>
      <c r="G2037">
        <f t="shared" si="314"/>
        <v>14.141464527613813</v>
      </c>
      <c r="H2037">
        <f t="shared" si="315"/>
        <v>86.201997479881769</v>
      </c>
      <c r="I2037">
        <f t="shared" si="316"/>
        <v>1.794341410116298</v>
      </c>
      <c r="J2037">
        <f t="shared" si="317"/>
        <v>2.5337499999999999E-2</v>
      </c>
      <c r="K2037">
        <f t="shared" si="318"/>
        <v>79730</v>
      </c>
    </row>
    <row r="2038" spans="1:11" x14ac:dyDescent="0.25">
      <c r="A2038">
        <f t="shared" si="310"/>
        <v>0.36691280227243334</v>
      </c>
      <c r="B2038">
        <f t="shared" si="311"/>
        <v>1.3340861122263865</v>
      </c>
      <c r="C2038">
        <f t="shared" si="312"/>
        <v>4.6669541081817277E-2</v>
      </c>
      <c r="D2038">
        <f t="shared" si="313"/>
        <v>4.6669541081817277E-2</v>
      </c>
      <c r="E2038">
        <f t="shared" si="319"/>
        <v>1159.7928126399638</v>
      </c>
      <c r="F2038">
        <v>0.20280000000000001</v>
      </c>
      <c r="G2038">
        <f t="shared" si="314"/>
        <v>14.150084727361802</v>
      </c>
      <c r="H2038">
        <f t="shared" si="315"/>
        <v>86.222296698301022</v>
      </c>
      <c r="I2038">
        <f t="shared" si="316"/>
        <v>1.7943379966624542</v>
      </c>
      <c r="J2038">
        <f t="shared" si="317"/>
        <v>2.5350000000000001E-2</v>
      </c>
      <c r="K2038">
        <f t="shared" si="318"/>
        <v>79720</v>
      </c>
    </row>
    <row r="2039" spans="1:11" x14ac:dyDescent="0.25">
      <c r="A2039">
        <f t="shared" si="310"/>
        <v>0.36687078417991015</v>
      </c>
      <c r="B2039">
        <f t="shared" si="311"/>
        <v>1.3340776709129074</v>
      </c>
      <c r="C2039">
        <f t="shared" si="312"/>
        <v>4.6693063674635403E-2</v>
      </c>
      <c r="D2039">
        <f t="shared" si="313"/>
        <v>4.6693063674635403E-2</v>
      </c>
      <c r="E2039">
        <f t="shared" si="319"/>
        <v>1159.5197260451064</v>
      </c>
      <c r="F2039">
        <v>0.2029</v>
      </c>
      <c r="G2039">
        <f t="shared" si="314"/>
        <v>14.158706957031631</v>
      </c>
      <c r="H2039">
        <f t="shared" si="315"/>
        <v>86.242603514025859</v>
      </c>
      <c r="I2039">
        <f t="shared" si="316"/>
        <v>1.7943345824420882</v>
      </c>
      <c r="J2039">
        <f t="shared" si="317"/>
        <v>2.53625E-2</v>
      </c>
      <c r="K2039">
        <f t="shared" si="318"/>
        <v>79710</v>
      </c>
    </row>
    <row r="2040" spans="1:11" x14ac:dyDescent="0.25">
      <c r="A2040">
        <f t="shared" si="310"/>
        <v>0.36682876502797679</v>
      </c>
      <c r="B2040">
        <f t="shared" si="311"/>
        <v>1.3340692289003648</v>
      </c>
      <c r="C2040">
        <f t="shared" si="312"/>
        <v>4.6716586763286883E-2</v>
      </c>
      <c r="D2040">
        <f t="shared" si="313"/>
        <v>4.6716586763286883E-2</v>
      </c>
      <c r="E2040">
        <f t="shared" si="319"/>
        <v>1159.2466658744743</v>
      </c>
      <c r="F2040">
        <v>0.20300000000000001</v>
      </c>
      <c r="G2040">
        <f t="shared" si="314"/>
        <v>14.167331217383035</v>
      </c>
      <c r="H2040">
        <f t="shared" si="315"/>
        <v>86.26291793090067</v>
      </c>
      <c r="I2040">
        <f t="shared" si="316"/>
        <v>1.7943311674549154</v>
      </c>
      <c r="J2040">
        <f t="shared" si="317"/>
        <v>2.5375000000000002E-2</v>
      </c>
      <c r="K2040">
        <f t="shared" si="318"/>
        <v>79700</v>
      </c>
    </row>
    <row r="2041" spans="1:11" x14ac:dyDescent="0.25">
      <c r="A2041">
        <f t="shared" si="310"/>
        <v>0.3667867448165934</v>
      </c>
      <c r="B2041">
        <f t="shared" si="311"/>
        <v>1.3340607861885498</v>
      </c>
      <c r="C2041">
        <f t="shared" si="312"/>
        <v>4.6740110347753883E-2</v>
      </c>
      <c r="D2041">
        <f t="shared" si="313"/>
        <v>4.6740110347753883E-2</v>
      </c>
      <c r="E2041">
        <f t="shared" si="319"/>
        <v>1158.9736321298988</v>
      </c>
      <c r="F2041">
        <v>0.2031</v>
      </c>
      <c r="G2041">
        <f t="shared" si="314"/>
        <v>14.175957509176124</v>
      </c>
      <c r="H2041">
        <f t="shared" si="315"/>
        <v>86.283239952772206</v>
      </c>
      <c r="I2041">
        <f t="shared" si="316"/>
        <v>1.7943277517006511</v>
      </c>
      <c r="J2041">
        <f t="shared" si="317"/>
        <v>2.53875E-2</v>
      </c>
      <c r="K2041">
        <f t="shared" si="318"/>
        <v>79690</v>
      </c>
    </row>
    <row r="2042" spans="1:11" x14ac:dyDescent="0.25">
      <c r="A2042">
        <f t="shared" si="310"/>
        <v>0.36674472354572013</v>
      </c>
      <c r="B2042">
        <f t="shared" si="311"/>
        <v>1.334052342777253</v>
      </c>
      <c r="C2042">
        <f t="shared" si="312"/>
        <v>4.6763634428018529E-2</v>
      </c>
      <c r="D2042">
        <f t="shared" si="313"/>
        <v>4.6763634428018529E-2</v>
      </c>
      <c r="E2042">
        <f t="shared" si="319"/>
        <v>1158.7006248132109</v>
      </c>
      <c r="F2042">
        <v>0.20319999999999999</v>
      </c>
      <c r="G2042">
        <f t="shared" si="314"/>
        <v>14.184585833171401</v>
      </c>
      <c r="H2042">
        <f t="shared" si="315"/>
        <v>86.303569583489761</v>
      </c>
      <c r="I2042">
        <f t="shared" si="316"/>
        <v>1.7943243351790104</v>
      </c>
      <c r="J2042">
        <f t="shared" si="317"/>
        <v>2.5399999999999999E-2</v>
      </c>
      <c r="K2042">
        <f t="shared" si="318"/>
        <v>79680</v>
      </c>
    </row>
    <row r="2043" spans="1:11" x14ac:dyDescent="0.25">
      <c r="A2043">
        <f t="shared" si="310"/>
        <v>0.36670270121531684</v>
      </c>
      <c r="B2043">
        <f t="shared" si="311"/>
        <v>1.3340438986662655</v>
      </c>
      <c r="C2043">
        <f t="shared" si="312"/>
        <v>4.678715900406296E-2</v>
      </c>
      <c r="D2043">
        <f t="shared" si="313"/>
        <v>4.678715900406296E-2</v>
      </c>
      <c r="E2043">
        <f t="shared" si="319"/>
        <v>1158.4276439262414</v>
      </c>
      <c r="F2043">
        <v>0.20330000000000001</v>
      </c>
      <c r="G2043">
        <f t="shared" si="314"/>
        <v>14.193216190129752</v>
      </c>
      <c r="H2043">
        <f t="shared" si="315"/>
        <v>86.323906826905045</v>
      </c>
      <c r="I2043">
        <f t="shared" si="316"/>
        <v>1.7943209178897084</v>
      </c>
      <c r="J2043">
        <f t="shared" si="317"/>
        <v>2.5412500000000001E-2</v>
      </c>
      <c r="K2043">
        <f t="shared" si="318"/>
        <v>79670</v>
      </c>
    </row>
    <row r="2044" spans="1:11" x14ac:dyDescent="0.25">
      <c r="A2044">
        <f t="shared" si="310"/>
        <v>0.36666067782534373</v>
      </c>
      <c r="B2044">
        <f t="shared" si="311"/>
        <v>1.3340354538553776</v>
      </c>
      <c r="C2044">
        <f t="shared" si="312"/>
        <v>4.6810684075869267E-2</v>
      </c>
      <c r="D2044">
        <f t="shared" si="313"/>
        <v>4.6810684075869267E-2</v>
      </c>
      <c r="E2044">
        <f t="shared" si="319"/>
        <v>1158.1546894708219</v>
      </c>
      <c r="F2044">
        <v>0.2034</v>
      </c>
      <c r="G2044">
        <f t="shared" si="314"/>
        <v>14.201848580812442</v>
      </c>
      <c r="H2044">
        <f t="shared" si="315"/>
        <v>86.344251686872227</v>
      </c>
      <c r="I2044">
        <f t="shared" si="316"/>
        <v>1.7943174998324598</v>
      </c>
      <c r="J2044">
        <f t="shared" si="317"/>
        <v>2.5425E-2</v>
      </c>
      <c r="K2044">
        <f t="shared" si="318"/>
        <v>79660</v>
      </c>
    </row>
    <row r="2045" spans="1:11" x14ac:dyDescent="0.25">
      <c r="A2045">
        <f t="shared" si="310"/>
        <v>0.36661865337576066</v>
      </c>
      <c r="B2045">
        <f t="shared" si="311"/>
        <v>1.3340270083443797</v>
      </c>
      <c r="C2045">
        <f t="shared" si="312"/>
        <v>4.6834209643419521E-2</v>
      </c>
      <c r="D2045">
        <f t="shared" si="313"/>
        <v>4.6834209643419521E-2</v>
      </c>
      <c r="E2045">
        <f t="shared" si="319"/>
        <v>1157.8817614487832</v>
      </c>
      <c r="F2045">
        <v>0.20349999999999999</v>
      </c>
      <c r="G2045">
        <f t="shared" si="314"/>
        <v>14.210483005981128</v>
      </c>
      <c r="H2045">
        <f t="shared" si="315"/>
        <v>86.364604167247961</v>
      </c>
      <c r="I2045">
        <f t="shared" si="316"/>
        <v>1.7943140810069793</v>
      </c>
      <c r="J2045">
        <f t="shared" si="317"/>
        <v>2.5437499999999998E-2</v>
      </c>
      <c r="K2045">
        <f t="shared" si="318"/>
        <v>79650</v>
      </c>
    </row>
    <row r="2046" spans="1:11" x14ac:dyDescent="0.25">
      <c r="A2046">
        <f t="shared" si="310"/>
        <v>0.36657662786652773</v>
      </c>
      <c r="B2046">
        <f t="shared" si="311"/>
        <v>1.3340185621330622</v>
      </c>
      <c r="C2046">
        <f t="shared" si="312"/>
        <v>4.685773570669579E-2</v>
      </c>
      <c r="D2046">
        <f t="shared" si="313"/>
        <v>4.685773570669579E-2</v>
      </c>
      <c r="E2046">
        <f t="shared" si="319"/>
        <v>1157.6088598619558</v>
      </c>
      <c r="F2046">
        <v>0.2036</v>
      </c>
      <c r="G2046">
        <f t="shared" si="314"/>
        <v>14.219119466397855</v>
      </c>
      <c r="H2046">
        <f t="shared" si="315"/>
        <v>86.384964271891405</v>
      </c>
      <c r="I2046">
        <f t="shared" si="316"/>
        <v>1.7943106614129816</v>
      </c>
      <c r="J2046">
        <f t="shared" si="317"/>
        <v>2.545E-2</v>
      </c>
      <c r="K2046">
        <f t="shared" si="318"/>
        <v>79640</v>
      </c>
    </row>
    <row r="2047" spans="1:11" x14ac:dyDescent="0.25">
      <c r="A2047">
        <f t="shared" ref="A2047:A2110" si="320">+I2047*(1-F2047)/(1-0.125*F2047)/4</f>
        <v>0.36653460129760501</v>
      </c>
      <c r="B2047">
        <f t="shared" ref="B2047:B2110" si="321">+I2047*(3-0.5*F2047)/(1-0.125*F2047)/4</f>
        <v>1.3340101152212156</v>
      </c>
      <c r="C2047">
        <f t="shared" ref="C2047:C2110" si="322">+I2047*F2047/(1-0.125*F2047)/8</f>
        <v>4.688126226568011E-2</v>
      </c>
      <c r="D2047">
        <f t="shared" ref="D2047:D2110" si="323">+I2047*F2047/(1-0.125*F2047)/8</f>
        <v>4.688126226568011E-2</v>
      </c>
      <c r="E2047">
        <f t="shared" si="319"/>
        <v>1157.3359847121726</v>
      </c>
      <c r="F2047">
        <v>0.20369999999999999</v>
      </c>
      <c r="G2047">
        <f t="shared" ref="G2047:G2110" si="324">+G2046+$B$4/E2046*(F2047-F2046)</f>
        <v>14.227757962825043</v>
      </c>
      <c r="H2047">
        <f t="shared" ref="H2047:H2110" si="325">+$B$4/E2047</f>
        <v>86.40533200466399</v>
      </c>
      <c r="I2047">
        <f t="shared" ref="I2047:I2110" si="326">+I2046-$B$5*$B$3^2/2/I2046*(1-0.125*F2046)*(G2047-G2046)</f>
        <v>1.7943072410501808</v>
      </c>
      <c r="J2047">
        <f t="shared" ref="J2047:J2110" si="327">0.125*F2047</f>
        <v>2.5462499999999999E-2</v>
      </c>
      <c r="K2047">
        <f t="shared" ref="K2047:K2110" si="328">+K2046-E2046*(G2047-G2046)</f>
        <v>79630</v>
      </c>
    </row>
    <row r="2048" spans="1:11" x14ac:dyDescent="0.25">
      <c r="A2048">
        <f t="shared" si="320"/>
        <v>0.36649257366895249</v>
      </c>
      <c r="B2048">
        <f t="shared" si="321"/>
        <v>1.3340016676086299</v>
      </c>
      <c r="C2048">
        <f t="shared" si="322"/>
        <v>4.6904789320354509E-2</v>
      </c>
      <c r="D2048">
        <f t="shared" si="323"/>
        <v>4.6904789320354509E-2</v>
      </c>
      <c r="E2048">
        <f t="shared" si="319"/>
        <v>1157.0631360012649</v>
      </c>
      <c r="F2048">
        <v>0.20380000000000001</v>
      </c>
      <c r="G2048">
        <f t="shared" si="324"/>
        <v>14.236398496025512</v>
      </c>
      <c r="H2048">
        <f t="shared" si="325"/>
        <v>86.425707369429745</v>
      </c>
      <c r="I2048">
        <f t="shared" si="326"/>
        <v>1.7943038199182915</v>
      </c>
      <c r="J2048">
        <f t="shared" si="327"/>
        <v>2.5475000000000001E-2</v>
      </c>
      <c r="K2048">
        <f t="shared" si="328"/>
        <v>79620</v>
      </c>
    </row>
    <row r="2049" spans="1:11" x14ac:dyDescent="0.25">
      <c r="A2049">
        <f t="shared" si="320"/>
        <v>0.3664505449805302</v>
      </c>
      <c r="B2049">
        <f t="shared" si="321"/>
        <v>1.3339932192950954</v>
      </c>
      <c r="C2049">
        <f t="shared" si="322"/>
        <v>4.6928316870700981E-2</v>
      </c>
      <c r="D2049">
        <f t="shared" si="323"/>
        <v>4.6928316870700981E-2</v>
      </c>
      <c r="E2049">
        <f t="shared" si="319"/>
        <v>1156.7903137310639</v>
      </c>
      <c r="F2049">
        <v>0.2039</v>
      </c>
      <c r="G2049">
        <f t="shared" si="324"/>
        <v>14.245041066762454</v>
      </c>
      <c r="H2049">
        <f t="shared" si="325"/>
        <v>86.44609037005516</v>
      </c>
      <c r="I2049">
        <f t="shared" si="326"/>
        <v>1.7943003980170276</v>
      </c>
      <c r="J2049">
        <f t="shared" si="327"/>
        <v>2.54875E-2</v>
      </c>
      <c r="K2049">
        <f t="shared" si="328"/>
        <v>79610</v>
      </c>
    </row>
    <row r="2050" spans="1:11" x14ac:dyDescent="0.25">
      <c r="A2050">
        <f t="shared" si="320"/>
        <v>0.36640851523229806</v>
      </c>
      <c r="B2050">
        <f t="shared" si="321"/>
        <v>1.333984770280402</v>
      </c>
      <c r="C2050">
        <f t="shared" si="322"/>
        <v>4.6951844916701513E-2</v>
      </c>
      <c r="D2050">
        <f t="shared" si="323"/>
        <v>4.6951844916701513E-2</v>
      </c>
      <c r="E2050">
        <f t="shared" si="319"/>
        <v>1156.5175179034009</v>
      </c>
      <c r="F2050">
        <v>0.20399999999999999</v>
      </c>
      <c r="G2050">
        <f t="shared" si="324"/>
        <v>14.253685675799458</v>
      </c>
      <c r="H2050">
        <f t="shared" si="325"/>
        <v>86.466481010409211</v>
      </c>
      <c r="I2050">
        <f t="shared" si="326"/>
        <v>1.7942969753461029</v>
      </c>
      <c r="J2050">
        <f t="shared" si="327"/>
        <v>2.5499999999999998E-2</v>
      </c>
      <c r="K2050">
        <f t="shared" si="328"/>
        <v>79600</v>
      </c>
    </row>
    <row r="2051" spans="1:11" x14ac:dyDescent="0.25">
      <c r="A2051">
        <f t="shared" si="320"/>
        <v>0.36636648442421632</v>
      </c>
      <c r="B2051">
        <f t="shared" si="321"/>
        <v>1.3339763205643391</v>
      </c>
      <c r="C2051">
        <f t="shared" si="322"/>
        <v>4.697537345833807E-2</v>
      </c>
      <c r="D2051">
        <f t="shared" si="323"/>
        <v>4.697537345833807E-2</v>
      </c>
      <c r="E2051">
        <f t="shared" si="319"/>
        <v>1156.2447485201094</v>
      </c>
      <c r="F2051">
        <v>0.2041</v>
      </c>
      <c r="G2051">
        <f t="shared" si="324"/>
        <v>14.2623323239005</v>
      </c>
      <c r="H2051">
        <f t="shared" si="325"/>
        <v>86.486879294363163</v>
      </c>
      <c r="I2051">
        <f t="shared" si="326"/>
        <v>1.7942935519052314</v>
      </c>
      <c r="J2051">
        <f t="shared" si="327"/>
        <v>2.55125E-2</v>
      </c>
      <c r="K2051">
        <f t="shared" si="328"/>
        <v>79590</v>
      </c>
    </row>
    <row r="2052" spans="1:11" x14ac:dyDescent="0.25">
      <c r="A2052">
        <f t="shared" si="320"/>
        <v>0.3663244525562448</v>
      </c>
      <c r="B2052">
        <f t="shared" si="321"/>
        <v>1.333967870146697</v>
      </c>
      <c r="C2052">
        <f t="shared" si="322"/>
        <v>4.699890249559259E-2</v>
      </c>
      <c r="D2052">
        <f t="shared" si="323"/>
        <v>4.699890249559259E-2</v>
      </c>
      <c r="E2052">
        <f t="shared" si="319"/>
        <v>1155.9720055830198</v>
      </c>
      <c r="F2052">
        <v>0.20419999999999999</v>
      </c>
      <c r="G2052">
        <f t="shared" si="324"/>
        <v>14.270981011829935</v>
      </c>
      <c r="H2052">
        <f t="shared" si="325"/>
        <v>86.507285225791037</v>
      </c>
      <c r="I2052">
        <f t="shared" si="326"/>
        <v>1.794290127694127</v>
      </c>
      <c r="J2052">
        <f t="shared" si="327"/>
        <v>2.5524999999999999E-2</v>
      </c>
      <c r="K2052">
        <f t="shared" si="328"/>
        <v>79580</v>
      </c>
    </row>
    <row r="2053" spans="1:11" x14ac:dyDescent="0.25">
      <c r="A2053">
        <f t="shared" si="320"/>
        <v>0.36628241962834346</v>
      </c>
      <c r="B2053">
        <f t="shared" si="321"/>
        <v>1.3339594190272654</v>
      </c>
      <c r="C2053">
        <f t="shared" si="322"/>
        <v>4.7022432028447012E-2</v>
      </c>
      <c r="D2053">
        <f t="shared" si="323"/>
        <v>4.7022432028447012E-2</v>
      </c>
      <c r="E2053">
        <f t="shared" si="319"/>
        <v>1155.6992890939644</v>
      </c>
      <c r="F2053">
        <v>0.20430000000000001</v>
      </c>
      <c r="G2053">
        <f t="shared" si="324"/>
        <v>14.279631740352515</v>
      </c>
      <c r="H2053">
        <f t="shared" si="325"/>
        <v>86.527698808569127</v>
      </c>
      <c r="I2053">
        <f t="shared" si="326"/>
        <v>1.7942867027125029</v>
      </c>
      <c r="J2053">
        <f t="shared" si="327"/>
        <v>2.5537500000000001E-2</v>
      </c>
      <c r="K2053">
        <f t="shared" si="328"/>
        <v>79570</v>
      </c>
    </row>
    <row r="2054" spans="1:11" x14ac:dyDescent="0.25">
      <c r="A2054">
        <f t="shared" si="320"/>
        <v>0.36624038564047251</v>
      </c>
      <c r="B2054">
        <f t="shared" si="321"/>
        <v>1.3339509672058338</v>
      </c>
      <c r="C2054">
        <f t="shared" si="322"/>
        <v>4.7045962056883224E-2</v>
      </c>
      <c r="D2054">
        <f t="shared" si="323"/>
        <v>4.7045962056883224E-2</v>
      </c>
      <c r="E2054">
        <f t="shared" si="319"/>
        <v>1155.4265990547763</v>
      </c>
      <c r="F2054">
        <v>0.2044</v>
      </c>
      <c r="G2054">
        <f t="shared" si="324"/>
        <v>14.288284510233371</v>
      </c>
      <c r="H2054">
        <f t="shared" si="325"/>
        <v>86.548120046576159</v>
      </c>
      <c r="I2054">
        <f t="shared" si="326"/>
        <v>1.7942832769600727</v>
      </c>
      <c r="J2054">
        <f t="shared" si="327"/>
        <v>2.555E-2</v>
      </c>
      <c r="K2054">
        <f t="shared" si="328"/>
        <v>79560</v>
      </c>
    </row>
    <row r="2055" spans="1:11" x14ac:dyDescent="0.25">
      <c r="A2055">
        <f t="shared" si="320"/>
        <v>0.36619835059259193</v>
      </c>
      <c r="B2055">
        <f t="shared" si="321"/>
        <v>1.3339425146821913</v>
      </c>
      <c r="C2055">
        <f t="shared" si="322"/>
        <v>4.7069492580883124E-2</v>
      </c>
      <c r="D2055">
        <f t="shared" si="323"/>
        <v>4.7069492580883124E-2</v>
      </c>
      <c r="E2055">
        <f t="shared" si="319"/>
        <v>1155.153935467288</v>
      </c>
      <c r="F2055">
        <v>0.20449999999999999</v>
      </c>
      <c r="G2055">
        <f t="shared" si="324"/>
        <v>14.296939322238028</v>
      </c>
      <c r="H2055">
        <f t="shared" si="325"/>
        <v>86.568548943693429</v>
      </c>
      <c r="I2055">
        <f t="shared" si="326"/>
        <v>1.7942798504365496</v>
      </c>
      <c r="J2055">
        <f t="shared" si="327"/>
        <v>2.5562499999999998E-2</v>
      </c>
      <c r="K2055">
        <f t="shared" si="328"/>
        <v>79550</v>
      </c>
    </row>
    <row r="2056" spans="1:11" x14ac:dyDescent="0.25">
      <c r="A2056">
        <f t="shared" si="320"/>
        <v>0.36615631448466163</v>
      </c>
      <c r="B2056">
        <f t="shared" si="321"/>
        <v>1.3339340614561277</v>
      </c>
      <c r="C2056">
        <f t="shared" si="322"/>
        <v>4.7093023600428573E-2</v>
      </c>
      <c r="D2056">
        <f t="shared" si="323"/>
        <v>4.7093023600428573E-2</v>
      </c>
      <c r="E2056">
        <f t="shared" si="319"/>
        <v>1154.8812983333307</v>
      </c>
      <c r="F2056">
        <v>0.2046</v>
      </c>
      <c r="G2056">
        <f t="shared" si="324"/>
        <v>14.305596177132399</v>
      </c>
      <c r="H2056">
        <f t="shared" si="325"/>
        <v>86.588985503804764</v>
      </c>
      <c r="I2056">
        <f t="shared" si="326"/>
        <v>1.7942764231416466</v>
      </c>
      <c r="J2056">
        <f t="shared" si="327"/>
        <v>2.5575000000000001E-2</v>
      </c>
      <c r="K2056">
        <f t="shared" si="328"/>
        <v>79540</v>
      </c>
    </row>
    <row r="2057" spans="1:11" x14ac:dyDescent="0.25">
      <c r="A2057">
        <f t="shared" si="320"/>
        <v>0.36611427731664165</v>
      </c>
      <c r="B2057">
        <f t="shared" si="321"/>
        <v>1.3339256075274322</v>
      </c>
      <c r="C2057">
        <f t="shared" si="322"/>
        <v>4.7116555115501411E-2</v>
      </c>
      <c r="D2057">
        <f t="shared" si="323"/>
        <v>4.7116555115501411E-2</v>
      </c>
      <c r="E2057">
        <f t="shared" si="319"/>
        <v>1154.6086876547383</v>
      </c>
      <c r="F2057">
        <v>0.20469999999999999</v>
      </c>
      <c r="G2057">
        <f t="shared" si="324"/>
        <v>14.314255075682778</v>
      </c>
      <c r="H2057">
        <f t="shared" si="325"/>
        <v>86.609429730796307</v>
      </c>
      <c r="I2057">
        <f t="shared" si="326"/>
        <v>1.7942729950750766</v>
      </c>
      <c r="J2057">
        <f t="shared" si="327"/>
        <v>2.5587499999999999E-2</v>
      </c>
      <c r="K2057">
        <f t="shared" si="328"/>
        <v>79530</v>
      </c>
    </row>
    <row r="2058" spans="1:11" x14ac:dyDescent="0.25">
      <c r="A2058">
        <f t="shared" si="320"/>
        <v>0.36607223908849201</v>
      </c>
      <c r="B2058">
        <f t="shared" si="321"/>
        <v>1.3339171528958935</v>
      </c>
      <c r="C2058">
        <f t="shared" si="322"/>
        <v>4.7140087126083481E-2</v>
      </c>
      <c r="D2058">
        <f t="shared" si="323"/>
        <v>4.7140087126083481E-2</v>
      </c>
      <c r="E2058">
        <f t="shared" si="319"/>
        <v>1154.3361034333427</v>
      </c>
      <c r="F2058">
        <v>0.20480000000000001</v>
      </c>
      <c r="G2058">
        <f t="shared" si="324"/>
        <v>14.32291601865586</v>
      </c>
      <c r="H2058">
        <f t="shared" si="325"/>
        <v>86.629881628556817</v>
      </c>
      <c r="I2058">
        <f t="shared" si="326"/>
        <v>1.7942695662365526</v>
      </c>
      <c r="J2058">
        <f t="shared" si="327"/>
        <v>2.5600000000000001E-2</v>
      </c>
      <c r="K2058">
        <f t="shared" si="328"/>
        <v>79520</v>
      </c>
    </row>
    <row r="2059" spans="1:11" x14ac:dyDescent="0.25">
      <c r="A2059">
        <f t="shared" si="320"/>
        <v>0.36603019980017282</v>
      </c>
      <c r="B2059">
        <f t="shared" si="321"/>
        <v>1.3339086975613013</v>
      </c>
      <c r="C2059">
        <f t="shared" si="322"/>
        <v>4.7163619632156588E-2</v>
      </c>
      <c r="D2059">
        <f t="shared" si="323"/>
        <v>4.7163619632156588E-2</v>
      </c>
      <c r="E2059">
        <f t="shared" ref="E2059:E2122" si="329">+$B$7*(A2059^2*B2059-C2059*D2059/$C$7)</f>
        <v>1154.0635456709774</v>
      </c>
      <c r="F2059">
        <v>0.2049</v>
      </c>
      <c r="G2059">
        <f t="shared" si="324"/>
        <v>14.331579006818714</v>
      </c>
      <c r="H2059">
        <f t="shared" si="325"/>
        <v>86.650341200977437</v>
      </c>
      <c r="I2059">
        <f t="shared" si="326"/>
        <v>1.7942661366257873</v>
      </c>
      <c r="J2059">
        <f t="shared" si="327"/>
        <v>2.56125E-2</v>
      </c>
      <c r="K2059">
        <f t="shared" si="328"/>
        <v>79510</v>
      </c>
    </row>
    <row r="2060" spans="1:11" x14ac:dyDescent="0.25">
      <c r="A2060">
        <f t="shared" si="320"/>
        <v>0.36598815945164387</v>
      </c>
      <c r="B2060">
        <f t="shared" si="321"/>
        <v>1.333900241523444</v>
      </c>
      <c r="C2060">
        <f t="shared" si="322"/>
        <v>4.7187152633702503E-2</v>
      </c>
      <c r="D2060">
        <f t="shared" si="323"/>
        <v>4.7187152633702503E-2</v>
      </c>
      <c r="E2060">
        <f t="shared" si="329"/>
        <v>1153.7910143694744</v>
      </c>
      <c r="F2060">
        <v>0.20499999999999999</v>
      </c>
      <c r="G2060">
        <f t="shared" si="324"/>
        <v>14.340244040938812</v>
      </c>
      <c r="H2060">
        <f t="shared" si="325"/>
        <v>86.670808451951899</v>
      </c>
      <c r="I2060">
        <f t="shared" si="326"/>
        <v>1.794262706242493</v>
      </c>
      <c r="J2060">
        <f t="shared" si="327"/>
        <v>2.5624999999999998E-2</v>
      </c>
      <c r="K2060">
        <f t="shared" si="328"/>
        <v>79500</v>
      </c>
    </row>
    <row r="2061" spans="1:11" x14ac:dyDescent="0.25">
      <c r="A2061">
        <f t="shared" si="320"/>
        <v>0.3659461180428652</v>
      </c>
      <c r="B2061">
        <f t="shared" si="321"/>
        <v>1.3338917847821108</v>
      </c>
      <c r="C2061">
        <f t="shared" si="322"/>
        <v>4.7210686130703026E-2</v>
      </c>
      <c r="D2061">
        <f t="shared" si="323"/>
        <v>4.7210686130703026E-2</v>
      </c>
      <c r="E2061">
        <f t="shared" si="329"/>
        <v>1153.518509530667</v>
      </c>
      <c r="F2061">
        <v>0.2051</v>
      </c>
      <c r="G2061">
        <f t="shared" si="324"/>
        <v>14.348911121784008</v>
      </c>
      <c r="H2061">
        <f t="shared" si="325"/>
        <v>86.691283385376352</v>
      </c>
      <c r="I2061">
        <f t="shared" si="326"/>
        <v>1.7942592750863822</v>
      </c>
      <c r="J2061">
        <f t="shared" si="327"/>
        <v>2.5637500000000001E-2</v>
      </c>
      <c r="K2061">
        <f t="shared" si="328"/>
        <v>79490</v>
      </c>
    </row>
    <row r="2062" spans="1:11" x14ac:dyDescent="0.25">
      <c r="A2062">
        <f t="shared" si="320"/>
        <v>0.36590407557379689</v>
      </c>
      <c r="B2062">
        <f t="shared" si="321"/>
        <v>1.3338833273370903</v>
      </c>
      <c r="C2062">
        <f t="shared" si="322"/>
        <v>4.723422012313986E-2</v>
      </c>
      <c r="D2062">
        <f t="shared" si="323"/>
        <v>4.723422012313986E-2</v>
      </c>
      <c r="E2062">
        <f t="shared" si="329"/>
        <v>1153.246031156388</v>
      </c>
      <c r="F2062">
        <v>0.20519999999999999</v>
      </c>
      <c r="G2062">
        <f t="shared" si="324"/>
        <v>14.357580250122545</v>
      </c>
      <c r="H2062">
        <f t="shared" si="325"/>
        <v>86.711766005149443</v>
      </c>
      <c r="I2062">
        <f t="shared" si="326"/>
        <v>1.7942558431571669</v>
      </c>
      <c r="J2062">
        <f t="shared" si="327"/>
        <v>2.5649999999999999E-2</v>
      </c>
      <c r="K2062">
        <f t="shared" si="328"/>
        <v>79480</v>
      </c>
    </row>
    <row r="2063" spans="1:11" x14ac:dyDescent="0.25">
      <c r="A2063">
        <f t="shared" si="320"/>
        <v>0.36586203204439899</v>
      </c>
      <c r="B2063">
        <f t="shared" si="321"/>
        <v>1.333874869188171</v>
      </c>
      <c r="C2063">
        <f t="shared" si="322"/>
        <v>4.7257754610994789E-2</v>
      </c>
      <c r="D2063">
        <f t="shared" si="323"/>
        <v>4.7257754610994789E-2</v>
      </c>
      <c r="E2063">
        <f t="shared" si="329"/>
        <v>1152.9735792484723</v>
      </c>
      <c r="F2063">
        <v>0.20530000000000001</v>
      </c>
      <c r="G2063">
        <f t="shared" si="324"/>
        <v>14.366251426723062</v>
      </c>
      <c r="H2063">
        <f t="shared" si="325"/>
        <v>86.732256315172194</v>
      </c>
      <c r="I2063">
        <f t="shared" si="326"/>
        <v>1.7942524104545594</v>
      </c>
      <c r="J2063">
        <f t="shared" si="327"/>
        <v>2.5662500000000001E-2</v>
      </c>
      <c r="K2063">
        <f t="shared" si="328"/>
        <v>79470</v>
      </c>
    </row>
    <row r="2064" spans="1:11" x14ac:dyDescent="0.25">
      <c r="A2064">
        <f t="shared" si="320"/>
        <v>0.36581998745463129</v>
      </c>
      <c r="B2064">
        <f t="shared" si="321"/>
        <v>1.3338664103351414</v>
      </c>
      <c r="C2064">
        <f t="shared" si="322"/>
        <v>4.728128959424948E-2</v>
      </c>
      <c r="D2064">
        <f t="shared" si="323"/>
        <v>4.728128959424948E-2</v>
      </c>
      <c r="E2064">
        <f t="shared" si="329"/>
        <v>1152.7011538087504</v>
      </c>
      <c r="F2064">
        <v>0.2054</v>
      </c>
      <c r="G2064">
        <f t="shared" si="324"/>
        <v>14.374924652354579</v>
      </c>
      <c r="H2064">
        <f t="shared" si="325"/>
        <v>86.752754319348441</v>
      </c>
      <c r="I2064">
        <f t="shared" si="326"/>
        <v>1.7942489769782717</v>
      </c>
      <c r="J2064">
        <f t="shared" si="327"/>
        <v>2.5675E-2</v>
      </c>
      <c r="K2064">
        <f t="shared" si="328"/>
        <v>79460</v>
      </c>
    </row>
    <row r="2065" spans="1:11" x14ac:dyDescent="0.25">
      <c r="A2065">
        <f t="shared" si="320"/>
        <v>0.36577794180445394</v>
      </c>
      <c r="B2065">
        <f t="shared" si="321"/>
        <v>1.3338579507777901</v>
      </c>
      <c r="C2065">
        <f t="shared" si="322"/>
        <v>4.7304825072885644E-2</v>
      </c>
      <c r="D2065">
        <f t="shared" si="323"/>
        <v>4.7304825072885644E-2</v>
      </c>
      <c r="E2065">
        <f t="shared" si="329"/>
        <v>1152.4287548390582</v>
      </c>
      <c r="F2065">
        <v>0.20549999999999999</v>
      </c>
      <c r="G2065">
        <f t="shared" si="324"/>
        <v>14.383599927786513</v>
      </c>
      <c r="H2065">
        <f t="shared" si="325"/>
        <v>86.773260021584107</v>
      </c>
      <c r="I2065">
        <f t="shared" si="326"/>
        <v>1.7942455427280155</v>
      </c>
      <c r="J2065">
        <f t="shared" si="327"/>
        <v>2.5687499999999999E-2</v>
      </c>
      <c r="K2065">
        <f t="shared" si="328"/>
        <v>79450</v>
      </c>
    </row>
    <row r="2066" spans="1:11" x14ac:dyDescent="0.25">
      <c r="A2066">
        <f t="shared" si="320"/>
        <v>0.36573589509382692</v>
      </c>
      <c r="B2066">
        <f t="shared" si="321"/>
        <v>1.3338494905159055</v>
      </c>
      <c r="C2066">
        <f t="shared" si="322"/>
        <v>4.7328361046884961E-2</v>
      </c>
      <c r="D2066">
        <f t="shared" si="323"/>
        <v>4.7328361046884961E-2</v>
      </c>
      <c r="E2066">
        <f t="shared" si="329"/>
        <v>1152.1563823412289</v>
      </c>
      <c r="F2066">
        <v>0.2056</v>
      </c>
      <c r="G2066">
        <f t="shared" si="324"/>
        <v>14.392277253788672</v>
      </c>
      <c r="H2066">
        <f t="shared" si="325"/>
        <v>86.793773425787833</v>
      </c>
      <c r="I2066">
        <f t="shared" si="326"/>
        <v>1.7942421077035025</v>
      </c>
      <c r="J2066">
        <f t="shared" si="327"/>
        <v>2.5700000000000001E-2</v>
      </c>
      <c r="K2066">
        <f t="shared" si="328"/>
        <v>79440</v>
      </c>
    </row>
    <row r="2067" spans="1:11" x14ac:dyDescent="0.25">
      <c r="A2067">
        <f t="shared" si="320"/>
        <v>0.36569384732271015</v>
      </c>
      <c r="B2067">
        <f t="shared" si="321"/>
        <v>1.3338410295492755</v>
      </c>
      <c r="C2067">
        <f t="shared" si="322"/>
        <v>4.735189751622905E-2</v>
      </c>
      <c r="D2067">
        <f t="shared" si="323"/>
        <v>4.735189751622905E-2</v>
      </c>
      <c r="E2067">
        <f t="shared" si="329"/>
        <v>1151.884036317095</v>
      </c>
      <c r="F2067">
        <v>0.20569999999999999</v>
      </c>
      <c r="G2067">
        <f t="shared" si="324"/>
        <v>14.400956631131249</v>
      </c>
      <c r="H2067">
        <f t="shared" si="325"/>
        <v>86.814294535870815</v>
      </c>
      <c r="I2067">
        <f t="shared" si="326"/>
        <v>1.7942386719044439</v>
      </c>
      <c r="J2067">
        <f t="shared" si="327"/>
        <v>2.5712499999999999E-2</v>
      </c>
      <c r="K2067">
        <f t="shared" si="328"/>
        <v>79430</v>
      </c>
    </row>
    <row r="2068" spans="1:11" x14ac:dyDescent="0.25">
      <c r="A2068">
        <f t="shared" si="320"/>
        <v>0.36565179849106355</v>
      </c>
      <c r="B2068">
        <f t="shared" si="321"/>
        <v>1.3338325678776886</v>
      </c>
      <c r="C2068">
        <f t="shared" si="322"/>
        <v>4.7375434480899578E-2</v>
      </c>
      <c r="D2068">
        <f t="shared" si="323"/>
        <v>4.7375434480899578E-2</v>
      </c>
      <c r="E2068">
        <f t="shared" si="329"/>
        <v>1151.6117167684909</v>
      </c>
      <c r="F2068">
        <v>0.20580000000000001</v>
      </c>
      <c r="G2068">
        <f t="shared" si="324"/>
        <v>14.409638060584838</v>
      </c>
      <c r="H2068">
        <f t="shared" si="325"/>
        <v>86.834823355746607</v>
      </c>
      <c r="I2068">
        <f t="shared" si="326"/>
        <v>1.7942352353305513</v>
      </c>
      <c r="J2068">
        <f t="shared" si="327"/>
        <v>2.5725000000000001E-2</v>
      </c>
      <c r="K2068">
        <f t="shared" si="328"/>
        <v>79420</v>
      </c>
    </row>
    <row r="2069" spans="1:11" x14ac:dyDescent="0.25">
      <c r="A2069">
        <f t="shared" si="320"/>
        <v>0.36560974859884721</v>
      </c>
      <c r="B2069">
        <f t="shared" si="321"/>
        <v>1.3338241055009323</v>
      </c>
      <c r="C2069">
        <f t="shared" si="322"/>
        <v>4.739897194087813E-2</v>
      </c>
      <c r="D2069">
        <f t="shared" si="323"/>
        <v>4.739897194087813E-2</v>
      </c>
      <c r="E2069">
        <f t="shared" si="329"/>
        <v>1151.3394236972504</v>
      </c>
      <c r="F2069">
        <v>0.2059</v>
      </c>
      <c r="G2069">
        <f t="shared" si="324"/>
        <v>14.418321542920411</v>
      </c>
      <c r="H2069">
        <f t="shared" si="325"/>
        <v>86.855359889331325</v>
      </c>
      <c r="I2069">
        <f t="shared" si="326"/>
        <v>1.7942317979815359</v>
      </c>
      <c r="J2069">
        <f t="shared" si="327"/>
        <v>2.57375E-2</v>
      </c>
      <c r="K2069">
        <f t="shared" si="328"/>
        <v>79410</v>
      </c>
    </row>
    <row r="2070" spans="1:11" x14ac:dyDescent="0.25">
      <c r="A2070">
        <f t="shared" si="320"/>
        <v>0.36556769764602115</v>
      </c>
      <c r="B2070">
        <f t="shared" si="321"/>
        <v>1.333815642418795</v>
      </c>
      <c r="C2070">
        <f t="shared" si="322"/>
        <v>4.7422509896146318E-2</v>
      </c>
      <c r="D2070">
        <f t="shared" si="323"/>
        <v>4.7422509896146318E-2</v>
      </c>
      <c r="E2070">
        <f t="shared" si="329"/>
        <v>1151.0671571052083</v>
      </c>
      <c r="F2070">
        <v>0.20599999999999999</v>
      </c>
      <c r="G2070">
        <f t="shared" si="324"/>
        <v>14.427007078909343</v>
      </c>
      <c r="H2070">
        <f t="shared" si="325"/>
        <v>86.875904140543497</v>
      </c>
      <c r="I2070">
        <f t="shared" si="326"/>
        <v>1.7942283598571087</v>
      </c>
      <c r="J2070">
        <f t="shared" si="327"/>
        <v>2.5749999999999999E-2</v>
      </c>
      <c r="K2070">
        <f t="shared" si="328"/>
        <v>79400</v>
      </c>
    </row>
    <row r="2071" spans="1:11" x14ac:dyDescent="0.25">
      <c r="A2071">
        <f t="shared" si="320"/>
        <v>0.36552564563254525</v>
      </c>
      <c r="B2071">
        <f t="shared" si="321"/>
        <v>1.3338071786310639</v>
      </c>
      <c r="C2071">
        <f t="shared" si="322"/>
        <v>4.7446048346685706E-2</v>
      </c>
      <c r="D2071">
        <f t="shared" si="323"/>
        <v>4.7446048346685706E-2</v>
      </c>
      <c r="E2071">
        <f t="shared" si="329"/>
        <v>1150.794916994198</v>
      </c>
      <c r="F2071">
        <v>0.20610000000000001</v>
      </c>
      <c r="G2071">
        <f t="shared" si="324"/>
        <v>14.435694669323398</v>
      </c>
      <c r="H2071">
        <f t="shared" si="325"/>
        <v>86.896456113304311</v>
      </c>
      <c r="I2071">
        <f t="shared" si="326"/>
        <v>1.7942249209569807</v>
      </c>
      <c r="J2071">
        <f t="shared" si="327"/>
        <v>2.5762500000000001E-2</v>
      </c>
      <c r="K2071">
        <f t="shared" si="328"/>
        <v>79390</v>
      </c>
    </row>
    <row r="2072" spans="1:11" x14ac:dyDescent="0.25">
      <c r="A2072">
        <f t="shared" si="320"/>
        <v>0.36548359255837942</v>
      </c>
      <c r="B2072">
        <f t="shared" si="321"/>
        <v>1.3337987141375276</v>
      </c>
      <c r="C2072">
        <f t="shared" si="322"/>
        <v>4.7469587292477848E-2</v>
      </c>
      <c r="D2072">
        <f t="shared" si="323"/>
        <v>4.7469587292477848E-2</v>
      </c>
      <c r="E2072">
        <f t="shared" si="329"/>
        <v>1150.5227033660535</v>
      </c>
      <c r="F2072">
        <v>0.20619999999999999</v>
      </c>
      <c r="G2072">
        <f t="shared" si="324"/>
        <v>14.444384314934728</v>
      </c>
      <c r="H2072">
        <f t="shared" si="325"/>
        <v>86.917015811537382</v>
      </c>
      <c r="I2072">
        <f t="shared" si="326"/>
        <v>1.7942214812808626</v>
      </c>
      <c r="J2072">
        <f t="shared" si="327"/>
        <v>2.5774999999999999E-2</v>
      </c>
      <c r="K2072">
        <f t="shared" si="328"/>
        <v>79380</v>
      </c>
    </row>
    <row r="2073" spans="1:11" x14ac:dyDescent="0.25">
      <c r="A2073">
        <f t="shared" si="320"/>
        <v>0.36544153842348376</v>
      </c>
      <c r="B2073">
        <f t="shared" si="321"/>
        <v>1.3337902489379727</v>
      </c>
      <c r="C2073">
        <f t="shared" si="322"/>
        <v>4.7493126733504282E-2</v>
      </c>
      <c r="D2073">
        <f t="shared" si="323"/>
        <v>4.7493126733504282E-2</v>
      </c>
      <c r="E2073">
        <f t="shared" si="329"/>
        <v>1150.2505162226093</v>
      </c>
      <c r="F2073">
        <v>0.20630000000000001</v>
      </c>
      <c r="G2073">
        <f t="shared" si="324"/>
        <v>14.453076016515883</v>
      </c>
      <c r="H2073">
        <f t="shared" si="325"/>
        <v>86.937583239168816</v>
      </c>
      <c r="I2073">
        <f t="shared" si="326"/>
        <v>1.7942180408284649</v>
      </c>
      <c r="J2073">
        <f t="shared" si="327"/>
        <v>2.5787500000000001E-2</v>
      </c>
      <c r="K2073">
        <f t="shared" si="328"/>
        <v>79370</v>
      </c>
    </row>
    <row r="2074" spans="1:11" x14ac:dyDescent="0.25">
      <c r="A2074">
        <f t="shared" si="320"/>
        <v>0.36539948322781812</v>
      </c>
      <c r="B2074">
        <f t="shared" si="321"/>
        <v>1.333781783032187</v>
      </c>
      <c r="C2074">
        <f t="shared" si="322"/>
        <v>4.7516666669746521E-2</v>
      </c>
      <c r="D2074">
        <f t="shared" si="323"/>
        <v>4.7516666669746521E-2</v>
      </c>
      <c r="E2074">
        <f t="shared" si="329"/>
        <v>1149.9783555656995</v>
      </c>
      <c r="F2074">
        <v>0.2064</v>
      </c>
      <c r="G2074">
        <f t="shared" si="324"/>
        <v>14.4617697748398</v>
      </c>
      <c r="H2074">
        <f t="shared" si="325"/>
        <v>86.958158400127289</v>
      </c>
      <c r="I2074">
        <f t="shared" si="326"/>
        <v>1.7942145995994982</v>
      </c>
      <c r="J2074">
        <f t="shared" si="327"/>
        <v>2.58E-2</v>
      </c>
      <c r="K2074">
        <f t="shared" si="328"/>
        <v>79360</v>
      </c>
    </row>
    <row r="2075" spans="1:11" x14ac:dyDescent="0.25">
      <c r="A2075">
        <f t="shared" si="320"/>
        <v>0.3653574269713426</v>
      </c>
      <c r="B2075">
        <f t="shared" si="321"/>
        <v>1.3337733164199581</v>
      </c>
      <c r="C2075">
        <f t="shared" si="322"/>
        <v>4.7540207101186047E-2</v>
      </c>
      <c r="D2075">
        <f t="shared" si="323"/>
        <v>4.7540207101186047E-2</v>
      </c>
      <c r="E2075">
        <f t="shared" si="329"/>
        <v>1149.7062213971599</v>
      </c>
      <c r="F2075">
        <v>0.20649999999999999</v>
      </c>
      <c r="G2075">
        <f t="shared" si="324"/>
        <v>14.470465590679812</v>
      </c>
      <c r="H2075">
        <f t="shared" si="325"/>
        <v>86.978741298343849</v>
      </c>
      <c r="I2075">
        <f t="shared" si="326"/>
        <v>1.7942111575936728</v>
      </c>
      <c r="J2075">
        <f t="shared" si="327"/>
        <v>2.5812499999999999E-2</v>
      </c>
      <c r="K2075">
        <f t="shared" si="328"/>
        <v>79350</v>
      </c>
    </row>
    <row r="2076" spans="1:11" x14ac:dyDescent="0.25">
      <c r="A2076">
        <f t="shared" si="320"/>
        <v>0.36531536965401706</v>
      </c>
      <c r="B2076">
        <f t="shared" si="321"/>
        <v>1.333764849101073</v>
      </c>
      <c r="C2076">
        <f t="shared" si="322"/>
        <v>4.7563748027804345E-2</v>
      </c>
      <c r="D2076">
        <f t="shared" si="323"/>
        <v>4.7563748027804345E-2</v>
      </c>
      <c r="E2076">
        <f t="shared" si="329"/>
        <v>1149.4341137188237</v>
      </c>
      <c r="F2076">
        <v>0.20660000000000001</v>
      </c>
      <c r="G2076">
        <f t="shared" si="324"/>
        <v>14.479163464809648</v>
      </c>
      <c r="H2076">
        <f t="shared" si="325"/>
        <v>86.999331937752245</v>
      </c>
      <c r="I2076">
        <f t="shared" si="326"/>
        <v>1.7942077148106987</v>
      </c>
      <c r="J2076">
        <f t="shared" si="327"/>
        <v>2.5825000000000001E-2</v>
      </c>
      <c r="K2076">
        <f t="shared" si="328"/>
        <v>79340</v>
      </c>
    </row>
    <row r="2077" spans="1:11" x14ac:dyDescent="0.25">
      <c r="A2077">
        <f t="shared" si="320"/>
        <v>0.36527331127580154</v>
      </c>
      <c r="B2077">
        <f t="shared" si="321"/>
        <v>1.333756381075319</v>
      </c>
      <c r="C2077">
        <f t="shared" si="322"/>
        <v>4.7587289449582869E-2</v>
      </c>
      <c r="D2077">
        <f t="shared" si="323"/>
        <v>4.7587289449582869E-2</v>
      </c>
      <c r="E2077">
        <f t="shared" si="329"/>
        <v>1149.1620325325268</v>
      </c>
      <c r="F2077">
        <v>0.20669999999999999</v>
      </c>
      <c r="G2077">
        <f t="shared" si="324"/>
        <v>14.487863398003423</v>
      </c>
      <c r="H2077">
        <f t="shared" si="325"/>
        <v>87.019930322288573</v>
      </c>
      <c r="I2077">
        <f t="shared" si="326"/>
        <v>1.7942042712502864</v>
      </c>
      <c r="J2077">
        <f t="shared" si="327"/>
        <v>2.5837499999999999E-2</v>
      </c>
      <c r="K2077">
        <f t="shared" si="328"/>
        <v>79330</v>
      </c>
    </row>
    <row r="2078" spans="1:11" x14ac:dyDescent="0.25">
      <c r="A2078">
        <f t="shared" si="320"/>
        <v>0.365231251836656</v>
      </c>
      <c r="B2078">
        <f t="shared" si="321"/>
        <v>1.3337479123424831</v>
      </c>
      <c r="C2078">
        <f t="shared" si="322"/>
        <v>4.7610831366503063E-2</v>
      </c>
      <c r="D2078">
        <f t="shared" si="323"/>
        <v>4.7610831366503063E-2</v>
      </c>
      <c r="E2078">
        <f t="shared" si="329"/>
        <v>1148.8899778401044</v>
      </c>
      <c r="F2078">
        <v>0.20680000000000001</v>
      </c>
      <c r="G2078">
        <f t="shared" si="324"/>
        <v>14.496565391035654</v>
      </c>
      <c r="H2078">
        <f t="shared" si="325"/>
        <v>87.040536455891512</v>
      </c>
      <c r="I2078">
        <f t="shared" si="326"/>
        <v>1.7942008269121452</v>
      </c>
      <c r="J2078">
        <f t="shared" si="327"/>
        <v>2.5850000000000001E-2</v>
      </c>
      <c r="K2078">
        <f t="shared" si="328"/>
        <v>79320</v>
      </c>
    </row>
    <row r="2079" spans="1:11" x14ac:dyDescent="0.25">
      <c r="A2079">
        <f t="shared" si="320"/>
        <v>0.36518919133654026</v>
      </c>
      <c r="B2079">
        <f t="shared" si="321"/>
        <v>1.3337394429023524</v>
      </c>
      <c r="C2079">
        <f t="shared" si="322"/>
        <v>4.7634373778546325E-2</v>
      </c>
      <c r="D2079">
        <f t="shared" si="323"/>
        <v>4.7634373778546325E-2</v>
      </c>
      <c r="E2079">
        <f t="shared" si="329"/>
        <v>1148.6179496433897</v>
      </c>
      <c r="F2079">
        <v>0.2069</v>
      </c>
      <c r="G2079">
        <f t="shared" si="324"/>
        <v>14.505269444681241</v>
      </c>
      <c r="H2079">
        <f t="shared" si="325"/>
        <v>87.061150342502401</v>
      </c>
      <c r="I2079">
        <f t="shared" si="326"/>
        <v>1.7941973817959853</v>
      </c>
      <c r="J2079">
        <f t="shared" si="327"/>
        <v>2.58625E-2</v>
      </c>
      <c r="K2079">
        <f t="shared" si="328"/>
        <v>79310</v>
      </c>
    </row>
    <row r="2080" spans="1:11" x14ac:dyDescent="0.25">
      <c r="A2080">
        <f t="shared" si="320"/>
        <v>0.36514712977541441</v>
      </c>
      <c r="B2080">
        <f t="shared" si="321"/>
        <v>1.3337309727547135</v>
      </c>
      <c r="C2080">
        <f t="shared" si="322"/>
        <v>4.7657916685694059E-2</v>
      </c>
      <c r="D2080">
        <f t="shared" si="323"/>
        <v>4.7657916685694059E-2</v>
      </c>
      <c r="E2080">
        <f t="shared" si="329"/>
        <v>1148.3459479442192</v>
      </c>
      <c r="F2080">
        <v>0.20699999999999999</v>
      </c>
      <c r="G2080">
        <f t="shared" si="324"/>
        <v>14.51397555971549</v>
      </c>
      <c r="H2080">
        <f t="shared" si="325"/>
        <v>87.081771986064851</v>
      </c>
      <c r="I2080">
        <f t="shared" si="326"/>
        <v>1.794193935901516</v>
      </c>
      <c r="J2080">
        <f t="shared" si="327"/>
        <v>2.5874999999999999E-2</v>
      </c>
      <c r="K2080">
        <f t="shared" si="328"/>
        <v>79300</v>
      </c>
    </row>
    <row r="2081" spans="1:11" x14ac:dyDescent="0.25">
      <c r="A2081">
        <f t="shared" si="320"/>
        <v>0.36510506715323832</v>
      </c>
      <c r="B2081">
        <f t="shared" si="321"/>
        <v>1.3337225018993533</v>
      </c>
      <c r="C2081">
        <f t="shared" si="322"/>
        <v>4.7681460087927639E-2</v>
      </c>
      <c r="D2081">
        <f t="shared" si="323"/>
        <v>4.7681460087927639E-2</v>
      </c>
      <c r="E2081">
        <f t="shared" si="329"/>
        <v>1148.0739727444275</v>
      </c>
      <c r="F2081">
        <v>0.20710000000000001</v>
      </c>
      <c r="G2081">
        <f t="shared" si="324"/>
        <v>14.522683736914098</v>
      </c>
      <c r="H2081">
        <f t="shared" si="325"/>
        <v>87.102401390525188</v>
      </c>
      <c r="I2081">
        <f t="shared" si="326"/>
        <v>1.7941904892284468</v>
      </c>
      <c r="J2081">
        <f t="shared" si="327"/>
        <v>2.5887500000000001E-2</v>
      </c>
      <c r="K2081">
        <f t="shared" si="328"/>
        <v>79290</v>
      </c>
    </row>
    <row r="2082" spans="1:11" x14ac:dyDescent="0.25">
      <c r="A2082">
        <f t="shared" si="320"/>
        <v>0.36506300346997195</v>
      </c>
      <c r="B2082">
        <f t="shared" si="321"/>
        <v>1.333714030336058</v>
      </c>
      <c r="C2082">
        <f t="shared" si="322"/>
        <v>4.7705003985228429E-2</v>
      </c>
      <c r="D2082">
        <f t="shared" si="323"/>
        <v>4.7705003985228429E-2</v>
      </c>
      <c r="E2082">
        <f t="shared" si="329"/>
        <v>1147.8020240458497</v>
      </c>
      <c r="F2082">
        <v>0.2072</v>
      </c>
      <c r="G2082">
        <f t="shared" si="324"/>
        <v>14.531393977053151</v>
      </c>
      <c r="H2082">
        <f t="shared" si="325"/>
        <v>87.123038559832182</v>
      </c>
      <c r="I2082">
        <f t="shared" si="326"/>
        <v>1.7941870417764869</v>
      </c>
      <c r="J2082">
        <f t="shared" si="327"/>
        <v>2.5899999999999999E-2</v>
      </c>
      <c r="K2082">
        <f t="shared" si="328"/>
        <v>79280</v>
      </c>
    </row>
    <row r="2083" spans="1:11" x14ac:dyDescent="0.25">
      <c r="A2083">
        <f t="shared" si="320"/>
        <v>0.36502093872557528</v>
      </c>
      <c r="B2083">
        <f t="shared" si="321"/>
        <v>1.3337055580646149</v>
      </c>
      <c r="C2083">
        <f t="shared" si="322"/>
        <v>4.7728548377577749E-2</v>
      </c>
      <c r="D2083">
        <f t="shared" si="323"/>
        <v>4.7728548377577749E-2</v>
      </c>
      <c r="E2083">
        <f t="shared" si="329"/>
        <v>1147.5301018503224</v>
      </c>
      <c r="F2083">
        <v>0.20730000000000001</v>
      </c>
      <c r="G2083">
        <f t="shared" si="324"/>
        <v>14.540106280909136</v>
      </c>
      <c r="H2083">
        <f t="shared" si="325"/>
        <v>87.14368349793709</v>
      </c>
      <c r="I2083">
        <f t="shared" si="326"/>
        <v>1.7941835935453456</v>
      </c>
      <c r="J2083">
        <f t="shared" si="327"/>
        <v>2.5912500000000002E-2</v>
      </c>
      <c r="K2083">
        <f t="shared" si="328"/>
        <v>79270</v>
      </c>
    </row>
    <row r="2084" spans="1:11" x14ac:dyDescent="0.25">
      <c r="A2084">
        <f t="shared" si="320"/>
        <v>0.36497887292000836</v>
      </c>
      <c r="B2084">
        <f t="shared" si="321"/>
        <v>1.3336970850848098</v>
      </c>
      <c r="C2084">
        <f t="shared" si="322"/>
        <v>4.7752093264956934E-2</v>
      </c>
      <c r="D2084">
        <f t="shared" si="323"/>
        <v>4.7752093264956934E-2</v>
      </c>
      <c r="E2084">
        <f t="shared" si="329"/>
        <v>1147.2582061596806</v>
      </c>
      <c r="F2084">
        <v>0.2074</v>
      </c>
      <c r="G2084">
        <f t="shared" si="324"/>
        <v>14.548820649258928</v>
      </c>
      <c r="H2084">
        <f t="shared" si="325"/>
        <v>87.164336208793742</v>
      </c>
      <c r="I2084">
        <f t="shared" si="326"/>
        <v>1.7941801445347318</v>
      </c>
      <c r="J2084">
        <f t="shared" si="327"/>
        <v>2.5925E-2</v>
      </c>
      <c r="K2084">
        <f t="shared" si="328"/>
        <v>79260</v>
      </c>
    </row>
    <row r="2085" spans="1:11" x14ac:dyDescent="0.25">
      <c r="A2085">
        <f t="shared" si="320"/>
        <v>0.36493680605323087</v>
      </c>
      <c r="B2085">
        <f t="shared" si="321"/>
        <v>1.3336886113964292</v>
      </c>
      <c r="C2085">
        <f t="shared" si="322"/>
        <v>4.7775638647347261E-2</v>
      </c>
      <c r="D2085">
        <f t="shared" si="323"/>
        <v>4.7775638647347261E-2</v>
      </c>
      <c r="E2085">
        <f t="shared" si="329"/>
        <v>1146.9863369757593</v>
      </c>
      <c r="F2085">
        <v>0.20749999999999999</v>
      </c>
      <c r="G2085">
        <f t="shared" si="324"/>
        <v>14.557537082879806</v>
      </c>
      <c r="H2085">
        <f t="shared" si="325"/>
        <v>87.184996696358581</v>
      </c>
      <c r="I2085">
        <f t="shared" si="326"/>
        <v>1.7941766947443545</v>
      </c>
      <c r="J2085">
        <f t="shared" si="327"/>
        <v>2.5937499999999999E-2</v>
      </c>
      <c r="K2085">
        <f t="shared" si="328"/>
        <v>79250</v>
      </c>
    </row>
    <row r="2086" spans="1:11" x14ac:dyDescent="0.25">
      <c r="A2086">
        <f t="shared" si="320"/>
        <v>0.36489473812520307</v>
      </c>
      <c r="B2086">
        <f t="shared" si="321"/>
        <v>1.3336801369992592</v>
      </c>
      <c r="C2086">
        <f t="shared" si="322"/>
        <v>4.7799184524730032E-2</v>
      </c>
      <c r="D2086">
        <f t="shared" si="323"/>
        <v>4.7799184524730032E-2</v>
      </c>
      <c r="E2086">
        <f t="shared" si="329"/>
        <v>1146.7144943003955</v>
      </c>
      <c r="F2086">
        <v>0.20760000000000001</v>
      </c>
      <c r="G2086">
        <f t="shared" si="324"/>
        <v>14.566255582549443</v>
      </c>
      <c r="H2086">
        <f t="shared" si="325"/>
        <v>87.205664964590397</v>
      </c>
      <c r="I2086">
        <f t="shared" si="326"/>
        <v>1.7941732441739222</v>
      </c>
      <c r="J2086">
        <f t="shared" si="327"/>
        <v>2.5950000000000001E-2</v>
      </c>
      <c r="K2086">
        <f t="shared" si="328"/>
        <v>79240</v>
      </c>
    </row>
    <row r="2087" spans="1:11" x14ac:dyDescent="0.25">
      <c r="A2087">
        <f t="shared" si="320"/>
        <v>0.3648526691358846</v>
      </c>
      <c r="B2087">
        <f t="shared" si="321"/>
        <v>1.3336716618930862</v>
      </c>
      <c r="C2087">
        <f t="shared" si="322"/>
        <v>4.7822730897086475E-2</v>
      </c>
      <c r="D2087">
        <f t="shared" si="323"/>
        <v>4.7822730897086475E-2</v>
      </c>
      <c r="E2087">
        <f t="shared" si="329"/>
        <v>1146.4426781354236</v>
      </c>
      <c r="F2087">
        <v>0.2077</v>
      </c>
      <c r="G2087">
        <f t="shared" si="324"/>
        <v>14.574976149045902</v>
      </c>
      <c r="H2087">
        <f t="shared" si="325"/>
        <v>87.226341017450764</v>
      </c>
      <c r="I2087">
        <f t="shared" si="326"/>
        <v>1.7941697928231437</v>
      </c>
      <c r="J2087">
        <f t="shared" si="327"/>
        <v>2.5962499999999999E-2</v>
      </c>
      <c r="K2087">
        <f t="shared" si="328"/>
        <v>79230</v>
      </c>
    </row>
    <row r="2088" spans="1:11" x14ac:dyDescent="0.25">
      <c r="A2088">
        <f t="shared" si="320"/>
        <v>0.36481059908523555</v>
      </c>
      <c r="B2088">
        <f t="shared" si="321"/>
        <v>1.333663186077696</v>
      </c>
      <c r="C2088">
        <f t="shared" si="322"/>
        <v>4.784627776439785E-2</v>
      </c>
      <c r="D2088">
        <f t="shared" si="323"/>
        <v>4.784627776439785E-2</v>
      </c>
      <c r="E2088">
        <f t="shared" si="329"/>
        <v>1146.1708884826805</v>
      </c>
      <c r="F2088">
        <v>0.20780000000000001</v>
      </c>
      <c r="G2088">
        <f t="shared" si="324"/>
        <v>14.583698783147648</v>
      </c>
      <c r="H2088">
        <f t="shared" si="325"/>
        <v>87.247024858903558</v>
      </c>
      <c r="I2088">
        <f t="shared" si="326"/>
        <v>1.7941663406917272</v>
      </c>
      <c r="J2088">
        <f t="shared" si="327"/>
        <v>2.5975000000000002E-2</v>
      </c>
      <c r="K2088">
        <f t="shared" si="328"/>
        <v>79220</v>
      </c>
    </row>
    <row r="2089" spans="1:11" x14ac:dyDescent="0.25">
      <c r="A2089">
        <f t="shared" si="320"/>
        <v>0.36476852797321591</v>
      </c>
      <c r="B2089">
        <f t="shared" si="321"/>
        <v>1.3336547095528744</v>
      </c>
      <c r="C2089">
        <f t="shared" si="322"/>
        <v>4.7869825126645366E-2</v>
      </c>
      <c r="D2089">
        <f t="shared" si="323"/>
        <v>4.7869825126645366E-2</v>
      </c>
      <c r="E2089">
        <f t="shared" si="329"/>
        <v>1145.8991253440033</v>
      </c>
      <c r="F2089">
        <v>0.2079</v>
      </c>
      <c r="G2089">
        <f t="shared" si="324"/>
        <v>14.592423485633537</v>
      </c>
      <c r="H2089">
        <f t="shared" si="325"/>
        <v>87.267716492915213</v>
      </c>
      <c r="I2089">
        <f t="shared" si="326"/>
        <v>1.7941628877793809</v>
      </c>
      <c r="J2089">
        <f t="shared" si="327"/>
        <v>2.59875E-2</v>
      </c>
      <c r="K2089">
        <f t="shared" si="328"/>
        <v>79210</v>
      </c>
    </row>
    <row r="2090" spans="1:11" x14ac:dyDescent="0.25">
      <c r="A2090">
        <f t="shared" si="320"/>
        <v>0.36472645579978547</v>
      </c>
      <c r="B2090">
        <f t="shared" si="321"/>
        <v>1.3336462323184071</v>
      </c>
      <c r="C2090">
        <f t="shared" si="322"/>
        <v>4.7893372983810203E-2</v>
      </c>
      <c r="D2090">
        <f t="shared" si="323"/>
        <v>4.7893372983810203E-2</v>
      </c>
      <c r="E2090">
        <f t="shared" si="329"/>
        <v>1145.6273887212258</v>
      </c>
      <c r="F2090">
        <v>0.20799999999999999</v>
      </c>
      <c r="G2090">
        <f t="shared" si="324"/>
        <v>14.601150257282828</v>
      </c>
      <c r="H2090">
        <f t="shared" si="325"/>
        <v>87.288415923454991</v>
      </c>
      <c r="I2090">
        <f t="shared" si="326"/>
        <v>1.7941594340858131</v>
      </c>
      <c r="J2090">
        <f t="shared" si="327"/>
        <v>2.5999999999999999E-2</v>
      </c>
      <c r="K2090">
        <f t="shared" si="328"/>
        <v>79200</v>
      </c>
    </row>
    <row r="2091" spans="1:11" x14ac:dyDescent="0.25">
      <c r="A2091">
        <f t="shared" si="320"/>
        <v>0.36468438256490415</v>
      </c>
      <c r="B2091">
        <f t="shared" si="321"/>
        <v>1.3336377543740803</v>
      </c>
      <c r="C2091">
        <f t="shared" si="322"/>
        <v>4.7916921335873566E-2</v>
      </c>
      <c r="D2091">
        <f t="shared" si="323"/>
        <v>4.7916921335873566E-2</v>
      </c>
      <c r="E2091">
        <f t="shared" si="329"/>
        <v>1145.3556786161857</v>
      </c>
      <c r="F2091">
        <v>0.20810000000000001</v>
      </c>
      <c r="G2091">
        <f t="shared" si="324"/>
        <v>14.609879098875176</v>
      </c>
      <c r="H2091">
        <f t="shared" si="325"/>
        <v>87.309123154494344</v>
      </c>
      <c r="I2091">
        <f t="shared" si="326"/>
        <v>1.7941559796107316</v>
      </c>
      <c r="J2091">
        <f t="shared" si="327"/>
        <v>2.6012500000000001E-2</v>
      </c>
      <c r="K2091">
        <f t="shared" si="328"/>
        <v>79190</v>
      </c>
    </row>
    <row r="2092" spans="1:11" x14ac:dyDescent="0.25">
      <c r="A2092">
        <f t="shared" si="320"/>
        <v>0.364642308268532</v>
      </c>
      <c r="B2092">
        <f t="shared" si="321"/>
        <v>1.333629275719679</v>
      </c>
      <c r="C2092">
        <f t="shared" si="322"/>
        <v>4.7940470182816601E-2</v>
      </c>
      <c r="D2092">
        <f t="shared" si="323"/>
        <v>4.7940470182816601E-2</v>
      </c>
      <c r="E2092">
        <f t="shared" si="329"/>
        <v>1145.0839950307197</v>
      </c>
      <c r="F2092">
        <v>0.2082</v>
      </c>
      <c r="G2092">
        <f t="shared" si="324"/>
        <v>14.618610011190624</v>
      </c>
      <c r="H2092">
        <f t="shared" si="325"/>
        <v>87.329838190007408</v>
      </c>
      <c r="I2092">
        <f t="shared" si="326"/>
        <v>1.7941525243538443</v>
      </c>
      <c r="J2092">
        <f t="shared" si="327"/>
        <v>2.6025E-2</v>
      </c>
      <c r="K2092">
        <f t="shared" si="328"/>
        <v>79180</v>
      </c>
    </row>
    <row r="2093" spans="1:11" x14ac:dyDescent="0.25">
      <c r="A2093">
        <f t="shared" si="320"/>
        <v>0.36460023291062893</v>
      </c>
      <c r="B2093">
        <f t="shared" si="321"/>
        <v>1.3336207963549891</v>
      </c>
      <c r="C2093">
        <f t="shared" si="322"/>
        <v>4.7964019524620448E-2</v>
      </c>
      <c r="D2093">
        <f t="shared" si="323"/>
        <v>4.7964019524620448E-2</v>
      </c>
      <c r="E2093">
        <f t="shared" si="329"/>
        <v>1144.8123379666642</v>
      </c>
      <c r="F2093">
        <v>0.20830000000000001</v>
      </c>
      <c r="G2093">
        <f t="shared" si="324"/>
        <v>14.627342995009625</v>
      </c>
      <c r="H2093">
        <f t="shared" si="325"/>
        <v>87.350561033970877</v>
      </c>
      <c r="I2093">
        <f t="shared" si="326"/>
        <v>1.7941490683148589</v>
      </c>
      <c r="J2093">
        <f t="shared" si="327"/>
        <v>2.6037500000000002E-2</v>
      </c>
      <c r="K2093">
        <f t="shared" si="328"/>
        <v>79170</v>
      </c>
    </row>
    <row r="2094" spans="1:11" x14ac:dyDescent="0.25">
      <c r="A2094">
        <f t="shared" si="320"/>
        <v>0.36455815649115481</v>
      </c>
      <c r="B2094">
        <f t="shared" si="321"/>
        <v>1.3336123162797955</v>
      </c>
      <c r="C2094">
        <f t="shared" si="322"/>
        <v>4.7987569361266212E-2</v>
      </c>
      <c r="D2094">
        <f t="shared" si="323"/>
        <v>4.7987569361266212E-2</v>
      </c>
      <c r="E2094">
        <f t="shared" si="329"/>
        <v>1144.5407074258553</v>
      </c>
      <c r="F2094">
        <v>0.2084</v>
      </c>
      <c r="G2094">
        <f t="shared" si="324"/>
        <v>14.636078051113021</v>
      </c>
      <c r="H2094">
        <f t="shared" si="325"/>
        <v>87.371291690364032</v>
      </c>
      <c r="I2094">
        <f t="shared" si="326"/>
        <v>1.7941456114934826</v>
      </c>
      <c r="J2094">
        <f t="shared" si="327"/>
        <v>2.605E-2</v>
      </c>
      <c r="K2094">
        <f t="shared" si="328"/>
        <v>79160</v>
      </c>
    </row>
    <row r="2095" spans="1:11" x14ac:dyDescent="0.25">
      <c r="A2095">
        <f t="shared" si="320"/>
        <v>0.36451607901006955</v>
      </c>
      <c r="B2095">
        <f t="shared" si="321"/>
        <v>1.3336038354938835</v>
      </c>
      <c r="C2095">
        <f t="shared" si="322"/>
        <v>4.8011119692734992E-2</v>
      </c>
      <c r="D2095">
        <f t="shared" si="323"/>
        <v>4.8011119692734992E-2</v>
      </c>
      <c r="E2095">
        <f t="shared" si="329"/>
        <v>1144.2691034101301</v>
      </c>
      <c r="F2095">
        <v>0.20849999999999999</v>
      </c>
      <c r="G2095">
        <f t="shared" si="324"/>
        <v>14.644815180282055</v>
      </c>
      <c r="H2095">
        <f t="shared" si="325"/>
        <v>87.392030163168613</v>
      </c>
      <c r="I2095">
        <f t="shared" si="326"/>
        <v>1.7941421538894231</v>
      </c>
      <c r="J2095">
        <f t="shared" si="327"/>
        <v>2.6062499999999999E-2</v>
      </c>
      <c r="K2095">
        <f t="shared" si="328"/>
        <v>79150</v>
      </c>
    </row>
    <row r="2096" spans="1:11" x14ac:dyDescent="0.25">
      <c r="A2096">
        <f t="shared" si="320"/>
        <v>0.36447400046733303</v>
      </c>
      <c r="B2096">
        <f t="shared" si="321"/>
        <v>1.3335953539970387</v>
      </c>
      <c r="C2096">
        <f t="shared" si="322"/>
        <v>4.8034670519007887E-2</v>
      </c>
      <c r="D2096">
        <f t="shared" si="323"/>
        <v>4.8034670519007887E-2</v>
      </c>
      <c r="E2096">
        <f t="shared" si="329"/>
        <v>1143.9975259213252</v>
      </c>
      <c r="F2096">
        <v>0.20860000000000001</v>
      </c>
      <c r="G2096">
        <f t="shared" si="324"/>
        <v>14.653554383298374</v>
      </c>
      <c r="H2096">
        <f t="shared" si="325"/>
        <v>87.412776456369002</v>
      </c>
      <c r="I2096">
        <f t="shared" si="326"/>
        <v>1.7941386955023875</v>
      </c>
      <c r="J2096">
        <f t="shared" si="327"/>
        <v>2.6075000000000001E-2</v>
      </c>
      <c r="K2096">
        <f t="shared" si="328"/>
        <v>79140</v>
      </c>
    </row>
    <row r="2097" spans="1:11" x14ac:dyDescent="0.25">
      <c r="A2097">
        <f t="shared" si="320"/>
        <v>0.36443192086290532</v>
      </c>
      <c r="B2097">
        <f t="shared" si="321"/>
        <v>1.3335868717890458</v>
      </c>
      <c r="C2097">
        <f t="shared" si="322"/>
        <v>4.8058221840065932E-2</v>
      </c>
      <c r="D2097">
        <f t="shared" si="323"/>
        <v>4.8058221840065932E-2</v>
      </c>
      <c r="E2097">
        <f t="shared" si="329"/>
        <v>1143.7259749612783</v>
      </c>
      <c r="F2097">
        <v>0.2087</v>
      </c>
      <c r="G2097">
        <f t="shared" si="324"/>
        <v>14.662295660944011</v>
      </c>
      <c r="H2097">
        <f t="shared" si="325"/>
        <v>87.433530573952012</v>
      </c>
      <c r="I2097">
        <f t="shared" si="326"/>
        <v>1.7941352363320828</v>
      </c>
      <c r="J2097">
        <f t="shared" si="327"/>
        <v>2.60875E-2</v>
      </c>
      <c r="K2097">
        <f t="shared" si="328"/>
        <v>79130</v>
      </c>
    </row>
    <row r="2098" spans="1:11" x14ac:dyDescent="0.25">
      <c r="A2098">
        <f t="shared" si="320"/>
        <v>0.36438984019674625</v>
      </c>
      <c r="B2098">
        <f t="shared" si="321"/>
        <v>1.3335783888696895</v>
      </c>
      <c r="C2098">
        <f t="shared" si="322"/>
        <v>4.8081773655890177E-2</v>
      </c>
      <c r="D2098">
        <f t="shared" si="323"/>
        <v>4.8081773655890177E-2</v>
      </c>
      <c r="E2098">
        <f t="shared" si="329"/>
        <v>1143.4544505318261</v>
      </c>
      <c r="F2098">
        <v>0.20880000000000001</v>
      </c>
      <c r="G2098">
        <f t="shared" si="324"/>
        <v>14.671039014001408</v>
      </c>
      <c r="H2098">
        <f t="shared" si="325"/>
        <v>87.454292519907142</v>
      </c>
      <c r="I2098">
        <f t="shared" si="326"/>
        <v>1.7941317763782161</v>
      </c>
      <c r="J2098">
        <f t="shared" si="327"/>
        <v>2.6100000000000002E-2</v>
      </c>
      <c r="K2098">
        <f t="shared" si="328"/>
        <v>79120</v>
      </c>
    </row>
    <row r="2099" spans="1:11" x14ac:dyDescent="0.25">
      <c r="A2099">
        <f t="shared" si="320"/>
        <v>0.36434775846881562</v>
      </c>
      <c r="B2099">
        <f t="shared" si="321"/>
        <v>1.3335699052387551</v>
      </c>
      <c r="C2099">
        <f t="shared" si="322"/>
        <v>4.810532596646163E-2</v>
      </c>
      <c r="D2099">
        <f t="shared" si="323"/>
        <v>4.810532596646163E-2</v>
      </c>
      <c r="E2099">
        <f t="shared" si="329"/>
        <v>1143.1829526348051</v>
      </c>
      <c r="F2099">
        <v>0.2089</v>
      </c>
      <c r="G2099">
        <f t="shared" si="324"/>
        <v>14.679784443253398</v>
      </c>
      <c r="H2099">
        <f t="shared" si="325"/>
        <v>87.475062298226419</v>
      </c>
      <c r="I2099">
        <f t="shared" si="326"/>
        <v>1.7941283156404939</v>
      </c>
      <c r="J2099">
        <f t="shared" si="327"/>
        <v>2.61125E-2</v>
      </c>
      <c r="K2099">
        <f t="shared" si="328"/>
        <v>79110</v>
      </c>
    </row>
    <row r="2100" spans="1:11" x14ac:dyDescent="0.25">
      <c r="A2100">
        <f t="shared" si="320"/>
        <v>0.36430567567907352</v>
      </c>
      <c r="B2100">
        <f t="shared" si="321"/>
        <v>1.3335614208960271</v>
      </c>
      <c r="C2100">
        <f t="shared" si="322"/>
        <v>4.8128878771761287E-2</v>
      </c>
      <c r="D2100">
        <f t="shared" si="323"/>
        <v>4.8128878771761287E-2</v>
      </c>
      <c r="E2100">
        <f t="shared" si="329"/>
        <v>1142.9114812720538</v>
      </c>
      <c r="F2100">
        <v>0.20899999999999999</v>
      </c>
      <c r="G2100">
        <f t="shared" si="324"/>
        <v>14.68853194948322</v>
      </c>
      <c r="H2100">
        <f t="shared" si="325"/>
        <v>87.495839912904344</v>
      </c>
      <c r="I2100">
        <f t="shared" si="326"/>
        <v>1.7941248541186232</v>
      </c>
      <c r="J2100">
        <f t="shared" si="327"/>
        <v>2.6124999999999999E-2</v>
      </c>
      <c r="K2100">
        <f t="shared" si="328"/>
        <v>79100</v>
      </c>
    </row>
    <row r="2101" spans="1:11" x14ac:dyDescent="0.25">
      <c r="A2101">
        <f t="shared" si="320"/>
        <v>0.3642635918274798</v>
      </c>
      <c r="B2101">
        <f t="shared" si="321"/>
        <v>1.3335529358412901</v>
      </c>
      <c r="C2101">
        <f t="shared" si="322"/>
        <v>4.8152432071770154E-2</v>
      </c>
      <c r="D2101">
        <f t="shared" si="323"/>
        <v>4.8152432071770154E-2</v>
      </c>
      <c r="E2101">
        <f t="shared" si="329"/>
        <v>1142.6400364454091</v>
      </c>
      <c r="F2101">
        <v>0.20910000000000001</v>
      </c>
      <c r="G2101">
        <f t="shared" si="324"/>
        <v>14.697281533474513</v>
      </c>
      <c r="H2101">
        <f t="shared" si="325"/>
        <v>87.51662536793809</v>
      </c>
      <c r="I2101">
        <f t="shared" si="326"/>
        <v>1.7941213918123102</v>
      </c>
      <c r="J2101">
        <f t="shared" si="327"/>
        <v>2.6137500000000001E-2</v>
      </c>
      <c r="K2101">
        <f t="shared" si="328"/>
        <v>79090</v>
      </c>
    </row>
    <row r="2102" spans="1:11" x14ac:dyDescent="0.25">
      <c r="A2102">
        <f t="shared" si="320"/>
        <v>0.36422150691399424</v>
      </c>
      <c r="B2102">
        <f t="shared" si="321"/>
        <v>1.3335444500743288</v>
      </c>
      <c r="C2102">
        <f t="shared" si="322"/>
        <v>4.8175985866469144E-2</v>
      </c>
      <c r="D2102">
        <f t="shared" si="323"/>
        <v>4.8175985866469144E-2</v>
      </c>
      <c r="E2102">
        <f t="shared" si="329"/>
        <v>1142.3686181567082</v>
      </c>
      <c r="F2102">
        <v>0.2092</v>
      </c>
      <c r="G2102">
        <f t="shared" si="324"/>
        <v>14.706033196011306</v>
      </c>
      <c r="H2102">
        <f t="shared" si="325"/>
        <v>87.537418667327373</v>
      </c>
      <c r="I2102">
        <f t="shared" si="326"/>
        <v>1.7941179287212612</v>
      </c>
      <c r="J2102">
        <f t="shared" si="327"/>
        <v>2.615E-2</v>
      </c>
      <c r="K2102">
        <f t="shared" si="328"/>
        <v>79080</v>
      </c>
    </row>
    <row r="2103" spans="1:11" x14ac:dyDescent="0.25">
      <c r="A2103">
        <f t="shared" si="320"/>
        <v>0.36417942093857691</v>
      </c>
      <c r="B2103">
        <f t="shared" si="321"/>
        <v>1.3335359635949271</v>
      </c>
      <c r="C2103">
        <f t="shared" si="322"/>
        <v>4.8199540155839229E-2</v>
      </c>
      <c r="D2103">
        <f t="shared" si="323"/>
        <v>4.8199540155839229E-2</v>
      </c>
      <c r="E2103">
        <f t="shared" si="329"/>
        <v>1142.0972264077895</v>
      </c>
      <c r="F2103">
        <v>0.20930000000000001</v>
      </c>
      <c r="G2103">
        <f t="shared" si="324"/>
        <v>14.71478693787804</v>
      </c>
      <c r="H2103">
        <f t="shared" si="325"/>
        <v>87.558219815074366</v>
      </c>
      <c r="I2103">
        <f t="shared" si="326"/>
        <v>1.7941144648451823</v>
      </c>
      <c r="J2103">
        <f t="shared" si="327"/>
        <v>2.6162500000000002E-2</v>
      </c>
      <c r="K2103">
        <f t="shared" si="328"/>
        <v>79070</v>
      </c>
    </row>
    <row r="2104" spans="1:11" x14ac:dyDescent="0.25">
      <c r="A2104">
        <f t="shared" si="320"/>
        <v>0.36413733390118763</v>
      </c>
      <c r="B2104">
        <f t="shared" si="321"/>
        <v>1.3335274764028695</v>
      </c>
      <c r="C2104">
        <f t="shared" si="322"/>
        <v>4.8223094939861301E-2</v>
      </c>
      <c r="D2104">
        <f t="shared" si="323"/>
        <v>4.8223094939861301E-2</v>
      </c>
      <c r="E2104">
        <f t="shared" si="329"/>
        <v>1141.8258612004902</v>
      </c>
      <c r="F2104">
        <v>0.2094</v>
      </c>
      <c r="G2104">
        <f t="shared" si="324"/>
        <v>14.723542759859546</v>
      </c>
      <c r="H2104">
        <f t="shared" si="325"/>
        <v>87.579028815183989</v>
      </c>
      <c r="I2104">
        <f t="shared" si="326"/>
        <v>1.7941110001837797</v>
      </c>
      <c r="J2104">
        <f t="shared" si="327"/>
        <v>2.6175E-2</v>
      </c>
      <c r="K2104">
        <f t="shared" si="328"/>
        <v>79060</v>
      </c>
    </row>
    <row r="2105" spans="1:11" x14ac:dyDescent="0.25">
      <c r="A2105">
        <f t="shared" si="320"/>
        <v>0.36409524580178632</v>
      </c>
      <c r="B2105">
        <f t="shared" si="321"/>
        <v>1.3335189884979404</v>
      </c>
      <c r="C2105">
        <f t="shared" si="322"/>
        <v>4.8246650218516277E-2</v>
      </c>
      <c r="D2105">
        <f t="shared" si="323"/>
        <v>4.8246650218516277E-2</v>
      </c>
      <c r="E2105">
        <f t="shared" si="329"/>
        <v>1141.5545225366482</v>
      </c>
      <c r="F2105">
        <v>0.20949999999999999</v>
      </c>
      <c r="G2105">
        <f t="shared" si="324"/>
        <v>14.732300662741064</v>
      </c>
      <c r="H2105">
        <f t="shared" si="325"/>
        <v>87.599845671663601</v>
      </c>
      <c r="I2105">
        <f t="shared" si="326"/>
        <v>1.7941075347367592</v>
      </c>
      <c r="J2105">
        <f t="shared" si="327"/>
        <v>2.6187499999999999E-2</v>
      </c>
      <c r="K2105">
        <f t="shared" si="328"/>
        <v>79050</v>
      </c>
    </row>
    <row r="2106" spans="1:11" x14ac:dyDescent="0.25">
      <c r="A2106">
        <f t="shared" si="320"/>
        <v>0.36405315664033283</v>
      </c>
      <c r="B2106">
        <f t="shared" si="321"/>
        <v>1.3335104998799236</v>
      </c>
      <c r="C2106">
        <f t="shared" si="322"/>
        <v>4.8270205991785026E-2</v>
      </c>
      <c r="D2106">
        <f t="shared" si="323"/>
        <v>4.8270205991785026E-2</v>
      </c>
      <c r="E2106">
        <f t="shared" si="329"/>
        <v>1141.2832104181016</v>
      </c>
      <c r="F2106">
        <v>0.20960000000000001</v>
      </c>
      <c r="G2106">
        <f t="shared" si="324"/>
        <v>14.741060647308233</v>
      </c>
      <c r="H2106">
        <f t="shared" si="325"/>
        <v>87.620670388523166</v>
      </c>
      <c r="I2106">
        <f t="shared" si="326"/>
        <v>1.7941040685038265</v>
      </c>
      <c r="J2106">
        <f t="shared" si="327"/>
        <v>2.6200000000000001E-2</v>
      </c>
      <c r="K2106">
        <f t="shared" si="328"/>
        <v>79040</v>
      </c>
    </row>
    <row r="2107" spans="1:11" x14ac:dyDescent="0.25">
      <c r="A2107">
        <f t="shared" si="320"/>
        <v>0.3640110664167871</v>
      </c>
      <c r="B2107">
        <f t="shared" si="321"/>
        <v>1.3335020105486033</v>
      </c>
      <c r="C2107">
        <f t="shared" si="322"/>
        <v>4.8293762259648397E-2</v>
      </c>
      <c r="D2107">
        <f t="shared" si="323"/>
        <v>4.8293762259648397E-2</v>
      </c>
      <c r="E2107">
        <f t="shared" si="329"/>
        <v>1141.0119248466883</v>
      </c>
      <c r="F2107">
        <v>0.2097</v>
      </c>
      <c r="G2107">
        <f t="shared" si="324"/>
        <v>14.749822714347085</v>
      </c>
      <c r="H2107">
        <f t="shared" si="325"/>
        <v>87.641502969775246</v>
      </c>
      <c r="I2107">
        <f t="shared" si="326"/>
        <v>1.7941006014846872</v>
      </c>
      <c r="J2107">
        <f t="shared" si="327"/>
        <v>2.62125E-2</v>
      </c>
      <c r="K2107">
        <f t="shared" si="328"/>
        <v>79030</v>
      </c>
    </row>
    <row r="2108" spans="1:11" x14ac:dyDescent="0.25">
      <c r="A2108">
        <f t="shared" si="320"/>
        <v>0.36396897513110898</v>
      </c>
      <c r="B2108">
        <f t="shared" si="321"/>
        <v>1.3334935205037635</v>
      </c>
      <c r="C2108">
        <f t="shared" si="322"/>
        <v>4.8317319022087232E-2</v>
      </c>
      <c r="D2108">
        <f t="shared" si="323"/>
        <v>4.8317319022087232E-2</v>
      </c>
      <c r="E2108">
        <f t="shared" si="329"/>
        <v>1140.7406658242471</v>
      </c>
      <c r="F2108">
        <v>0.20979999999999999</v>
      </c>
      <c r="G2108">
        <f t="shared" si="324"/>
        <v>14.758586864644061</v>
      </c>
      <c r="H2108">
        <f t="shared" si="325"/>
        <v>87.662343419434919</v>
      </c>
      <c r="I2108">
        <f t="shared" si="326"/>
        <v>1.7940971336790468</v>
      </c>
      <c r="J2108">
        <f t="shared" si="327"/>
        <v>2.6224999999999998E-2</v>
      </c>
      <c r="K2108">
        <f t="shared" si="328"/>
        <v>79020</v>
      </c>
    </row>
    <row r="2109" spans="1:11" x14ac:dyDescent="0.25">
      <c r="A2109">
        <f t="shared" si="320"/>
        <v>0.36392688278325847</v>
      </c>
      <c r="B2109">
        <f t="shared" si="321"/>
        <v>1.3334850297451872</v>
      </c>
      <c r="C2109">
        <f t="shared" si="322"/>
        <v>4.8340876279082366E-2</v>
      </c>
      <c r="D2109">
        <f t="shared" si="323"/>
        <v>4.8340876279082366E-2</v>
      </c>
      <c r="E2109">
        <f t="shared" si="329"/>
        <v>1140.4694333526159</v>
      </c>
      <c r="F2109">
        <v>0.2099</v>
      </c>
      <c r="G2109">
        <f t="shared" si="324"/>
        <v>14.767353098986005</v>
      </c>
      <c r="H2109">
        <f t="shared" si="325"/>
        <v>87.683191741519934</v>
      </c>
      <c r="I2109">
        <f t="shared" si="326"/>
        <v>1.7940936650866104</v>
      </c>
      <c r="J2109">
        <f t="shared" si="327"/>
        <v>2.62375E-2</v>
      </c>
      <c r="K2109">
        <f t="shared" si="328"/>
        <v>79010</v>
      </c>
    </row>
    <row r="2110" spans="1:11" x14ac:dyDescent="0.25">
      <c r="A2110">
        <f t="shared" si="320"/>
        <v>0.36388478937319529</v>
      </c>
      <c r="B2110">
        <f t="shared" si="321"/>
        <v>1.3334765382726588</v>
      </c>
      <c r="C2110">
        <f t="shared" si="322"/>
        <v>4.8364434030614564E-2</v>
      </c>
      <c r="D2110">
        <f t="shared" si="323"/>
        <v>4.8364434030614564E-2</v>
      </c>
      <c r="E2110">
        <f t="shared" si="329"/>
        <v>1140.1982274336326</v>
      </c>
      <c r="F2110">
        <v>0.21</v>
      </c>
      <c r="G2110">
        <f t="shared" si="324"/>
        <v>14.776121418160157</v>
      </c>
      <c r="H2110">
        <f t="shared" si="325"/>
        <v>87.704047940050572</v>
      </c>
      <c r="I2110">
        <f t="shared" si="326"/>
        <v>1.7940901957070832</v>
      </c>
      <c r="J2110">
        <f t="shared" si="327"/>
        <v>2.6249999999999999E-2</v>
      </c>
      <c r="K2110">
        <f t="shared" si="328"/>
        <v>79000</v>
      </c>
    </row>
    <row r="2111" spans="1:11" x14ac:dyDescent="0.25">
      <c r="A2111">
        <f t="shared" ref="A2111:A2174" si="330">+I2111*(1-F2111)/(1-0.125*F2111)/4</f>
        <v>0.3638426949008795</v>
      </c>
      <c r="B2111">
        <f t="shared" ref="B2111:B2174" si="331">+I2111*(3-0.5*F2111)/(1-0.125*F2111)/4</f>
        <v>1.3334680460859616</v>
      </c>
      <c r="C2111">
        <f t="shared" ref="C2111:C2174" si="332">+I2111*F2111/(1-0.125*F2111)/8</f>
        <v>4.8387992276664626E-2</v>
      </c>
      <c r="D2111">
        <f t="shared" ref="D2111:D2174" si="333">+I2111*F2111/(1-0.125*F2111)/8</f>
        <v>4.8387992276664626E-2</v>
      </c>
      <c r="E2111">
        <f t="shared" si="329"/>
        <v>1139.9270480691371</v>
      </c>
      <c r="F2111">
        <v>0.21010000000000001</v>
      </c>
      <c r="G2111">
        <f t="shared" ref="G2111:G2174" si="334">+G2110+$B$4/E2110*(F2111-F2110)</f>
        <v>14.784891822954163</v>
      </c>
      <c r="H2111">
        <f t="shared" ref="H2111:H2174" si="335">+$B$4/E2111</f>
        <v>87.724912019049626</v>
      </c>
      <c r="I2111">
        <f t="shared" ref="I2111:I2174" si="336">+I2110-$B$5*$B$3^2/2/I2110*(1-0.125*F2110)*(G2111-G2110)</f>
        <v>1.7940867255401702</v>
      </c>
      <c r="J2111">
        <f t="shared" ref="J2111:J2174" si="337">0.125*F2111</f>
        <v>2.6262500000000001E-2</v>
      </c>
      <c r="K2111">
        <f t="shared" ref="K2111:K2174" si="338">+K2110-E2110*(G2111-G2110)</f>
        <v>78990</v>
      </c>
    </row>
    <row r="2112" spans="1:11" x14ac:dyDescent="0.25">
      <c r="A2112">
        <f t="shared" si="330"/>
        <v>0.36380059936627085</v>
      </c>
      <c r="B2112">
        <f t="shared" si="331"/>
        <v>1.333459553184879</v>
      </c>
      <c r="C2112">
        <f t="shared" si="332"/>
        <v>4.8411551017213297E-2</v>
      </c>
      <c r="D2112">
        <f t="shared" si="333"/>
        <v>4.8411551017213297E-2</v>
      </c>
      <c r="E2112">
        <f t="shared" si="329"/>
        <v>1139.6558952609671</v>
      </c>
      <c r="F2112">
        <v>0.2102</v>
      </c>
      <c r="G2112">
        <f t="shared" si="334"/>
        <v>14.793664314156068</v>
      </c>
      <c r="H2112">
        <f t="shared" si="335"/>
        <v>87.745783982542591</v>
      </c>
      <c r="I2112">
        <f t="shared" si="336"/>
        <v>1.7940832545855763</v>
      </c>
      <c r="J2112">
        <f t="shared" si="337"/>
        <v>2.6275E-2</v>
      </c>
      <c r="K2112">
        <f t="shared" si="338"/>
        <v>78980</v>
      </c>
    </row>
    <row r="2113" spans="1:11" x14ac:dyDescent="0.25">
      <c r="A2113">
        <f t="shared" si="330"/>
        <v>0.36375850276932925</v>
      </c>
      <c r="B2113">
        <f t="shared" si="331"/>
        <v>1.333451059569194</v>
      </c>
      <c r="C2113">
        <f t="shared" si="332"/>
        <v>4.8435110252241315E-2</v>
      </c>
      <c r="D2113">
        <f t="shared" si="333"/>
        <v>4.8435110252241315E-2</v>
      </c>
      <c r="E2113">
        <f t="shared" si="329"/>
        <v>1139.384769010961</v>
      </c>
      <c r="F2113">
        <v>0.21029999999999999</v>
      </c>
      <c r="G2113">
        <f t="shared" si="334"/>
        <v>14.802438892554321</v>
      </c>
      <c r="H2113">
        <f t="shared" si="335"/>
        <v>87.766663834557534</v>
      </c>
      <c r="I2113">
        <f t="shared" si="336"/>
        <v>1.794079782843006</v>
      </c>
      <c r="J2113">
        <f t="shared" si="337"/>
        <v>2.6287499999999998E-2</v>
      </c>
      <c r="K2113">
        <f t="shared" si="338"/>
        <v>78970</v>
      </c>
    </row>
    <row r="2114" spans="1:11" x14ac:dyDescent="0.25">
      <c r="A2114">
        <f t="shared" si="330"/>
        <v>0.36371640511001446</v>
      </c>
      <c r="B2114">
        <f t="shared" si="331"/>
        <v>1.3334425652386905</v>
      </c>
      <c r="C2114">
        <f t="shared" si="332"/>
        <v>4.8458669981729395E-2</v>
      </c>
      <c r="D2114">
        <f t="shared" si="333"/>
        <v>4.8458669981729395E-2</v>
      </c>
      <c r="E2114">
        <f t="shared" si="329"/>
        <v>1139.1136693209578</v>
      </c>
      <c r="F2114">
        <v>0.2104</v>
      </c>
      <c r="G2114">
        <f t="shared" si="334"/>
        <v>14.811215558937779</v>
      </c>
      <c r="H2114">
        <f t="shared" si="335"/>
        <v>87.787551579125065</v>
      </c>
      <c r="I2114">
        <f t="shared" si="336"/>
        <v>1.7940763103121637</v>
      </c>
      <c r="J2114">
        <f t="shared" si="337"/>
        <v>2.63E-2</v>
      </c>
      <c r="K2114">
        <f t="shared" si="338"/>
        <v>78960</v>
      </c>
    </row>
    <row r="2115" spans="1:11" x14ac:dyDescent="0.25">
      <c r="A2115">
        <f t="shared" si="330"/>
        <v>0.36367430638828663</v>
      </c>
      <c r="B2115">
        <f t="shared" si="331"/>
        <v>1.3334340701931511</v>
      </c>
      <c r="C2115">
        <f t="shared" si="332"/>
        <v>4.8482230205658221E-2</v>
      </c>
      <c r="D2115">
        <f t="shared" si="333"/>
        <v>4.8482230205658221E-2</v>
      </c>
      <c r="E2115">
        <f t="shared" si="329"/>
        <v>1138.8425961927974</v>
      </c>
      <c r="F2115">
        <v>0.21049999999999999</v>
      </c>
      <c r="G2115">
        <f t="shared" si="334"/>
        <v>14.819994314095689</v>
      </c>
      <c r="H2115">
        <f t="shared" si="335"/>
        <v>87.808447220278339</v>
      </c>
      <c r="I2115">
        <f t="shared" si="336"/>
        <v>1.7940728369927541</v>
      </c>
      <c r="J2115">
        <f t="shared" si="337"/>
        <v>2.6312499999999999E-2</v>
      </c>
      <c r="K2115">
        <f t="shared" si="338"/>
        <v>78950</v>
      </c>
    </row>
    <row r="2116" spans="1:11" x14ac:dyDescent="0.25">
      <c r="A2116">
        <f t="shared" si="330"/>
        <v>0.36363220660410545</v>
      </c>
      <c r="B2116">
        <f t="shared" si="331"/>
        <v>1.3334255744323587</v>
      </c>
      <c r="C2116">
        <f t="shared" si="332"/>
        <v>4.8505790924008495E-2</v>
      </c>
      <c r="D2116">
        <f t="shared" si="333"/>
        <v>4.8505790924008495E-2</v>
      </c>
      <c r="E2116">
        <f t="shared" si="329"/>
        <v>1138.5715496283181</v>
      </c>
      <c r="F2116">
        <v>0.21060000000000001</v>
      </c>
      <c r="G2116">
        <f t="shared" si="334"/>
        <v>14.828775158817718</v>
      </c>
      <c r="H2116">
        <f t="shared" si="335"/>
        <v>87.829350762053195</v>
      </c>
      <c r="I2116">
        <f t="shared" si="336"/>
        <v>1.794069362884481</v>
      </c>
      <c r="J2116">
        <f t="shared" si="337"/>
        <v>2.6325000000000001E-2</v>
      </c>
      <c r="K2116">
        <f t="shared" si="338"/>
        <v>78940</v>
      </c>
    </row>
    <row r="2117" spans="1:11" x14ac:dyDescent="0.25">
      <c r="A2117">
        <f t="shared" si="330"/>
        <v>0.36359010575743073</v>
      </c>
      <c r="B2117">
        <f t="shared" si="331"/>
        <v>1.3334170779560965</v>
      </c>
      <c r="C2117">
        <f t="shared" si="332"/>
        <v>4.8529352136760837E-2</v>
      </c>
      <c r="D2117">
        <f t="shared" si="333"/>
        <v>4.8529352136760837E-2</v>
      </c>
      <c r="E2117">
        <f t="shared" si="329"/>
        <v>1138.3005296293591</v>
      </c>
      <c r="F2117">
        <v>0.2107</v>
      </c>
      <c r="G2117">
        <f t="shared" si="334"/>
        <v>14.837558093893923</v>
      </c>
      <c r="H2117">
        <f t="shared" si="335"/>
        <v>87.850262208488033</v>
      </c>
      <c r="I2117">
        <f t="shared" si="336"/>
        <v>1.7940658879870488</v>
      </c>
      <c r="J2117">
        <f t="shared" si="337"/>
        <v>2.63375E-2</v>
      </c>
      <c r="K2117">
        <f t="shared" si="338"/>
        <v>78930</v>
      </c>
    </row>
    <row r="2118" spans="1:11" x14ac:dyDescent="0.25">
      <c r="A2118">
        <f t="shared" si="330"/>
        <v>0.3635480038482225</v>
      </c>
      <c r="B2118">
        <f t="shared" si="331"/>
        <v>1.3334085807641471</v>
      </c>
      <c r="C2118">
        <f t="shared" si="332"/>
        <v>4.8552913843895908E-2</v>
      </c>
      <c r="D2118">
        <f t="shared" si="333"/>
        <v>4.8552913843895908E-2</v>
      </c>
      <c r="E2118">
        <f t="shared" si="329"/>
        <v>1138.0295361977599</v>
      </c>
      <c r="F2118">
        <v>0.21079999999999999</v>
      </c>
      <c r="G2118">
        <f t="shared" si="334"/>
        <v>14.846343120114771</v>
      </c>
      <c r="H2118">
        <f t="shared" si="335"/>
        <v>87.87118156362385</v>
      </c>
      <c r="I2118">
        <f t="shared" si="336"/>
        <v>1.7940624123001614</v>
      </c>
      <c r="J2118">
        <f t="shared" si="337"/>
        <v>2.6349999999999998E-2</v>
      </c>
      <c r="K2118">
        <f t="shared" si="338"/>
        <v>78920</v>
      </c>
    </row>
    <row r="2119" spans="1:11" x14ac:dyDescent="0.25">
      <c r="A2119">
        <f t="shared" si="330"/>
        <v>0.36350590087644052</v>
      </c>
      <c r="B2119">
        <f t="shared" si="331"/>
        <v>1.3334000828562933</v>
      </c>
      <c r="C2119">
        <f t="shared" si="332"/>
        <v>4.8576476045394314E-2</v>
      </c>
      <c r="D2119">
        <f t="shared" si="333"/>
        <v>4.8576476045394314E-2</v>
      </c>
      <c r="E2119">
        <f t="shared" si="329"/>
        <v>1137.7585693353599</v>
      </c>
      <c r="F2119">
        <v>0.2109</v>
      </c>
      <c r="G2119">
        <f t="shared" si="334"/>
        <v>14.855130238271135</v>
      </c>
      <c r="H2119">
        <f t="shared" si="335"/>
        <v>87.892108831504231</v>
      </c>
      <c r="I2119">
        <f t="shared" si="336"/>
        <v>1.7940589358235224</v>
      </c>
      <c r="J2119">
        <f t="shared" si="337"/>
        <v>2.6362500000000001E-2</v>
      </c>
      <c r="K2119">
        <f t="shared" si="338"/>
        <v>78910</v>
      </c>
    </row>
    <row r="2120" spans="1:11" x14ac:dyDescent="0.25">
      <c r="A2120">
        <f t="shared" si="330"/>
        <v>0.36346379684204477</v>
      </c>
      <c r="B2120">
        <f t="shared" si="331"/>
        <v>1.3333915842323174</v>
      </c>
      <c r="C2120">
        <f t="shared" si="332"/>
        <v>4.8600038741236654E-2</v>
      </c>
      <c r="D2120">
        <f t="shared" si="333"/>
        <v>4.8600038741236654E-2</v>
      </c>
      <c r="E2120">
        <f t="shared" si="329"/>
        <v>1137.487629043999</v>
      </c>
      <c r="F2120">
        <v>0.21099999999999999</v>
      </c>
      <c r="G2120">
        <f t="shared" si="334"/>
        <v>14.863919449154285</v>
      </c>
      <c r="H2120">
        <f t="shared" si="335"/>
        <v>87.91304401617532</v>
      </c>
      <c r="I2120">
        <f t="shared" si="336"/>
        <v>1.7940554585568356</v>
      </c>
      <c r="J2120">
        <f t="shared" si="337"/>
        <v>2.6374999999999999E-2</v>
      </c>
      <c r="K2120">
        <f t="shared" si="338"/>
        <v>78900</v>
      </c>
    </row>
    <row r="2121" spans="1:11" x14ac:dyDescent="0.25">
      <c r="A2121">
        <f t="shared" si="330"/>
        <v>0.36342169174499495</v>
      </c>
      <c r="B2121">
        <f t="shared" si="331"/>
        <v>1.3333830848920023</v>
      </c>
      <c r="C2121">
        <f t="shared" si="332"/>
        <v>4.8623601931403498E-2</v>
      </c>
      <c r="D2121">
        <f t="shared" si="333"/>
        <v>4.8623601931403498E-2</v>
      </c>
      <c r="E2121">
        <f t="shared" si="329"/>
        <v>1137.2167153255161</v>
      </c>
      <c r="F2121">
        <v>0.21110000000000001</v>
      </c>
      <c r="G2121">
        <f t="shared" si="334"/>
        <v>14.872710753555904</v>
      </c>
      <c r="H2121">
        <f t="shared" si="335"/>
        <v>87.933987121686016</v>
      </c>
      <c r="I2121">
        <f t="shared" si="336"/>
        <v>1.7940519804998043</v>
      </c>
      <c r="J2121">
        <f t="shared" si="337"/>
        <v>2.6387500000000001E-2</v>
      </c>
      <c r="K2121">
        <f t="shared" si="338"/>
        <v>78890</v>
      </c>
    </row>
    <row r="2122" spans="1:11" x14ac:dyDescent="0.25">
      <c r="A2122">
        <f t="shared" si="330"/>
        <v>0.36337958558525096</v>
      </c>
      <c r="B2122">
        <f t="shared" si="331"/>
        <v>1.3333745848351299</v>
      </c>
      <c r="C2122">
        <f t="shared" si="332"/>
        <v>4.8647165615875385E-2</v>
      </c>
      <c r="D2122">
        <f t="shared" si="333"/>
        <v>4.8647165615875385E-2</v>
      </c>
      <c r="E2122">
        <f t="shared" si="329"/>
        <v>1136.9458281817515</v>
      </c>
      <c r="F2122">
        <v>0.2112</v>
      </c>
      <c r="G2122">
        <f t="shared" si="334"/>
        <v>14.881504152268072</v>
      </c>
      <c r="H2122">
        <f t="shared" si="335"/>
        <v>87.954938152087635</v>
      </c>
      <c r="I2122">
        <f t="shared" si="336"/>
        <v>1.7940485016521317</v>
      </c>
      <c r="J2122">
        <f t="shared" si="337"/>
        <v>2.64E-2</v>
      </c>
      <c r="K2122">
        <f t="shared" si="338"/>
        <v>78880</v>
      </c>
    </row>
    <row r="2123" spans="1:11" x14ac:dyDescent="0.25">
      <c r="A2123">
        <f t="shared" si="330"/>
        <v>0.36333747836277275</v>
      </c>
      <c r="B2123">
        <f t="shared" si="331"/>
        <v>1.3333660840614827</v>
      </c>
      <c r="C2123">
        <f t="shared" si="332"/>
        <v>4.8670729794632862E-2</v>
      </c>
      <c r="D2123">
        <f t="shared" si="333"/>
        <v>4.8670729794632862E-2</v>
      </c>
      <c r="E2123">
        <f t="shared" ref="E2123:E2186" si="339">+$B$7*(A2123^2*B2123-C2123*D2123/$C$7)</f>
        <v>1136.6749676145448</v>
      </c>
      <c r="F2123">
        <v>0.21129999999999999</v>
      </c>
      <c r="G2123">
        <f t="shared" si="334"/>
        <v>14.89029964608328</v>
      </c>
      <c r="H2123">
        <f t="shared" si="335"/>
        <v>87.975897111434207</v>
      </c>
      <c r="I2123">
        <f t="shared" si="336"/>
        <v>1.7940450220135211</v>
      </c>
      <c r="J2123">
        <f t="shared" si="337"/>
        <v>2.6412499999999998E-2</v>
      </c>
      <c r="K2123">
        <f t="shared" si="338"/>
        <v>78870</v>
      </c>
    </row>
    <row r="2124" spans="1:11" x14ac:dyDescent="0.25">
      <c r="A2124">
        <f t="shared" si="330"/>
        <v>0.36329537007752011</v>
      </c>
      <c r="B2124">
        <f t="shared" si="331"/>
        <v>1.3333575825708426</v>
      </c>
      <c r="C2124">
        <f t="shared" si="332"/>
        <v>4.8694294467656454E-2</v>
      </c>
      <c r="D2124">
        <f t="shared" si="333"/>
        <v>4.8694294467656454E-2</v>
      </c>
      <c r="E2124">
        <f t="shared" si="339"/>
        <v>1136.4041336257358</v>
      </c>
      <c r="F2124">
        <v>0.2114</v>
      </c>
      <c r="G2124">
        <f t="shared" si="334"/>
        <v>14.899097235794425</v>
      </c>
      <c r="H2124">
        <f t="shared" si="335"/>
        <v>87.996864003782377</v>
      </c>
      <c r="I2124">
        <f t="shared" si="336"/>
        <v>1.7940415415836757</v>
      </c>
      <c r="J2124">
        <f t="shared" si="337"/>
        <v>2.6425000000000001E-2</v>
      </c>
      <c r="K2124">
        <f t="shared" si="338"/>
        <v>78860</v>
      </c>
    </row>
    <row r="2125" spans="1:11" x14ac:dyDescent="0.25">
      <c r="A2125">
        <f t="shared" si="330"/>
        <v>0.36325326072945291</v>
      </c>
      <c r="B2125">
        <f t="shared" si="331"/>
        <v>1.3333490803629919</v>
      </c>
      <c r="C2125">
        <f t="shared" si="332"/>
        <v>4.8717859634926627E-2</v>
      </c>
      <c r="D2125">
        <f t="shared" si="333"/>
        <v>4.8717859634926627E-2</v>
      </c>
      <c r="E2125">
        <f t="shared" si="339"/>
        <v>1136.1333262171654</v>
      </c>
      <c r="F2125">
        <v>0.21149999999999999</v>
      </c>
      <c r="G2125">
        <f t="shared" si="334"/>
        <v>14.907896922194803</v>
      </c>
      <c r="H2125">
        <f t="shared" si="335"/>
        <v>88.017838833191277</v>
      </c>
      <c r="I2125">
        <f t="shared" si="336"/>
        <v>1.7940380603622981</v>
      </c>
      <c r="J2125">
        <f t="shared" si="337"/>
        <v>2.6437499999999999E-2</v>
      </c>
      <c r="K2125">
        <f t="shared" si="338"/>
        <v>78850</v>
      </c>
    </row>
    <row r="2126" spans="1:11" x14ac:dyDescent="0.25">
      <c r="A2126">
        <f t="shared" si="330"/>
        <v>0.36321115031853096</v>
      </c>
      <c r="B2126">
        <f t="shared" si="331"/>
        <v>1.3333405774377123</v>
      </c>
      <c r="C2126">
        <f t="shared" si="332"/>
        <v>4.874142529642387E-2</v>
      </c>
      <c r="D2126">
        <f t="shared" si="333"/>
        <v>4.874142529642387E-2</v>
      </c>
      <c r="E2126">
        <f t="shared" si="339"/>
        <v>1135.8625453906727</v>
      </c>
      <c r="F2126">
        <v>0.21160000000000001</v>
      </c>
      <c r="G2126">
        <f t="shared" si="334"/>
        <v>14.916698706078124</v>
      </c>
      <c r="H2126">
        <f t="shared" si="335"/>
        <v>88.038821603722866</v>
      </c>
      <c r="I2126">
        <f t="shared" si="336"/>
        <v>1.794034578349091</v>
      </c>
      <c r="J2126">
        <f t="shared" si="337"/>
        <v>2.6450000000000001E-2</v>
      </c>
      <c r="K2126">
        <f t="shared" si="338"/>
        <v>78840</v>
      </c>
    </row>
    <row r="2127" spans="1:11" x14ac:dyDescent="0.25">
      <c r="A2127">
        <f t="shared" si="330"/>
        <v>0.36316903884471413</v>
      </c>
      <c r="B2127">
        <f t="shared" si="331"/>
        <v>1.3333320737947854</v>
      </c>
      <c r="C2127">
        <f t="shared" si="332"/>
        <v>4.876499145212862E-2</v>
      </c>
      <c r="D2127">
        <f t="shared" si="333"/>
        <v>4.876499145212862E-2</v>
      </c>
      <c r="E2127">
        <f t="shared" si="339"/>
        <v>1135.5917911480985</v>
      </c>
      <c r="F2127">
        <v>0.2117</v>
      </c>
      <c r="G2127">
        <f t="shared" si="334"/>
        <v>14.925502588238496</v>
      </c>
      <c r="H2127">
        <f t="shared" si="335"/>
        <v>88.059812319441534</v>
      </c>
      <c r="I2127">
        <f t="shared" si="336"/>
        <v>1.7940310955437568</v>
      </c>
      <c r="J2127">
        <f t="shared" si="337"/>
        <v>2.64625E-2</v>
      </c>
      <c r="K2127">
        <f t="shared" si="338"/>
        <v>78830</v>
      </c>
    </row>
    <row r="2128" spans="1:11" x14ac:dyDescent="0.25">
      <c r="A2128">
        <f t="shared" si="330"/>
        <v>0.36312692630796228</v>
      </c>
      <c r="B2128">
        <f t="shared" si="331"/>
        <v>1.3333235694339933</v>
      </c>
      <c r="C2128">
        <f t="shared" si="332"/>
        <v>4.8788558102021318E-2</v>
      </c>
      <c r="D2128">
        <f t="shared" si="333"/>
        <v>4.8788558102021318E-2</v>
      </c>
      <c r="E2128">
        <f t="shared" si="339"/>
        <v>1135.3210634912834</v>
      </c>
      <c r="F2128">
        <v>0.21179999999999999</v>
      </c>
      <c r="G2128">
        <f t="shared" si="334"/>
        <v>14.934308569470438</v>
      </c>
      <c r="H2128">
        <f t="shared" si="335"/>
        <v>88.080810984414327</v>
      </c>
      <c r="I2128">
        <f t="shared" si="336"/>
        <v>1.7940276119459984</v>
      </c>
      <c r="J2128">
        <f t="shared" si="337"/>
        <v>2.6474999999999999E-2</v>
      </c>
      <c r="K2128">
        <f t="shared" si="338"/>
        <v>78820</v>
      </c>
    </row>
    <row r="2129" spans="1:11" x14ac:dyDescent="0.25">
      <c r="A2129">
        <f t="shared" si="330"/>
        <v>0.36308481270823523</v>
      </c>
      <c r="B2129">
        <f t="shared" si="331"/>
        <v>1.3333150643551177</v>
      </c>
      <c r="C2129">
        <f t="shared" si="332"/>
        <v>4.8812125246082375E-2</v>
      </c>
      <c r="D2129">
        <f t="shared" si="333"/>
        <v>4.8812125246082375E-2</v>
      </c>
      <c r="E2129">
        <f t="shared" si="339"/>
        <v>1135.050362422068</v>
      </c>
      <c r="F2129">
        <v>0.21190000000000001</v>
      </c>
      <c r="G2129">
        <f t="shared" si="334"/>
        <v>14.943116650568882</v>
      </c>
      <c r="H2129">
        <f t="shared" si="335"/>
        <v>88.101817602710952</v>
      </c>
      <c r="I2129">
        <f t="shared" si="336"/>
        <v>1.7940241275555175</v>
      </c>
      <c r="J2129">
        <f t="shared" si="337"/>
        <v>2.6487500000000001E-2</v>
      </c>
      <c r="K2129">
        <f t="shared" si="338"/>
        <v>78810</v>
      </c>
    </row>
    <row r="2130" spans="1:11" x14ac:dyDescent="0.25">
      <c r="A2130">
        <f t="shared" si="330"/>
        <v>0.36304269804549283</v>
      </c>
      <c r="B2130">
        <f t="shared" si="331"/>
        <v>1.3333065585579393</v>
      </c>
      <c r="C2130">
        <f t="shared" si="332"/>
        <v>4.8835692884292181E-2</v>
      </c>
      <c r="D2130">
        <f t="shared" si="333"/>
        <v>4.8835692884292181E-2</v>
      </c>
      <c r="E2130">
        <f t="shared" si="339"/>
        <v>1134.7796879422922</v>
      </c>
      <c r="F2130">
        <v>0.21199999999999999</v>
      </c>
      <c r="G2130">
        <f t="shared" si="334"/>
        <v>14.951926832329152</v>
      </c>
      <c r="H2130">
        <f t="shared" si="335"/>
        <v>88.122832178403755</v>
      </c>
      <c r="I2130">
        <f t="shared" si="336"/>
        <v>1.7940206423720166</v>
      </c>
      <c r="J2130">
        <f t="shared" si="337"/>
        <v>2.6499999999999999E-2</v>
      </c>
      <c r="K2130">
        <f t="shared" si="338"/>
        <v>78800</v>
      </c>
    </row>
    <row r="2131" spans="1:11" x14ac:dyDescent="0.25">
      <c r="A2131">
        <f t="shared" si="330"/>
        <v>0.36300058231969495</v>
      </c>
      <c r="B2131">
        <f t="shared" si="331"/>
        <v>1.3332980520422404</v>
      </c>
      <c r="C2131">
        <f t="shared" si="332"/>
        <v>4.8859261016631107E-2</v>
      </c>
      <c r="D2131">
        <f t="shared" si="333"/>
        <v>4.8859261016631107E-2</v>
      </c>
      <c r="E2131">
        <f t="shared" si="339"/>
        <v>1134.5090400537979</v>
      </c>
      <c r="F2131">
        <v>0.21210000000000001</v>
      </c>
      <c r="G2131">
        <f t="shared" si="334"/>
        <v>14.960739115546993</v>
      </c>
      <c r="H2131">
        <f t="shared" si="335"/>
        <v>88.143854715567585</v>
      </c>
      <c r="I2131">
        <f t="shared" si="336"/>
        <v>1.7940171563951974</v>
      </c>
      <c r="J2131">
        <f t="shared" si="337"/>
        <v>2.6512500000000001E-2</v>
      </c>
      <c r="K2131">
        <f t="shared" si="338"/>
        <v>78790</v>
      </c>
    </row>
    <row r="2132" spans="1:11" x14ac:dyDescent="0.25">
      <c r="A2132">
        <f t="shared" si="330"/>
        <v>0.36295846553080136</v>
      </c>
      <c r="B2132">
        <f t="shared" si="331"/>
        <v>1.3332895448078013</v>
      </c>
      <c r="C2132">
        <f t="shared" si="332"/>
        <v>4.8882829643079488E-2</v>
      </c>
      <c r="D2132">
        <f t="shared" si="333"/>
        <v>4.8882829643079488E-2</v>
      </c>
      <c r="E2132">
        <f t="shared" si="339"/>
        <v>1134.2384187584248</v>
      </c>
      <c r="F2132">
        <v>0.2122</v>
      </c>
      <c r="G2132">
        <f t="shared" si="334"/>
        <v>14.969553501018549</v>
      </c>
      <c r="H2132">
        <f t="shared" si="335"/>
        <v>88.164885218280062</v>
      </c>
      <c r="I2132">
        <f t="shared" si="336"/>
        <v>1.7940136696247617</v>
      </c>
      <c r="J2132">
        <f t="shared" si="337"/>
        <v>2.6525E-2</v>
      </c>
      <c r="K2132">
        <f t="shared" si="338"/>
        <v>78780</v>
      </c>
    </row>
    <row r="2133" spans="1:11" x14ac:dyDescent="0.25">
      <c r="A2133">
        <f t="shared" si="330"/>
        <v>0.3629163476787719</v>
      </c>
      <c r="B2133">
        <f t="shared" si="331"/>
        <v>1.3332810368544041</v>
      </c>
      <c r="C2133">
        <f t="shared" si="332"/>
        <v>4.8906398763617666E-2</v>
      </c>
      <c r="D2133">
        <f t="shared" si="333"/>
        <v>4.8906398763617666E-2</v>
      </c>
      <c r="E2133">
        <f t="shared" si="339"/>
        <v>1133.9678240580145</v>
      </c>
      <c r="F2133">
        <v>0.21229999999999999</v>
      </c>
      <c r="G2133">
        <f t="shared" si="334"/>
        <v>14.978369989540376</v>
      </c>
      <c r="H2133">
        <f t="shared" si="335"/>
        <v>88.185923690621351</v>
      </c>
      <c r="I2133">
        <f t="shared" si="336"/>
        <v>1.7940101820604113</v>
      </c>
      <c r="J2133">
        <f t="shared" si="337"/>
        <v>2.6537499999999999E-2</v>
      </c>
      <c r="K2133">
        <f t="shared" si="338"/>
        <v>78770</v>
      </c>
    </row>
    <row r="2134" spans="1:11" x14ac:dyDescent="0.25">
      <c r="A2134">
        <f t="shared" si="330"/>
        <v>0.3628742287635664</v>
      </c>
      <c r="B2134">
        <f t="shared" si="331"/>
        <v>1.3332725281818292</v>
      </c>
      <c r="C2134">
        <f t="shared" si="332"/>
        <v>4.8929968378225948E-2</v>
      </c>
      <c r="D2134">
        <f t="shared" si="333"/>
        <v>4.8929968378225948E-2</v>
      </c>
      <c r="E2134">
        <f t="shared" si="339"/>
        <v>1133.6972559544074</v>
      </c>
      <c r="F2134">
        <v>0.21240000000000001</v>
      </c>
      <c r="G2134">
        <f t="shared" si="334"/>
        <v>14.987188581909439</v>
      </c>
      <c r="H2134">
        <f t="shared" si="335"/>
        <v>88.206970136674286</v>
      </c>
      <c r="I2134">
        <f t="shared" si="336"/>
        <v>1.7940066937018475</v>
      </c>
      <c r="J2134">
        <f t="shared" si="337"/>
        <v>2.6550000000000001E-2</v>
      </c>
      <c r="K2134">
        <f t="shared" si="338"/>
        <v>78760</v>
      </c>
    </row>
    <row r="2135" spans="1:11" x14ac:dyDescent="0.25">
      <c r="A2135">
        <f t="shared" si="330"/>
        <v>0.36283210878514482</v>
      </c>
      <c r="B2135">
        <f t="shared" si="331"/>
        <v>1.3332640187898575</v>
      </c>
      <c r="C2135">
        <f t="shared" si="332"/>
        <v>4.8953538486884621E-2</v>
      </c>
      <c r="D2135">
        <f t="shared" si="333"/>
        <v>4.8953538486884621E-2</v>
      </c>
      <c r="E2135">
        <f t="shared" si="339"/>
        <v>1133.4267144494456</v>
      </c>
      <c r="F2135">
        <v>0.21249999999999999</v>
      </c>
      <c r="G2135">
        <f t="shared" si="334"/>
        <v>14.996009278923106</v>
      </c>
      <c r="H2135">
        <f t="shared" si="335"/>
        <v>88.228024560524261</v>
      </c>
      <c r="I2135">
        <f t="shared" si="336"/>
        <v>1.7940032045487717</v>
      </c>
      <c r="J2135">
        <f t="shared" si="337"/>
        <v>2.6562499999999999E-2</v>
      </c>
      <c r="K2135">
        <f t="shared" si="338"/>
        <v>78750</v>
      </c>
    </row>
    <row r="2136" spans="1:11" x14ac:dyDescent="0.25">
      <c r="A2136">
        <f t="shared" si="330"/>
        <v>0.36278998774346682</v>
      </c>
      <c r="B2136">
        <f t="shared" si="331"/>
        <v>1.3332555086782703</v>
      </c>
      <c r="C2136">
        <f t="shared" si="332"/>
        <v>4.897710908957395E-2</v>
      </c>
      <c r="D2136">
        <f t="shared" si="333"/>
        <v>4.897710908957395E-2</v>
      </c>
      <c r="E2136">
        <f t="shared" si="339"/>
        <v>1133.1561995449704</v>
      </c>
      <c r="F2136">
        <v>0.21260000000000001</v>
      </c>
      <c r="G2136">
        <f t="shared" si="334"/>
        <v>15.00483208137916</v>
      </c>
      <c r="H2136">
        <f t="shared" si="335"/>
        <v>88.249086966259327</v>
      </c>
      <c r="I2136">
        <f t="shared" si="336"/>
        <v>1.793999714600885</v>
      </c>
      <c r="J2136">
        <f t="shared" si="337"/>
        <v>2.6575000000000001E-2</v>
      </c>
      <c r="K2136">
        <f t="shared" si="338"/>
        <v>78740</v>
      </c>
    </row>
    <row r="2137" spans="1:11" x14ac:dyDescent="0.25">
      <c r="A2137">
        <f t="shared" si="330"/>
        <v>0.36274786563849232</v>
      </c>
      <c r="B2137">
        <f t="shared" si="331"/>
        <v>1.333246997846848</v>
      </c>
      <c r="C2137">
        <f t="shared" si="332"/>
        <v>4.9000680186274181E-2</v>
      </c>
      <c r="D2137">
        <f t="shared" si="333"/>
        <v>4.9000680186274181E-2</v>
      </c>
      <c r="E2137">
        <f t="shared" si="339"/>
        <v>1132.8857112428225</v>
      </c>
      <c r="F2137">
        <v>0.2127</v>
      </c>
      <c r="G2137">
        <f t="shared" si="334"/>
        <v>15.013656990075784</v>
      </c>
      <c r="H2137">
        <f t="shared" si="335"/>
        <v>88.270157357970263</v>
      </c>
      <c r="I2137">
        <f t="shared" si="336"/>
        <v>1.7939962238578886</v>
      </c>
      <c r="J2137">
        <f t="shared" si="337"/>
        <v>2.65875E-2</v>
      </c>
      <c r="K2137">
        <f t="shared" si="338"/>
        <v>78730</v>
      </c>
    </row>
    <row r="2138" spans="1:11" x14ac:dyDescent="0.25">
      <c r="A2138">
        <f t="shared" si="330"/>
        <v>0.36270574247018111</v>
      </c>
      <c r="B2138">
        <f t="shared" si="331"/>
        <v>1.333238486295371</v>
      </c>
      <c r="C2138">
        <f t="shared" si="332"/>
        <v>4.9024251776965531E-2</v>
      </c>
      <c r="D2138">
        <f t="shared" si="333"/>
        <v>4.9024251776965531E-2</v>
      </c>
      <c r="E2138">
        <f t="shared" si="339"/>
        <v>1132.6152495448439</v>
      </c>
      <c r="F2138">
        <v>0.21279999999999999</v>
      </c>
      <c r="G2138">
        <f t="shared" si="334"/>
        <v>15.022484005811581</v>
      </c>
      <c r="H2138">
        <f t="shared" si="335"/>
        <v>88.291235739750363</v>
      </c>
      <c r="I2138">
        <f t="shared" si="336"/>
        <v>1.7939927323194833</v>
      </c>
      <c r="J2138">
        <f t="shared" si="337"/>
        <v>2.6599999999999999E-2</v>
      </c>
      <c r="K2138">
        <f t="shared" si="338"/>
        <v>78720</v>
      </c>
    </row>
    <row r="2139" spans="1:11" x14ac:dyDescent="0.25">
      <c r="A2139">
        <f t="shared" si="330"/>
        <v>0.36266361823849308</v>
      </c>
      <c r="B2139">
        <f t="shared" si="331"/>
        <v>1.3332299740236204</v>
      </c>
      <c r="C2139">
        <f t="shared" si="332"/>
        <v>4.9047823861628238E-2</v>
      </c>
      <c r="D2139">
        <f t="shared" si="333"/>
        <v>4.9047823861628238E-2</v>
      </c>
      <c r="E2139">
        <f t="shared" si="339"/>
        <v>1132.3448144528768</v>
      </c>
      <c r="F2139">
        <v>0.21290000000000001</v>
      </c>
      <c r="G2139">
        <f t="shared" si="334"/>
        <v>15.031313129385557</v>
      </c>
      <c r="H2139">
        <f t="shared" si="335"/>
        <v>88.312322115695579</v>
      </c>
      <c r="I2139">
        <f t="shared" si="336"/>
        <v>1.7939892399853699</v>
      </c>
      <c r="J2139">
        <f t="shared" si="337"/>
        <v>2.6612500000000001E-2</v>
      </c>
      <c r="K2139">
        <f t="shared" si="338"/>
        <v>78710</v>
      </c>
    </row>
    <row r="2140" spans="1:11" x14ac:dyDescent="0.25">
      <c r="A2140">
        <f t="shared" si="330"/>
        <v>0.36262149294338791</v>
      </c>
      <c r="B2140">
        <f t="shared" si="331"/>
        <v>1.333221461031376</v>
      </c>
      <c r="C2140">
        <f t="shared" si="332"/>
        <v>4.9071396440242457E-2</v>
      </c>
      <c r="D2140">
        <f t="shared" si="333"/>
        <v>4.9071396440242457E-2</v>
      </c>
      <c r="E2140">
        <f t="shared" si="339"/>
        <v>1132.0744059687615</v>
      </c>
      <c r="F2140">
        <v>0.21299999999999999</v>
      </c>
      <c r="G2140">
        <f t="shared" si="334"/>
        <v>15.040144361597125</v>
      </c>
      <c r="H2140">
        <f t="shared" si="335"/>
        <v>88.333416489904636</v>
      </c>
      <c r="I2140">
        <f t="shared" si="336"/>
        <v>1.7939857468552487</v>
      </c>
      <c r="J2140">
        <f t="shared" si="337"/>
        <v>2.6624999999999999E-2</v>
      </c>
      <c r="K2140">
        <f t="shared" si="338"/>
        <v>78700</v>
      </c>
    </row>
    <row r="2141" spans="1:11" x14ac:dyDescent="0.25">
      <c r="A2141">
        <f t="shared" si="330"/>
        <v>0.36257936658482542</v>
      </c>
      <c r="B2141">
        <f t="shared" si="331"/>
        <v>1.3332129473184182</v>
      </c>
      <c r="C2141">
        <f t="shared" si="332"/>
        <v>4.9094969512788356E-2</v>
      </c>
      <c r="D2141">
        <f t="shared" si="333"/>
        <v>4.9094969512788356E-2</v>
      </c>
      <c r="E2141">
        <f t="shared" si="339"/>
        <v>1131.8040240943403</v>
      </c>
      <c r="F2141">
        <v>0.21310000000000001</v>
      </c>
      <c r="G2141">
        <f t="shared" si="334"/>
        <v>15.048977703246118</v>
      </c>
      <c r="H2141">
        <f t="shared" si="335"/>
        <v>88.354518866478784</v>
      </c>
      <c r="I2141">
        <f t="shared" si="336"/>
        <v>1.7939822529288203</v>
      </c>
      <c r="J2141">
        <f t="shared" si="337"/>
        <v>2.6637500000000001E-2</v>
      </c>
      <c r="K2141">
        <f t="shared" si="338"/>
        <v>78690</v>
      </c>
    </row>
    <row r="2142" spans="1:11" x14ac:dyDescent="0.25">
      <c r="A2142">
        <f t="shared" si="330"/>
        <v>0.36253723916276559</v>
      </c>
      <c r="B2142">
        <f t="shared" si="331"/>
        <v>1.3332044328845272</v>
      </c>
      <c r="C2142">
        <f t="shared" si="332"/>
        <v>4.9118543079246076E-2</v>
      </c>
      <c r="D2142">
        <f t="shared" si="333"/>
        <v>4.9118543079246076E-2</v>
      </c>
      <c r="E2142">
        <f t="shared" si="339"/>
        <v>1131.533668831456</v>
      </c>
      <c r="F2142">
        <v>0.2132</v>
      </c>
      <c r="G2142">
        <f t="shared" si="334"/>
        <v>15.057813155132765</v>
      </c>
      <c r="H2142">
        <f t="shared" si="335"/>
        <v>88.37562924952185</v>
      </c>
      <c r="I2142">
        <f t="shared" si="336"/>
        <v>1.7939787582057849</v>
      </c>
      <c r="J2142">
        <f t="shared" si="337"/>
        <v>2.665E-2</v>
      </c>
      <c r="K2142">
        <f t="shared" si="338"/>
        <v>78680</v>
      </c>
    </row>
    <row r="2143" spans="1:11" x14ac:dyDescent="0.25">
      <c r="A2143">
        <f t="shared" si="330"/>
        <v>0.36249511067716805</v>
      </c>
      <c r="B2143">
        <f t="shared" si="331"/>
        <v>1.3331959177294828</v>
      </c>
      <c r="C2143">
        <f t="shared" si="332"/>
        <v>4.9142117139595751E-2</v>
      </c>
      <c r="D2143">
        <f t="shared" si="333"/>
        <v>4.9142117139595751E-2</v>
      </c>
      <c r="E2143">
        <f t="shared" si="339"/>
        <v>1131.2633401819494</v>
      </c>
      <c r="F2143">
        <v>0.21329999999999999</v>
      </c>
      <c r="G2143">
        <f t="shared" si="334"/>
        <v>15.066650718057716</v>
      </c>
      <c r="H2143">
        <f t="shared" si="335"/>
        <v>88.396747643140515</v>
      </c>
      <c r="I2143">
        <f t="shared" si="336"/>
        <v>1.7939752626858425</v>
      </c>
      <c r="J2143">
        <f t="shared" si="337"/>
        <v>2.6662499999999999E-2</v>
      </c>
      <c r="K2143">
        <f t="shared" si="338"/>
        <v>78670</v>
      </c>
    </row>
    <row r="2144" spans="1:11" x14ac:dyDescent="0.25">
      <c r="A2144">
        <f t="shared" si="330"/>
        <v>0.36245298112799273</v>
      </c>
      <c r="B2144">
        <f t="shared" si="331"/>
        <v>1.3331874018530656</v>
      </c>
      <c r="C2144">
        <f t="shared" si="332"/>
        <v>4.9165691693817473E-2</v>
      </c>
      <c r="D2144">
        <f t="shared" si="333"/>
        <v>4.9165691693817473E-2</v>
      </c>
      <c r="E2144">
        <f t="shared" si="339"/>
        <v>1130.9930381476645</v>
      </c>
      <c r="F2144">
        <v>0.21340000000000001</v>
      </c>
      <c r="G2144">
        <f t="shared" si="334"/>
        <v>15.075490392822031</v>
      </c>
      <c r="H2144">
        <f t="shared" si="335"/>
        <v>88.417874051443832</v>
      </c>
      <c r="I2144">
        <f t="shared" si="336"/>
        <v>1.7939717663686932</v>
      </c>
      <c r="J2144">
        <f t="shared" si="337"/>
        <v>2.6675000000000001E-2</v>
      </c>
      <c r="K2144">
        <f t="shared" si="338"/>
        <v>78660</v>
      </c>
    </row>
    <row r="2145" spans="1:11" x14ac:dyDescent="0.25">
      <c r="A2145">
        <f t="shared" si="330"/>
        <v>0.36241085051519939</v>
      </c>
      <c r="B2145">
        <f t="shared" si="331"/>
        <v>1.3331788852550548</v>
      </c>
      <c r="C2145">
        <f t="shared" si="332"/>
        <v>4.9189266741891335E-2</v>
      </c>
      <c r="D2145">
        <f t="shared" si="333"/>
        <v>4.9189266741891335E-2</v>
      </c>
      <c r="E2145">
        <f t="shared" si="339"/>
        <v>1130.7227627304417</v>
      </c>
      <c r="F2145">
        <v>0.2135</v>
      </c>
      <c r="G2145">
        <f t="shared" si="334"/>
        <v>15.084332180227175</v>
      </c>
      <c r="H2145">
        <f t="shared" si="335"/>
        <v>88.439008478543798</v>
      </c>
      <c r="I2145">
        <f t="shared" si="336"/>
        <v>1.7939682692540369</v>
      </c>
      <c r="J2145">
        <f t="shared" si="337"/>
        <v>2.6687499999999999E-2</v>
      </c>
      <c r="K2145">
        <f t="shared" si="338"/>
        <v>78650</v>
      </c>
    </row>
    <row r="2146" spans="1:11" x14ac:dyDescent="0.25">
      <c r="A2146">
        <f t="shared" si="330"/>
        <v>0.36236871883874777</v>
      </c>
      <c r="B2146">
        <f t="shared" si="331"/>
        <v>1.3331703679352305</v>
      </c>
      <c r="C2146">
        <f t="shared" si="332"/>
        <v>4.9212842283797388E-2</v>
      </c>
      <c r="D2146">
        <f t="shared" si="333"/>
        <v>4.9212842283797388E-2</v>
      </c>
      <c r="E2146">
        <f t="shared" si="339"/>
        <v>1130.4525139321242</v>
      </c>
      <c r="F2146">
        <v>0.21360000000000001</v>
      </c>
      <c r="G2146">
        <f t="shared" si="334"/>
        <v>15.093176081075031</v>
      </c>
      <c r="H2146">
        <f t="shared" si="335"/>
        <v>88.460150928554881</v>
      </c>
      <c r="I2146">
        <f t="shared" si="336"/>
        <v>1.793964771341573</v>
      </c>
      <c r="J2146">
        <f t="shared" si="337"/>
        <v>2.6700000000000002E-2</v>
      </c>
      <c r="K2146">
        <f t="shared" si="338"/>
        <v>78640</v>
      </c>
    </row>
    <row r="2147" spans="1:11" x14ac:dyDescent="0.25">
      <c r="A2147">
        <f t="shared" si="330"/>
        <v>0.36232658609859786</v>
      </c>
      <c r="B2147">
        <f t="shared" si="331"/>
        <v>1.3331618498933717</v>
      </c>
      <c r="C2147">
        <f t="shared" si="332"/>
        <v>4.9236418319515675E-2</v>
      </c>
      <c r="D2147">
        <f t="shared" si="333"/>
        <v>4.9236418319515675E-2</v>
      </c>
      <c r="E2147">
        <f t="shared" si="339"/>
        <v>1130.1822917545551</v>
      </c>
      <c r="F2147">
        <v>0.2137</v>
      </c>
      <c r="G2147">
        <f t="shared" si="334"/>
        <v>15.102022096167886</v>
      </c>
      <c r="H2147">
        <f t="shared" si="335"/>
        <v>88.481301405594209</v>
      </c>
      <c r="I2147">
        <f t="shared" si="336"/>
        <v>1.793961272631001</v>
      </c>
      <c r="J2147">
        <f t="shared" si="337"/>
        <v>2.67125E-2</v>
      </c>
      <c r="K2147">
        <f t="shared" si="338"/>
        <v>78630</v>
      </c>
    </row>
    <row r="2148" spans="1:11" x14ac:dyDescent="0.25">
      <c r="A2148">
        <f t="shared" si="330"/>
        <v>0.36228445229470924</v>
      </c>
      <c r="B2148">
        <f t="shared" si="331"/>
        <v>1.3331533311292589</v>
      </c>
      <c r="C2148">
        <f t="shared" si="332"/>
        <v>4.9259994849026219E-2</v>
      </c>
      <c r="D2148">
        <f t="shared" si="333"/>
        <v>4.9259994849026219E-2</v>
      </c>
      <c r="E2148">
        <f t="shared" si="339"/>
        <v>1129.9120961995764</v>
      </c>
      <c r="F2148">
        <v>0.21379999999999999</v>
      </c>
      <c r="G2148">
        <f t="shared" si="334"/>
        <v>15.110870226308444</v>
      </c>
      <c r="H2148">
        <f t="shared" si="335"/>
        <v>88.502459913781649</v>
      </c>
      <c r="I2148">
        <f t="shared" si="336"/>
        <v>1.7939577731220204</v>
      </c>
      <c r="J2148">
        <f t="shared" si="337"/>
        <v>2.6724999999999999E-2</v>
      </c>
      <c r="K2148">
        <f t="shared" si="338"/>
        <v>78620</v>
      </c>
    </row>
    <row r="2149" spans="1:11" x14ac:dyDescent="0.25">
      <c r="A2149">
        <f t="shared" si="330"/>
        <v>0.36224231742704177</v>
      </c>
      <c r="B2149">
        <f t="shared" si="331"/>
        <v>1.3331448116426703</v>
      </c>
      <c r="C2149">
        <f t="shared" si="332"/>
        <v>4.9283571872309022E-2</v>
      </c>
      <c r="D2149">
        <f t="shared" si="333"/>
        <v>4.9283571872309022E-2</v>
      </c>
      <c r="E2149">
        <f t="shared" si="339"/>
        <v>1129.64192726903</v>
      </c>
      <c r="F2149">
        <v>0.21390000000000001</v>
      </c>
      <c r="G2149">
        <f t="shared" si="334"/>
        <v>15.119720472299823</v>
      </c>
      <c r="H2149">
        <f t="shared" si="335"/>
        <v>88.523626457239743</v>
      </c>
      <c r="I2149">
        <f t="shared" si="336"/>
        <v>1.7939542728143303</v>
      </c>
      <c r="J2149">
        <f t="shared" si="337"/>
        <v>2.6737500000000001E-2</v>
      </c>
      <c r="K2149">
        <f t="shared" si="338"/>
        <v>78610</v>
      </c>
    </row>
    <row r="2150" spans="1:11" x14ac:dyDescent="0.25">
      <c r="A2150">
        <f t="shared" si="330"/>
        <v>0.36220018149555538</v>
      </c>
      <c r="B2150">
        <f t="shared" si="331"/>
        <v>1.3331362914333862</v>
      </c>
      <c r="C2150">
        <f t="shared" si="332"/>
        <v>4.9307149389344052E-2</v>
      </c>
      <c r="D2150">
        <f t="shared" si="333"/>
        <v>4.9307149389344052E-2</v>
      </c>
      <c r="E2150">
        <f t="shared" si="339"/>
        <v>1129.3717849647605</v>
      </c>
      <c r="F2150">
        <v>0.214</v>
      </c>
      <c r="G2150">
        <f t="shared" si="334"/>
        <v>15.128572834945546</v>
      </c>
      <c r="H2150">
        <f t="shared" si="335"/>
        <v>88.544801040093517</v>
      </c>
      <c r="I2150">
        <f t="shared" si="336"/>
        <v>1.7939507717076297</v>
      </c>
      <c r="J2150">
        <f t="shared" si="337"/>
        <v>2.6749999999999999E-2</v>
      </c>
      <c r="K2150">
        <f t="shared" si="338"/>
        <v>78600</v>
      </c>
    </row>
    <row r="2151" spans="1:11" x14ac:dyDescent="0.25">
      <c r="A2151">
        <f t="shared" si="330"/>
        <v>0.36215804450020972</v>
      </c>
      <c r="B2151">
        <f t="shared" si="331"/>
        <v>1.3331277705011855</v>
      </c>
      <c r="C2151">
        <f t="shared" si="332"/>
        <v>4.9330727400111268E-2</v>
      </c>
      <c r="D2151">
        <f t="shared" si="333"/>
        <v>4.9330727400111268E-2</v>
      </c>
      <c r="E2151">
        <f t="shared" si="339"/>
        <v>1129.1016692886103</v>
      </c>
      <c r="F2151">
        <v>0.21410000000000001</v>
      </c>
      <c r="G2151">
        <f t="shared" si="334"/>
        <v>15.137427315049557</v>
      </c>
      <c r="H2151">
        <f t="shared" si="335"/>
        <v>88.565983666470828</v>
      </c>
      <c r="I2151">
        <f t="shared" si="336"/>
        <v>1.7939472698016177</v>
      </c>
      <c r="J2151">
        <f t="shared" si="337"/>
        <v>2.6762500000000002E-2</v>
      </c>
      <c r="K2151">
        <f t="shared" si="338"/>
        <v>78590</v>
      </c>
    </row>
    <row r="2152" spans="1:11" x14ac:dyDescent="0.25">
      <c r="A2152">
        <f t="shared" si="330"/>
        <v>0.36211590644096459</v>
      </c>
      <c r="B2152">
        <f t="shared" si="331"/>
        <v>1.3331192488458468</v>
      </c>
      <c r="C2152">
        <f t="shared" si="332"/>
        <v>4.9354305904590612E-2</v>
      </c>
      <c r="D2152">
        <f t="shared" si="333"/>
        <v>4.9354305904590612E-2</v>
      </c>
      <c r="E2152">
        <f t="shared" si="339"/>
        <v>1128.8315802424218</v>
      </c>
      <c r="F2152">
        <v>0.2142</v>
      </c>
      <c r="G2152">
        <f t="shared" si="334"/>
        <v>15.146283913416204</v>
      </c>
      <c r="H2152">
        <f t="shared" si="335"/>
        <v>88.587174340502187</v>
      </c>
      <c r="I2152">
        <f t="shared" si="336"/>
        <v>1.7939437670959926</v>
      </c>
      <c r="J2152">
        <f t="shared" si="337"/>
        <v>2.6775E-2</v>
      </c>
      <c r="K2152">
        <f t="shared" si="338"/>
        <v>78580</v>
      </c>
    </row>
    <row r="2153" spans="1:11" x14ac:dyDescent="0.25">
      <c r="A2153">
        <f t="shared" si="330"/>
        <v>0.36207376731777985</v>
      </c>
      <c r="B2153">
        <f t="shared" si="331"/>
        <v>1.3331107264671493</v>
      </c>
      <c r="C2153">
        <f t="shared" si="332"/>
        <v>4.9377884902762001E-2</v>
      </c>
      <c r="D2153">
        <f t="shared" si="333"/>
        <v>4.9377884902762001E-2</v>
      </c>
      <c r="E2153">
        <f t="shared" si="339"/>
        <v>1128.5615178280382</v>
      </c>
      <c r="F2153">
        <v>0.21429999999999999</v>
      </c>
      <c r="G2153">
        <f t="shared" si="334"/>
        <v>15.155142630850253</v>
      </c>
      <c r="H2153">
        <f t="shared" si="335"/>
        <v>88.608373066320752</v>
      </c>
      <c r="I2153">
        <f t="shared" si="336"/>
        <v>1.7939402635904533</v>
      </c>
      <c r="J2153">
        <f t="shared" si="337"/>
        <v>2.6787499999999999E-2</v>
      </c>
      <c r="K2153">
        <f t="shared" si="338"/>
        <v>78570</v>
      </c>
    </row>
    <row r="2154" spans="1:11" x14ac:dyDescent="0.25">
      <c r="A2154">
        <f t="shared" si="330"/>
        <v>0.36203162713061515</v>
      </c>
      <c r="B2154">
        <f t="shared" si="331"/>
        <v>1.3331022033648721</v>
      </c>
      <c r="C2154">
        <f t="shared" si="332"/>
        <v>4.9401464394605334E-2</v>
      </c>
      <c r="D2154">
        <f t="shared" si="333"/>
        <v>4.9401464394605334E-2</v>
      </c>
      <c r="E2154">
        <f t="shared" si="339"/>
        <v>1128.2914820473034</v>
      </c>
      <c r="F2154">
        <v>0.21440000000000001</v>
      </c>
      <c r="G2154">
        <f t="shared" si="334"/>
        <v>15.164003468156887</v>
      </c>
      <c r="H2154">
        <f t="shared" si="335"/>
        <v>88.629579848062278</v>
      </c>
      <c r="I2154">
        <f t="shared" si="336"/>
        <v>1.793936759284698</v>
      </c>
      <c r="J2154">
        <f t="shared" si="337"/>
        <v>2.6800000000000001E-2</v>
      </c>
      <c r="K2154">
        <f t="shared" si="338"/>
        <v>78560</v>
      </c>
    </row>
    <row r="2155" spans="1:11" x14ac:dyDescent="0.25">
      <c r="A2155">
        <f t="shared" si="330"/>
        <v>0.36198948587943042</v>
      </c>
      <c r="B2155">
        <f t="shared" si="331"/>
        <v>1.3330936795387938</v>
      </c>
      <c r="C2155">
        <f t="shared" si="332"/>
        <v>4.9425044380100459E-2</v>
      </c>
      <c r="D2155">
        <f t="shared" si="333"/>
        <v>4.9425044380100459E-2</v>
      </c>
      <c r="E2155">
        <f t="shared" si="339"/>
        <v>1128.0214729020606</v>
      </c>
      <c r="F2155">
        <v>0.2145</v>
      </c>
      <c r="G2155">
        <f t="shared" si="334"/>
        <v>15.172866426141692</v>
      </c>
      <c r="H2155">
        <f t="shared" si="335"/>
        <v>88.650794689865279</v>
      </c>
      <c r="I2155">
        <f t="shared" si="336"/>
        <v>1.793933254178425</v>
      </c>
      <c r="J2155">
        <f t="shared" si="337"/>
        <v>2.68125E-2</v>
      </c>
      <c r="K2155">
        <f t="shared" si="338"/>
        <v>78550</v>
      </c>
    </row>
    <row r="2156" spans="1:11" x14ac:dyDescent="0.25">
      <c r="A2156">
        <f t="shared" si="330"/>
        <v>0.3619473435641854</v>
      </c>
      <c r="B2156">
        <f t="shared" si="331"/>
        <v>1.3330851549886926</v>
      </c>
      <c r="C2156">
        <f t="shared" si="332"/>
        <v>4.9448624859227269E-2</v>
      </c>
      <c r="D2156">
        <f t="shared" si="333"/>
        <v>4.9448624859227269E-2</v>
      </c>
      <c r="E2156">
        <f t="shared" si="339"/>
        <v>1127.7514903941533</v>
      </c>
      <c r="F2156">
        <v>0.21460000000000001</v>
      </c>
      <c r="G2156">
        <f t="shared" si="334"/>
        <v>15.18173150561068</v>
      </c>
      <c r="H2156">
        <f t="shared" si="335"/>
        <v>88.672017595870912</v>
      </c>
      <c r="I2156">
        <f t="shared" si="336"/>
        <v>1.7939297482713326</v>
      </c>
      <c r="J2156">
        <f t="shared" si="337"/>
        <v>2.6825000000000002E-2</v>
      </c>
      <c r="K2156">
        <f t="shared" si="338"/>
        <v>78540</v>
      </c>
    </row>
    <row r="2157" spans="1:11" x14ac:dyDescent="0.25">
      <c r="A2157">
        <f t="shared" si="330"/>
        <v>0.36190520018483985</v>
      </c>
      <c r="B2157">
        <f t="shared" si="331"/>
        <v>1.3330766297143477</v>
      </c>
      <c r="C2157">
        <f t="shared" si="332"/>
        <v>4.9472205831965564E-2</v>
      </c>
      <c r="D2157">
        <f t="shared" si="333"/>
        <v>4.9472205831965564E-2</v>
      </c>
      <c r="E2157">
        <f t="shared" si="339"/>
        <v>1127.4815345254253</v>
      </c>
      <c r="F2157">
        <v>0.2147</v>
      </c>
      <c r="G2157">
        <f t="shared" si="334"/>
        <v>15.190598707370265</v>
      </c>
      <c r="H2157">
        <f t="shared" si="335"/>
        <v>88.693248570222991</v>
      </c>
      <c r="I2157">
        <f t="shared" si="336"/>
        <v>1.7939262415631185</v>
      </c>
      <c r="J2157">
        <f t="shared" si="337"/>
        <v>2.68375E-2</v>
      </c>
      <c r="K2157">
        <f t="shared" si="338"/>
        <v>78530</v>
      </c>
    </row>
    <row r="2158" spans="1:11" x14ac:dyDescent="0.25">
      <c r="A2158">
        <f t="shared" si="330"/>
        <v>0.36186305574135363</v>
      </c>
      <c r="B2158">
        <f t="shared" si="331"/>
        <v>1.3330681037155367</v>
      </c>
      <c r="C2158">
        <f t="shared" si="332"/>
        <v>4.9495787298295187E-2</v>
      </c>
      <c r="D2158">
        <f t="shared" si="333"/>
        <v>4.9495787298295187E-2</v>
      </c>
      <c r="E2158">
        <f t="shared" si="339"/>
        <v>1127.2116052977206</v>
      </c>
      <c r="F2158">
        <v>0.21479999999999999</v>
      </c>
      <c r="G2158">
        <f t="shared" si="334"/>
        <v>15.199468032227287</v>
      </c>
      <c r="H2158">
        <f t="shared" si="335"/>
        <v>88.714487617068031</v>
      </c>
      <c r="I2158">
        <f t="shared" si="336"/>
        <v>1.7939227340534807</v>
      </c>
      <c r="J2158">
        <f t="shared" si="337"/>
        <v>2.6849999999999999E-2</v>
      </c>
      <c r="K2158">
        <f t="shared" si="338"/>
        <v>78520</v>
      </c>
    </row>
    <row r="2159" spans="1:11" x14ac:dyDescent="0.25">
      <c r="A2159">
        <f t="shared" si="330"/>
        <v>0.36182091023368634</v>
      </c>
      <c r="B2159">
        <f t="shared" si="331"/>
        <v>1.3330595769920384</v>
      </c>
      <c r="C2159">
        <f t="shared" si="332"/>
        <v>4.9519369258195896E-2</v>
      </c>
      <c r="D2159">
        <f t="shared" si="333"/>
        <v>4.9519369258195896E-2</v>
      </c>
      <c r="E2159">
        <f t="shared" si="339"/>
        <v>1126.9417027128816</v>
      </c>
      <c r="F2159">
        <v>0.21490000000000001</v>
      </c>
      <c r="G2159">
        <f t="shared" si="334"/>
        <v>15.208339480988995</v>
      </c>
      <c r="H2159">
        <f t="shared" si="335"/>
        <v>88.735734740555316</v>
      </c>
      <c r="I2159">
        <f t="shared" si="336"/>
        <v>1.7939192257421166</v>
      </c>
      <c r="J2159">
        <f t="shared" si="337"/>
        <v>2.6862500000000001E-2</v>
      </c>
      <c r="K2159">
        <f t="shared" si="338"/>
        <v>78510</v>
      </c>
    </row>
    <row r="2160" spans="1:11" x14ac:dyDescent="0.25">
      <c r="A2160">
        <f t="shared" si="330"/>
        <v>0.3617787636617979</v>
      </c>
      <c r="B2160">
        <f t="shared" si="331"/>
        <v>1.333051049543631</v>
      </c>
      <c r="C2160">
        <f t="shared" si="332"/>
        <v>4.9542951711647479E-2</v>
      </c>
      <c r="D2160">
        <f t="shared" si="333"/>
        <v>4.9542951711647479E-2</v>
      </c>
      <c r="E2160">
        <f t="shared" si="339"/>
        <v>1126.6718267727542</v>
      </c>
      <c r="F2160">
        <v>0.215</v>
      </c>
      <c r="G2160">
        <f t="shared" si="334"/>
        <v>15.21721305446305</v>
      </c>
      <c r="H2160">
        <f t="shared" si="335"/>
        <v>88.756989944836576</v>
      </c>
      <c r="I2160">
        <f t="shared" si="336"/>
        <v>1.7939157166287238</v>
      </c>
      <c r="J2160">
        <f t="shared" si="337"/>
        <v>2.6875E-2</v>
      </c>
      <c r="K2160">
        <f t="shared" si="338"/>
        <v>78500</v>
      </c>
    </row>
    <row r="2161" spans="1:11" x14ac:dyDescent="0.25">
      <c r="A2161">
        <f t="shared" si="330"/>
        <v>0.36173661602564788</v>
      </c>
      <c r="B2161">
        <f t="shared" si="331"/>
        <v>1.3330425213700923</v>
      </c>
      <c r="C2161">
        <f t="shared" si="332"/>
        <v>4.9566534658629681E-2</v>
      </c>
      <c r="D2161">
        <f t="shared" si="333"/>
        <v>4.9566534658629681E-2</v>
      </c>
      <c r="E2161">
        <f t="shared" si="339"/>
        <v>1126.4019774791805</v>
      </c>
      <c r="F2161">
        <v>0.21510000000000001</v>
      </c>
      <c r="G2161">
        <f t="shared" si="334"/>
        <v>15.226088753457535</v>
      </c>
      <c r="H2161">
        <f t="shared" si="335"/>
        <v>88.77825323406654</v>
      </c>
      <c r="I2161">
        <f t="shared" si="336"/>
        <v>1.7939122067129996</v>
      </c>
      <c r="J2161">
        <f t="shared" si="337"/>
        <v>2.6887500000000002E-2</v>
      </c>
      <c r="K2161">
        <f t="shared" si="338"/>
        <v>78490</v>
      </c>
    </row>
    <row r="2162" spans="1:11" x14ac:dyDescent="0.25">
      <c r="A2162">
        <f t="shared" si="330"/>
        <v>0.36169446732519633</v>
      </c>
      <c r="B2162">
        <f t="shared" si="331"/>
        <v>1.3330339924712002</v>
      </c>
      <c r="C2162">
        <f t="shared" si="332"/>
        <v>4.9590118099122234E-2</v>
      </c>
      <c r="D2162">
        <f t="shared" si="333"/>
        <v>4.9590118099122234E-2</v>
      </c>
      <c r="E2162">
        <f t="shared" si="339"/>
        <v>1126.1321548340065</v>
      </c>
      <c r="F2162">
        <v>0.2152</v>
      </c>
      <c r="G2162">
        <f t="shared" si="334"/>
        <v>15.234966578780941</v>
      </c>
      <c r="H2162">
        <f t="shared" si="335"/>
        <v>88.799524612402294</v>
      </c>
      <c r="I2162">
        <f t="shared" si="336"/>
        <v>1.7939086959946411</v>
      </c>
      <c r="J2162">
        <f t="shared" si="337"/>
        <v>2.69E-2</v>
      </c>
      <c r="K2162">
        <f t="shared" si="338"/>
        <v>78480</v>
      </c>
    </row>
    <row r="2163" spans="1:11" x14ac:dyDescent="0.25">
      <c r="A2163">
        <f t="shared" si="330"/>
        <v>0.36165231756040284</v>
      </c>
      <c r="B2163">
        <f t="shared" si="331"/>
        <v>1.3330254628467328</v>
      </c>
      <c r="C2163">
        <f t="shared" si="332"/>
        <v>4.9613702033104841E-2</v>
      </c>
      <c r="D2163">
        <f t="shared" si="333"/>
        <v>4.9613702033104841E-2</v>
      </c>
      <c r="E2163">
        <f t="shared" si="339"/>
        <v>1125.8623588390751</v>
      </c>
      <c r="F2163">
        <v>0.21529999999999999</v>
      </c>
      <c r="G2163">
        <f t="shared" si="334"/>
        <v>15.24384653124218</v>
      </c>
      <c r="H2163">
        <f t="shared" si="335"/>
        <v>88.82080408400391</v>
      </c>
      <c r="I2163">
        <f t="shared" si="336"/>
        <v>1.7939051844733453</v>
      </c>
      <c r="J2163">
        <f t="shared" si="337"/>
        <v>2.6912499999999999E-2</v>
      </c>
      <c r="K2163">
        <f t="shared" si="338"/>
        <v>78470</v>
      </c>
    </row>
    <row r="2164" spans="1:11" x14ac:dyDescent="0.25">
      <c r="A2164">
        <f t="shared" si="330"/>
        <v>0.3616101667312272</v>
      </c>
      <c r="B2164">
        <f t="shared" si="331"/>
        <v>1.3330169324964676</v>
      </c>
      <c r="C2164">
        <f t="shared" si="332"/>
        <v>4.9637286460557192E-2</v>
      </c>
      <c r="D2164">
        <f t="shared" si="333"/>
        <v>4.9637286460557192E-2</v>
      </c>
      <c r="E2164">
        <f t="shared" si="339"/>
        <v>1125.5925894962318</v>
      </c>
      <c r="F2164">
        <v>0.21540000000000001</v>
      </c>
      <c r="G2164">
        <f t="shared" si="334"/>
        <v>15.252728611650582</v>
      </c>
      <c r="H2164">
        <f t="shared" si="335"/>
        <v>88.842091653033918</v>
      </c>
      <c r="I2164">
        <f t="shared" si="336"/>
        <v>1.7939016721488092</v>
      </c>
      <c r="J2164">
        <f t="shared" si="337"/>
        <v>2.6925000000000001E-2</v>
      </c>
      <c r="K2164">
        <f t="shared" si="338"/>
        <v>78460</v>
      </c>
    </row>
    <row r="2165" spans="1:11" x14ac:dyDescent="0.25">
      <c r="A2165">
        <f t="shared" si="330"/>
        <v>0.36156801483762918</v>
      </c>
      <c r="B2165">
        <f t="shared" si="331"/>
        <v>1.3330084014201824</v>
      </c>
      <c r="C2165">
        <f t="shared" si="332"/>
        <v>4.966087138145895E-2</v>
      </c>
      <c r="D2165">
        <f t="shared" si="333"/>
        <v>4.966087138145895E-2</v>
      </c>
      <c r="E2165">
        <f t="shared" si="339"/>
        <v>1125.3228468073203</v>
      </c>
      <c r="F2165">
        <v>0.2155</v>
      </c>
      <c r="G2165">
        <f t="shared" si="334"/>
        <v>15.261612820815884</v>
      </c>
      <c r="H2165">
        <f t="shared" si="335"/>
        <v>88.863387323657676</v>
      </c>
      <c r="I2165">
        <f t="shared" si="336"/>
        <v>1.7938981590207295</v>
      </c>
      <c r="J2165">
        <f t="shared" si="337"/>
        <v>2.69375E-2</v>
      </c>
      <c r="K2165">
        <f t="shared" si="338"/>
        <v>78450</v>
      </c>
    </row>
    <row r="2166" spans="1:11" x14ac:dyDescent="0.25">
      <c r="A2166">
        <f t="shared" si="330"/>
        <v>0.36152586187956859</v>
      </c>
      <c r="B2166">
        <f t="shared" si="331"/>
        <v>1.3329998696176546</v>
      </c>
      <c r="C2166">
        <f t="shared" si="332"/>
        <v>4.9684456795789769E-2</v>
      </c>
      <c r="D2166">
        <f t="shared" si="333"/>
        <v>4.9684456795789769E-2</v>
      </c>
      <c r="E2166">
        <f t="shared" si="339"/>
        <v>1125.0531307741862</v>
      </c>
      <c r="F2166">
        <v>0.21560000000000001</v>
      </c>
      <c r="G2166">
        <f t="shared" si="334"/>
        <v>15.270499159548251</v>
      </c>
      <c r="H2166">
        <f t="shared" si="335"/>
        <v>88.884691100043156</v>
      </c>
      <c r="I2166">
        <f t="shared" si="336"/>
        <v>1.7938946450888027</v>
      </c>
      <c r="J2166">
        <f t="shared" si="337"/>
        <v>2.6950000000000002E-2</v>
      </c>
      <c r="K2166">
        <f t="shared" si="338"/>
        <v>78440</v>
      </c>
    </row>
    <row r="2167" spans="1:11" x14ac:dyDescent="0.25">
      <c r="A2167">
        <f t="shared" si="330"/>
        <v>0.36148370785700507</v>
      </c>
      <c r="B2167">
        <f t="shared" si="331"/>
        <v>1.3329913370886617</v>
      </c>
      <c r="C2167">
        <f t="shared" si="332"/>
        <v>4.9708042703529264E-2</v>
      </c>
      <c r="D2167">
        <f t="shared" si="333"/>
        <v>4.9708042703529264E-2</v>
      </c>
      <c r="E2167">
        <f t="shared" si="339"/>
        <v>1124.7834413986729</v>
      </c>
      <c r="F2167">
        <v>0.2157</v>
      </c>
      <c r="G2167">
        <f t="shared" si="334"/>
        <v>15.279387628658254</v>
      </c>
      <c r="H2167">
        <f t="shared" si="335"/>
        <v>88.906002986361159</v>
      </c>
      <c r="I2167">
        <f t="shared" si="336"/>
        <v>1.7938911303527252</v>
      </c>
      <c r="J2167">
        <f t="shared" si="337"/>
        <v>2.69625E-2</v>
      </c>
      <c r="K2167">
        <f t="shared" si="338"/>
        <v>78430</v>
      </c>
    </row>
    <row r="2168" spans="1:11" x14ac:dyDescent="0.25">
      <c r="A2168">
        <f t="shared" si="330"/>
        <v>0.36144155276989848</v>
      </c>
      <c r="B2168">
        <f t="shared" si="331"/>
        <v>1.3329828038329805</v>
      </c>
      <c r="C2168">
        <f t="shared" si="332"/>
        <v>4.9731629104657032E-2</v>
      </c>
      <c r="D2168">
        <f t="shared" si="333"/>
        <v>4.9731629104657032E-2</v>
      </c>
      <c r="E2168">
        <f t="shared" si="339"/>
        <v>1124.5137786826263</v>
      </c>
      <c r="F2168">
        <v>0.21579999999999999</v>
      </c>
      <c r="G2168">
        <f t="shared" si="334"/>
        <v>15.288278228956889</v>
      </c>
      <c r="H2168">
        <f t="shared" si="335"/>
        <v>88.927322986785029</v>
      </c>
      <c r="I2168">
        <f t="shared" si="336"/>
        <v>1.7938876148121932</v>
      </c>
      <c r="J2168">
        <f t="shared" si="337"/>
        <v>2.6974999999999999E-2</v>
      </c>
      <c r="K2168">
        <f t="shared" si="338"/>
        <v>78420</v>
      </c>
    </row>
    <row r="2169" spans="1:11" x14ac:dyDescent="0.25">
      <c r="A2169">
        <f t="shared" si="330"/>
        <v>0.36139939661820852</v>
      </c>
      <c r="B2169">
        <f t="shared" si="331"/>
        <v>1.3329742698503888</v>
      </c>
      <c r="C2169">
        <f t="shared" si="332"/>
        <v>4.9755215999152669E-2</v>
      </c>
      <c r="D2169">
        <f t="shared" si="333"/>
        <v>4.9755215999152669E-2</v>
      </c>
      <c r="E2169">
        <f t="shared" si="339"/>
        <v>1124.2441426278908</v>
      </c>
      <c r="F2169">
        <v>0.21590000000000001</v>
      </c>
      <c r="G2169">
        <f t="shared" si="334"/>
        <v>15.297170961255569</v>
      </c>
      <c r="H2169">
        <f t="shared" si="335"/>
        <v>88.948651105490896</v>
      </c>
      <c r="I2169">
        <f t="shared" si="336"/>
        <v>1.7938840984669027</v>
      </c>
      <c r="J2169">
        <f t="shared" si="337"/>
        <v>2.6987500000000001E-2</v>
      </c>
      <c r="K2169">
        <f t="shared" si="338"/>
        <v>78410</v>
      </c>
    </row>
    <row r="2170" spans="1:11" x14ac:dyDescent="0.25">
      <c r="A2170">
        <f t="shared" si="330"/>
        <v>0.36135723940189496</v>
      </c>
      <c r="B2170">
        <f t="shared" si="331"/>
        <v>1.3329657351406634</v>
      </c>
      <c r="C2170">
        <f t="shared" si="332"/>
        <v>4.9778803386995731E-2</v>
      </c>
      <c r="D2170">
        <f t="shared" si="333"/>
        <v>4.9778803386995731E-2</v>
      </c>
      <c r="E2170">
        <f t="shared" si="339"/>
        <v>1123.974533236312</v>
      </c>
      <c r="F2170">
        <v>0.216</v>
      </c>
      <c r="G2170">
        <f t="shared" si="334"/>
        <v>15.306065826366117</v>
      </c>
      <c r="H2170">
        <f t="shared" si="335"/>
        <v>88.969987346657547</v>
      </c>
      <c r="I2170">
        <f t="shared" si="336"/>
        <v>1.7938805813165497</v>
      </c>
      <c r="J2170">
        <f t="shared" si="337"/>
        <v>2.7E-2</v>
      </c>
      <c r="K2170">
        <f t="shared" si="338"/>
        <v>78400</v>
      </c>
    </row>
    <row r="2171" spans="1:11" x14ac:dyDescent="0.25">
      <c r="A2171">
        <f t="shared" si="330"/>
        <v>0.36131508112091743</v>
      </c>
      <c r="B2171">
        <f t="shared" si="331"/>
        <v>1.3329571997035812</v>
      </c>
      <c r="C2171">
        <f t="shared" si="332"/>
        <v>4.9802391268165748E-2</v>
      </c>
      <c r="D2171">
        <f t="shared" si="333"/>
        <v>4.9802391268165748E-2</v>
      </c>
      <c r="E2171">
        <f t="shared" si="339"/>
        <v>1123.7049505097341</v>
      </c>
      <c r="F2171">
        <v>0.21609999999999999</v>
      </c>
      <c r="G2171">
        <f t="shared" si="334"/>
        <v>15.314962825100782</v>
      </c>
      <c r="H2171">
        <f t="shared" si="335"/>
        <v>88.991331714466583</v>
      </c>
      <c r="I2171">
        <f t="shared" si="336"/>
        <v>1.7938770633608301</v>
      </c>
      <c r="J2171">
        <f t="shared" si="337"/>
        <v>2.7012499999999998E-2</v>
      </c>
      <c r="K2171">
        <f t="shared" si="338"/>
        <v>78390</v>
      </c>
    </row>
    <row r="2172" spans="1:11" x14ac:dyDescent="0.25">
      <c r="A2172">
        <f t="shared" si="330"/>
        <v>0.3612729217752359</v>
      </c>
      <c r="B2172">
        <f t="shared" si="331"/>
        <v>1.3329486635389189</v>
      </c>
      <c r="C2172">
        <f t="shared" si="332"/>
        <v>4.9825979642642258E-2</v>
      </c>
      <c r="D2172">
        <f t="shared" si="333"/>
        <v>4.9825979642642258E-2</v>
      </c>
      <c r="E2172">
        <f t="shared" si="339"/>
        <v>1123.4353944500035</v>
      </c>
      <c r="F2172">
        <v>0.2162</v>
      </c>
      <c r="G2172">
        <f t="shared" si="334"/>
        <v>15.32386195827223</v>
      </c>
      <c r="H2172">
        <f t="shared" si="335"/>
        <v>89.012684213102133</v>
      </c>
      <c r="I2172">
        <f t="shared" si="336"/>
        <v>1.7938735445994394</v>
      </c>
      <c r="J2172">
        <f t="shared" si="337"/>
        <v>2.7025E-2</v>
      </c>
      <c r="K2172">
        <f t="shared" si="338"/>
        <v>78380</v>
      </c>
    </row>
    <row r="2173" spans="1:11" x14ac:dyDescent="0.25">
      <c r="A2173">
        <f t="shared" si="330"/>
        <v>0.36123076136480997</v>
      </c>
      <c r="B2173">
        <f t="shared" si="331"/>
        <v>1.3329401266464536</v>
      </c>
      <c r="C2173">
        <f t="shared" si="332"/>
        <v>4.9849568510404743E-2</v>
      </c>
      <c r="D2173">
        <f t="shared" si="333"/>
        <v>4.9849568510404743E-2</v>
      </c>
      <c r="E2173">
        <f t="shared" si="339"/>
        <v>1123.1658650589657</v>
      </c>
      <c r="F2173">
        <v>0.21629999999999999</v>
      </c>
      <c r="G2173">
        <f t="shared" si="334"/>
        <v>15.33276322669354</v>
      </c>
      <c r="H2173">
        <f t="shared" si="335"/>
        <v>89.034044846751144</v>
      </c>
      <c r="I2173">
        <f t="shared" si="336"/>
        <v>1.7938700250320729</v>
      </c>
      <c r="J2173">
        <f t="shared" si="337"/>
        <v>2.7037499999999999E-2</v>
      </c>
      <c r="K2173">
        <f t="shared" si="338"/>
        <v>78370</v>
      </c>
    </row>
    <row r="2174" spans="1:11" x14ac:dyDescent="0.25">
      <c r="A2174">
        <f t="shared" si="330"/>
        <v>0.36118859988959934</v>
      </c>
      <c r="B2174">
        <f t="shared" si="331"/>
        <v>1.3329315890259614</v>
      </c>
      <c r="C2174">
        <f t="shared" si="332"/>
        <v>4.9873157871432684E-2</v>
      </c>
      <c r="D2174">
        <f t="shared" si="333"/>
        <v>4.9873157871432684E-2</v>
      </c>
      <c r="E2174">
        <f t="shared" si="339"/>
        <v>1122.8963623384648</v>
      </c>
      <c r="F2174">
        <v>0.21640000000000001</v>
      </c>
      <c r="G2174">
        <f t="shared" si="334"/>
        <v>15.341666631178217</v>
      </c>
      <c r="H2174">
        <f t="shared" si="335"/>
        <v>89.055413619603371</v>
      </c>
      <c r="I2174">
        <f t="shared" si="336"/>
        <v>1.7938665046584261</v>
      </c>
      <c r="J2174">
        <f t="shared" si="337"/>
        <v>2.7050000000000001E-2</v>
      </c>
      <c r="K2174">
        <f t="shared" si="338"/>
        <v>78360</v>
      </c>
    </row>
    <row r="2175" spans="1:11" x14ac:dyDescent="0.25">
      <c r="A2175">
        <f t="shared" ref="A2175:A2238" si="340">+I2175*(1-F2175)/(1-0.125*F2175)/4</f>
        <v>0.36114643734956386</v>
      </c>
      <c r="B2175">
        <f t="shared" ref="B2175:B2238" si="341">+I2175*(3-0.5*F2175)/(1-0.125*F2175)/4</f>
        <v>1.3329230506772192</v>
      </c>
      <c r="C2175">
        <f t="shared" ref="C2175:C2238" si="342">+I2175*F2175/(1-0.125*F2175)/8</f>
        <v>4.9896747725705536E-2</v>
      </c>
      <c r="D2175">
        <f t="shared" ref="D2175:D2238" si="343">+I2175*F2175/(1-0.125*F2175)/8</f>
        <v>4.9896747725705536E-2</v>
      </c>
      <c r="E2175">
        <f t="shared" si="339"/>
        <v>1122.6268862903478</v>
      </c>
      <c r="F2175">
        <v>0.2165</v>
      </c>
      <c r="G2175">
        <f t="shared" ref="G2175:G2238" si="344">+G2174+$B$4/E2174*(F2175-F2174)</f>
        <v>15.350572172540177</v>
      </c>
      <c r="H2175">
        <f t="shared" ref="H2175:H2238" si="345">+$B$4/E2175</f>
        <v>89.07679053585106</v>
      </c>
      <c r="I2175">
        <f t="shared" ref="I2175:I2238" si="346">+I2174-$B$5*$B$3^2/2/I2174*(1-0.125*F2174)*(G2175-G2174)</f>
        <v>1.7938629834781941</v>
      </c>
      <c r="J2175">
        <f t="shared" ref="J2175:J2238" si="347">0.125*F2175</f>
        <v>2.70625E-2</v>
      </c>
      <c r="K2175">
        <f t="shared" ref="K2175:K2238" si="348">+K2174-E2174*(G2175-G2174)</f>
        <v>78350</v>
      </c>
    </row>
    <row r="2176" spans="1:11" x14ac:dyDescent="0.25">
      <c r="A2176">
        <f t="shared" si="340"/>
        <v>0.36110427374466314</v>
      </c>
      <c r="B2176">
        <f t="shared" si="341"/>
        <v>1.332914511600003</v>
      </c>
      <c r="C2176">
        <f t="shared" si="342"/>
        <v>4.9920338073202723E-2</v>
      </c>
      <c r="D2176">
        <f t="shared" si="343"/>
        <v>4.9920338073202723E-2</v>
      </c>
      <c r="E2176">
        <f t="shared" si="339"/>
        <v>1122.3574369164592</v>
      </c>
      <c r="F2176">
        <v>0.21659999999999999</v>
      </c>
      <c r="G2176">
        <f t="shared" si="344"/>
        <v>15.359479851593761</v>
      </c>
      <c r="H2176">
        <f t="shared" si="345"/>
        <v>89.098175599689398</v>
      </c>
      <c r="I2176">
        <f t="shared" si="346"/>
        <v>1.7938594614910717</v>
      </c>
      <c r="J2176">
        <f t="shared" si="347"/>
        <v>2.7074999999999998E-2</v>
      </c>
      <c r="K2176">
        <f t="shared" si="348"/>
        <v>78340</v>
      </c>
    </row>
    <row r="2177" spans="1:11" x14ac:dyDescent="0.25">
      <c r="A2177">
        <f t="shared" si="340"/>
        <v>0.36106210907485703</v>
      </c>
      <c r="B2177">
        <f t="shared" si="341"/>
        <v>1.3329059717940897</v>
      </c>
      <c r="C2177">
        <f t="shared" si="342"/>
        <v>4.9943928913903687E-2</v>
      </c>
      <c r="D2177">
        <f t="shared" si="343"/>
        <v>4.9943928913903687E-2</v>
      </c>
      <c r="E2177">
        <f t="shared" si="339"/>
        <v>1122.0880142186461</v>
      </c>
      <c r="F2177">
        <v>0.2167</v>
      </c>
      <c r="G2177">
        <f t="shared" si="344"/>
        <v>15.368389669153732</v>
      </c>
      <c r="H2177">
        <f t="shared" si="345"/>
        <v>89.119568815316086</v>
      </c>
      <c r="I2177">
        <f t="shared" si="346"/>
        <v>1.7938559386967539</v>
      </c>
      <c r="J2177">
        <f t="shared" si="347"/>
        <v>2.70875E-2</v>
      </c>
      <c r="K2177">
        <f t="shared" si="348"/>
        <v>78330</v>
      </c>
    </row>
    <row r="2178" spans="1:11" x14ac:dyDescent="0.25">
      <c r="A2178">
        <f t="shared" si="340"/>
        <v>0.36101994334010518</v>
      </c>
      <c r="B2178">
        <f t="shared" si="341"/>
        <v>1.3328974312592545</v>
      </c>
      <c r="C2178">
        <f t="shared" si="342"/>
        <v>4.9967520247787799E-2</v>
      </c>
      <c r="D2178">
        <f t="shared" si="343"/>
        <v>4.9967520247787799E-2</v>
      </c>
      <c r="E2178">
        <f t="shared" si="339"/>
        <v>1121.8186181987535</v>
      </c>
      <c r="F2178">
        <v>0.21679999999999999</v>
      </c>
      <c r="G2178">
        <f t="shared" si="344"/>
        <v>15.377301626035262</v>
      </c>
      <c r="H2178">
        <f t="shared" si="345"/>
        <v>89.140970186931696</v>
      </c>
      <c r="I2178">
        <f t="shared" si="346"/>
        <v>1.7938524150949353</v>
      </c>
      <c r="J2178">
        <f t="shared" si="347"/>
        <v>2.7099999999999999E-2</v>
      </c>
      <c r="K2178">
        <f t="shared" si="348"/>
        <v>78320</v>
      </c>
    </row>
    <row r="2179" spans="1:11" x14ac:dyDescent="0.25">
      <c r="A2179">
        <f t="shared" si="340"/>
        <v>0.36097777654036739</v>
      </c>
      <c r="B2179">
        <f t="shared" si="341"/>
        <v>1.3328888899952742</v>
      </c>
      <c r="C2179">
        <f t="shared" si="342"/>
        <v>4.9991112074834428E-2</v>
      </c>
      <c r="D2179">
        <f t="shared" si="343"/>
        <v>4.9991112074834428E-2</v>
      </c>
      <c r="E2179">
        <f t="shared" si="339"/>
        <v>1121.5492488586283</v>
      </c>
      <c r="F2179">
        <v>0.21690000000000001</v>
      </c>
      <c r="G2179">
        <f t="shared" si="344"/>
        <v>15.386215723053956</v>
      </c>
      <c r="H2179">
        <f t="shared" si="345"/>
        <v>89.16237971873943</v>
      </c>
      <c r="I2179">
        <f t="shared" si="346"/>
        <v>1.7938488906853105</v>
      </c>
      <c r="J2179">
        <f t="shared" si="347"/>
        <v>2.7112500000000001E-2</v>
      </c>
      <c r="K2179">
        <f t="shared" si="348"/>
        <v>78310</v>
      </c>
    </row>
    <row r="2180" spans="1:11" x14ac:dyDescent="0.25">
      <c r="A2180">
        <f t="shared" si="340"/>
        <v>0.36093560867560326</v>
      </c>
      <c r="B2180">
        <f t="shared" si="341"/>
        <v>1.3328803480019247</v>
      </c>
      <c r="C2180">
        <f t="shared" si="342"/>
        <v>5.0014704395022931E-2</v>
      </c>
      <c r="D2180">
        <f t="shared" si="343"/>
        <v>5.0014704395022931E-2</v>
      </c>
      <c r="E2180">
        <f t="shared" si="339"/>
        <v>1121.2799062001156</v>
      </c>
      <c r="F2180">
        <v>0.217</v>
      </c>
      <c r="G2180">
        <f t="shared" si="344"/>
        <v>15.395131961025829</v>
      </c>
      <c r="H2180">
        <f t="shared" si="345"/>
        <v>89.183797414945317</v>
      </c>
      <c r="I2180">
        <f t="shared" si="346"/>
        <v>1.7938453654675737</v>
      </c>
      <c r="J2180">
        <f t="shared" si="347"/>
        <v>2.7125E-2</v>
      </c>
      <c r="K2180">
        <f t="shared" si="348"/>
        <v>78300</v>
      </c>
    </row>
    <row r="2181" spans="1:11" x14ac:dyDescent="0.25">
      <c r="A2181">
        <f t="shared" si="340"/>
        <v>0.3608934397457727</v>
      </c>
      <c r="B2181">
        <f t="shared" si="341"/>
        <v>1.3328718052789812</v>
      </c>
      <c r="C2181">
        <f t="shared" si="342"/>
        <v>5.0038297208332638E-2</v>
      </c>
      <c r="D2181">
        <f t="shared" si="343"/>
        <v>5.0038297208332638E-2</v>
      </c>
      <c r="E2181">
        <f t="shared" si="339"/>
        <v>1121.0105902250627</v>
      </c>
      <c r="F2181">
        <v>0.21709999999999999</v>
      </c>
      <c r="G2181">
        <f t="shared" si="344"/>
        <v>15.404050340767322</v>
      </c>
      <c r="H2181">
        <f t="shared" si="345"/>
        <v>89.205223279757973</v>
      </c>
      <c r="I2181">
        <f t="shared" si="346"/>
        <v>1.7938418394414193</v>
      </c>
      <c r="J2181">
        <f t="shared" si="347"/>
        <v>2.7137499999999998E-2</v>
      </c>
      <c r="K2181">
        <f t="shared" si="348"/>
        <v>78290</v>
      </c>
    </row>
    <row r="2182" spans="1:11" x14ac:dyDescent="0.25">
      <c r="A2182">
        <f t="shared" si="340"/>
        <v>0.36085126975083526</v>
      </c>
      <c r="B2182">
        <f t="shared" si="341"/>
        <v>1.3328632618262202</v>
      </c>
      <c r="C2182">
        <f t="shared" si="342"/>
        <v>5.0061890514742864E-2</v>
      </c>
      <c r="D2182">
        <f t="shared" si="343"/>
        <v>5.0061890514742864E-2</v>
      </c>
      <c r="E2182">
        <f t="shared" si="339"/>
        <v>1120.7413009353158</v>
      </c>
      <c r="F2182">
        <v>0.2172</v>
      </c>
      <c r="G2182">
        <f t="shared" si="344"/>
        <v>15.4129708630953</v>
      </c>
      <c r="H2182">
        <f t="shared" si="345"/>
        <v>89.226657317388856</v>
      </c>
      <c r="I2182">
        <f t="shared" si="346"/>
        <v>1.7938383126065411</v>
      </c>
      <c r="J2182">
        <f t="shared" si="347"/>
        <v>2.7150000000000001E-2</v>
      </c>
      <c r="K2182">
        <f t="shared" si="348"/>
        <v>78280</v>
      </c>
    </row>
    <row r="2183" spans="1:11" x14ac:dyDescent="0.25">
      <c r="A2183">
        <f t="shared" si="340"/>
        <v>0.36080909869075073</v>
      </c>
      <c r="B2183">
        <f t="shared" si="341"/>
        <v>1.3328547176434167</v>
      </c>
      <c r="C2183">
        <f t="shared" si="342"/>
        <v>5.0085484314232875E-2</v>
      </c>
      <c r="D2183">
        <f t="shared" si="343"/>
        <v>5.0085484314232875E-2</v>
      </c>
      <c r="E2183">
        <f t="shared" si="339"/>
        <v>1120.472038332721</v>
      </c>
      <c r="F2183">
        <v>0.21729999999999999</v>
      </c>
      <c r="G2183">
        <f t="shared" si="344"/>
        <v>15.421893528827038</v>
      </c>
      <c r="H2183">
        <f t="shared" si="345"/>
        <v>89.248099532052123</v>
      </c>
      <c r="I2183">
        <f t="shared" si="346"/>
        <v>1.7938347849626333</v>
      </c>
      <c r="J2183">
        <f t="shared" si="347"/>
        <v>2.7162499999999999E-2</v>
      </c>
      <c r="K2183">
        <f t="shared" si="348"/>
        <v>78270</v>
      </c>
    </row>
    <row r="2184" spans="1:11" x14ac:dyDescent="0.25">
      <c r="A2184">
        <f t="shared" si="340"/>
        <v>0.36076692656547882</v>
      </c>
      <c r="B2184">
        <f t="shared" si="341"/>
        <v>1.3328461727303464</v>
      </c>
      <c r="C2184">
        <f t="shared" si="342"/>
        <v>5.0109078606781945E-2</v>
      </c>
      <c r="D2184">
        <f t="shared" si="343"/>
        <v>5.0109078606781945E-2</v>
      </c>
      <c r="E2184">
        <f t="shared" si="339"/>
        <v>1120.2028024191252</v>
      </c>
      <c r="F2184">
        <v>0.21740000000000001</v>
      </c>
      <c r="G2184">
        <f t="shared" si="344"/>
        <v>15.430818338780245</v>
      </c>
      <c r="H2184">
        <f t="shared" si="345"/>
        <v>89.269549927964633</v>
      </c>
      <c r="I2184">
        <f t="shared" si="346"/>
        <v>1.7938312565093892</v>
      </c>
      <c r="J2184">
        <f t="shared" si="347"/>
        <v>2.7175000000000001E-2</v>
      </c>
      <c r="K2184">
        <f t="shared" si="348"/>
        <v>78260</v>
      </c>
    </row>
    <row r="2185" spans="1:11" x14ac:dyDescent="0.25">
      <c r="A2185">
        <f t="shared" si="340"/>
        <v>0.36072475337497928</v>
      </c>
      <c r="B2185">
        <f t="shared" si="341"/>
        <v>1.3328376270867848</v>
      </c>
      <c r="C2185">
        <f t="shared" si="342"/>
        <v>5.0132673392369334E-2</v>
      </c>
      <c r="D2185">
        <f t="shared" si="343"/>
        <v>5.0132673392369334E-2</v>
      </c>
      <c r="E2185">
        <f t="shared" si="339"/>
        <v>1119.9335931963756</v>
      </c>
      <c r="F2185">
        <v>0.2175</v>
      </c>
      <c r="G2185">
        <f t="shared" si="344"/>
        <v>15.43974529377304</v>
      </c>
      <c r="H2185">
        <f t="shared" si="345"/>
        <v>89.291008509345986</v>
      </c>
      <c r="I2185">
        <f t="shared" si="346"/>
        <v>1.7938277272465026</v>
      </c>
      <c r="J2185">
        <f t="shared" si="347"/>
        <v>2.71875E-2</v>
      </c>
      <c r="K2185">
        <f t="shared" si="348"/>
        <v>78250</v>
      </c>
    </row>
    <row r="2186" spans="1:11" x14ac:dyDescent="0.25">
      <c r="A2186">
        <f t="shared" si="340"/>
        <v>0.36068257911921181</v>
      </c>
      <c r="B2186">
        <f t="shared" si="341"/>
        <v>1.3328290807125067</v>
      </c>
      <c r="C2186">
        <f t="shared" si="342"/>
        <v>5.0156268670974245E-2</v>
      </c>
      <c r="D2186">
        <f t="shared" si="343"/>
        <v>5.0156268670974245E-2</v>
      </c>
      <c r="E2186">
        <f t="shared" si="339"/>
        <v>1119.664410666318</v>
      </c>
      <c r="F2186">
        <v>0.21759999999999999</v>
      </c>
      <c r="G2186">
        <f t="shared" si="344"/>
        <v>15.448674394623973</v>
      </c>
      <c r="H2186">
        <f t="shared" si="345"/>
        <v>89.31247528041861</v>
      </c>
      <c r="I2186">
        <f t="shared" si="346"/>
        <v>1.793824197173667</v>
      </c>
      <c r="J2186">
        <f t="shared" si="347"/>
        <v>2.7199999999999998E-2</v>
      </c>
      <c r="K2186">
        <f t="shared" si="348"/>
        <v>78240</v>
      </c>
    </row>
    <row r="2187" spans="1:11" x14ac:dyDescent="0.25">
      <c r="A2187">
        <f t="shared" si="340"/>
        <v>0.36064040379813606</v>
      </c>
      <c r="B2187">
        <f t="shared" si="341"/>
        <v>1.3328205336072876</v>
      </c>
      <c r="C2187">
        <f t="shared" si="342"/>
        <v>5.0179864442575883E-2</v>
      </c>
      <c r="D2187">
        <f t="shared" si="343"/>
        <v>5.0179864442575883E-2</v>
      </c>
      <c r="E2187">
        <f t="shared" ref="E2187:E2250" si="349">+$B$7*(A2187^2*B2187-C2187*D2187/$C$7)</f>
        <v>1119.3952548308</v>
      </c>
      <c r="F2187">
        <v>0.2177</v>
      </c>
      <c r="G2187">
        <f t="shared" si="344"/>
        <v>15.457605642152016</v>
      </c>
      <c r="H2187">
        <f t="shared" si="345"/>
        <v>89.33395024540755</v>
      </c>
      <c r="I2187">
        <f t="shared" si="346"/>
        <v>1.7938206662905756</v>
      </c>
      <c r="J2187">
        <f t="shared" si="347"/>
        <v>2.7212500000000001E-2</v>
      </c>
      <c r="K2187">
        <f t="shared" si="348"/>
        <v>78230</v>
      </c>
    </row>
    <row r="2188" spans="1:11" x14ac:dyDescent="0.25">
      <c r="A2188">
        <f t="shared" si="340"/>
        <v>0.36059822741171182</v>
      </c>
      <c r="B2188">
        <f t="shared" si="341"/>
        <v>1.3328119857709027</v>
      </c>
      <c r="C2188">
        <f t="shared" si="342"/>
        <v>5.0203460707153438E-2</v>
      </c>
      <c r="D2188">
        <f t="shared" si="343"/>
        <v>5.0203460707153438E-2</v>
      </c>
      <c r="E2188">
        <f t="shared" si="349"/>
        <v>1119.1261256916689</v>
      </c>
      <c r="F2188">
        <v>0.21779999999999999</v>
      </c>
      <c r="G2188">
        <f t="shared" si="344"/>
        <v>15.466539037176556</v>
      </c>
      <c r="H2188">
        <f t="shared" si="345"/>
        <v>89.355433408540634</v>
      </c>
      <c r="I2188">
        <f t="shared" si="346"/>
        <v>1.7938171345969214</v>
      </c>
      <c r="J2188">
        <f t="shared" si="347"/>
        <v>2.7224999999999999E-2</v>
      </c>
      <c r="K2188">
        <f t="shared" si="348"/>
        <v>78220</v>
      </c>
    </row>
    <row r="2189" spans="1:11" x14ac:dyDescent="0.25">
      <c r="A2189">
        <f t="shared" si="340"/>
        <v>0.36055604995989871</v>
      </c>
      <c r="B2189">
        <f t="shared" si="341"/>
        <v>1.3328034372031266</v>
      </c>
      <c r="C2189">
        <f t="shared" si="342"/>
        <v>5.0227057464686059E-2</v>
      </c>
      <c r="D2189">
        <f t="shared" si="343"/>
        <v>5.0227057464686059E-2</v>
      </c>
      <c r="E2189">
        <f t="shared" si="349"/>
        <v>1118.8570232507711</v>
      </c>
      <c r="F2189">
        <v>0.21790000000000001</v>
      </c>
      <c r="G2189">
        <f t="shared" si="344"/>
        <v>15.475474580517412</v>
      </c>
      <c r="H2189">
        <f t="shared" si="345"/>
        <v>89.37692477404849</v>
      </c>
      <c r="I2189">
        <f t="shared" si="346"/>
        <v>1.7938136020923972</v>
      </c>
      <c r="J2189">
        <f t="shared" si="347"/>
        <v>2.7237500000000001E-2</v>
      </c>
      <c r="K2189">
        <f t="shared" si="348"/>
        <v>78210</v>
      </c>
    </row>
    <row r="2190" spans="1:11" x14ac:dyDescent="0.25">
      <c r="A2190">
        <f t="shared" si="340"/>
        <v>0.36051387144265651</v>
      </c>
      <c r="B2190">
        <f t="shared" si="341"/>
        <v>1.3327948879037337</v>
      </c>
      <c r="C2190">
        <f t="shared" si="342"/>
        <v>5.025065471515288E-2</v>
      </c>
      <c r="D2190">
        <f t="shared" si="343"/>
        <v>5.025065471515288E-2</v>
      </c>
      <c r="E2190">
        <f t="shared" si="349"/>
        <v>1118.587947509955</v>
      </c>
      <c r="F2190">
        <v>0.218</v>
      </c>
      <c r="G2190">
        <f t="shared" si="344"/>
        <v>15.484412272994817</v>
      </c>
      <c r="H2190">
        <f t="shared" si="345"/>
        <v>89.398424346164376</v>
      </c>
      <c r="I2190">
        <f t="shared" si="346"/>
        <v>1.793810068776696</v>
      </c>
      <c r="J2190">
        <f t="shared" si="347"/>
        <v>2.725E-2</v>
      </c>
      <c r="K2190">
        <f t="shared" si="348"/>
        <v>78200</v>
      </c>
    </row>
    <row r="2191" spans="1:11" x14ac:dyDescent="0.25">
      <c r="A2191">
        <f t="shared" si="340"/>
        <v>0.36047169185994482</v>
      </c>
      <c r="B2191">
        <f t="shared" si="341"/>
        <v>1.3327863378724996</v>
      </c>
      <c r="C2191">
        <f t="shared" si="342"/>
        <v>5.0274252458533036E-2</v>
      </c>
      <c r="D2191">
        <f t="shared" si="343"/>
        <v>5.0274252458533036E-2</v>
      </c>
      <c r="E2191">
        <f t="shared" si="349"/>
        <v>1118.3188984710666</v>
      </c>
      <c r="F2191">
        <v>0.21809999999999999</v>
      </c>
      <c r="G2191">
        <f t="shared" si="344"/>
        <v>15.493352115429433</v>
      </c>
      <c r="H2191">
        <f t="shared" si="345"/>
        <v>89.419932129124462</v>
      </c>
      <c r="I2191">
        <f t="shared" si="346"/>
        <v>1.7938065346495105</v>
      </c>
      <c r="J2191">
        <f t="shared" si="347"/>
        <v>2.7262499999999999E-2</v>
      </c>
      <c r="K2191">
        <f t="shared" si="348"/>
        <v>78190</v>
      </c>
    </row>
    <row r="2192" spans="1:11" x14ac:dyDescent="0.25">
      <c r="A2192">
        <f t="shared" si="340"/>
        <v>0.36042951121172345</v>
      </c>
      <c r="B2192">
        <f t="shared" si="341"/>
        <v>1.3327777871091981</v>
      </c>
      <c r="C2192">
        <f t="shared" si="342"/>
        <v>5.0297850694805614E-2</v>
      </c>
      <c r="D2192">
        <f t="shared" si="343"/>
        <v>5.0297850694805614E-2</v>
      </c>
      <c r="E2192">
        <f t="shared" si="349"/>
        <v>1118.0498761359543</v>
      </c>
      <c r="F2192">
        <v>0.21820000000000001</v>
      </c>
      <c r="G2192">
        <f t="shared" si="344"/>
        <v>15.502294108642348</v>
      </c>
      <c r="H2192">
        <f t="shared" si="345"/>
        <v>89.441448127167504</v>
      </c>
      <c r="I2192">
        <f t="shared" si="346"/>
        <v>1.7938029997105329</v>
      </c>
      <c r="J2192">
        <f t="shared" si="347"/>
        <v>2.7275000000000001E-2</v>
      </c>
      <c r="K2192">
        <f t="shared" si="348"/>
        <v>78180</v>
      </c>
    </row>
    <row r="2193" spans="1:11" x14ac:dyDescent="0.25">
      <c r="A2193">
        <f t="shared" si="340"/>
        <v>0.36038732949795199</v>
      </c>
      <c r="B2193">
        <f t="shared" si="341"/>
        <v>1.3327692356136043</v>
      </c>
      <c r="C2193">
        <f t="shared" si="342"/>
        <v>5.0321449423949671E-2</v>
      </c>
      <c r="D2193">
        <f t="shared" si="343"/>
        <v>5.0321449423949671E-2</v>
      </c>
      <c r="E2193">
        <f t="shared" si="349"/>
        <v>1117.7808805064658</v>
      </c>
      <c r="F2193">
        <v>0.21829999999999999</v>
      </c>
      <c r="G2193">
        <f t="shared" si="344"/>
        <v>15.511238253455064</v>
      </c>
      <c r="H2193">
        <f t="shared" si="345"/>
        <v>89.462972344535061</v>
      </c>
      <c r="I2193">
        <f t="shared" si="346"/>
        <v>1.7937994639594557</v>
      </c>
      <c r="J2193">
        <f t="shared" si="347"/>
        <v>2.7287499999999999E-2</v>
      </c>
      <c r="K2193">
        <f t="shared" si="348"/>
        <v>78170</v>
      </c>
    </row>
    <row r="2194" spans="1:11" x14ac:dyDescent="0.25">
      <c r="A2194">
        <f t="shared" si="340"/>
        <v>0.36034514671859019</v>
      </c>
      <c r="B2194">
        <f t="shared" si="341"/>
        <v>1.3327606833854919</v>
      </c>
      <c r="C2194">
        <f t="shared" si="342"/>
        <v>5.0345048645944288E-2</v>
      </c>
      <c r="D2194">
        <f t="shared" si="343"/>
        <v>5.0345048645944288E-2</v>
      </c>
      <c r="E2194">
        <f t="shared" si="349"/>
        <v>1117.5119115844479</v>
      </c>
      <c r="F2194">
        <v>0.21840000000000001</v>
      </c>
      <c r="G2194">
        <f t="shared" si="344"/>
        <v>15.520184550689519</v>
      </c>
      <c r="H2194">
        <f t="shared" si="345"/>
        <v>89.484504785471557</v>
      </c>
      <c r="I2194">
        <f t="shared" si="346"/>
        <v>1.7937959273959707</v>
      </c>
      <c r="J2194">
        <f t="shared" si="347"/>
        <v>2.7300000000000001E-2</v>
      </c>
      <c r="K2194">
        <f t="shared" si="348"/>
        <v>78160</v>
      </c>
    </row>
    <row r="2195" spans="1:11" x14ac:dyDescent="0.25">
      <c r="A2195">
        <f t="shared" si="340"/>
        <v>0.3603029628735977</v>
      </c>
      <c r="B2195">
        <f t="shared" si="341"/>
        <v>1.3327521304246355</v>
      </c>
      <c r="C2195">
        <f t="shared" si="342"/>
        <v>5.0368648360768459E-2</v>
      </c>
      <c r="D2195">
        <f t="shared" si="343"/>
        <v>5.0368648360768459E-2</v>
      </c>
      <c r="E2195">
        <f t="shared" si="349"/>
        <v>1117.2429693717493</v>
      </c>
      <c r="F2195">
        <v>0.2185</v>
      </c>
      <c r="G2195">
        <f t="shared" si="344"/>
        <v>15.529133001168065</v>
      </c>
      <c r="H2195">
        <f t="shared" si="345"/>
        <v>89.506045454224022</v>
      </c>
      <c r="I2195">
        <f t="shared" si="346"/>
        <v>1.7937923900197703</v>
      </c>
      <c r="J2195">
        <f t="shared" si="347"/>
        <v>2.73125E-2</v>
      </c>
      <c r="K2195">
        <f t="shared" si="348"/>
        <v>78150</v>
      </c>
    </row>
    <row r="2196" spans="1:11" x14ac:dyDescent="0.25">
      <c r="A2196">
        <f t="shared" si="340"/>
        <v>0.36026077796293443</v>
      </c>
      <c r="B2196">
        <f t="shared" si="341"/>
        <v>1.3327435767308093</v>
      </c>
      <c r="C2196">
        <f t="shared" si="342"/>
        <v>5.0392248568401243E-2</v>
      </c>
      <c r="D2196">
        <f t="shared" si="343"/>
        <v>5.0392248568401243E-2</v>
      </c>
      <c r="E2196">
        <f t="shared" si="349"/>
        <v>1116.974053870219</v>
      </c>
      <c r="F2196">
        <v>0.21859999999999999</v>
      </c>
      <c r="G2196">
        <f t="shared" si="344"/>
        <v>15.538083605713487</v>
      </c>
      <c r="H2196">
        <f t="shared" si="345"/>
        <v>89.527594355042183</v>
      </c>
      <c r="I2196">
        <f t="shared" si="346"/>
        <v>1.7937888518305463</v>
      </c>
      <c r="J2196">
        <f t="shared" si="347"/>
        <v>2.7324999999999999E-2</v>
      </c>
      <c r="K2196">
        <f t="shared" si="348"/>
        <v>78140</v>
      </c>
    </row>
    <row r="2197" spans="1:11" x14ac:dyDescent="0.25">
      <c r="A2197">
        <f t="shared" si="340"/>
        <v>0.3602185919865597</v>
      </c>
      <c r="B2197">
        <f t="shared" si="341"/>
        <v>1.332735022303787</v>
      </c>
      <c r="C2197">
        <f t="shared" si="342"/>
        <v>5.0415849268821589E-2</v>
      </c>
      <c r="D2197">
        <f t="shared" si="343"/>
        <v>5.0415849268821589E-2</v>
      </c>
      <c r="E2197">
        <f t="shared" si="349"/>
        <v>1116.7051650817025</v>
      </c>
      <c r="F2197">
        <v>0.21870000000000001</v>
      </c>
      <c r="G2197">
        <f t="shared" si="344"/>
        <v>15.547036365148992</v>
      </c>
      <c r="H2197">
        <f t="shared" si="345"/>
        <v>89.549151492178879</v>
      </c>
      <c r="I2197">
        <f t="shared" si="346"/>
        <v>1.7937853128279899</v>
      </c>
      <c r="J2197">
        <f t="shared" si="347"/>
        <v>2.7337500000000001E-2</v>
      </c>
      <c r="K2197">
        <f t="shared" si="348"/>
        <v>78130</v>
      </c>
    </row>
    <row r="2198" spans="1:11" x14ac:dyDescent="0.25">
      <c r="A2198">
        <f t="shared" si="340"/>
        <v>0.36017640494443343</v>
      </c>
      <c r="B2198">
        <f t="shared" si="341"/>
        <v>1.3327264671433428</v>
      </c>
      <c r="C2198">
        <f t="shared" si="342"/>
        <v>5.043945046200847E-2</v>
      </c>
      <c r="D2198">
        <f t="shared" si="343"/>
        <v>5.043945046200847E-2</v>
      </c>
      <c r="E2198">
        <f t="shared" si="349"/>
        <v>1116.4363030080497</v>
      </c>
      <c r="F2198">
        <v>0.21879999999999999</v>
      </c>
      <c r="G2198">
        <f t="shared" si="344"/>
        <v>15.555991280298208</v>
      </c>
      <c r="H2198">
        <f t="shared" si="345"/>
        <v>89.570716869889338</v>
      </c>
      <c r="I2198">
        <f t="shared" si="346"/>
        <v>1.7937817730117931</v>
      </c>
      <c r="J2198">
        <f t="shared" si="347"/>
        <v>2.7349999999999999E-2</v>
      </c>
      <c r="K2198">
        <f t="shared" si="348"/>
        <v>78120</v>
      </c>
    </row>
    <row r="2199" spans="1:11" x14ac:dyDescent="0.25">
      <c r="A2199">
        <f t="shared" si="340"/>
        <v>0.36013421683651531</v>
      </c>
      <c r="B2199">
        <f t="shared" si="341"/>
        <v>1.3327179112492502</v>
      </c>
      <c r="C2199">
        <f t="shared" si="342"/>
        <v>5.0463052147940848E-2</v>
      </c>
      <c r="D2199">
        <f t="shared" si="343"/>
        <v>5.0463052147940848E-2</v>
      </c>
      <c r="E2199">
        <f t="shared" si="349"/>
        <v>1116.1674676511091</v>
      </c>
      <c r="F2199">
        <v>0.21890000000000001</v>
      </c>
      <c r="G2199">
        <f t="shared" si="344"/>
        <v>15.564948351985199</v>
      </c>
      <c r="H2199">
        <f t="shared" si="345"/>
        <v>89.592290492431673</v>
      </c>
      <c r="I2199">
        <f t="shared" si="346"/>
        <v>1.7937782323816471</v>
      </c>
      <c r="J2199">
        <f t="shared" si="347"/>
        <v>2.7362500000000001E-2</v>
      </c>
      <c r="K2199">
        <f t="shared" si="348"/>
        <v>78110</v>
      </c>
    </row>
    <row r="2200" spans="1:11" x14ac:dyDescent="0.25">
      <c r="A2200">
        <f t="shared" si="340"/>
        <v>0.36009202766276488</v>
      </c>
      <c r="B2200">
        <f t="shared" si="341"/>
        <v>1.3327093546212829</v>
      </c>
      <c r="C2200">
        <f t="shared" si="342"/>
        <v>5.0486654326597637E-2</v>
      </c>
      <c r="D2200">
        <f t="shared" si="343"/>
        <v>5.0486654326597637E-2</v>
      </c>
      <c r="E2200">
        <f t="shared" si="349"/>
        <v>1115.8986590127279</v>
      </c>
      <c r="F2200">
        <v>0.219</v>
      </c>
      <c r="G2200">
        <f t="shared" si="344"/>
        <v>15.573907581034442</v>
      </c>
      <c r="H2200">
        <f t="shared" si="345"/>
        <v>89.613872364066893</v>
      </c>
      <c r="I2200">
        <f t="shared" si="346"/>
        <v>1.793774690937243</v>
      </c>
      <c r="J2200">
        <f t="shared" si="347"/>
        <v>2.7375E-2</v>
      </c>
      <c r="K2200">
        <f t="shared" si="348"/>
        <v>78100</v>
      </c>
    </row>
    <row r="2201" spans="1:11" x14ac:dyDescent="0.25">
      <c r="A2201">
        <f t="shared" si="340"/>
        <v>0.36004983742314201</v>
      </c>
      <c r="B2201">
        <f t="shared" si="341"/>
        <v>1.3327007972592144</v>
      </c>
      <c r="C2201">
        <f t="shared" si="342"/>
        <v>5.0510256997957741E-2</v>
      </c>
      <c r="D2201">
        <f t="shared" si="343"/>
        <v>5.0510256997957741E-2</v>
      </c>
      <c r="E2201">
        <f t="shared" si="349"/>
        <v>1115.6298770947558</v>
      </c>
      <c r="F2201">
        <v>0.21909999999999999</v>
      </c>
      <c r="G2201">
        <f t="shared" si="344"/>
        <v>15.582868968270848</v>
      </c>
      <c r="H2201">
        <f t="shared" si="345"/>
        <v>89.635462489058568</v>
      </c>
      <c r="I2201">
        <f t="shared" si="346"/>
        <v>1.7937711486782719</v>
      </c>
      <c r="J2201">
        <f t="shared" si="347"/>
        <v>2.7387499999999999E-2</v>
      </c>
      <c r="K2201">
        <f t="shared" si="348"/>
        <v>78090</v>
      </c>
    </row>
    <row r="2202" spans="1:11" x14ac:dyDescent="0.25">
      <c r="A2202">
        <f t="shared" si="340"/>
        <v>0.36000764611760605</v>
      </c>
      <c r="B2202">
        <f t="shared" si="341"/>
        <v>1.3326922391628184</v>
      </c>
      <c r="C2202">
        <f t="shared" si="342"/>
        <v>5.0533860162000038E-2</v>
      </c>
      <c r="D2202">
        <f t="shared" si="343"/>
        <v>5.0533860162000038E-2</v>
      </c>
      <c r="E2202">
        <f t="shared" si="349"/>
        <v>1115.3611218990397</v>
      </c>
      <c r="F2202">
        <v>0.21920000000000001</v>
      </c>
      <c r="G2202">
        <f t="shared" si="344"/>
        <v>15.591832514519755</v>
      </c>
      <c r="H2202">
        <f t="shared" si="345"/>
        <v>89.657060871673266</v>
      </c>
      <c r="I2202">
        <f t="shared" si="346"/>
        <v>1.7937676056044247</v>
      </c>
      <c r="J2202">
        <f t="shared" si="347"/>
        <v>2.7400000000000001E-2</v>
      </c>
      <c r="K2202">
        <f t="shared" si="348"/>
        <v>78080</v>
      </c>
    </row>
    <row r="2203" spans="1:11" x14ac:dyDescent="0.25">
      <c r="A2203">
        <f t="shared" si="340"/>
        <v>0.35996545374611705</v>
      </c>
      <c r="B2203">
        <f t="shared" si="341"/>
        <v>1.3326836803318682</v>
      </c>
      <c r="C2203">
        <f t="shared" si="342"/>
        <v>5.0557463818703387E-2</v>
      </c>
      <c r="D2203">
        <f t="shared" si="343"/>
        <v>5.0557463818703387E-2</v>
      </c>
      <c r="E2203">
        <f t="shared" si="349"/>
        <v>1115.0923934274306</v>
      </c>
      <c r="F2203">
        <v>0.21929999999999999</v>
      </c>
      <c r="G2203">
        <f t="shared" si="344"/>
        <v>15.60079822060692</v>
      </c>
      <c r="H2203">
        <f t="shared" si="345"/>
        <v>89.67866751618007</v>
      </c>
      <c r="I2203">
        <f t="shared" si="346"/>
        <v>1.793764061715392</v>
      </c>
      <c r="J2203">
        <f t="shared" si="347"/>
        <v>2.7412499999999999E-2</v>
      </c>
      <c r="K2203">
        <f t="shared" si="348"/>
        <v>78070</v>
      </c>
    </row>
    <row r="2204" spans="1:11" x14ac:dyDescent="0.25">
      <c r="A2204">
        <f t="shared" si="340"/>
        <v>0.35992326030863447</v>
      </c>
      <c r="B2204">
        <f t="shared" si="341"/>
        <v>1.3326751207661367</v>
      </c>
      <c r="C2204">
        <f t="shared" si="342"/>
        <v>5.0581067968046636E-2</v>
      </c>
      <c r="D2204">
        <f t="shared" si="343"/>
        <v>5.0581067968046636E-2</v>
      </c>
      <c r="E2204">
        <f t="shared" si="349"/>
        <v>1114.8236916817762</v>
      </c>
      <c r="F2204">
        <v>0.21940000000000001</v>
      </c>
      <c r="G2204">
        <f t="shared" si="344"/>
        <v>15.60976608735854</v>
      </c>
      <c r="H2204">
        <f t="shared" si="345"/>
        <v>89.700282426851018</v>
      </c>
      <c r="I2204">
        <f t="shared" si="346"/>
        <v>1.7937605170108644</v>
      </c>
      <c r="J2204">
        <f t="shared" si="347"/>
        <v>2.7425000000000001E-2</v>
      </c>
      <c r="K2204">
        <f t="shared" si="348"/>
        <v>78060</v>
      </c>
    </row>
    <row r="2205" spans="1:11" x14ac:dyDescent="0.25">
      <c r="A2205">
        <f t="shared" si="340"/>
        <v>0.35988106580511803</v>
      </c>
      <c r="B2205">
        <f t="shared" si="341"/>
        <v>1.3326665604653971</v>
      </c>
      <c r="C2205">
        <f t="shared" si="342"/>
        <v>5.0604672610008582E-2</v>
      </c>
      <c r="D2205">
        <f t="shared" si="343"/>
        <v>5.0604672610008582E-2</v>
      </c>
      <c r="E2205">
        <f t="shared" si="349"/>
        <v>1114.555016663925</v>
      </c>
      <c r="F2205">
        <v>0.2195</v>
      </c>
      <c r="G2205">
        <f t="shared" si="344"/>
        <v>15.618736115601225</v>
      </c>
      <c r="H2205">
        <f t="shared" si="345"/>
        <v>89.721905607960935</v>
      </c>
      <c r="I2205">
        <f t="shared" si="346"/>
        <v>1.7937569714905321</v>
      </c>
      <c r="J2205">
        <f t="shared" si="347"/>
        <v>2.74375E-2</v>
      </c>
      <c r="K2205">
        <f t="shared" si="348"/>
        <v>78050</v>
      </c>
    </row>
    <row r="2206" spans="1:11" x14ac:dyDescent="0.25">
      <c r="A2206">
        <f t="shared" si="340"/>
        <v>0.3598388702355273</v>
      </c>
      <c r="B2206">
        <f t="shared" si="341"/>
        <v>1.3326579994294223</v>
      </c>
      <c r="C2206">
        <f t="shared" si="342"/>
        <v>5.0628277744568038E-2</v>
      </c>
      <c r="D2206">
        <f t="shared" si="343"/>
        <v>5.0628277744568038E-2</v>
      </c>
      <c r="E2206">
        <f t="shared" si="349"/>
        <v>1114.2863683757262</v>
      </c>
      <c r="F2206">
        <v>0.21959999999999999</v>
      </c>
      <c r="G2206">
        <f t="shared" si="344"/>
        <v>15.62770830616202</v>
      </c>
      <c r="H2206">
        <f t="shared" si="345"/>
        <v>89.743537063787358</v>
      </c>
      <c r="I2206">
        <f t="shared" si="346"/>
        <v>1.7937534251540856</v>
      </c>
      <c r="J2206">
        <f t="shared" si="347"/>
        <v>2.7449999999999999E-2</v>
      </c>
      <c r="K2206">
        <f t="shared" si="348"/>
        <v>78040</v>
      </c>
    </row>
    <row r="2207" spans="1:11" x14ac:dyDescent="0.25">
      <c r="A2207">
        <f t="shared" si="340"/>
        <v>0.35979667359982215</v>
      </c>
      <c r="B2207">
        <f t="shared" si="341"/>
        <v>1.3326494376579854</v>
      </c>
      <c r="C2207">
        <f t="shared" si="342"/>
        <v>5.0651883371703781E-2</v>
      </c>
      <c r="D2207">
        <f t="shared" si="343"/>
        <v>5.0651883371703781E-2</v>
      </c>
      <c r="E2207">
        <f t="shared" si="349"/>
        <v>1114.01774681903</v>
      </c>
      <c r="F2207">
        <v>0.21970000000000001</v>
      </c>
      <c r="G2207">
        <f t="shared" si="344"/>
        <v>15.6366826598684</v>
      </c>
      <c r="H2207">
        <f t="shared" si="345"/>
        <v>89.765176798610554</v>
      </c>
      <c r="I2207">
        <f t="shared" si="346"/>
        <v>1.7937498780012151</v>
      </c>
      <c r="J2207">
        <f t="shared" si="347"/>
        <v>2.7462500000000001E-2</v>
      </c>
      <c r="K2207">
        <f t="shared" si="348"/>
        <v>78030</v>
      </c>
    </row>
    <row r="2208" spans="1:11" x14ac:dyDescent="0.25">
      <c r="A2208">
        <f t="shared" si="340"/>
        <v>0.35975447589796211</v>
      </c>
      <c r="B2208">
        <f t="shared" si="341"/>
        <v>1.3326408751508589</v>
      </c>
      <c r="C2208">
        <f t="shared" si="342"/>
        <v>5.0675489491394554E-2</v>
      </c>
      <c r="D2208">
        <f t="shared" si="343"/>
        <v>5.0675489491394554E-2</v>
      </c>
      <c r="E2208">
        <f t="shared" si="349"/>
        <v>1113.749151995685</v>
      </c>
      <c r="F2208">
        <v>0.2198</v>
      </c>
      <c r="G2208">
        <f t="shared" si="344"/>
        <v>15.645659177548261</v>
      </c>
      <c r="H2208">
        <f t="shared" si="345"/>
        <v>89.78682481671369</v>
      </c>
      <c r="I2208">
        <f t="shared" si="346"/>
        <v>1.7937463300316101</v>
      </c>
      <c r="J2208">
        <f t="shared" si="347"/>
        <v>2.7474999999999999E-2</v>
      </c>
      <c r="K2208">
        <f t="shared" si="348"/>
        <v>78020</v>
      </c>
    </row>
    <row r="2209" spans="1:11" x14ac:dyDescent="0.25">
      <c r="A2209">
        <f t="shared" si="340"/>
        <v>0.35971227712990678</v>
      </c>
      <c r="B2209">
        <f t="shared" si="341"/>
        <v>1.3326323119078156</v>
      </c>
      <c r="C2209">
        <f t="shared" si="342"/>
        <v>5.0699096103619085E-2</v>
      </c>
      <c r="D2209">
        <f t="shared" si="343"/>
        <v>5.0699096103619085E-2</v>
      </c>
      <c r="E2209">
        <f t="shared" si="349"/>
        <v>1113.4805839075402</v>
      </c>
      <c r="F2209">
        <v>0.21990000000000001</v>
      </c>
      <c r="G2209">
        <f t="shared" si="344"/>
        <v>15.654637860029933</v>
      </c>
      <c r="H2209">
        <f t="shared" si="345"/>
        <v>89.808481122382702</v>
      </c>
      <c r="I2209">
        <f t="shared" si="346"/>
        <v>1.7937427812449607</v>
      </c>
      <c r="J2209">
        <f t="shared" si="347"/>
        <v>2.7487500000000002E-2</v>
      </c>
      <c r="K2209">
        <f t="shared" si="348"/>
        <v>78010</v>
      </c>
    </row>
    <row r="2210" spans="1:11" x14ac:dyDescent="0.25">
      <c r="A2210">
        <f t="shared" si="340"/>
        <v>0.3596700772956159</v>
      </c>
      <c r="B2210">
        <f t="shared" si="341"/>
        <v>1.332623747928628</v>
      </c>
      <c r="C2210">
        <f t="shared" si="342"/>
        <v>5.0722703208356083E-2</v>
      </c>
      <c r="D2210">
        <f t="shared" si="343"/>
        <v>5.0722703208356083E-2</v>
      </c>
      <c r="E2210">
        <f t="shared" si="349"/>
        <v>1113.2120425564458</v>
      </c>
      <c r="F2210">
        <v>0.22</v>
      </c>
      <c r="G2210">
        <f t="shared" si="344"/>
        <v>15.66361870814217</v>
      </c>
      <c r="H2210">
        <f t="shared" si="345"/>
        <v>89.830145719906241</v>
      </c>
      <c r="I2210">
        <f t="shared" si="346"/>
        <v>1.7937392316409562</v>
      </c>
      <c r="J2210">
        <f t="shared" si="347"/>
        <v>2.75E-2</v>
      </c>
      <c r="K2210">
        <f t="shared" si="348"/>
        <v>78000</v>
      </c>
    </row>
    <row r="2211" spans="1:11" x14ac:dyDescent="0.25">
      <c r="A2211">
        <f t="shared" si="340"/>
        <v>0.35962787639504912</v>
      </c>
      <c r="B2211">
        <f t="shared" si="341"/>
        <v>1.3326151832130686</v>
      </c>
      <c r="C2211">
        <f t="shared" si="342"/>
        <v>5.0746310805584248E-2</v>
      </c>
      <c r="D2211">
        <f t="shared" si="343"/>
        <v>5.0746310805584248E-2</v>
      </c>
      <c r="E2211">
        <f t="shared" si="349"/>
        <v>1112.9435279442512</v>
      </c>
      <c r="F2211">
        <v>0.22009999999999999</v>
      </c>
      <c r="G2211">
        <f t="shared" si="344"/>
        <v>15.672601722714161</v>
      </c>
      <c r="H2211">
        <f t="shared" si="345"/>
        <v>89.851818613575816</v>
      </c>
      <c r="I2211">
        <f t="shared" si="346"/>
        <v>1.7937356812192862</v>
      </c>
      <c r="J2211">
        <f t="shared" si="347"/>
        <v>2.7512499999999999E-2</v>
      </c>
      <c r="K2211">
        <f t="shared" si="348"/>
        <v>77990</v>
      </c>
    </row>
    <row r="2212" spans="1:11" x14ac:dyDescent="0.25">
      <c r="A2212">
        <f t="shared" si="340"/>
        <v>0.35958567442816608</v>
      </c>
      <c r="B2212">
        <f t="shared" si="341"/>
        <v>1.3326066177609095</v>
      </c>
      <c r="C2212">
        <f t="shared" si="342"/>
        <v>5.0769918895282228E-2</v>
      </c>
      <c r="D2212">
        <f t="shared" si="343"/>
        <v>5.0769918895282228E-2</v>
      </c>
      <c r="E2212">
        <f t="shared" si="349"/>
        <v>1112.675040072806</v>
      </c>
      <c r="F2212">
        <v>0.22020000000000001</v>
      </c>
      <c r="G2212">
        <f t="shared" si="344"/>
        <v>15.68158690457552</v>
      </c>
      <c r="H2212">
        <f t="shared" si="345"/>
        <v>89.87349980768569</v>
      </c>
      <c r="I2212">
        <f t="shared" si="346"/>
        <v>1.7937321299796398</v>
      </c>
      <c r="J2212">
        <f t="shared" si="347"/>
        <v>2.7525000000000001E-2</v>
      </c>
      <c r="K2212">
        <f t="shared" si="348"/>
        <v>77980</v>
      </c>
    </row>
    <row r="2213" spans="1:11" x14ac:dyDescent="0.25">
      <c r="A2213">
        <f t="shared" si="340"/>
        <v>0.35954347139492643</v>
      </c>
      <c r="B2213">
        <f t="shared" si="341"/>
        <v>1.3325980515719225</v>
      </c>
      <c r="C2213">
        <f t="shared" si="342"/>
        <v>5.0793527477428678E-2</v>
      </c>
      <c r="D2213">
        <f t="shared" si="343"/>
        <v>5.0793527477428678E-2</v>
      </c>
      <c r="E2213">
        <f t="shared" si="349"/>
        <v>1112.4065789439599</v>
      </c>
      <c r="F2213">
        <v>0.2203</v>
      </c>
      <c r="G2213">
        <f t="shared" si="344"/>
        <v>15.690574254556287</v>
      </c>
      <c r="H2213">
        <f t="shared" si="345"/>
        <v>89.895189306532984</v>
      </c>
      <c r="I2213">
        <f t="shared" si="346"/>
        <v>1.7937285779217063</v>
      </c>
      <c r="J2213">
        <f t="shared" si="347"/>
        <v>2.7537499999999999E-2</v>
      </c>
      <c r="K2213">
        <f t="shared" si="348"/>
        <v>77970</v>
      </c>
    </row>
    <row r="2214" spans="1:11" x14ac:dyDescent="0.25">
      <c r="A2214">
        <f t="shared" si="340"/>
        <v>0.35950126729528969</v>
      </c>
      <c r="B2214">
        <f t="shared" si="341"/>
        <v>1.3325894846458806</v>
      </c>
      <c r="C2214">
        <f t="shared" si="342"/>
        <v>5.0817136552002221E-2</v>
      </c>
      <c r="D2214">
        <f t="shared" si="343"/>
        <v>5.0817136552002221E-2</v>
      </c>
      <c r="E2214">
        <f t="shared" si="349"/>
        <v>1112.1381445595632</v>
      </c>
      <c r="F2214">
        <v>0.22040000000000001</v>
      </c>
      <c r="G2214">
        <f t="shared" si="344"/>
        <v>15.699563773486942</v>
      </c>
      <c r="H2214">
        <f t="shared" si="345"/>
        <v>89.91688711441752</v>
      </c>
      <c r="I2214">
        <f t="shared" si="346"/>
        <v>1.7937250250451746</v>
      </c>
      <c r="J2214">
        <f t="shared" si="347"/>
        <v>2.7550000000000002E-2</v>
      </c>
      <c r="K2214">
        <f t="shared" si="348"/>
        <v>77960</v>
      </c>
    </row>
    <row r="2215" spans="1:11" x14ac:dyDescent="0.25">
      <c r="A2215">
        <f t="shared" si="340"/>
        <v>0.35945906212921586</v>
      </c>
      <c r="B2215">
        <f t="shared" si="341"/>
        <v>1.3325809169825549</v>
      </c>
      <c r="C2215">
        <f t="shared" si="342"/>
        <v>5.0840746118981463E-2</v>
      </c>
      <c r="D2215">
        <f t="shared" si="343"/>
        <v>5.0840746118981463E-2</v>
      </c>
      <c r="E2215">
        <f t="shared" si="349"/>
        <v>1111.8697369214663</v>
      </c>
      <c r="F2215">
        <v>0.2205</v>
      </c>
      <c r="G2215">
        <f t="shared" si="344"/>
        <v>15.708555462198383</v>
      </c>
      <c r="H2215">
        <f t="shared" si="345"/>
        <v>89.938593235641974</v>
      </c>
      <c r="I2215">
        <f t="shared" si="346"/>
        <v>1.7937214713497336</v>
      </c>
      <c r="J2215">
        <f t="shared" si="347"/>
        <v>2.75625E-2</v>
      </c>
      <c r="K2215">
        <f t="shared" si="348"/>
        <v>77950</v>
      </c>
    </row>
    <row r="2216" spans="1:11" x14ac:dyDescent="0.25">
      <c r="A2216">
        <f t="shared" si="340"/>
        <v>0.35941685589666422</v>
      </c>
      <c r="B2216">
        <f t="shared" si="341"/>
        <v>1.3325723485817174</v>
      </c>
      <c r="C2216">
        <f t="shared" si="342"/>
        <v>5.0864356178344956E-2</v>
      </c>
      <c r="D2216">
        <f t="shared" si="343"/>
        <v>5.0864356178344956E-2</v>
      </c>
      <c r="E2216">
        <f t="shared" si="349"/>
        <v>1111.6013560315182</v>
      </c>
      <c r="F2216">
        <v>0.22059999999999999</v>
      </c>
      <c r="G2216">
        <f t="shared" si="344"/>
        <v>15.717549321521947</v>
      </c>
      <c r="H2216">
        <f t="shared" si="345"/>
        <v>89.960307674511881</v>
      </c>
      <c r="I2216">
        <f t="shared" si="346"/>
        <v>1.7937179168350716</v>
      </c>
      <c r="J2216">
        <f t="shared" si="347"/>
        <v>2.7574999999999999E-2</v>
      </c>
      <c r="K2216">
        <f t="shared" si="348"/>
        <v>77940</v>
      </c>
    </row>
    <row r="2217" spans="1:11" x14ac:dyDescent="0.25">
      <c r="A2217">
        <f t="shared" si="340"/>
        <v>0.35937464859759455</v>
      </c>
      <c r="B2217">
        <f t="shared" si="341"/>
        <v>1.33256377944314</v>
      </c>
      <c r="C2217">
        <f t="shared" si="342"/>
        <v>5.0887966730071295E-2</v>
      </c>
      <c r="D2217">
        <f t="shared" si="343"/>
        <v>5.0887966730071295E-2</v>
      </c>
      <c r="E2217">
        <f t="shared" si="349"/>
        <v>1111.3330018915706</v>
      </c>
      <c r="F2217">
        <v>0.22070000000000001</v>
      </c>
      <c r="G2217">
        <f t="shared" si="344"/>
        <v>15.726545352289399</v>
      </c>
      <c r="H2217">
        <f t="shared" si="345"/>
        <v>89.982030435335432</v>
      </c>
      <c r="I2217">
        <f t="shared" si="346"/>
        <v>1.7937143615008773</v>
      </c>
      <c r="J2217">
        <f t="shared" si="347"/>
        <v>2.7587500000000001E-2</v>
      </c>
      <c r="K2217">
        <f t="shared" si="348"/>
        <v>77930</v>
      </c>
    </row>
    <row r="2218" spans="1:11" x14ac:dyDescent="0.25">
      <c r="A2218">
        <f t="shared" si="340"/>
        <v>0.35933244023196648</v>
      </c>
      <c r="B2218">
        <f t="shared" si="341"/>
        <v>1.3325552095665945</v>
      </c>
      <c r="C2218">
        <f t="shared" si="342"/>
        <v>5.0911577774138989E-2</v>
      </c>
      <c r="D2218">
        <f t="shared" si="343"/>
        <v>5.0911577774138989E-2</v>
      </c>
      <c r="E2218">
        <f t="shared" si="349"/>
        <v>1111.0646745034726</v>
      </c>
      <c r="F2218">
        <v>0.2208</v>
      </c>
      <c r="G2218">
        <f t="shared" si="344"/>
        <v>15.735543555332931</v>
      </c>
      <c r="H2218">
        <f t="shared" si="345"/>
        <v>90.003761522423829</v>
      </c>
      <c r="I2218">
        <f t="shared" si="346"/>
        <v>1.7937108053468389</v>
      </c>
      <c r="J2218">
        <f t="shared" si="347"/>
        <v>2.76E-2</v>
      </c>
      <c r="K2218">
        <f t="shared" si="348"/>
        <v>77920</v>
      </c>
    </row>
    <row r="2219" spans="1:11" x14ac:dyDescent="0.25">
      <c r="A2219">
        <f t="shared" si="340"/>
        <v>0.35929023079973971</v>
      </c>
      <c r="B2219">
        <f t="shared" si="341"/>
        <v>1.3325466389518519</v>
      </c>
      <c r="C2219">
        <f t="shared" si="342"/>
        <v>5.0935189310526575E-2</v>
      </c>
      <c r="D2219">
        <f t="shared" si="343"/>
        <v>5.0935189310526575E-2</v>
      </c>
      <c r="E2219">
        <f t="shared" si="349"/>
        <v>1110.7963738690762</v>
      </c>
      <c r="F2219">
        <v>0.22090000000000001</v>
      </c>
      <c r="G2219">
        <f t="shared" si="344"/>
        <v>15.744543931485175</v>
      </c>
      <c r="H2219">
        <f t="shared" si="345"/>
        <v>90.025500940090822</v>
      </c>
      <c r="I2219">
        <f t="shared" si="346"/>
        <v>1.7937072483726446</v>
      </c>
      <c r="J2219">
        <f t="shared" si="347"/>
        <v>2.7612500000000002E-2</v>
      </c>
      <c r="K2219">
        <f t="shared" si="348"/>
        <v>77910</v>
      </c>
    </row>
    <row r="2220" spans="1:11" x14ac:dyDescent="0.25">
      <c r="A2220">
        <f t="shared" si="340"/>
        <v>0.35924802030087372</v>
      </c>
      <c r="B2220">
        <f t="shared" si="341"/>
        <v>1.3325380675986838</v>
      </c>
      <c r="C2220">
        <f t="shared" si="342"/>
        <v>5.095880133921251E-2</v>
      </c>
      <c r="D2220">
        <f t="shared" si="343"/>
        <v>5.095880133921251E-2</v>
      </c>
      <c r="E2220">
        <f t="shared" si="349"/>
        <v>1110.5280999902304</v>
      </c>
      <c r="F2220">
        <v>0.221</v>
      </c>
      <c r="G2220">
        <f t="shared" si="344"/>
        <v>15.753546481579184</v>
      </c>
      <c r="H2220">
        <f t="shared" si="345"/>
        <v>90.04724869265327</v>
      </c>
      <c r="I2220">
        <f t="shared" si="346"/>
        <v>1.7937036905779824</v>
      </c>
      <c r="J2220">
        <f t="shared" si="347"/>
        <v>2.7625E-2</v>
      </c>
      <c r="K2220">
        <f t="shared" si="348"/>
        <v>77900</v>
      </c>
    </row>
    <row r="2221" spans="1:11" x14ac:dyDescent="0.25">
      <c r="A2221">
        <f t="shared" si="340"/>
        <v>0.35920580873532826</v>
      </c>
      <c r="B2221">
        <f t="shared" si="341"/>
        <v>1.3325294955068612</v>
      </c>
      <c r="C2221">
        <f t="shared" si="342"/>
        <v>5.0982413860175289E-2</v>
      </c>
      <c r="D2221">
        <f t="shared" si="343"/>
        <v>5.0982413860175289E-2</v>
      </c>
      <c r="E2221">
        <f t="shared" si="349"/>
        <v>1110.259852868787</v>
      </c>
      <c r="F2221">
        <v>0.22109999999999999</v>
      </c>
      <c r="G2221">
        <f t="shared" si="344"/>
        <v>15.762551206448448</v>
      </c>
      <c r="H2221">
        <f t="shared" si="345"/>
        <v>90.069004784430604</v>
      </c>
      <c r="I2221">
        <f t="shared" si="346"/>
        <v>1.7937001319625401</v>
      </c>
      <c r="J2221">
        <f t="shared" si="347"/>
        <v>2.7637499999999999E-2</v>
      </c>
      <c r="K2221">
        <f t="shared" si="348"/>
        <v>77890</v>
      </c>
    </row>
    <row r="2222" spans="1:11" x14ac:dyDescent="0.25">
      <c r="A2222">
        <f t="shared" si="340"/>
        <v>0.35916359610306287</v>
      </c>
      <c r="B2222">
        <f t="shared" si="341"/>
        <v>1.3325209226761556</v>
      </c>
      <c r="C2222">
        <f t="shared" si="342"/>
        <v>5.1006026873393367E-2</v>
      </c>
      <c r="D2222">
        <f t="shared" si="343"/>
        <v>5.1006026873393367E-2</v>
      </c>
      <c r="E2222">
        <f t="shared" si="349"/>
        <v>1109.9916325065963</v>
      </c>
      <c r="F2222">
        <v>0.22120000000000001</v>
      </c>
      <c r="G2222">
        <f t="shared" si="344"/>
        <v>15.771558106926893</v>
      </c>
      <c r="H2222">
        <f t="shared" si="345"/>
        <v>90.090769219745212</v>
      </c>
      <c r="I2222">
        <f t="shared" si="346"/>
        <v>1.7936965725260052</v>
      </c>
      <c r="J2222">
        <f t="shared" si="347"/>
        <v>2.7650000000000001E-2</v>
      </c>
      <c r="K2222">
        <f t="shared" si="348"/>
        <v>77880</v>
      </c>
    </row>
    <row r="2223" spans="1:11" x14ac:dyDescent="0.25">
      <c r="A2223">
        <f t="shared" si="340"/>
        <v>0.35912138240403729</v>
      </c>
      <c r="B2223">
        <f t="shared" si="341"/>
        <v>1.3325123491063378</v>
      </c>
      <c r="C2223">
        <f t="shared" si="342"/>
        <v>5.1029640378845165E-2</v>
      </c>
      <c r="D2223">
        <f t="shared" si="343"/>
        <v>5.1029640378845165E-2</v>
      </c>
      <c r="E2223">
        <f t="shared" si="349"/>
        <v>1109.7234389055095</v>
      </c>
      <c r="F2223">
        <v>0.2213</v>
      </c>
      <c r="G2223">
        <f t="shared" si="344"/>
        <v>15.780567183848866</v>
      </c>
      <c r="H2223">
        <f t="shared" si="345"/>
        <v>90.112542002922211</v>
      </c>
      <c r="I2223">
        <f t="shared" si="346"/>
        <v>1.7936930122680654</v>
      </c>
      <c r="J2223">
        <f t="shared" si="347"/>
        <v>2.76625E-2</v>
      </c>
      <c r="K2223">
        <f t="shared" si="348"/>
        <v>77870</v>
      </c>
    </row>
    <row r="2224" spans="1:11" x14ac:dyDescent="0.25">
      <c r="A2224">
        <f t="shared" si="340"/>
        <v>0.35907916763821107</v>
      </c>
      <c r="B2224">
        <f t="shared" si="341"/>
        <v>1.3325037747971789</v>
      </c>
      <c r="C2224">
        <f t="shared" si="342"/>
        <v>5.1053254376509087E-2</v>
      </c>
      <c r="D2224">
        <f t="shared" si="343"/>
        <v>5.1053254376509087E-2</v>
      </c>
      <c r="E2224">
        <f t="shared" si="349"/>
        <v>1109.4552720673778</v>
      </c>
      <c r="F2224">
        <v>0.22140000000000001</v>
      </c>
      <c r="G2224">
        <f t="shared" si="344"/>
        <v>15.78957843804916</v>
      </c>
      <c r="H2224">
        <f t="shared" si="345"/>
        <v>90.134323138289574</v>
      </c>
      <c r="I2224">
        <f t="shared" si="346"/>
        <v>1.7936894511884081</v>
      </c>
      <c r="J2224">
        <f t="shared" si="347"/>
        <v>2.7675000000000002E-2</v>
      </c>
      <c r="K2224">
        <f t="shared" si="348"/>
        <v>77860</v>
      </c>
    </row>
    <row r="2225" spans="1:11" x14ac:dyDescent="0.25">
      <c r="A2225">
        <f t="shared" si="340"/>
        <v>0.35903695180554385</v>
      </c>
      <c r="B2225">
        <f t="shared" si="341"/>
        <v>1.3324951997484491</v>
      </c>
      <c r="C2225">
        <f t="shared" si="342"/>
        <v>5.1076868866363499E-2</v>
      </c>
      <c r="D2225">
        <f t="shared" si="343"/>
        <v>5.1076868866363499E-2</v>
      </c>
      <c r="E2225">
        <f t="shared" si="349"/>
        <v>1109.1871319940519</v>
      </c>
      <c r="F2225">
        <v>0.2215</v>
      </c>
      <c r="G2225">
        <f t="shared" si="344"/>
        <v>15.798591870362989</v>
      </c>
      <c r="H2225">
        <f t="shared" si="345"/>
        <v>90.156112630178129</v>
      </c>
      <c r="I2225">
        <f t="shared" si="346"/>
        <v>1.79368588928672</v>
      </c>
      <c r="J2225">
        <f t="shared" si="347"/>
        <v>2.76875E-2</v>
      </c>
      <c r="K2225">
        <f t="shared" si="348"/>
        <v>77850</v>
      </c>
    </row>
    <row r="2226" spans="1:11" x14ac:dyDescent="0.25">
      <c r="A2226">
        <f t="shared" si="340"/>
        <v>0.35899473490599526</v>
      </c>
      <c r="B2226">
        <f t="shared" si="341"/>
        <v>1.3324866239599198</v>
      </c>
      <c r="C2226">
        <f t="shared" si="342"/>
        <v>5.1100483848386787E-2</v>
      </c>
      <c r="D2226">
        <f t="shared" si="343"/>
        <v>5.1100483848386787E-2</v>
      </c>
      <c r="E2226">
        <f t="shared" si="349"/>
        <v>1108.9190186873841</v>
      </c>
      <c r="F2226">
        <v>0.22159999999999999</v>
      </c>
      <c r="G2226">
        <f t="shared" si="344"/>
        <v>15.807607481626006</v>
      </c>
      <c r="H2226">
        <f t="shared" si="345"/>
        <v>90.177910482921433</v>
      </c>
      <c r="I2226">
        <f t="shared" si="346"/>
        <v>1.7936823265626887</v>
      </c>
      <c r="J2226">
        <f t="shared" si="347"/>
        <v>2.7699999999999999E-2</v>
      </c>
      <c r="K2226">
        <f t="shared" si="348"/>
        <v>77840</v>
      </c>
    </row>
    <row r="2227" spans="1:11" x14ac:dyDescent="0.25">
      <c r="A2227">
        <f t="shared" si="340"/>
        <v>0.35895251693952496</v>
      </c>
      <c r="B2227">
        <f t="shared" si="341"/>
        <v>1.3324780474313611</v>
      </c>
      <c r="C2227">
        <f t="shared" si="342"/>
        <v>5.1124099322557293E-2</v>
      </c>
      <c r="D2227">
        <f t="shared" si="343"/>
        <v>5.1124099322557293E-2</v>
      </c>
      <c r="E2227">
        <f t="shared" si="349"/>
        <v>1108.6509321492254</v>
      </c>
      <c r="F2227">
        <v>0.22170000000000001</v>
      </c>
      <c r="G2227">
        <f t="shared" si="344"/>
        <v>15.816625272674299</v>
      </c>
      <c r="H2227">
        <f t="shared" si="345"/>
        <v>90.199716700855944</v>
      </c>
      <c r="I2227">
        <f t="shared" si="346"/>
        <v>1.7936787630160007</v>
      </c>
      <c r="J2227">
        <f t="shared" si="347"/>
        <v>2.7712500000000001E-2</v>
      </c>
      <c r="K2227">
        <f t="shared" si="348"/>
        <v>77830</v>
      </c>
    </row>
    <row r="2228" spans="1:11" x14ac:dyDescent="0.25">
      <c r="A2228">
        <f t="shared" si="340"/>
        <v>0.35891029790609241</v>
      </c>
      <c r="B2228">
        <f t="shared" si="341"/>
        <v>1.3324694701625435</v>
      </c>
      <c r="C2228">
        <f t="shared" si="342"/>
        <v>5.1147715288853306E-2</v>
      </c>
      <c r="D2228">
        <f t="shared" si="343"/>
        <v>5.1147715288853306E-2</v>
      </c>
      <c r="E2228">
        <f t="shared" si="349"/>
        <v>1108.3828723814261</v>
      </c>
      <c r="F2228">
        <v>0.2218</v>
      </c>
      <c r="G2228">
        <f t="shared" si="344"/>
        <v>15.825645244344384</v>
      </c>
      <c r="H2228">
        <f t="shared" si="345"/>
        <v>90.22153128832106</v>
      </c>
      <c r="I2228">
        <f t="shared" si="346"/>
        <v>1.7936751986463426</v>
      </c>
      <c r="J2228">
        <f t="shared" si="347"/>
        <v>2.7725E-2</v>
      </c>
      <c r="K2228">
        <f t="shared" si="348"/>
        <v>77820</v>
      </c>
    </row>
    <row r="2229" spans="1:11" x14ac:dyDescent="0.25">
      <c r="A2229">
        <f t="shared" si="340"/>
        <v>0.35886807780565727</v>
      </c>
      <c r="B2229">
        <f t="shared" si="341"/>
        <v>1.3324608921532377</v>
      </c>
      <c r="C2229">
        <f t="shared" si="342"/>
        <v>5.1171331747253149E-2</v>
      </c>
      <c r="D2229">
        <f t="shared" si="343"/>
        <v>5.1171331747253149E-2</v>
      </c>
      <c r="E2229">
        <f t="shared" si="349"/>
        <v>1108.1148393858386</v>
      </c>
      <c r="F2229">
        <v>0.22189999999999999</v>
      </c>
      <c r="G2229">
        <f t="shared" si="344"/>
        <v>15.834667397473215</v>
      </c>
      <c r="H2229">
        <f t="shared" si="345"/>
        <v>90.243354249658793</v>
      </c>
      <c r="I2229">
        <f t="shared" si="346"/>
        <v>1.7936716334534013</v>
      </c>
      <c r="J2229">
        <f t="shared" si="347"/>
        <v>2.7737499999999998E-2</v>
      </c>
      <c r="K2229">
        <f t="shared" si="348"/>
        <v>77810</v>
      </c>
    </row>
    <row r="2230" spans="1:11" x14ac:dyDescent="0.25">
      <c r="A2230">
        <f t="shared" si="340"/>
        <v>0.35882585663817929</v>
      </c>
      <c r="B2230">
        <f t="shared" si="341"/>
        <v>1.3324523134032134</v>
      </c>
      <c r="C2230">
        <f t="shared" si="342"/>
        <v>5.1194948697735096E-2</v>
      </c>
      <c r="D2230">
        <f t="shared" si="343"/>
        <v>5.1194948697735096E-2</v>
      </c>
      <c r="E2230">
        <f t="shared" si="349"/>
        <v>1107.8468331643155</v>
      </c>
      <c r="F2230">
        <v>0.222</v>
      </c>
      <c r="G2230">
        <f t="shared" si="344"/>
        <v>15.843691732898183</v>
      </c>
      <c r="H2230">
        <f t="shared" si="345"/>
        <v>90.265185589214056</v>
      </c>
      <c r="I2230">
        <f t="shared" si="346"/>
        <v>1.7936680674368628</v>
      </c>
      <c r="J2230">
        <f t="shared" si="347"/>
        <v>2.775E-2</v>
      </c>
      <c r="K2230">
        <f t="shared" si="348"/>
        <v>77800</v>
      </c>
    </row>
    <row r="2231" spans="1:11" x14ac:dyDescent="0.25">
      <c r="A2231">
        <f t="shared" si="340"/>
        <v>0.35878363440361799</v>
      </c>
      <c r="B2231">
        <f t="shared" si="341"/>
        <v>1.3324437339122406</v>
      </c>
      <c r="C2231">
        <f t="shared" si="342"/>
        <v>5.1218566140277373E-2</v>
      </c>
      <c r="D2231">
        <f t="shared" si="343"/>
        <v>5.1218566140277373E-2</v>
      </c>
      <c r="E2231">
        <f t="shared" si="349"/>
        <v>1107.5788537187077</v>
      </c>
      <c r="F2231">
        <v>0.22209999999999999</v>
      </c>
      <c r="G2231">
        <f t="shared" si="344"/>
        <v>15.852718251457103</v>
      </c>
      <c r="H2231">
        <f t="shared" si="345"/>
        <v>90.287025311334673</v>
      </c>
      <c r="I2231">
        <f t="shared" si="346"/>
        <v>1.7936645005964134</v>
      </c>
      <c r="J2231">
        <f t="shared" si="347"/>
        <v>2.7762499999999999E-2</v>
      </c>
      <c r="K2231">
        <f t="shared" si="348"/>
        <v>77790</v>
      </c>
    </row>
    <row r="2232" spans="1:11" x14ac:dyDescent="0.25">
      <c r="A2232">
        <f t="shared" si="340"/>
        <v>0.35874141110193286</v>
      </c>
      <c r="B2232">
        <f t="shared" si="341"/>
        <v>1.3324351536800898</v>
      </c>
      <c r="C2232">
        <f t="shared" si="342"/>
        <v>5.1242184074858248E-2</v>
      </c>
      <c r="D2232">
        <f t="shared" si="343"/>
        <v>5.1242184074858248E-2</v>
      </c>
      <c r="E2232">
        <f t="shared" si="349"/>
        <v>1107.3109010508667</v>
      </c>
      <c r="F2232">
        <v>0.22220000000000001</v>
      </c>
      <c r="G2232">
        <f t="shared" si="344"/>
        <v>15.861746953988238</v>
      </c>
      <c r="H2232">
        <f t="shared" si="345"/>
        <v>90.308873420371285</v>
      </c>
      <c r="I2232">
        <f t="shared" si="346"/>
        <v>1.7936609329317392</v>
      </c>
      <c r="J2232">
        <f t="shared" si="347"/>
        <v>2.7775000000000001E-2</v>
      </c>
      <c r="K2232">
        <f t="shared" si="348"/>
        <v>77780</v>
      </c>
    </row>
    <row r="2233" spans="1:11" x14ac:dyDescent="0.25">
      <c r="A2233">
        <f t="shared" si="340"/>
        <v>0.35869918673308371</v>
      </c>
      <c r="B2233">
        <f t="shared" si="341"/>
        <v>1.3324265727065305</v>
      </c>
      <c r="C2233">
        <f t="shared" si="342"/>
        <v>5.126580250145589E-2</v>
      </c>
      <c r="D2233">
        <f t="shared" si="343"/>
        <v>5.126580250145589E-2</v>
      </c>
      <c r="E2233">
        <f t="shared" si="349"/>
        <v>1107.0429751626464</v>
      </c>
      <c r="F2233">
        <v>0.2223</v>
      </c>
      <c r="G2233">
        <f t="shared" si="344"/>
        <v>15.870777841330273</v>
      </c>
      <c r="H2233">
        <f t="shared" si="345"/>
        <v>90.330729920677229</v>
      </c>
      <c r="I2233">
        <f t="shared" si="346"/>
        <v>1.793657364442526</v>
      </c>
      <c r="J2233">
        <f t="shared" si="347"/>
        <v>2.77875E-2</v>
      </c>
      <c r="K2233">
        <f t="shared" si="348"/>
        <v>77770</v>
      </c>
    </row>
    <row r="2234" spans="1:11" x14ac:dyDescent="0.25">
      <c r="A2234">
        <f t="shared" si="340"/>
        <v>0.35865696129703006</v>
      </c>
      <c r="B2234">
        <f t="shared" si="341"/>
        <v>1.3324179909913327</v>
      </c>
      <c r="C2234">
        <f t="shared" si="342"/>
        <v>5.1289421420048525E-2</v>
      </c>
      <c r="D2234">
        <f t="shared" si="343"/>
        <v>5.1289421420048525E-2</v>
      </c>
      <c r="E2234">
        <f t="shared" si="349"/>
        <v>1106.7750760558974</v>
      </c>
      <c r="F2234">
        <v>0.22239999999999999</v>
      </c>
      <c r="G2234">
        <f t="shared" si="344"/>
        <v>15.87981091432234</v>
      </c>
      <c r="H2234">
        <f t="shared" si="345"/>
        <v>90.352594816608899</v>
      </c>
      <c r="I2234">
        <f t="shared" si="346"/>
        <v>1.7936537951284597</v>
      </c>
      <c r="J2234">
        <f t="shared" si="347"/>
        <v>2.7799999999999998E-2</v>
      </c>
      <c r="K2234">
        <f t="shared" si="348"/>
        <v>77760</v>
      </c>
    </row>
    <row r="2235" spans="1:11" x14ac:dyDescent="0.25">
      <c r="A2235">
        <f t="shared" si="340"/>
        <v>0.35861473479373135</v>
      </c>
      <c r="B2235">
        <f t="shared" si="341"/>
        <v>1.3324094085342657</v>
      </c>
      <c r="C2235">
        <f t="shared" si="342"/>
        <v>5.1313040830614304E-2</v>
      </c>
      <c r="D2235">
        <f t="shared" si="343"/>
        <v>5.1313040830614304E-2</v>
      </c>
      <c r="E2235">
        <f t="shared" si="349"/>
        <v>1106.5072037324719</v>
      </c>
      <c r="F2235">
        <v>0.2225</v>
      </c>
      <c r="G2235">
        <f t="shared" si="344"/>
        <v>15.888846173804001</v>
      </c>
      <c r="H2235">
        <f t="shared" si="345"/>
        <v>90.374468112525463</v>
      </c>
      <c r="I2235">
        <f t="shared" si="346"/>
        <v>1.7936502249892257</v>
      </c>
      <c r="J2235">
        <f t="shared" si="347"/>
        <v>2.78125E-2</v>
      </c>
      <c r="K2235">
        <f t="shared" si="348"/>
        <v>77750</v>
      </c>
    </row>
    <row r="2236" spans="1:11" x14ac:dyDescent="0.25">
      <c r="A2236">
        <f t="shared" si="340"/>
        <v>0.35857250722314743</v>
      </c>
      <c r="B2236">
        <f t="shared" si="341"/>
        <v>1.3324008253350992</v>
      </c>
      <c r="C2236">
        <f t="shared" si="342"/>
        <v>5.1336660733131353E-2</v>
      </c>
      <c r="D2236">
        <f t="shared" si="343"/>
        <v>5.1336660733131353E-2</v>
      </c>
      <c r="E2236">
        <f t="shared" si="349"/>
        <v>1106.2393581942235</v>
      </c>
      <c r="F2236">
        <v>0.22259999999999999</v>
      </c>
      <c r="G2236">
        <f t="shared" si="344"/>
        <v>15.897883620615254</v>
      </c>
      <c r="H2236">
        <f t="shared" si="345"/>
        <v>90.396349812788799</v>
      </c>
      <c r="I2236">
        <f t="shared" si="346"/>
        <v>1.7936466540245093</v>
      </c>
      <c r="J2236">
        <f t="shared" si="347"/>
        <v>2.7824999999999999E-2</v>
      </c>
      <c r="K2236">
        <f t="shared" si="348"/>
        <v>77740</v>
      </c>
    </row>
    <row r="2237" spans="1:11" x14ac:dyDescent="0.25">
      <c r="A2237">
        <f t="shared" si="340"/>
        <v>0.35853027858523773</v>
      </c>
      <c r="B2237">
        <f t="shared" si="341"/>
        <v>1.3323922413936025</v>
      </c>
      <c r="C2237">
        <f t="shared" si="342"/>
        <v>5.1360281127577803E-2</v>
      </c>
      <c r="D2237">
        <f t="shared" si="343"/>
        <v>5.1360281127577803E-2</v>
      </c>
      <c r="E2237">
        <f t="shared" si="349"/>
        <v>1105.9715394430038</v>
      </c>
      <c r="F2237">
        <v>0.22270000000000001</v>
      </c>
      <c r="G2237">
        <f t="shared" si="344"/>
        <v>15.906923255596533</v>
      </c>
      <c r="H2237">
        <f t="shared" si="345"/>
        <v>90.418239921763814</v>
      </c>
      <c r="I2237">
        <f t="shared" si="346"/>
        <v>1.7936430822339957</v>
      </c>
      <c r="J2237">
        <f t="shared" si="347"/>
        <v>2.7837500000000001E-2</v>
      </c>
      <c r="K2237">
        <f t="shared" si="348"/>
        <v>77730</v>
      </c>
    </row>
    <row r="2238" spans="1:11" x14ac:dyDescent="0.25">
      <c r="A2238">
        <f t="shared" si="340"/>
        <v>0.35848804887996194</v>
      </c>
      <c r="B2238">
        <f t="shared" si="341"/>
        <v>1.3323836567095446</v>
      </c>
      <c r="C2238">
        <f t="shared" si="342"/>
        <v>5.1383902013931754E-2</v>
      </c>
      <c r="D2238">
        <f t="shared" si="343"/>
        <v>5.1383902013931754E-2</v>
      </c>
      <c r="E2238">
        <f t="shared" si="349"/>
        <v>1105.7037474806659</v>
      </c>
      <c r="F2238">
        <v>0.2228</v>
      </c>
      <c r="G2238">
        <f t="shared" si="344"/>
        <v>15.915965079588709</v>
      </c>
      <c r="H2238">
        <f t="shared" si="345"/>
        <v>90.440138443818171</v>
      </c>
      <c r="I2238">
        <f t="shared" si="346"/>
        <v>1.7936395096173701</v>
      </c>
      <c r="J2238">
        <f t="shared" si="347"/>
        <v>2.785E-2</v>
      </c>
      <c r="K2238">
        <f t="shared" si="348"/>
        <v>77720</v>
      </c>
    </row>
    <row r="2239" spans="1:11" x14ac:dyDescent="0.25">
      <c r="A2239">
        <f t="shared" ref="A2239:A2302" si="350">+I2239*(1-F2239)/(1-0.125*F2239)/4</f>
        <v>0.3584458181072796</v>
      </c>
      <c r="B2239">
        <f t="shared" ref="B2239:B2302" si="351">+I2239*(3-0.5*F2239)/(1-0.125*F2239)/4</f>
        <v>1.3323750712826949</v>
      </c>
      <c r="C2239">
        <f t="shared" ref="C2239:C2302" si="352">+I2239*F2239/(1-0.125*F2239)/8</f>
        <v>5.1407523392171285E-2</v>
      </c>
      <c r="D2239">
        <f t="shared" ref="D2239:D2302" si="353">+I2239*F2239/(1-0.125*F2239)/8</f>
        <v>5.1407523392171285E-2</v>
      </c>
      <c r="E2239">
        <f t="shared" si="349"/>
        <v>1105.4359823090622</v>
      </c>
      <c r="F2239">
        <v>0.22289999999999999</v>
      </c>
      <c r="G2239">
        <f t="shared" ref="G2239:G2302" si="354">+G2238+$B$4/E2238*(F2239-F2238)</f>
        <v>15.92500909343309</v>
      </c>
      <c r="H2239">
        <f t="shared" ref="H2239:H2302" si="355">+$B$4/E2239</f>
        <v>90.462045383322433</v>
      </c>
      <c r="I2239">
        <f t="shared" ref="I2239:I2302" si="356">+I2238-$B$5*$B$3^2/2/I2238*(1-0.125*F2238)*(G2239-G2238)</f>
        <v>1.7936359361743173</v>
      </c>
      <c r="J2239">
        <f t="shared" ref="J2239:J2302" si="357">0.125*F2239</f>
        <v>2.7862499999999998E-2</v>
      </c>
      <c r="K2239">
        <f t="shared" ref="K2239:K2302" si="358">+K2238-E2238*(G2239-G2238)</f>
        <v>77710</v>
      </c>
    </row>
    <row r="2240" spans="1:11" x14ac:dyDescent="0.25">
      <c r="A2240">
        <f t="shared" si="350"/>
        <v>0.35840358626715024</v>
      </c>
      <c r="B2240">
        <f t="shared" si="351"/>
        <v>1.332366485112823</v>
      </c>
      <c r="C2240">
        <f t="shared" si="352"/>
        <v>5.143114526227445E-2</v>
      </c>
      <c r="D2240">
        <f t="shared" si="353"/>
        <v>5.143114526227445E-2</v>
      </c>
      <c r="E2240">
        <f t="shared" si="349"/>
        <v>1105.1682439300457</v>
      </c>
      <c r="F2240">
        <v>0.223</v>
      </c>
      <c r="G2240">
        <f t="shared" si="354"/>
        <v>15.934055297971424</v>
      </c>
      <c r="H2240">
        <f t="shared" si="355"/>
        <v>90.483960744649977</v>
      </c>
      <c r="I2240">
        <f t="shared" si="356"/>
        <v>1.793632361904522</v>
      </c>
      <c r="J2240">
        <f t="shared" si="357"/>
        <v>2.7875E-2</v>
      </c>
      <c r="K2240">
        <f t="shared" si="358"/>
        <v>77700</v>
      </c>
    </row>
    <row r="2241" spans="1:11" x14ac:dyDescent="0.25">
      <c r="A2241">
        <f t="shared" si="350"/>
        <v>0.35836135335953345</v>
      </c>
      <c r="B2241">
        <f t="shared" si="351"/>
        <v>1.3323578981996969</v>
      </c>
      <c r="C2241">
        <f t="shared" si="352"/>
        <v>5.1454767624219279E-2</v>
      </c>
      <c r="D2241">
        <f t="shared" si="353"/>
        <v>5.1454767624219279E-2</v>
      </c>
      <c r="E2241">
        <f t="shared" si="349"/>
        <v>1104.9005323454687</v>
      </c>
      <c r="F2241">
        <v>0.22309999999999999</v>
      </c>
      <c r="G2241">
        <f t="shared" si="354"/>
        <v>15.943103694045888</v>
      </c>
      <c r="H2241">
        <f t="shared" si="355"/>
        <v>90.505884532177106</v>
      </c>
      <c r="I2241">
        <f t="shared" si="356"/>
        <v>1.7936287868076688</v>
      </c>
      <c r="J2241">
        <f t="shared" si="357"/>
        <v>2.7887499999999999E-2</v>
      </c>
      <c r="K2241">
        <f t="shared" si="358"/>
        <v>77690</v>
      </c>
    </row>
    <row r="2242" spans="1:11" x14ac:dyDescent="0.25">
      <c r="A2242">
        <f t="shared" si="350"/>
        <v>0.35831911938438893</v>
      </c>
      <c r="B2242">
        <f t="shared" si="351"/>
        <v>1.3323493105430857</v>
      </c>
      <c r="C2242">
        <f t="shared" si="352"/>
        <v>5.147839047798379E-2</v>
      </c>
      <c r="D2242">
        <f t="shared" si="353"/>
        <v>5.147839047798379E-2</v>
      </c>
      <c r="E2242">
        <f t="shared" si="349"/>
        <v>1104.6328475571854</v>
      </c>
      <c r="F2242">
        <v>0.22320000000000001</v>
      </c>
      <c r="G2242">
        <f t="shared" si="354"/>
        <v>15.952154282499107</v>
      </c>
      <c r="H2242">
        <f t="shared" si="355"/>
        <v>90.527816750282838</v>
      </c>
      <c r="I2242">
        <f t="shared" si="356"/>
        <v>1.7936252108834423</v>
      </c>
      <c r="J2242">
        <f t="shared" si="357"/>
        <v>2.7900000000000001E-2</v>
      </c>
      <c r="K2242">
        <f t="shared" si="358"/>
        <v>77680</v>
      </c>
    </row>
    <row r="2243" spans="1:11" x14ac:dyDescent="0.25">
      <c r="A2243">
        <f t="shared" si="350"/>
        <v>0.35827688434167615</v>
      </c>
      <c r="B2243">
        <f t="shared" si="351"/>
        <v>1.3323407221427586</v>
      </c>
      <c r="C2243">
        <f t="shared" si="352"/>
        <v>5.1502013823545967E-2</v>
      </c>
      <c r="D2243">
        <f t="shared" si="353"/>
        <v>5.1502013823545967E-2</v>
      </c>
      <c r="E2243">
        <f t="shared" si="349"/>
        <v>1104.3651895670487</v>
      </c>
      <c r="F2243">
        <v>0.2233</v>
      </c>
      <c r="G2243">
        <f t="shared" si="354"/>
        <v>15.961207064174134</v>
      </c>
      <c r="H2243">
        <f t="shared" si="355"/>
        <v>90.54975740334919</v>
      </c>
      <c r="I2243">
        <f t="shared" si="356"/>
        <v>1.7936216341315265</v>
      </c>
      <c r="J2243">
        <f t="shared" si="357"/>
        <v>2.79125E-2</v>
      </c>
      <c r="K2243">
        <f t="shared" si="358"/>
        <v>77670</v>
      </c>
    </row>
    <row r="2244" spans="1:11" x14ac:dyDescent="0.25">
      <c r="A2244">
        <f t="shared" si="350"/>
        <v>0.35823464823135476</v>
      </c>
      <c r="B2244">
        <f t="shared" si="351"/>
        <v>1.3323321329984832</v>
      </c>
      <c r="C2244">
        <f t="shared" si="352"/>
        <v>5.1525637660883757E-2</v>
      </c>
      <c r="D2244">
        <f t="shared" si="353"/>
        <v>5.1525637660883757E-2</v>
      </c>
      <c r="E2244">
        <f t="shared" si="349"/>
        <v>1104.0975583769114</v>
      </c>
      <c r="F2244">
        <v>0.22339999999999999</v>
      </c>
      <c r="G2244">
        <f t="shared" si="354"/>
        <v>15.970262039914468</v>
      </c>
      <c r="H2244">
        <f t="shared" si="355"/>
        <v>90.571706495761035</v>
      </c>
      <c r="I2244">
        <f t="shared" si="356"/>
        <v>1.7936180565516056</v>
      </c>
      <c r="J2244">
        <f t="shared" si="357"/>
        <v>2.7924999999999998E-2</v>
      </c>
      <c r="K2244">
        <f t="shared" si="358"/>
        <v>77660</v>
      </c>
    </row>
    <row r="2245" spans="1:11" x14ac:dyDescent="0.25">
      <c r="A2245">
        <f t="shared" si="350"/>
        <v>0.35819241105338434</v>
      </c>
      <c r="B2245">
        <f t="shared" si="351"/>
        <v>1.3323235431100287</v>
      </c>
      <c r="C2245">
        <f t="shared" si="352"/>
        <v>5.1549261989975143E-2</v>
      </c>
      <c r="D2245">
        <f t="shared" si="353"/>
        <v>5.1549261989975143E-2</v>
      </c>
      <c r="E2245">
        <f t="shared" si="349"/>
        <v>1103.8299539886273</v>
      </c>
      <c r="F2245">
        <v>0.2235</v>
      </c>
      <c r="G2245">
        <f t="shared" si="354"/>
        <v>15.979319210564046</v>
      </c>
      <c r="H2245">
        <f t="shared" si="355"/>
        <v>90.593664031906044</v>
      </c>
      <c r="I2245">
        <f t="shared" si="356"/>
        <v>1.7936144781433634</v>
      </c>
      <c r="J2245">
        <f t="shared" si="357"/>
        <v>2.7937500000000001E-2</v>
      </c>
      <c r="K2245">
        <f t="shared" si="358"/>
        <v>77650</v>
      </c>
    </row>
    <row r="2246" spans="1:11" x14ac:dyDescent="0.25">
      <c r="A2246">
        <f t="shared" si="350"/>
        <v>0.35815017280772432</v>
      </c>
      <c r="B2246">
        <f t="shared" si="351"/>
        <v>1.3323149524771634</v>
      </c>
      <c r="C2246">
        <f t="shared" si="352"/>
        <v>5.1572886810798024E-2</v>
      </c>
      <c r="D2246">
        <f t="shared" si="353"/>
        <v>5.1572886810798024E-2</v>
      </c>
      <c r="E2246">
        <f t="shared" si="349"/>
        <v>1103.5623764040499</v>
      </c>
      <c r="F2246">
        <v>0.22359999999999999</v>
      </c>
      <c r="G2246">
        <f t="shared" si="354"/>
        <v>15.988378576967236</v>
      </c>
      <c r="H2246">
        <f t="shared" si="355"/>
        <v>90.615630016174777</v>
      </c>
      <c r="I2246">
        <f t="shared" si="356"/>
        <v>1.7936108989064836</v>
      </c>
      <c r="J2246">
        <f t="shared" si="357"/>
        <v>2.7949999999999999E-2</v>
      </c>
      <c r="K2246">
        <f t="shared" si="358"/>
        <v>77640</v>
      </c>
    </row>
    <row r="2247" spans="1:11" x14ac:dyDescent="0.25">
      <c r="A2247">
        <f t="shared" si="350"/>
        <v>0.35810793349433445</v>
      </c>
      <c r="B2247">
        <f t="shared" si="351"/>
        <v>1.3323063610996548</v>
      </c>
      <c r="C2247">
        <f t="shared" si="352"/>
        <v>5.1596512123330295E-2</v>
      </c>
      <c r="D2247">
        <f t="shared" si="353"/>
        <v>5.1596512123330295E-2</v>
      </c>
      <c r="E2247">
        <f t="shared" si="349"/>
        <v>1103.2948256250324</v>
      </c>
      <c r="F2247">
        <v>0.22370000000000001</v>
      </c>
      <c r="G2247">
        <f t="shared" si="354"/>
        <v>15.997440139968855</v>
      </c>
      <c r="H2247">
        <f t="shared" si="355"/>
        <v>90.637604452960758</v>
      </c>
      <c r="I2247">
        <f t="shared" si="356"/>
        <v>1.7936073188406498</v>
      </c>
      <c r="J2247">
        <f t="shared" si="357"/>
        <v>2.7962500000000001E-2</v>
      </c>
      <c r="K2247">
        <f t="shared" si="358"/>
        <v>77630</v>
      </c>
    </row>
    <row r="2248" spans="1:11" x14ac:dyDescent="0.25">
      <c r="A2248">
        <f t="shared" si="350"/>
        <v>0.35806569311317415</v>
      </c>
      <c r="B2248">
        <f t="shared" si="351"/>
        <v>1.3322977689772717</v>
      </c>
      <c r="C2248">
        <f t="shared" si="352"/>
        <v>5.1620137927549846E-2</v>
      </c>
      <c r="D2248">
        <f t="shared" si="353"/>
        <v>5.1620137927549846E-2</v>
      </c>
      <c r="E2248">
        <f t="shared" si="349"/>
        <v>1103.0273016534288</v>
      </c>
      <c r="F2248">
        <v>0.2238</v>
      </c>
      <c r="G2248">
        <f t="shared" si="354"/>
        <v>16.006503900414149</v>
      </c>
      <c r="H2248">
        <f t="shared" si="355"/>
        <v>90.65958734666026</v>
      </c>
      <c r="I2248">
        <f t="shared" si="356"/>
        <v>1.7936037379455456</v>
      </c>
      <c r="J2248">
        <f t="shared" si="357"/>
        <v>2.7975E-2</v>
      </c>
      <c r="K2248">
        <f t="shared" si="358"/>
        <v>77620</v>
      </c>
    </row>
    <row r="2249" spans="1:11" x14ac:dyDescent="0.25">
      <c r="A2249">
        <f t="shared" si="350"/>
        <v>0.35802345166420313</v>
      </c>
      <c r="B2249">
        <f t="shared" si="351"/>
        <v>1.3322891761097819</v>
      </c>
      <c r="C2249">
        <f t="shared" si="352"/>
        <v>5.164376422343453E-2</v>
      </c>
      <c r="D2249">
        <f t="shared" si="353"/>
        <v>5.164376422343453E-2</v>
      </c>
      <c r="E2249">
        <f t="shared" si="349"/>
        <v>1102.7598044910933</v>
      </c>
      <c r="F2249">
        <v>0.22389999999999999</v>
      </c>
      <c r="G2249">
        <f t="shared" si="354"/>
        <v>16.015569859148815</v>
      </c>
      <c r="H2249">
        <f t="shared" si="355"/>
        <v>90.68157870167245</v>
      </c>
      <c r="I2249">
        <f t="shared" si="356"/>
        <v>1.7936001562208541</v>
      </c>
      <c r="J2249">
        <f t="shared" si="357"/>
        <v>2.7987499999999998E-2</v>
      </c>
      <c r="K2249">
        <f t="shared" si="358"/>
        <v>77610</v>
      </c>
    </row>
    <row r="2250" spans="1:11" x14ac:dyDescent="0.25">
      <c r="A2250">
        <f t="shared" si="350"/>
        <v>0.35798120914738085</v>
      </c>
      <c r="B2250">
        <f t="shared" si="351"/>
        <v>1.3322805824969532</v>
      </c>
      <c r="C2250">
        <f t="shared" si="352"/>
        <v>5.1667391010962183E-2</v>
      </c>
      <c r="D2250">
        <f t="shared" si="353"/>
        <v>5.1667391010962183E-2</v>
      </c>
      <c r="E2250">
        <f t="shared" si="349"/>
        <v>1102.4923341398796</v>
      </c>
      <c r="F2250">
        <v>0.224</v>
      </c>
      <c r="G2250">
        <f t="shared" si="354"/>
        <v>16.024638017018983</v>
      </c>
      <c r="H2250">
        <f t="shared" si="355"/>
        <v>90.703578522399425</v>
      </c>
      <c r="I2250">
        <f t="shared" si="356"/>
        <v>1.7935965736662585</v>
      </c>
      <c r="J2250">
        <f t="shared" si="357"/>
        <v>2.8000000000000001E-2</v>
      </c>
      <c r="K2250">
        <f t="shared" si="358"/>
        <v>77600</v>
      </c>
    </row>
    <row r="2251" spans="1:11" x14ac:dyDescent="0.25">
      <c r="A2251">
        <f t="shared" si="350"/>
        <v>0.35793896556266686</v>
      </c>
      <c r="B2251">
        <f t="shared" si="351"/>
        <v>1.3322719881385536</v>
      </c>
      <c r="C2251">
        <f t="shared" si="352"/>
        <v>5.1691018290110601E-2</v>
      </c>
      <c r="D2251">
        <f t="shared" si="353"/>
        <v>5.1691018290110601E-2</v>
      </c>
      <c r="E2251">
        <f t="shared" ref="E2251:E2314" si="359">+$B$7*(A2251^2*B2251-C2251*D2251/$C$7)</f>
        <v>1102.2248906016416</v>
      </c>
      <c r="F2251">
        <v>0.22409999999999999</v>
      </c>
      <c r="G2251">
        <f t="shared" si="354"/>
        <v>16.033708374871221</v>
      </c>
      <c r="H2251">
        <f t="shared" si="355"/>
        <v>90.725586813246167</v>
      </c>
      <c r="I2251">
        <f t="shared" si="356"/>
        <v>1.7935929902814416</v>
      </c>
      <c r="J2251">
        <f t="shared" si="357"/>
        <v>2.8012499999999999E-2</v>
      </c>
      <c r="K2251">
        <f t="shared" si="358"/>
        <v>77590</v>
      </c>
    </row>
    <row r="2252" spans="1:11" x14ac:dyDescent="0.25">
      <c r="A2252">
        <f t="shared" si="350"/>
        <v>0.35789672091002078</v>
      </c>
      <c r="B2252">
        <f t="shared" si="351"/>
        <v>1.3322633930343502</v>
      </c>
      <c r="C2252">
        <f t="shared" si="352"/>
        <v>5.17146460608576E-2</v>
      </c>
      <c r="D2252">
        <f t="shared" si="353"/>
        <v>5.17146460608576E-2</v>
      </c>
      <c r="E2252">
        <f t="shared" si="359"/>
        <v>1101.9574738782335</v>
      </c>
      <c r="F2252">
        <v>0.22420000000000001</v>
      </c>
      <c r="G2252">
        <f t="shared" si="354"/>
        <v>16.042780933552546</v>
      </c>
      <c r="H2252">
        <f t="shared" si="355"/>
        <v>90.747603578620513</v>
      </c>
      <c r="I2252">
        <f t="shared" si="356"/>
        <v>1.7935894060660862</v>
      </c>
      <c r="J2252">
        <f t="shared" si="357"/>
        <v>2.8025000000000001E-2</v>
      </c>
      <c r="K2252">
        <f t="shared" si="358"/>
        <v>77580</v>
      </c>
    </row>
    <row r="2253" spans="1:11" x14ac:dyDescent="0.25">
      <c r="A2253">
        <f t="shared" si="350"/>
        <v>0.35785447518940217</v>
      </c>
      <c r="B2253">
        <f t="shared" si="351"/>
        <v>1.3322547971841108</v>
      </c>
      <c r="C2253">
        <f t="shared" si="352"/>
        <v>5.1738274323180927E-2</v>
      </c>
      <c r="D2253">
        <f t="shared" si="353"/>
        <v>5.1738274323180927E-2</v>
      </c>
      <c r="E2253">
        <f t="shared" si="359"/>
        <v>1101.6900839715099</v>
      </c>
      <c r="F2253">
        <v>0.2243</v>
      </c>
      <c r="G2253">
        <f t="shared" si="354"/>
        <v>16.051855693910408</v>
      </c>
      <c r="H2253">
        <f t="shared" si="355"/>
        <v>90.769628822933143</v>
      </c>
      <c r="I2253">
        <f t="shared" si="356"/>
        <v>1.7935858210198747</v>
      </c>
      <c r="J2253">
        <f t="shared" si="357"/>
        <v>2.80375E-2</v>
      </c>
      <c r="K2253">
        <f t="shared" si="358"/>
        <v>77570</v>
      </c>
    </row>
    <row r="2254" spans="1:11" x14ac:dyDescent="0.25">
      <c r="A2254">
        <f t="shared" si="350"/>
        <v>0.35781222840077043</v>
      </c>
      <c r="B2254">
        <f t="shared" si="351"/>
        <v>1.3322462005876028</v>
      </c>
      <c r="C2254">
        <f t="shared" si="352"/>
        <v>5.1761903077058323E-2</v>
      </c>
      <c r="D2254">
        <f t="shared" si="353"/>
        <v>5.1761903077058323E-2</v>
      </c>
      <c r="E2254">
        <f t="shared" si="359"/>
        <v>1101.4227208833245</v>
      </c>
      <c r="F2254">
        <v>0.22439999999999999</v>
      </c>
      <c r="G2254">
        <f t="shared" si="354"/>
        <v>16.060932656792701</v>
      </c>
      <c r="H2254">
        <f t="shared" si="355"/>
        <v>90.791662550597735</v>
      </c>
      <c r="I2254">
        <f t="shared" si="356"/>
        <v>1.7935822351424899</v>
      </c>
      <c r="J2254">
        <f t="shared" si="357"/>
        <v>2.8049999999999999E-2</v>
      </c>
      <c r="K2254">
        <f t="shared" si="358"/>
        <v>77560</v>
      </c>
    </row>
    <row r="2255" spans="1:11" x14ac:dyDescent="0.25">
      <c r="A2255">
        <f t="shared" si="350"/>
        <v>0.35776998054408526</v>
      </c>
      <c r="B2255">
        <f t="shared" si="351"/>
        <v>1.3322376032445935</v>
      </c>
      <c r="C2255">
        <f t="shared" si="352"/>
        <v>5.1785532322467527E-2</v>
      </c>
      <c r="D2255">
        <f t="shared" si="353"/>
        <v>5.1785532322467527E-2</v>
      </c>
      <c r="E2255">
        <f t="shared" si="359"/>
        <v>1101.1553846155325</v>
      </c>
      <c r="F2255">
        <v>0.22450000000000001</v>
      </c>
      <c r="G2255">
        <f t="shared" si="354"/>
        <v>16.070011823047764</v>
      </c>
      <c r="H2255">
        <f t="shared" si="355"/>
        <v>90.813704766030739</v>
      </c>
      <c r="I2255">
        <f t="shared" si="356"/>
        <v>1.7935786484336138</v>
      </c>
      <c r="J2255">
        <f t="shared" si="357"/>
        <v>2.8062500000000001E-2</v>
      </c>
      <c r="K2255">
        <f t="shared" si="358"/>
        <v>77550</v>
      </c>
    </row>
    <row r="2256" spans="1:11" x14ac:dyDescent="0.25">
      <c r="A2256">
        <f t="shared" si="350"/>
        <v>0.35772773161930621</v>
      </c>
      <c r="B2256">
        <f t="shared" si="351"/>
        <v>1.33222900515485</v>
      </c>
      <c r="C2256">
        <f t="shared" si="352"/>
        <v>5.1809162059386238E-2</v>
      </c>
      <c r="D2256">
        <f t="shared" si="353"/>
        <v>5.1809162059386238E-2</v>
      </c>
      <c r="E2256">
        <f t="shared" si="359"/>
        <v>1100.8880751699885</v>
      </c>
      <c r="F2256">
        <v>0.22459999999999999</v>
      </c>
      <c r="G2256">
        <f t="shared" si="354"/>
        <v>16.079093193524365</v>
      </c>
      <c r="H2256">
        <f t="shared" si="355"/>
        <v>90.835755473651545</v>
      </c>
      <c r="I2256">
        <f t="shared" si="356"/>
        <v>1.7935750608929286</v>
      </c>
      <c r="J2256">
        <f t="shared" si="357"/>
        <v>2.8074999999999999E-2</v>
      </c>
      <c r="K2256">
        <f t="shared" si="358"/>
        <v>77540</v>
      </c>
    </row>
    <row r="2257" spans="1:11" x14ac:dyDescent="0.25">
      <c r="A2257">
        <f t="shared" si="350"/>
        <v>0.35768548162639285</v>
      </c>
      <c r="B2257">
        <f t="shared" si="351"/>
        <v>1.3322204063181391</v>
      </c>
      <c r="C2257">
        <f t="shared" si="352"/>
        <v>5.1832792287792133E-2</v>
      </c>
      <c r="D2257">
        <f t="shared" si="353"/>
        <v>5.1832792287792133E-2</v>
      </c>
      <c r="E2257">
        <f t="shared" si="359"/>
        <v>1100.6207925485473</v>
      </c>
      <c r="F2257">
        <v>0.22470000000000001</v>
      </c>
      <c r="G2257">
        <f t="shared" si="354"/>
        <v>16.088176769071733</v>
      </c>
      <c r="H2257">
        <f t="shared" si="355"/>
        <v>90.85781467788243</v>
      </c>
      <c r="I2257">
        <f t="shared" si="356"/>
        <v>1.7935714725201162</v>
      </c>
      <c r="J2257">
        <f t="shared" si="357"/>
        <v>2.8087500000000001E-2</v>
      </c>
      <c r="K2257">
        <f t="shared" si="358"/>
        <v>77530</v>
      </c>
    </row>
    <row r="2258" spans="1:11" x14ac:dyDescent="0.25">
      <c r="A2258">
        <f t="shared" si="350"/>
        <v>0.35764323056530462</v>
      </c>
      <c r="B2258">
        <f t="shared" si="351"/>
        <v>1.3322118067342279</v>
      </c>
      <c r="C2258">
        <f t="shared" si="352"/>
        <v>5.1856423007662841E-2</v>
      </c>
      <c r="D2258">
        <f t="shared" si="353"/>
        <v>5.1856423007662841E-2</v>
      </c>
      <c r="E2258">
        <f t="shared" si="359"/>
        <v>1100.3535367530635</v>
      </c>
      <c r="F2258">
        <v>0.2248</v>
      </c>
      <c r="G2258">
        <f t="shared" si="354"/>
        <v>16.097262550539522</v>
      </c>
      <c r="H2258">
        <f t="shared" si="355"/>
        <v>90.879882383148612</v>
      </c>
      <c r="I2258">
        <f t="shared" si="356"/>
        <v>1.7935678833148583</v>
      </c>
      <c r="J2258">
        <f t="shared" si="357"/>
        <v>2.81E-2</v>
      </c>
      <c r="K2258">
        <f t="shared" si="358"/>
        <v>77520</v>
      </c>
    </row>
    <row r="2259" spans="1:11" x14ac:dyDescent="0.25">
      <c r="A2259">
        <f t="shared" si="350"/>
        <v>0.35760097843600108</v>
      </c>
      <c r="B2259">
        <f t="shared" si="351"/>
        <v>1.3322032064028835</v>
      </c>
      <c r="C2259">
        <f t="shared" si="352"/>
        <v>5.1880054218976034E-2</v>
      </c>
      <c r="D2259">
        <f t="shared" si="353"/>
        <v>5.1880054218976034E-2</v>
      </c>
      <c r="E2259">
        <f t="shared" si="359"/>
        <v>1100.0863077853915</v>
      </c>
      <c r="F2259">
        <v>0.22489999999999999</v>
      </c>
      <c r="G2259">
        <f t="shared" si="354"/>
        <v>16.106350538777836</v>
      </c>
      <c r="H2259">
        <f t="shared" si="355"/>
        <v>90.901958593878192</v>
      </c>
      <c r="I2259">
        <f t="shared" si="356"/>
        <v>1.7935642932768368</v>
      </c>
      <c r="J2259">
        <f t="shared" si="357"/>
        <v>2.8112499999999999E-2</v>
      </c>
      <c r="K2259">
        <f t="shared" si="358"/>
        <v>77510</v>
      </c>
    </row>
    <row r="2260" spans="1:11" x14ac:dyDescent="0.25">
      <c r="A2260">
        <f t="shared" si="350"/>
        <v>0.3575587252384419</v>
      </c>
      <c r="B2260">
        <f t="shared" si="351"/>
        <v>1.3321946053238722</v>
      </c>
      <c r="C2260">
        <f t="shared" si="352"/>
        <v>5.1903685921709304E-2</v>
      </c>
      <c r="D2260">
        <f t="shared" si="353"/>
        <v>5.1903685921709304E-2</v>
      </c>
      <c r="E2260">
        <f t="shared" si="359"/>
        <v>1099.8191056473879</v>
      </c>
      <c r="F2260">
        <v>0.22500000000000001</v>
      </c>
      <c r="G2260">
        <f t="shared" si="354"/>
        <v>16.115440734637225</v>
      </c>
      <c r="H2260">
        <f t="shared" si="355"/>
        <v>90.924043314502043</v>
      </c>
      <c r="I2260">
        <f t="shared" si="356"/>
        <v>1.7935607024057327</v>
      </c>
      <c r="J2260">
        <f t="shared" si="357"/>
        <v>2.8125000000000001E-2</v>
      </c>
      <c r="K2260">
        <f t="shared" si="358"/>
        <v>77500</v>
      </c>
    </row>
    <row r="2261" spans="1:11" x14ac:dyDescent="0.25">
      <c r="A2261">
        <f t="shared" si="350"/>
        <v>0.35751647097258649</v>
      </c>
      <c r="B2261">
        <f t="shared" si="351"/>
        <v>1.3321860034969606</v>
      </c>
      <c r="C2261">
        <f t="shared" si="352"/>
        <v>5.1927318115840247E-2</v>
      </c>
      <c r="D2261">
        <f t="shared" si="353"/>
        <v>5.1927318115840247E-2</v>
      </c>
      <c r="E2261">
        <f t="shared" si="359"/>
        <v>1099.5519303409069</v>
      </c>
      <c r="F2261">
        <v>0.22509999999999999</v>
      </c>
      <c r="G2261">
        <f t="shared" si="354"/>
        <v>16.124533138968676</v>
      </c>
      <c r="H2261">
        <f t="shared" si="355"/>
        <v>90.946136549454138</v>
      </c>
      <c r="I2261">
        <f t="shared" si="356"/>
        <v>1.7935571107012276</v>
      </c>
      <c r="J2261">
        <f t="shared" si="357"/>
        <v>2.8137499999999999E-2</v>
      </c>
      <c r="K2261">
        <f t="shared" si="358"/>
        <v>77490</v>
      </c>
    </row>
    <row r="2262" spans="1:11" x14ac:dyDescent="0.25">
      <c r="A2262">
        <f t="shared" si="350"/>
        <v>0.35747421563839432</v>
      </c>
      <c r="B2262">
        <f t="shared" si="351"/>
        <v>1.3321774009219152</v>
      </c>
      <c r="C2262">
        <f t="shared" si="352"/>
        <v>5.1950950801346429E-2</v>
      </c>
      <c r="D2262">
        <f t="shared" si="353"/>
        <v>5.1950950801346429E-2</v>
      </c>
      <c r="E2262">
        <f t="shared" si="359"/>
        <v>1099.2847818678031</v>
      </c>
      <c r="F2262">
        <v>0.22520000000000001</v>
      </c>
      <c r="G2262">
        <f t="shared" si="354"/>
        <v>16.133627752623624</v>
      </c>
      <c r="H2262">
        <f t="shared" si="355"/>
        <v>90.968238303171304</v>
      </c>
      <c r="I2262">
        <f t="shared" si="356"/>
        <v>1.7935535181630025</v>
      </c>
      <c r="J2262">
        <f t="shared" si="357"/>
        <v>2.8150000000000001E-2</v>
      </c>
      <c r="K2262">
        <f t="shared" si="358"/>
        <v>77480</v>
      </c>
    </row>
    <row r="2263" spans="1:11" x14ac:dyDescent="0.25">
      <c r="A2263">
        <f t="shared" si="350"/>
        <v>0.3574319592358251</v>
      </c>
      <c r="B2263">
        <f t="shared" si="351"/>
        <v>1.3321687975985024</v>
      </c>
      <c r="C2263">
        <f t="shared" si="352"/>
        <v>5.1974583978205376E-2</v>
      </c>
      <c r="D2263">
        <f t="shared" si="353"/>
        <v>5.1974583978205376E-2</v>
      </c>
      <c r="E2263">
        <f t="shared" si="359"/>
        <v>1099.0176602299334</v>
      </c>
      <c r="F2263">
        <v>0.2253</v>
      </c>
      <c r="G2263">
        <f t="shared" si="354"/>
        <v>16.14272457645394</v>
      </c>
      <c r="H2263">
        <f t="shared" si="355"/>
        <v>90.990348580093126</v>
      </c>
      <c r="I2263">
        <f t="shared" si="356"/>
        <v>1.7935499247907383</v>
      </c>
      <c r="J2263">
        <f t="shared" si="357"/>
        <v>2.81625E-2</v>
      </c>
      <c r="K2263">
        <f t="shared" si="358"/>
        <v>77470</v>
      </c>
    </row>
    <row r="2264" spans="1:11" x14ac:dyDescent="0.25">
      <c r="A2264">
        <f t="shared" si="350"/>
        <v>0.35738970176483831</v>
      </c>
      <c r="B2264">
        <f t="shared" si="351"/>
        <v>1.3321601935264882</v>
      </c>
      <c r="C2264">
        <f t="shared" si="352"/>
        <v>5.1998217646394625E-2</v>
      </c>
      <c r="D2264">
        <f t="shared" si="353"/>
        <v>5.1998217646394625E-2</v>
      </c>
      <c r="E2264">
        <f t="shared" si="359"/>
        <v>1098.7505654291529</v>
      </c>
      <c r="F2264">
        <v>0.22539999999999999</v>
      </c>
      <c r="G2264">
        <f t="shared" si="354"/>
        <v>16.151823611311947</v>
      </c>
      <c r="H2264">
        <f t="shared" si="355"/>
        <v>91.012467384662273</v>
      </c>
      <c r="I2264">
        <f t="shared" si="356"/>
        <v>1.7935463305841157</v>
      </c>
      <c r="J2264">
        <f t="shared" si="357"/>
        <v>2.8174999999999999E-2</v>
      </c>
      <c r="K2264">
        <f t="shared" si="358"/>
        <v>77460</v>
      </c>
    </row>
    <row r="2265" spans="1:11" x14ac:dyDescent="0.25">
      <c r="A2265">
        <f t="shared" si="350"/>
        <v>0.35734744322539341</v>
      </c>
      <c r="B2265">
        <f t="shared" si="351"/>
        <v>1.3321515887056388</v>
      </c>
      <c r="C2265">
        <f t="shared" si="352"/>
        <v>5.2021851805891688E-2</v>
      </c>
      <c r="D2265">
        <f t="shared" si="353"/>
        <v>5.2021851805891688E-2</v>
      </c>
      <c r="E2265">
        <f t="shared" si="359"/>
        <v>1098.4834974673165</v>
      </c>
      <c r="F2265">
        <v>0.22550000000000001</v>
      </c>
      <c r="G2265">
        <f t="shared" si="354"/>
        <v>16.160924858050414</v>
      </c>
      <c r="H2265">
        <f t="shared" si="355"/>
        <v>91.034594721324282</v>
      </c>
      <c r="I2265">
        <f t="shared" si="356"/>
        <v>1.7935427355428155</v>
      </c>
      <c r="J2265">
        <f t="shared" si="357"/>
        <v>2.8187500000000001E-2</v>
      </c>
      <c r="K2265">
        <f t="shared" si="358"/>
        <v>77450</v>
      </c>
    </row>
    <row r="2266" spans="1:11" x14ac:dyDescent="0.25">
      <c r="A2266">
        <f t="shared" si="350"/>
        <v>0.35730518361744995</v>
      </c>
      <c r="B2266">
        <f t="shared" si="351"/>
        <v>1.3321429831357199</v>
      </c>
      <c r="C2266">
        <f t="shared" si="352"/>
        <v>5.2045486456674013E-2</v>
      </c>
      <c r="D2266">
        <f t="shared" si="353"/>
        <v>5.2045486456674013E-2</v>
      </c>
      <c r="E2266">
        <f t="shared" si="359"/>
        <v>1098.2164563462802</v>
      </c>
      <c r="F2266">
        <v>0.22559999999999999</v>
      </c>
      <c r="G2266">
        <f t="shared" si="354"/>
        <v>16.170028317522547</v>
      </c>
      <c r="H2266">
        <f t="shared" si="355"/>
        <v>91.056730594527579</v>
      </c>
      <c r="I2266">
        <f t="shared" si="356"/>
        <v>1.7935391396665179</v>
      </c>
      <c r="J2266">
        <f t="shared" si="357"/>
        <v>2.8199999999999999E-2</v>
      </c>
      <c r="K2266">
        <f t="shared" si="358"/>
        <v>77440</v>
      </c>
    </row>
    <row r="2267" spans="1:11" x14ac:dyDescent="0.25">
      <c r="A2267">
        <f t="shared" si="350"/>
        <v>0.35726292294096745</v>
      </c>
      <c r="B2267">
        <f t="shared" si="351"/>
        <v>1.3321343768164977</v>
      </c>
      <c r="C2267">
        <f t="shared" si="352"/>
        <v>5.2069121598719077E-2</v>
      </c>
      <c r="D2267">
        <f t="shared" si="353"/>
        <v>5.2069121598719077E-2</v>
      </c>
      <c r="E2267">
        <f t="shared" si="359"/>
        <v>1097.9494420679002</v>
      </c>
      <c r="F2267">
        <v>0.22570000000000001</v>
      </c>
      <c r="G2267">
        <f t="shared" si="354"/>
        <v>16.179133990582002</v>
      </c>
      <c r="H2267">
        <f t="shared" si="355"/>
        <v>91.078875008723514</v>
      </c>
      <c r="I2267">
        <f t="shared" si="356"/>
        <v>1.7935355429549034</v>
      </c>
      <c r="J2267">
        <f t="shared" si="357"/>
        <v>2.8212500000000001E-2</v>
      </c>
      <c r="K2267">
        <f t="shared" si="358"/>
        <v>77430</v>
      </c>
    </row>
    <row r="2268" spans="1:11" x14ac:dyDescent="0.25">
      <c r="A2268">
        <f t="shared" si="350"/>
        <v>0.35722066119590545</v>
      </c>
      <c r="B2268">
        <f t="shared" si="351"/>
        <v>1.3321257697477378</v>
      </c>
      <c r="C2268">
        <f t="shared" si="352"/>
        <v>5.2092757232004294E-2</v>
      </c>
      <c r="D2268">
        <f t="shared" si="353"/>
        <v>5.2092757232004294E-2</v>
      </c>
      <c r="E2268">
        <f t="shared" si="359"/>
        <v>1097.6824546340322</v>
      </c>
      <c r="F2268">
        <v>0.2258</v>
      </c>
      <c r="G2268">
        <f t="shared" si="354"/>
        <v>16.188241878082874</v>
      </c>
      <c r="H2268">
        <f t="shared" si="355"/>
        <v>91.101027968366353</v>
      </c>
      <c r="I2268">
        <f t="shared" si="356"/>
        <v>1.7935319454076519</v>
      </c>
      <c r="J2268">
        <f t="shared" si="357"/>
        <v>2.8225E-2</v>
      </c>
      <c r="K2268">
        <f t="shared" si="358"/>
        <v>77420</v>
      </c>
    </row>
    <row r="2269" spans="1:11" x14ac:dyDescent="0.25">
      <c r="A2269">
        <f t="shared" si="350"/>
        <v>0.35717839838222348</v>
      </c>
      <c r="B2269">
        <f t="shared" si="351"/>
        <v>1.332117161929206</v>
      </c>
      <c r="C2269">
        <f t="shared" si="352"/>
        <v>5.2116393356507099E-2</v>
      </c>
      <c r="D2269">
        <f t="shared" si="353"/>
        <v>5.2116393356507099E-2</v>
      </c>
      <c r="E2269">
        <f t="shared" si="359"/>
        <v>1097.4154940465328</v>
      </c>
      <c r="F2269">
        <v>0.22589999999999999</v>
      </c>
      <c r="G2269">
        <f t="shared" si="354"/>
        <v>16.197351980879709</v>
      </c>
      <c r="H2269">
        <f t="shared" si="355"/>
        <v>91.123189477913257</v>
      </c>
      <c r="I2269">
        <f t="shared" si="356"/>
        <v>1.7935283470244436</v>
      </c>
      <c r="J2269">
        <f t="shared" si="357"/>
        <v>2.8237499999999999E-2</v>
      </c>
      <c r="K2269">
        <f t="shared" si="358"/>
        <v>77410</v>
      </c>
    </row>
    <row r="2270" spans="1:11" x14ac:dyDescent="0.25">
      <c r="A2270">
        <f t="shared" si="350"/>
        <v>0.35713613449988102</v>
      </c>
      <c r="B2270">
        <f t="shared" si="351"/>
        <v>1.3321085533606674</v>
      </c>
      <c r="C2270">
        <f t="shared" si="352"/>
        <v>5.2140029972204856E-2</v>
      </c>
      <c r="D2270">
        <f t="shared" si="353"/>
        <v>5.2140029972204856E-2</v>
      </c>
      <c r="E2270">
        <f t="shared" si="359"/>
        <v>1097.1485603072576</v>
      </c>
      <c r="F2270">
        <v>0.22600000000000001</v>
      </c>
      <c r="G2270">
        <f t="shared" si="354"/>
        <v>16.206464299827502</v>
      </c>
      <c r="H2270">
        <f t="shared" si="355"/>
        <v>91.145359541824391</v>
      </c>
      <c r="I2270">
        <f t="shared" si="356"/>
        <v>1.7935247478049581</v>
      </c>
      <c r="J2270">
        <f t="shared" si="357"/>
        <v>2.8250000000000001E-2</v>
      </c>
      <c r="K2270">
        <f t="shared" si="358"/>
        <v>77400</v>
      </c>
    </row>
    <row r="2271" spans="1:11" x14ac:dyDescent="0.25">
      <c r="A2271">
        <f t="shared" si="350"/>
        <v>0.35709386954883765</v>
      </c>
      <c r="B2271">
        <f t="shared" si="351"/>
        <v>1.3320999440418875</v>
      </c>
      <c r="C2271">
        <f t="shared" si="352"/>
        <v>5.2163667079074931E-2</v>
      </c>
      <c r="D2271">
        <f t="shared" si="353"/>
        <v>5.2163667079074931E-2</v>
      </c>
      <c r="E2271">
        <f t="shared" si="359"/>
        <v>1096.8816534180635</v>
      </c>
      <c r="F2271">
        <v>0.2261</v>
      </c>
      <c r="G2271">
        <f t="shared" si="354"/>
        <v>16.215578835781685</v>
      </c>
      <c r="H2271">
        <f t="shared" si="355"/>
        <v>91.167538164562757</v>
      </c>
      <c r="I2271">
        <f t="shared" si="356"/>
        <v>1.7935211477488751</v>
      </c>
      <c r="J2271">
        <f t="shared" si="357"/>
        <v>2.8262499999999999E-2</v>
      </c>
      <c r="K2271">
        <f t="shared" si="358"/>
        <v>77390</v>
      </c>
    </row>
    <row r="2272" spans="1:11" x14ac:dyDescent="0.25">
      <c r="A2272">
        <f t="shared" si="350"/>
        <v>0.3570516035290528</v>
      </c>
      <c r="B2272">
        <f t="shared" si="351"/>
        <v>1.3320913339726317</v>
      </c>
      <c r="C2272">
        <f t="shared" si="352"/>
        <v>5.218730467709469E-2</v>
      </c>
      <c r="D2272">
        <f t="shared" si="353"/>
        <v>5.218730467709469E-2</v>
      </c>
      <c r="E2272">
        <f t="shared" si="359"/>
        <v>1096.6147733808059</v>
      </c>
      <c r="F2272">
        <v>0.22620000000000001</v>
      </c>
      <c r="G2272">
        <f t="shared" si="354"/>
        <v>16.224695589598142</v>
      </c>
      <c r="H2272">
        <f t="shared" si="355"/>
        <v>91.189725350594387</v>
      </c>
      <c r="I2272">
        <f t="shared" si="356"/>
        <v>1.7935175468558737</v>
      </c>
      <c r="J2272">
        <f t="shared" si="357"/>
        <v>2.8275000000000002E-2</v>
      </c>
      <c r="K2272">
        <f t="shared" si="358"/>
        <v>77380</v>
      </c>
    </row>
    <row r="2273" spans="1:11" x14ac:dyDescent="0.25">
      <c r="A2273">
        <f t="shared" si="350"/>
        <v>0.35700933644048594</v>
      </c>
      <c r="B2273">
        <f t="shared" si="351"/>
        <v>1.3320827231526651</v>
      </c>
      <c r="C2273">
        <f t="shared" si="352"/>
        <v>5.2210942766241414E-2</v>
      </c>
      <c r="D2273">
        <f t="shared" si="353"/>
        <v>5.2210942766241414E-2</v>
      </c>
      <c r="E2273">
        <f t="shared" si="359"/>
        <v>1096.3479201973421</v>
      </c>
      <c r="F2273">
        <v>0.2263</v>
      </c>
      <c r="G2273">
        <f t="shared" si="354"/>
        <v>16.233814562133201</v>
      </c>
      <c r="H2273">
        <f t="shared" si="355"/>
        <v>91.211921104388153</v>
      </c>
      <c r="I2273">
        <f t="shared" si="356"/>
        <v>1.7935139451256337</v>
      </c>
      <c r="J2273">
        <f t="shared" si="357"/>
        <v>2.82875E-2</v>
      </c>
      <c r="K2273">
        <f t="shared" si="358"/>
        <v>77370</v>
      </c>
    </row>
    <row r="2274" spans="1:11" x14ac:dyDescent="0.25">
      <c r="A2274">
        <f t="shared" si="350"/>
        <v>0.35696706828309677</v>
      </c>
      <c r="B2274">
        <f t="shared" si="351"/>
        <v>1.3320741115817523</v>
      </c>
      <c r="C2274">
        <f t="shared" si="352"/>
        <v>5.2234581346492434E-2</v>
      </c>
      <c r="D2274">
        <f t="shared" si="353"/>
        <v>5.2234581346492434E-2</v>
      </c>
      <c r="E2274">
        <f t="shared" si="359"/>
        <v>1096.0810938695288</v>
      </c>
      <c r="F2274">
        <v>0.22639999999999999</v>
      </c>
      <c r="G2274">
        <f t="shared" si="354"/>
        <v>16.242935754243639</v>
      </c>
      <c r="H2274">
        <f t="shared" si="355"/>
        <v>91.234125430415858</v>
      </c>
      <c r="I2274">
        <f t="shared" si="356"/>
        <v>1.7935103425578338</v>
      </c>
      <c r="J2274">
        <f t="shared" si="357"/>
        <v>2.8299999999999999E-2</v>
      </c>
      <c r="K2274">
        <f t="shared" si="358"/>
        <v>77360</v>
      </c>
    </row>
    <row r="2275" spans="1:11" x14ac:dyDescent="0.25">
      <c r="A2275">
        <f t="shared" si="350"/>
        <v>0.35692479905684449</v>
      </c>
      <c r="B2275">
        <f t="shared" si="351"/>
        <v>1.3320654992596586</v>
      </c>
      <c r="C2275">
        <f t="shared" si="352"/>
        <v>5.2258220417825005E-2</v>
      </c>
      <c r="D2275">
        <f t="shared" si="353"/>
        <v>5.2258220417825005E-2</v>
      </c>
      <c r="E2275">
        <f t="shared" si="359"/>
        <v>1095.8142943992216</v>
      </c>
      <c r="F2275">
        <v>0.22650000000000001</v>
      </c>
      <c r="G2275">
        <f t="shared" si="354"/>
        <v>16.252059166786683</v>
      </c>
      <c r="H2275">
        <f t="shared" si="355"/>
        <v>91.256338333152371</v>
      </c>
      <c r="I2275">
        <f t="shared" si="356"/>
        <v>1.7935067391521531</v>
      </c>
      <c r="J2275">
        <f t="shared" si="357"/>
        <v>2.8312500000000001E-2</v>
      </c>
      <c r="K2275">
        <f t="shared" si="358"/>
        <v>77350</v>
      </c>
    </row>
    <row r="2276" spans="1:11" x14ac:dyDescent="0.25">
      <c r="A2276">
        <f t="shared" si="350"/>
        <v>0.35688252876168897</v>
      </c>
      <c r="B2276">
        <f t="shared" si="351"/>
        <v>1.3320568861861486</v>
      </c>
      <c r="C2276">
        <f t="shared" si="352"/>
        <v>5.2281859980216387E-2</v>
      </c>
      <c r="D2276">
        <f t="shared" si="353"/>
        <v>5.2281859980216387E-2</v>
      </c>
      <c r="E2276">
        <f t="shared" si="359"/>
        <v>1095.5475217882795</v>
      </c>
      <c r="F2276">
        <v>0.2266</v>
      </c>
      <c r="G2276">
        <f t="shared" si="354"/>
        <v>16.261184800619997</v>
      </c>
      <c r="H2276">
        <f t="shared" si="355"/>
        <v>91.278559817075234</v>
      </c>
      <c r="I2276">
        <f t="shared" si="356"/>
        <v>1.7935031349082704</v>
      </c>
      <c r="J2276">
        <f t="shared" si="357"/>
        <v>2.8324999999999999E-2</v>
      </c>
      <c r="K2276">
        <f t="shared" si="358"/>
        <v>77340</v>
      </c>
    </row>
    <row r="2277" spans="1:11" x14ac:dyDescent="0.25">
      <c r="A2277">
        <f t="shared" si="350"/>
        <v>0.35684025739758934</v>
      </c>
      <c r="B2277">
        <f t="shared" si="351"/>
        <v>1.3320482723609872</v>
      </c>
      <c r="C2277">
        <f t="shared" si="352"/>
        <v>5.2305500033643815E-2</v>
      </c>
      <c r="D2277">
        <f t="shared" si="353"/>
        <v>5.2305500033643815E-2</v>
      </c>
      <c r="E2277">
        <f t="shared" si="359"/>
        <v>1095.2807760385574</v>
      </c>
      <c r="F2277">
        <v>0.22670000000000001</v>
      </c>
      <c r="G2277">
        <f t="shared" si="354"/>
        <v>16.270312656601707</v>
      </c>
      <c r="H2277">
        <f t="shared" si="355"/>
        <v>91.300789886665257</v>
      </c>
      <c r="I2277">
        <f t="shared" si="356"/>
        <v>1.7934995298258642</v>
      </c>
      <c r="J2277">
        <f t="shared" si="357"/>
        <v>2.8337500000000002E-2</v>
      </c>
      <c r="K2277">
        <f t="shared" si="358"/>
        <v>77330</v>
      </c>
    </row>
    <row r="2278" spans="1:11" x14ac:dyDescent="0.25">
      <c r="A2278">
        <f t="shared" si="350"/>
        <v>0.35679798496450543</v>
      </c>
      <c r="B2278">
        <f t="shared" si="351"/>
        <v>1.3320396577839388</v>
      </c>
      <c r="C2278">
        <f t="shared" si="352"/>
        <v>5.2329140578084479E-2</v>
      </c>
      <c r="D2278">
        <f t="shared" si="353"/>
        <v>5.2329140578084479E-2</v>
      </c>
      <c r="E2278">
        <f t="shared" si="359"/>
        <v>1095.0140571519139</v>
      </c>
      <c r="F2278">
        <v>0.2268</v>
      </c>
      <c r="G2278">
        <f t="shared" si="354"/>
        <v>16.279442735590372</v>
      </c>
      <c r="H2278">
        <f t="shared" si="355"/>
        <v>91.323028546405922</v>
      </c>
      <c r="I2278">
        <f t="shared" si="356"/>
        <v>1.7934959239046131</v>
      </c>
      <c r="J2278">
        <f t="shared" si="357"/>
        <v>2.835E-2</v>
      </c>
      <c r="K2278">
        <f t="shared" si="358"/>
        <v>77320</v>
      </c>
    </row>
    <row r="2279" spans="1:11" x14ac:dyDescent="0.25">
      <c r="A2279">
        <f t="shared" si="350"/>
        <v>0.35675571146239654</v>
      </c>
      <c r="B2279">
        <f t="shared" si="351"/>
        <v>1.3320310424547674</v>
      </c>
      <c r="C2279">
        <f t="shared" si="352"/>
        <v>5.2352781613515573E-2</v>
      </c>
      <c r="D2279">
        <f t="shared" si="353"/>
        <v>5.2352781613515573E-2</v>
      </c>
      <c r="E2279">
        <f t="shared" si="359"/>
        <v>1094.747365130205</v>
      </c>
      <c r="F2279">
        <v>0.22689999999999999</v>
      </c>
      <c r="G2279">
        <f t="shared" si="354"/>
        <v>16.288575038445011</v>
      </c>
      <c r="H2279">
        <f t="shared" si="355"/>
        <v>91.345275800783853</v>
      </c>
      <c r="I2279">
        <f t="shared" si="356"/>
        <v>1.7934923171441952</v>
      </c>
      <c r="J2279">
        <f t="shared" si="357"/>
        <v>2.8362499999999999E-2</v>
      </c>
      <c r="K2279">
        <f t="shared" si="358"/>
        <v>77310</v>
      </c>
    </row>
    <row r="2280" spans="1:11" x14ac:dyDescent="0.25">
      <c r="A2280">
        <f t="shared" si="350"/>
        <v>0.3567134368912222</v>
      </c>
      <c r="B2280">
        <f t="shared" si="351"/>
        <v>1.3320224263732381</v>
      </c>
      <c r="C2280">
        <f t="shared" si="352"/>
        <v>5.2376423139914259E-2</v>
      </c>
      <c r="D2280">
        <f t="shared" si="353"/>
        <v>5.2376423139914259E-2</v>
      </c>
      <c r="E2280">
        <f t="shared" si="359"/>
        <v>1094.4806999752891</v>
      </c>
      <c r="F2280">
        <v>0.22700000000000001</v>
      </c>
      <c r="G2280">
        <f t="shared" si="354"/>
        <v>16.297709566025091</v>
      </c>
      <c r="H2280">
        <f t="shared" si="355"/>
        <v>91.367531654288442</v>
      </c>
      <c r="I2280">
        <f t="shared" si="356"/>
        <v>1.7934887095442886</v>
      </c>
      <c r="J2280">
        <f t="shared" si="357"/>
        <v>2.8375000000000001E-2</v>
      </c>
      <c r="K2280">
        <f t="shared" si="358"/>
        <v>77300</v>
      </c>
    </row>
    <row r="2281" spans="1:11" x14ac:dyDescent="0.25">
      <c r="A2281">
        <f t="shared" si="350"/>
        <v>0.35667116125094189</v>
      </c>
      <c r="B2281">
        <f t="shared" si="351"/>
        <v>1.3320138095391141</v>
      </c>
      <c r="C2281">
        <f t="shared" si="352"/>
        <v>5.2400065157257675E-2</v>
      </c>
      <c r="D2281">
        <f t="shared" si="353"/>
        <v>5.2400065157257675E-2</v>
      </c>
      <c r="E2281">
        <f t="shared" si="359"/>
        <v>1094.2140616890224</v>
      </c>
      <c r="F2281">
        <v>0.2271</v>
      </c>
      <c r="G2281">
        <f t="shared" si="354"/>
        <v>16.30684631919052</v>
      </c>
      <c r="H2281">
        <f t="shared" si="355"/>
        <v>91.389796111412224</v>
      </c>
      <c r="I2281">
        <f t="shared" si="356"/>
        <v>1.7934851011045714</v>
      </c>
      <c r="J2281">
        <f t="shared" si="357"/>
        <v>2.83875E-2</v>
      </c>
      <c r="K2281">
        <f t="shared" si="358"/>
        <v>77290</v>
      </c>
    </row>
    <row r="2282" spans="1:11" x14ac:dyDescent="0.25">
      <c r="A2282">
        <f t="shared" si="350"/>
        <v>0.35662888454151509</v>
      </c>
      <c r="B2282">
        <f t="shared" si="351"/>
        <v>1.3320051919521601</v>
      </c>
      <c r="C2282">
        <f t="shared" si="352"/>
        <v>5.2423707665522935E-2</v>
      </c>
      <c r="D2282">
        <f t="shared" si="353"/>
        <v>5.2423707665522935E-2</v>
      </c>
      <c r="E2282">
        <f t="shared" si="359"/>
        <v>1093.947450273263</v>
      </c>
      <c r="F2282">
        <v>0.22720000000000001</v>
      </c>
      <c r="G2282">
        <f t="shared" si="354"/>
        <v>16.315985298801664</v>
      </c>
      <c r="H2282">
        <f t="shared" si="355"/>
        <v>91.412069176650547</v>
      </c>
      <c r="I2282">
        <f t="shared" si="356"/>
        <v>1.7934814918247211</v>
      </c>
      <c r="J2282">
        <f t="shared" si="357"/>
        <v>2.8400000000000002E-2</v>
      </c>
      <c r="K2282">
        <f t="shared" si="358"/>
        <v>77280</v>
      </c>
    </row>
    <row r="2283" spans="1:11" x14ac:dyDescent="0.25">
      <c r="A2283">
        <f t="shared" si="350"/>
        <v>0.35658660676290138</v>
      </c>
      <c r="B2283">
        <f t="shared" si="351"/>
        <v>1.33199657361214</v>
      </c>
      <c r="C2283">
        <f t="shared" si="352"/>
        <v>5.2447350664687122E-2</v>
      </c>
      <c r="D2283">
        <f t="shared" si="353"/>
        <v>5.2447350664687122E-2</v>
      </c>
      <c r="E2283">
        <f t="shared" si="359"/>
        <v>1093.6808657298693</v>
      </c>
      <c r="F2283">
        <v>0.2273</v>
      </c>
      <c r="G2283">
        <f t="shared" si="354"/>
        <v>16.325126505719329</v>
      </c>
      <c r="H2283">
        <f t="shared" si="355"/>
        <v>91.434350854501673</v>
      </c>
      <c r="I2283">
        <f t="shared" si="356"/>
        <v>1.7934778817044155</v>
      </c>
      <c r="J2283">
        <f t="shared" si="357"/>
        <v>2.84125E-2</v>
      </c>
      <c r="K2283">
        <f t="shared" si="358"/>
        <v>77270</v>
      </c>
    </row>
    <row r="2284" spans="1:11" x14ac:dyDescent="0.25">
      <c r="A2284">
        <f t="shared" si="350"/>
        <v>0.35654432791506013</v>
      </c>
      <c r="B2284">
        <f t="shared" si="351"/>
        <v>1.3319879545188171</v>
      </c>
      <c r="C2284">
        <f t="shared" si="352"/>
        <v>5.2470994154727342E-2</v>
      </c>
      <c r="D2284">
        <f t="shared" si="353"/>
        <v>5.2470994154727342E-2</v>
      </c>
      <c r="E2284">
        <f t="shared" si="359"/>
        <v>1093.414308060698</v>
      </c>
      <c r="F2284">
        <v>0.22739999999999999</v>
      </c>
      <c r="G2284">
        <f t="shared" si="354"/>
        <v>16.334269940804777</v>
      </c>
      <c r="H2284">
        <f t="shared" si="355"/>
        <v>91.456641149466989</v>
      </c>
      <c r="I2284">
        <f t="shared" si="356"/>
        <v>1.793474270743332</v>
      </c>
      <c r="J2284">
        <f t="shared" si="357"/>
        <v>2.8424999999999999E-2</v>
      </c>
      <c r="K2284">
        <f t="shared" si="358"/>
        <v>77260</v>
      </c>
    </row>
    <row r="2285" spans="1:11" x14ac:dyDescent="0.25">
      <c r="A2285">
        <f t="shared" si="350"/>
        <v>0.35650204799795088</v>
      </c>
      <c r="B2285">
        <f t="shared" si="351"/>
        <v>1.3319793346719557</v>
      </c>
      <c r="C2285">
        <f t="shared" si="352"/>
        <v>5.2494638135620601E-2</v>
      </c>
      <c r="D2285">
        <f t="shared" si="353"/>
        <v>5.2494638135620601E-2</v>
      </c>
      <c r="E2285">
        <f t="shared" si="359"/>
        <v>1093.1477772676076</v>
      </c>
      <c r="F2285">
        <v>0.22750000000000001</v>
      </c>
      <c r="G2285">
        <f t="shared" si="354"/>
        <v>16.343415604919727</v>
      </c>
      <c r="H2285">
        <f t="shared" si="355"/>
        <v>91.478940066050683</v>
      </c>
      <c r="I2285">
        <f t="shared" si="356"/>
        <v>1.7934706589411478</v>
      </c>
      <c r="J2285">
        <f t="shared" si="357"/>
        <v>2.8437500000000001E-2</v>
      </c>
      <c r="K2285">
        <f t="shared" si="358"/>
        <v>77250</v>
      </c>
    </row>
    <row r="2286" spans="1:11" x14ac:dyDescent="0.25">
      <c r="A2286">
        <f t="shared" si="350"/>
        <v>0.35645976701153304</v>
      </c>
      <c r="B2286">
        <f t="shared" si="351"/>
        <v>1.3319707140713191</v>
      </c>
      <c r="C2286">
        <f t="shared" si="352"/>
        <v>5.2518282607343945E-2</v>
      </c>
      <c r="D2286">
        <f t="shared" si="353"/>
        <v>5.2518282607343945E-2</v>
      </c>
      <c r="E2286">
        <f t="shared" si="359"/>
        <v>1092.8812733524553</v>
      </c>
      <c r="F2286">
        <v>0.2276</v>
      </c>
      <c r="G2286">
        <f t="shared" si="354"/>
        <v>16.35256349892633</v>
      </c>
      <c r="H2286">
        <f t="shared" si="355"/>
        <v>91.501247608760053</v>
      </c>
      <c r="I2286">
        <f t="shared" si="356"/>
        <v>1.7934670462975399</v>
      </c>
      <c r="J2286">
        <f t="shared" si="357"/>
        <v>2.845E-2</v>
      </c>
      <c r="K2286">
        <f t="shared" si="358"/>
        <v>77240</v>
      </c>
    </row>
    <row r="2287" spans="1:11" x14ac:dyDescent="0.25">
      <c r="A2287">
        <f t="shared" si="350"/>
        <v>0.35641748495576625</v>
      </c>
      <c r="B2287">
        <f t="shared" si="351"/>
        <v>1.3319620927166704</v>
      </c>
      <c r="C2287">
        <f t="shared" si="352"/>
        <v>5.2541927569874386E-2</v>
      </c>
      <c r="D2287">
        <f t="shared" si="353"/>
        <v>5.2541927569874386E-2</v>
      </c>
      <c r="E2287">
        <f t="shared" si="359"/>
        <v>1092.6147963171004</v>
      </c>
      <c r="F2287">
        <v>0.22770000000000001</v>
      </c>
      <c r="G2287">
        <f t="shared" si="354"/>
        <v>16.361713623687208</v>
      </c>
      <c r="H2287">
        <f t="shared" si="355"/>
        <v>91.523563782105185</v>
      </c>
      <c r="I2287">
        <f t="shared" si="356"/>
        <v>1.7934634328121855</v>
      </c>
      <c r="J2287">
        <f t="shared" si="357"/>
        <v>2.8462500000000002E-2</v>
      </c>
      <c r="K2287">
        <f t="shared" si="358"/>
        <v>77230</v>
      </c>
    </row>
    <row r="2288" spans="1:11" x14ac:dyDescent="0.25">
      <c r="A2288">
        <f t="shared" si="350"/>
        <v>0.35637520183060972</v>
      </c>
      <c r="B2288">
        <f t="shared" si="351"/>
        <v>1.3319534706077736</v>
      </c>
      <c r="C2288">
        <f t="shared" si="352"/>
        <v>5.2565573023188872E-2</v>
      </c>
      <c r="D2288">
        <f t="shared" si="353"/>
        <v>5.2565573023188872E-2</v>
      </c>
      <c r="E2288">
        <f t="shared" si="359"/>
        <v>1092.3483461633996</v>
      </c>
      <c r="F2288">
        <v>0.2278</v>
      </c>
      <c r="G2288">
        <f t="shared" si="354"/>
        <v>16.370865980065417</v>
      </c>
      <c r="H2288">
        <f t="shared" si="355"/>
        <v>91.545888590599318</v>
      </c>
      <c r="I2288">
        <f t="shared" si="356"/>
        <v>1.793459818484761</v>
      </c>
      <c r="J2288">
        <f t="shared" si="357"/>
        <v>2.8475E-2</v>
      </c>
      <c r="K2288">
        <f t="shared" si="358"/>
        <v>77220</v>
      </c>
    </row>
    <row r="2289" spans="1:11" x14ac:dyDescent="0.25">
      <c r="A2289">
        <f t="shared" si="350"/>
        <v>0.35633291763602309</v>
      </c>
      <c r="B2289">
        <f t="shared" si="351"/>
        <v>1.3319448477443911</v>
      </c>
      <c r="C2289">
        <f t="shared" si="352"/>
        <v>5.2589218967264387E-2</v>
      </c>
      <c r="D2289">
        <f t="shared" si="353"/>
        <v>5.2589218967264387E-2</v>
      </c>
      <c r="E2289">
        <f t="shared" si="359"/>
        <v>1092.0819228932119</v>
      </c>
      <c r="F2289">
        <v>0.22789999999999999</v>
      </c>
      <c r="G2289">
        <f t="shared" si="354"/>
        <v>16.380020568924476</v>
      </c>
      <c r="H2289">
        <f t="shared" si="355"/>
        <v>91.568222038758535</v>
      </c>
      <c r="I2289">
        <f t="shared" si="356"/>
        <v>1.7934562033149433</v>
      </c>
      <c r="J2289">
        <f t="shared" si="357"/>
        <v>2.8487499999999999E-2</v>
      </c>
      <c r="K2289">
        <f t="shared" si="358"/>
        <v>77210</v>
      </c>
    </row>
    <row r="2290" spans="1:11" x14ac:dyDescent="0.25">
      <c r="A2290">
        <f t="shared" si="350"/>
        <v>0.3562906323719659</v>
      </c>
      <c r="B2290">
        <f t="shared" si="351"/>
        <v>1.3319362241262871</v>
      </c>
      <c r="C2290">
        <f t="shared" si="352"/>
        <v>5.2612865402077866E-2</v>
      </c>
      <c r="D2290">
        <f t="shared" si="353"/>
        <v>5.2612865402077866E-2</v>
      </c>
      <c r="E2290">
        <f t="shared" si="359"/>
        <v>1091.8155265083969</v>
      </c>
      <c r="F2290">
        <v>0.22800000000000001</v>
      </c>
      <c r="G2290">
        <f t="shared" si="354"/>
        <v>16.389177391128353</v>
      </c>
      <c r="H2290">
        <f t="shared" si="355"/>
        <v>91.5905641311018</v>
      </c>
      <c r="I2290">
        <f t="shared" si="356"/>
        <v>1.7934525873024085</v>
      </c>
      <c r="J2290">
        <f t="shared" si="357"/>
        <v>2.8500000000000001E-2</v>
      </c>
      <c r="K2290">
        <f t="shared" si="358"/>
        <v>77200</v>
      </c>
    </row>
    <row r="2291" spans="1:11" x14ac:dyDescent="0.25">
      <c r="A2291">
        <f t="shared" si="350"/>
        <v>0.35624834603839745</v>
      </c>
      <c r="B2291">
        <f t="shared" si="351"/>
        <v>1.3319275997532234</v>
      </c>
      <c r="C2291">
        <f t="shared" si="352"/>
        <v>5.2636512327606196E-2</v>
      </c>
      <c r="D2291">
        <f t="shared" si="353"/>
        <v>5.2636512327606196E-2</v>
      </c>
      <c r="E2291">
        <f t="shared" si="359"/>
        <v>1091.5491570108111</v>
      </c>
      <c r="F2291">
        <v>0.2281</v>
      </c>
      <c r="G2291">
        <f t="shared" si="354"/>
        <v>16.39833644754146</v>
      </c>
      <c r="H2291">
        <f t="shared" si="355"/>
        <v>91.61291487215135</v>
      </c>
      <c r="I2291">
        <f t="shared" si="356"/>
        <v>1.793448970446833</v>
      </c>
      <c r="J2291">
        <f t="shared" si="357"/>
        <v>2.85125E-2</v>
      </c>
      <c r="K2291">
        <f t="shared" si="358"/>
        <v>77190</v>
      </c>
    </row>
    <row r="2292" spans="1:11" x14ac:dyDescent="0.25">
      <c r="A2292">
        <f t="shared" si="350"/>
        <v>0.35620605863527727</v>
      </c>
      <c r="B2292">
        <f t="shared" si="351"/>
        <v>1.3319189746249633</v>
      </c>
      <c r="C2292">
        <f t="shared" si="352"/>
        <v>5.2660159743826297E-2</v>
      </c>
      <c r="D2292">
        <f t="shared" si="353"/>
        <v>5.2660159743826297E-2</v>
      </c>
      <c r="E2292">
        <f t="shared" si="359"/>
        <v>1091.2828144023142</v>
      </c>
      <c r="F2292">
        <v>0.22819999999999999</v>
      </c>
      <c r="G2292">
        <f t="shared" si="354"/>
        <v>16.407497739028674</v>
      </c>
      <c r="H2292">
        <f t="shared" si="355"/>
        <v>91.63527426643212</v>
      </c>
      <c r="I2292">
        <f t="shared" si="356"/>
        <v>1.7934453527478931</v>
      </c>
      <c r="J2292">
        <f t="shared" si="357"/>
        <v>2.8524999999999998E-2</v>
      </c>
      <c r="K2292">
        <f t="shared" si="358"/>
        <v>77180</v>
      </c>
    </row>
    <row r="2293" spans="1:11" x14ac:dyDescent="0.25">
      <c r="A2293">
        <f t="shared" si="350"/>
        <v>0.35616377016256484</v>
      </c>
      <c r="B2293">
        <f t="shared" si="351"/>
        <v>1.3319103487412696</v>
      </c>
      <c r="C2293">
        <f t="shared" si="352"/>
        <v>5.2683807650715016E-2</v>
      </c>
      <c r="D2293">
        <f t="shared" si="353"/>
        <v>5.2683807650715016E-2</v>
      </c>
      <c r="E2293">
        <f t="shared" si="359"/>
        <v>1091.0164986847651</v>
      </c>
      <c r="F2293">
        <v>0.2283</v>
      </c>
      <c r="G2293">
        <f t="shared" si="354"/>
        <v>16.416661266455318</v>
      </c>
      <c r="H2293">
        <f t="shared" si="355"/>
        <v>91.657642318472114</v>
      </c>
      <c r="I2293">
        <f t="shared" si="356"/>
        <v>1.7934417342052644</v>
      </c>
      <c r="J2293">
        <f t="shared" si="357"/>
        <v>2.85375E-2</v>
      </c>
      <c r="K2293">
        <f t="shared" si="358"/>
        <v>77170</v>
      </c>
    </row>
    <row r="2294" spans="1:11" x14ac:dyDescent="0.25">
      <c r="A2294">
        <f t="shared" si="350"/>
        <v>0.35612148062021964</v>
      </c>
      <c r="B2294">
        <f t="shared" si="351"/>
        <v>1.3319017221019047</v>
      </c>
      <c r="C2294">
        <f t="shared" si="352"/>
        <v>5.2707456048249189E-2</v>
      </c>
      <c r="D2294">
        <f t="shared" si="353"/>
        <v>5.2707456048249189E-2</v>
      </c>
      <c r="E2294">
        <f t="shared" si="359"/>
        <v>1090.7502098600223</v>
      </c>
      <c r="F2294">
        <v>0.22839999999999999</v>
      </c>
      <c r="G2294">
        <f t="shared" si="354"/>
        <v>16.425827030687163</v>
      </c>
      <c r="H2294">
        <f t="shared" si="355"/>
        <v>91.680019032802349</v>
      </c>
      <c r="I2294">
        <f t="shared" si="356"/>
        <v>1.7934381148186227</v>
      </c>
      <c r="J2294">
        <f t="shared" si="357"/>
        <v>2.8549999999999999E-2</v>
      </c>
      <c r="K2294">
        <f t="shared" si="358"/>
        <v>77160</v>
      </c>
    </row>
    <row r="2295" spans="1:11" x14ac:dyDescent="0.25">
      <c r="A2295">
        <f t="shared" si="350"/>
        <v>0.35607919000820104</v>
      </c>
      <c r="B2295">
        <f t="shared" si="351"/>
        <v>1.3318930947066312</v>
      </c>
      <c r="C2295">
        <f t="shared" si="352"/>
        <v>5.2731104936405662E-2</v>
      </c>
      <c r="D2295">
        <f t="shared" si="353"/>
        <v>5.2731104936405662E-2</v>
      </c>
      <c r="E2295">
        <f t="shared" si="359"/>
        <v>1090.4839479299449</v>
      </c>
      <c r="F2295">
        <v>0.22850000000000001</v>
      </c>
      <c r="G2295">
        <f t="shared" si="354"/>
        <v>16.434995032590443</v>
      </c>
      <c r="H2295">
        <f t="shared" si="355"/>
        <v>91.702404413956785</v>
      </c>
      <c r="I2295">
        <f t="shared" si="356"/>
        <v>1.7934344945876437</v>
      </c>
      <c r="J2295">
        <f t="shared" si="357"/>
        <v>2.8562500000000001E-2</v>
      </c>
      <c r="K2295">
        <f t="shared" si="358"/>
        <v>77150</v>
      </c>
    </row>
    <row r="2296" spans="1:11" x14ac:dyDescent="0.25">
      <c r="A2296">
        <f t="shared" si="350"/>
        <v>0.35603689832646851</v>
      </c>
      <c r="B2296">
        <f t="shared" si="351"/>
        <v>1.3318844665552116</v>
      </c>
      <c r="C2296">
        <f t="shared" si="352"/>
        <v>5.2754754315161204E-2</v>
      </c>
      <c r="D2296">
        <f t="shared" si="353"/>
        <v>5.2754754315161204E-2</v>
      </c>
      <c r="E2296">
        <f t="shared" si="359"/>
        <v>1090.2177128963917</v>
      </c>
      <c r="F2296">
        <v>0.2286</v>
      </c>
      <c r="G2296">
        <f t="shared" si="354"/>
        <v>16.444165273031839</v>
      </c>
      <c r="H2296">
        <f t="shared" si="355"/>
        <v>91.724798466472407</v>
      </c>
      <c r="I2296">
        <f t="shared" si="356"/>
        <v>1.7934308735120026</v>
      </c>
      <c r="J2296">
        <f t="shared" si="357"/>
        <v>2.8575E-2</v>
      </c>
      <c r="K2296">
        <f t="shared" si="358"/>
        <v>77140</v>
      </c>
    </row>
    <row r="2297" spans="1:11" x14ac:dyDescent="0.25">
      <c r="A2297">
        <f t="shared" si="350"/>
        <v>0.35599460557498164</v>
      </c>
      <c r="B2297">
        <f t="shared" si="351"/>
        <v>1.331875837647408</v>
      </c>
      <c r="C2297">
        <f t="shared" si="352"/>
        <v>5.2778404184492603E-2</v>
      </c>
      <c r="D2297">
        <f t="shared" si="353"/>
        <v>5.2778404184492603E-2</v>
      </c>
      <c r="E2297">
        <f t="shared" si="359"/>
        <v>1089.9515047612226</v>
      </c>
      <c r="F2297">
        <v>0.22869999999999999</v>
      </c>
      <c r="G2297">
        <f t="shared" si="354"/>
        <v>16.453337752878486</v>
      </c>
      <c r="H2297">
        <f t="shared" si="355"/>
        <v>91.747201194889087</v>
      </c>
      <c r="I2297">
        <f t="shared" si="356"/>
        <v>1.7934272515913747</v>
      </c>
      <c r="J2297">
        <f t="shared" si="357"/>
        <v>2.8587499999999998E-2</v>
      </c>
      <c r="K2297">
        <f t="shared" si="358"/>
        <v>77130</v>
      </c>
    </row>
    <row r="2298" spans="1:11" x14ac:dyDescent="0.25">
      <c r="A2298">
        <f t="shared" si="350"/>
        <v>0.35595231175369973</v>
      </c>
      <c r="B2298">
        <f t="shared" si="351"/>
        <v>1.3318672079829823</v>
      </c>
      <c r="C2298">
        <f t="shared" si="352"/>
        <v>5.2802054544376621E-2</v>
      </c>
      <c r="D2298">
        <f t="shared" si="353"/>
        <v>5.2802054544376621E-2</v>
      </c>
      <c r="E2298">
        <f t="shared" si="359"/>
        <v>1089.6853235262963</v>
      </c>
      <c r="F2298">
        <v>0.2288</v>
      </c>
      <c r="G2298">
        <f t="shared" si="354"/>
        <v>16.462512472997975</v>
      </c>
      <c r="H2298">
        <f t="shared" si="355"/>
        <v>91.76961260374982</v>
      </c>
      <c r="I2298">
        <f t="shared" si="356"/>
        <v>1.7934236288254353</v>
      </c>
      <c r="J2298">
        <f t="shared" si="357"/>
        <v>2.86E-2</v>
      </c>
      <c r="K2298">
        <f t="shared" si="358"/>
        <v>77120</v>
      </c>
    </row>
    <row r="2299" spans="1:11" x14ac:dyDescent="0.25">
      <c r="A2299">
        <f t="shared" si="350"/>
        <v>0.35591001686258233</v>
      </c>
      <c r="B2299">
        <f t="shared" si="351"/>
        <v>1.3318585775616967</v>
      </c>
      <c r="C2299">
        <f t="shared" si="352"/>
        <v>5.2825705394789965E-2</v>
      </c>
      <c r="D2299">
        <f t="shared" si="353"/>
        <v>5.2825705394789965E-2</v>
      </c>
      <c r="E2299">
        <f t="shared" si="359"/>
        <v>1089.4191691934727</v>
      </c>
      <c r="F2299">
        <v>0.22889999999999999</v>
      </c>
      <c r="G2299">
        <f t="shared" si="354"/>
        <v>16.471689434258348</v>
      </c>
      <c r="H2299">
        <f t="shared" si="355"/>
        <v>91.792032697600476</v>
      </c>
      <c r="I2299">
        <f t="shared" si="356"/>
        <v>1.7934200052138589</v>
      </c>
      <c r="J2299">
        <f t="shared" si="357"/>
        <v>2.8612499999999999E-2</v>
      </c>
      <c r="K2299">
        <f t="shared" si="358"/>
        <v>77110</v>
      </c>
    </row>
    <row r="2300" spans="1:11" x14ac:dyDescent="0.25">
      <c r="A2300">
        <f t="shared" si="350"/>
        <v>0.35586772090158875</v>
      </c>
      <c r="B2300">
        <f t="shared" si="351"/>
        <v>1.3318499463833129</v>
      </c>
      <c r="C2300">
        <f t="shared" si="352"/>
        <v>5.2849356735709348E-2</v>
      </c>
      <c r="D2300">
        <f t="shared" si="353"/>
        <v>5.2849356735709348E-2</v>
      </c>
      <c r="E2300">
        <f t="shared" si="359"/>
        <v>1089.1530417646109</v>
      </c>
      <c r="F2300">
        <v>0.22900000000000001</v>
      </c>
      <c r="G2300">
        <f t="shared" si="354"/>
        <v>16.480868637528111</v>
      </c>
      <c r="H2300">
        <f t="shared" si="355"/>
        <v>91.814461480990033</v>
      </c>
      <c r="I2300">
        <f t="shared" si="356"/>
        <v>1.7934163807563204</v>
      </c>
      <c r="J2300">
        <f t="shared" si="357"/>
        <v>2.8625000000000001E-2</v>
      </c>
      <c r="K2300">
        <f t="shared" si="358"/>
        <v>77100</v>
      </c>
    </row>
    <row r="2301" spans="1:11" x14ac:dyDescent="0.25">
      <c r="A2301">
        <f t="shared" si="350"/>
        <v>0.35582542387067856</v>
      </c>
      <c r="B2301">
        <f t="shared" si="351"/>
        <v>1.3318413144475929</v>
      </c>
      <c r="C2301">
        <f t="shared" si="352"/>
        <v>5.2873008567111461E-2</v>
      </c>
      <c r="D2301">
        <f t="shared" si="353"/>
        <v>5.2873008567111461E-2</v>
      </c>
      <c r="E2301">
        <f t="shared" si="359"/>
        <v>1088.8869412415704</v>
      </c>
      <c r="F2301">
        <v>0.2291</v>
      </c>
      <c r="G2301">
        <f t="shared" si="354"/>
        <v>16.490050083676209</v>
      </c>
      <c r="H2301">
        <f t="shared" si="355"/>
        <v>91.8368989584704</v>
      </c>
      <c r="I2301">
        <f t="shared" si="356"/>
        <v>1.7934127554524943</v>
      </c>
      <c r="J2301">
        <f t="shared" si="357"/>
        <v>2.86375E-2</v>
      </c>
      <c r="K2301">
        <f t="shared" si="358"/>
        <v>77090</v>
      </c>
    </row>
    <row r="2302" spans="1:11" x14ac:dyDescent="0.25">
      <c r="A2302">
        <f t="shared" si="350"/>
        <v>0.35578312576981114</v>
      </c>
      <c r="B2302">
        <f t="shared" si="351"/>
        <v>1.331832681754298</v>
      </c>
      <c r="C2302">
        <f t="shared" si="352"/>
        <v>5.2896660888972949E-2</v>
      </c>
      <c r="D2302">
        <f t="shared" si="353"/>
        <v>5.2896660888972949E-2</v>
      </c>
      <c r="E2302">
        <f t="shared" si="359"/>
        <v>1088.6208676262115</v>
      </c>
      <c r="F2302">
        <v>0.22919999999999999</v>
      </c>
      <c r="G2302">
        <f t="shared" si="354"/>
        <v>16.499233773572055</v>
      </c>
      <c r="H2302">
        <f t="shared" si="355"/>
        <v>91.859345134596452</v>
      </c>
      <c r="I2302">
        <f t="shared" si="356"/>
        <v>1.7934091293020551</v>
      </c>
      <c r="J2302">
        <f t="shared" si="357"/>
        <v>2.8649999999999998E-2</v>
      </c>
      <c r="K2302">
        <f t="shared" si="358"/>
        <v>77080</v>
      </c>
    </row>
    <row r="2303" spans="1:11" x14ac:dyDescent="0.25">
      <c r="A2303">
        <f t="shared" ref="A2303:A2366" si="360">+I2303*(1-F2303)/(1-0.125*F2303)/4</f>
        <v>0.3557408265989459</v>
      </c>
      <c r="B2303">
        <f t="shared" ref="B2303:B2366" si="361">+I2303*(3-0.5*F2303)/(1-0.125*F2303)/4</f>
        <v>1.3318240483031902</v>
      </c>
      <c r="C2303">
        <f t="shared" ref="C2303:C2366" si="362">+I2303*F2303/(1-0.125*F2303)/8</f>
        <v>5.2920313701270469E-2</v>
      </c>
      <c r="D2303">
        <f t="shared" ref="D2303:D2366" si="363">+I2303*F2303/(1-0.125*F2303)/8</f>
        <v>5.2920313701270469E-2</v>
      </c>
      <c r="E2303">
        <f t="shared" si="359"/>
        <v>1088.3548209203941</v>
      </c>
      <c r="F2303">
        <v>0.2293</v>
      </c>
      <c r="G2303">
        <f t="shared" ref="G2303:G2366" si="364">+G2302+$B$4/E2302*(F2303-F2302)</f>
        <v>16.508419708085516</v>
      </c>
      <c r="H2303">
        <f t="shared" ref="H2303:H2366" si="365">+$B$4/E2303</f>
        <v>91.881800013926096</v>
      </c>
      <c r="I2303">
        <f t="shared" ref="I2303:I2366" si="366">+I2302-$B$5*$B$3^2/2/I2302*(1-0.125*F2302)*(G2303-G2302)</f>
        <v>1.7934055023046769</v>
      </c>
      <c r="J2303">
        <f t="shared" ref="J2303:J2366" si="367">0.125*F2303</f>
        <v>2.86625E-2</v>
      </c>
      <c r="K2303">
        <f t="shared" ref="K2303:K2366" si="368">+K2302-E2302*(G2303-G2302)</f>
        <v>77070</v>
      </c>
    </row>
    <row r="2304" spans="1:11" x14ac:dyDescent="0.25">
      <c r="A2304">
        <f t="shared" si="360"/>
        <v>0.35569852635804233</v>
      </c>
      <c r="B2304">
        <f t="shared" si="361"/>
        <v>1.3318154140940301</v>
      </c>
      <c r="C2304">
        <f t="shared" si="362"/>
        <v>5.2943967003980609E-2</v>
      </c>
      <c r="D2304">
        <f t="shared" si="363"/>
        <v>5.2943967003980609E-2</v>
      </c>
      <c r="E2304">
        <f t="shared" si="359"/>
        <v>1088.0888011259772</v>
      </c>
      <c r="F2304">
        <v>0.22939999999999999</v>
      </c>
      <c r="G2304">
        <f t="shared" si="364"/>
        <v>16.517607888086907</v>
      </c>
      <c r="H2304">
        <f t="shared" si="365"/>
        <v>91.904263601020332</v>
      </c>
      <c r="I2304">
        <f t="shared" si="366"/>
        <v>1.7934018744600337</v>
      </c>
      <c r="J2304">
        <f t="shared" si="367"/>
        <v>2.8674999999999999E-2</v>
      </c>
      <c r="K2304">
        <f t="shared" si="368"/>
        <v>77060</v>
      </c>
    </row>
    <row r="2305" spans="1:11" x14ac:dyDescent="0.25">
      <c r="A2305">
        <f t="shared" si="360"/>
        <v>0.3556562250470599</v>
      </c>
      <c r="B2305">
        <f t="shared" si="361"/>
        <v>1.3318067791265795</v>
      </c>
      <c r="C2305">
        <f t="shared" si="362"/>
        <v>5.2967620797079985E-2</v>
      </c>
      <c r="D2305">
        <f t="shared" si="363"/>
        <v>5.2967620797079985E-2</v>
      </c>
      <c r="E2305">
        <f t="shared" si="359"/>
        <v>1087.8228082448222</v>
      </c>
      <c r="F2305">
        <v>0.22950000000000001</v>
      </c>
      <c r="G2305">
        <f t="shared" si="364"/>
        <v>16.52679831444701</v>
      </c>
      <c r="H2305">
        <f t="shared" si="365"/>
        <v>91.926735900442978</v>
      </c>
      <c r="I2305">
        <f t="shared" si="366"/>
        <v>1.7933982457677995</v>
      </c>
      <c r="J2305">
        <f t="shared" si="367"/>
        <v>2.8687500000000001E-2</v>
      </c>
      <c r="K2305">
        <f t="shared" si="368"/>
        <v>77050</v>
      </c>
    </row>
    <row r="2306" spans="1:11" x14ac:dyDescent="0.25">
      <c r="A2306">
        <f t="shared" si="360"/>
        <v>0.35561392266595798</v>
      </c>
      <c r="B2306">
        <f t="shared" si="361"/>
        <v>1.3317981434005997</v>
      </c>
      <c r="C2306">
        <f t="shared" si="362"/>
        <v>5.2991275080545137E-2</v>
      </c>
      <c r="D2306">
        <f t="shared" si="363"/>
        <v>5.2991275080545137E-2</v>
      </c>
      <c r="E2306">
        <f t="shared" si="359"/>
        <v>1087.556842278789</v>
      </c>
      <c r="F2306">
        <v>0.2296</v>
      </c>
      <c r="G2306">
        <f t="shared" si="364"/>
        <v>16.535990988037053</v>
      </c>
      <c r="H2306">
        <f t="shared" si="365"/>
        <v>91.949216916761003</v>
      </c>
      <c r="I2306">
        <f t="shared" si="366"/>
        <v>1.793394616227648</v>
      </c>
      <c r="J2306">
        <f t="shared" si="367"/>
        <v>2.87E-2</v>
      </c>
      <c r="K2306">
        <f t="shared" si="368"/>
        <v>77040</v>
      </c>
    </row>
    <row r="2307" spans="1:11" x14ac:dyDescent="0.25">
      <c r="A2307">
        <f t="shared" si="360"/>
        <v>0.35557161921469604</v>
      </c>
      <c r="B2307">
        <f t="shared" si="361"/>
        <v>1.3317895069158512</v>
      </c>
      <c r="C2307">
        <f t="shared" si="362"/>
        <v>5.3014929854352633E-2</v>
      </c>
      <c r="D2307">
        <f t="shared" si="363"/>
        <v>5.3014929854352633E-2</v>
      </c>
      <c r="E2307">
        <f t="shared" si="359"/>
        <v>1087.2909032297373</v>
      </c>
      <c r="F2307">
        <v>0.22969999999999999</v>
      </c>
      <c r="G2307">
        <f t="shared" si="364"/>
        <v>16.54518590972873</v>
      </c>
      <c r="H2307">
        <f t="shared" si="365"/>
        <v>91.971706654544377</v>
      </c>
      <c r="I2307">
        <f t="shared" si="366"/>
        <v>1.7933909858392525</v>
      </c>
      <c r="J2307">
        <f t="shared" si="367"/>
        <v>2.8712499999999998E-2</v>
      </c>
      <c r="K2307">
        <f t="shared" si="368"/>
        <v>77030</v>
      </c>
    </row>
    <row r="2308" spans="1:11" x14ac:dyDescent="0.25">
      <c r="A2308">
        <f t="shared" si="360"/>
        <v>0.3555293146932334</v>
      </c>
      <c r="B2308">
        <f t="shared" si="361"/>
        <v>1.331780869672095</v>
      </c>
      <c r="C2308">
        <f t="shared" si="362"/>
        <v>5.303858511847899E-2</v>
      </c>
      <c r="D2308">
        <f t="shared" si="363"/>
        <v>5.303858511847899E-2</v>
      </c>
      <c r="E2308">
        <f t="shared" si="359"/>
        <v>1087.0249910995276</v>
      </c>
      <c r="F2308">
        <v>0.2298</v>
      </c>
      <c r="G2308">
        <f t="shared" si="364"/>
        <v>16.554383080394185</v>
      </c>
      <c r="H2308">
        <f t="shared" si="365"/>
        <v>91.994205118366082</v>
      </c>
      <c r="I2308">
        <f t="shared" si="366"/>
        <v>1.7933873546022865</v>
      </c>
      <c r="J2308">
        <f t="shared" si="367"/>
        <v>2.8725000000000001E-2</v>
      </c>
      <c r="K2308">
        <f t="shared" si="368"/>
        <v>77020</v>
      </c>
    </row>
    <row r="2309" spans="1:11" x14ac:dyDescent="0.25">
      <c r="A2309">
        <f t="shared" si="360"/>
        <v>0.35548700910152958</v>
      </c>
      <c r="B2309">
        <f t="shared" si="361"/>
        <v>1.3317722316690923</v>
      </c>
      <c r="C2309">
        <f t="shared" si="362"/>
        <v>5.30622408729007E-2</v>
      </c>
      <c r="D2309">
        <f t="shared" si="363"/>
        <v>5.30622408729007E-2</v>
      </c>
      <c r="E2309">
        <f t="shared" si="359"/>
        <v>1086.7591058900211</v>
      </c>
      <c r="F2309">
        <v>0.22989999999999999</v>
      </c>
      <c r="G2309">
        <f t="shared" si="364"/>
        <v>16.563582500906019</v>
      </c>
      <c r="H2309">
        <f t="shared" si="365"/>
        <v>92.016712312801999</v>
      </c>
      <c r="I2309">
        <f t="shared" si="366"/>
        <v>1.7933837225164233</v>
      </c>
      <c r="J2309">
        <f t="shared" si="367"/>
        <v>2.8737499999999999E-2</v>
      </c>
      <c r="K2309">
        <f t="shared" si="368"/>
        <v>77010</v>
      </c>
    </row>
    <row r="2310" spans="1:11" x14ac:dyDescent="0.25">
      <c r="A2310">
        <f t="shared" si="360"/>
        <v>0.35544470243954407</v>
      </c>
      <c r="B2310">
        <f t="shared" si="361"/>
        <v>1.3317635929066034</v>
      </c>
      <c r="C2310">
        <f t="shared" si="362"/>
        <v>5.3085897117594247E-2</v>
      </c>
      <c r="D2310">
        <f t="shared" si="363"/>
        <v>5.3085897117594247E-2</v>
      </c>
      <c r="E2310">
        <f t="shared" si="359"/>
        <v>1086.4932476030785</v>
      </c>
      <c r="F2310">
        <v>0.23</v>
      </c>
      <c r="G2310">
        <f t="shared" si="364"/>
        <v>16.5727841721373</v>
      </c>
      <c r="H2310">
        <f t="shared" si="365"/>
        <v>92.03922824243115</v>
      </c>
      <c r="I2310">
        <f t="shared" si="366"/>
        <v>1.7933800895813359</v>
      </c>
      <c r="J2310">
        <f t="shared" si="367"/>
        <v>2.8750000000000001E-2</v>
      </c>
      <c r="K2310">
        <f t="shared" si="368"/>
        <v>77000</v>
      </c>
    </row>
    <row r="2311" spans="1:11" x14ac:dyDescent="0.25">
      <c r="A2311">
        <f t="shared" si="360"/>
        <v>0.35540239470723611</v>
      </c>
      <c r="B2311">
        <f t="shared" si="361"/>
        <v>1.3317549533843887</v>
      </c>
      <c r="C2311">
        <f t="shared" si="362"/>
        <v>5.3109553852536059E-2</v>
      </c>
      <c r="D2311">
        <f t="shared" si="363"/>
        <v>5.3109553852536059E-2</v>
      </c>
      <c r="E2311">
        <f t="shared" si="359"/>
        <v>1086.2274162405597</v>
      </c>
      <c r="F2311">
        <v>0.2301</v>
      </c>
      <c r="G2311">
        <f t="shared" si="364"/>
        <v>16.581988094961542</v>
      </c>
      <c r="H2311">
        <f t="shared" si="365"/>
        <v>92.061752911835598</v>
      </c>
      <c r="I2311">
        <f t="shared" si="366"/>
        <v>1.7933764557966969</v>
      </c>
      <c r="J2311">
        <f t="shared" si="367"/>
        <v>2.87625E-2</v>
      </c>
      <c r="K2311">
        <f t="shared" si="368"/>
        <v>76990</v>
      </c>
    </row>
    <row r="2312" spans="1:11" x14ac:dyDescent="0.25">
      <c r="A2312">
        <f t="shared" si="360"/>
        <v>0.35536008590456525</v>
      </c>
      <c r="B2312">
        <f t="shared" si="361"/>
        <v>1.3317463131022087</v>
      </c>
      <c r="C2312">
        <f t="shared" si="362"/>
        <v>5.3133211077702594E-2</v>
      </c>
      <c r="D2312">
        <f t="shared" si="363"/>
        <v>5.3133211077702594E-2</v>
      </c>
      <c r="E2312">
        <f t="shared" si="359"/>
        <v>1085.9616118043266</v>
      </c>
      <c r="F2312">
        <v>0.23019999999999999</v>
      </c>
      <c r="G2312">
        <f t="shared" si="364"/>
        <v>16.591194270252725</v>
      </c>
      <c r="H2312">
        <f t="shared" si="365"/>
        <v>92.084286325600289</v>
      </c>
      <c r="I2312">
        <f t="shared" si="366"/>
        <v>1.7933728211621791</v>
      </c>
      <c r="J2312">
        <f t="shared" si="367"/>
        <v>2.8774999999999998E-2</v>
      </c>
      <c r="K2312">
        <f t="shared" si="368"/>
        <v>76980</v>
      </c>
    </row>
    <row r="2313" spans="1:11" x14ac:dyDescent="0.25">
      <c r="A2313">
        <f t="shared" si="360"/>
        <v>0.35531777603149078</v>
      </c>
      <c r="B2313">
        <f t="shared" si="361"/>
        <v>1.3317376720598237</v>
      </c>
      <c r="C2313">
        <f t="shared" si="362"/>
        <v>5.3156868793070244E-2</v>
      </c>
      <c r="D2313">
        <f t="shared" si="363"/>
        <v>5.3156868793070244E-2</v>
      </c>
      <c r="E2313">
        <f t="shared" si="359"/>
        <v>1085.6958342962387</v>
      </c>
      <c r="F2313">
        <v>0.2303</v>
      </c>
      <c r="G2313">
        <f t="shared" si="364"/>
        <v>16.600402698885286</v>
      </c>
      <c r="H2313">
        <f t="shared" si="365"/>
        <v>92.106828488313411</v>
      </c>
      <c r="I2313">
        <f t="shared" si="366"/>
        <v>1.793369185677455</v>
      </c>
      <c r="J2313">
        <f t="shared" si="367"/>
        <v>2.8787500000000001E-2</v>
      </c>
      <c r="K2313">
        <f t="shared" si="368"/>
        <v>76970</v>
      </c>
    </row>
    <row r="2314" spans="1:11" x14ac:dyDescent="0.25">
      <c r="A2314">
        <f t="shared" si="360"/>
        <v>0.35527546508797231</v>
      </c>
      <c r="B2314">
        <f t="shared" si="361"/>
        <v>1.331729030256994</v>
      </c>
      <c r="C2314">
        <f t="shared" si="362"/>
        <v>5.3180526998615398E-2</v>
      </c>
      <c r="D2314">
        <f t="shared" si="363"/>
        <v>5.3180526998615398E-2</v>
      </c>
      <c r="E2314">
        <f t="shared" si="359"/>
        <v>1085.4300837181588</v>
      </c>
      <c r="F2314">
        <v>0.23039999999999999</v>
      </c>
      <c r="G2314">
        <f t="shared" si="364"/>
        <v>16.609613381734118</v>
      </c>
      <c r="H2314">
        <f t="shared" si="365"/>
        <v>92.129379404565924</v>
      </c>
      <c r="I2314">
        <f t="shared" si="366"/>
        <v>1.7933655493421969</v>
      </c>
      <c r="J2314">
        <f t="shared" si="367"/>
        <v>2.8799999999999999E-2</v>
      </c>
      <c r="K2314">
        <f t="shared" si="368"/>
        <v>76960</v>
      </c>
    </row>
    <row r="2315" spans="1:11" x14ac:dyDescent="0.25">
      <c r="A2315">
        <f t="shared" si="360"/>
        <v>0.35523315307396902</v>
      </c>
      <c r="B2315">
        <f t="shared" si="361"/>
        <v>1.3317203876934791</v>
      </c>
      <c r="C2315">
        <f t="shared" si="362"/>
        <v>5.3204185694314413E-2</v>
      </c>
      <c r="D2315">
        <f t="shared" si="363"/>
        <v>5.3204185694314413E-2</v>
      </c>
      <c r="E2315">
        <f t="shared" ref="E2315:E2378" si="369">+$B$7*(A2315^2*B2315-C2315*D2315/$C$7)</f>
        <v>1085.1643600719465</v>
      </c>
      <c r="F2315">
        <v>0.23050000000000001</v>
      </c>
      <c r="G2315">
        <f t="shared" si="364"/>
        <v>16.618826319674575</v>
      </c>
      <c r="H2315">
        <f t="shared" si="365"/>
        <v>92.151939078952054</v>
      </c>
      <c r="I2315">
        <f t="shared" si="366"/>
        <v>1.7933619121560771</v>
      </c>
      <c r="J2315">
        <f t="shared" si="367"/>
        <v>2.8812500000000001E-2</v>
      </c>
      <c r="K2315">
        <f t="shared" si="368"/>
        <v>76950</v>
      </c>
    </row>
    <row r="2316" spans="1:11" x14ac:dyDescent="0.25">
      <c r="A2316">
        <f t="shared" si="360"/>
        <v>0.35519083998944051</v>
      </c>
      <c r="B2316">
        <f t="shared" si="361"/>
        <v>1.3317117443690398</v>
      </c>
      <c r="C2316">
        <f t="shared" si="362"/>
        <v>5.3227844880143607E-2</v>
      </c>
      <c r="D2316">
        <f t="shared" si="363"/>
        <v>5.3227844880143607E-2</v>
      </c>
      <c r="E2316">
        <f t="shared" si="369"/>
        <v>1084.8986633594648</v>
      </c>
      <c r="F2316">
        <v>0.2306</v>
      </c>
      <c r="G2316">
        <f t="shared" si="364"/>
        <v>16.62804151358247</v>
      </c>
      <c r="H2316">
        <f t="shared" si="365"/>
        <v>92.174507516068815</v>
      </c>
      <c r="I2316">
        <f t="shared" si="366"/>
        <v>1.7933582741187675</v>
      </c>
      <c r="J2316">
        <f t="shared" si="367"/>
        <v>2.8825E-2</v>
      </c>
      <c r="K2316">
        <f t="shared" si="368"/>
        <v>76940</v>
      </c>
    </row>
    <row r="2317" spans="1:11" x14ac:dyDescent="0.25">
      <c r="A2317">
        <f t="shared" si="360"/>
        <v>0.35514852583434608</v>
      </c>
      <c r="B2317">
        <f t="shared" si="361"/>
        <v>1.331703100283435</v>
      </c>
      <c r="C2317">
        <f t="shared" si="362"/>
        <v>5.325150455607932E-2</v>
      </c>
      <c r="D2317">
        <f t="shared" si="363"/>
        <v>5.325150455607932E-2</v>
      </c>
      <c r="E2317">
        <f t="shared" si="369"/>
        <v>1084.632993582574</v>
      </c>
      <c r="F2317">
        <v>0.23069999999999999</v>
      </c>
      <c r="G2317">
        <f t="shared" si="364"/>
        <v>16.637258964334077</v>
      </c>
      <c r="H2317">
        <f t="shared" si="365"/>
        <v>92.197084720516486</v>
      </c>
      <c r="I2317">
        <f t="shared" si="366"/>
        <v>1.7933546352299397</v>
      </c>
      <c r="J2317">
        <f t="shared" si="367"/>
        <v>2.8837499999999999E-2</v>
      </c>
      <c r="K2317">
        <f t="shared" si="368"/>
        <v>76930</v>
      </c>
    </row>
    <row r="2318" spans="1:11" x14ac:dyDescent="0.25">
      <c r="A2318">
        <f t="shared" si="360"/>
        <v>0.35510621060864517</v>
      </c>
      <c r="B2318">
        <f t="shared" si="361"/>
        <v>1.3316944554364245</v>
      </c>
      <c r="C2318">
        <f t="shared" si="362"/>
        <v>5.3275164722097833E-2</v>
      </c>
      <c r="D2318">
        <f t="shared" si="363"/>
        <v>5.3275164722097833E-2</v>
      </c>
      <c r="E2318">
        <f t="shared" si="369"/>
        <v>1084.3673507431361</v>
      </c>
      <c r="F2318">
        <v>0.23080000000000001</v>
      </c>
      <c r="G2318">
        <f t="shared" si="364"/>
        <v>16.646478672806129</v>
      </c>
      <c r="H2318">
        <f t="shared" si="365"/>
        <v>92.219670696898277</v>
      </c>
      <c r="I2318">
        <f t="shared" si="366"/>
        <v>1.7933509954892655</v>
      </c>
      <c r="J2318">
        <f t="shared" si="367"/>
        <v>2.8850000000000001E-2</v>
      </c>
      <c r="K2318">
        <f t="shared" si="368"/>
        <v>76920</v>
      </c>
    </row>
    <row r="2319" spans="1:11" x14ac:dyDescent="0.25">
      <c r="A2319">
        <f t="shared" si="360"/>
        <v>0.35506389431229712</v>
      </c>
      <c r="B2319">
        <f t="shared" si="361"/>
        <v>1.3316858098277684</v>
      </c>
      <c r="C2319">
        <f t="shared" si="362"/>
        <v>5.3298825378175402E-2</v>
      </c>
      <c r="D2319">
        <f t="shared" si="363"/>
        <v>5.3298825378175402E-2</v>
      </c>
      <c r="E2319">
        <f t="shared" si="369"/>
        <v>1084.1017348430123</v>
      </c>
      <c r="F2319">
        <v>0.23089999999999999</v>
      </c>
      <c r="G2319">
        <f t="shared" si="364"/>
        <v>16.655700639875818</v>
      </c>
      <c r="H2319">
        <f t="shared" si="365"/>
        <v>92.242265449820451</v>
      </c>
      <c r="I2319">
        <f t="shared" si="366"/>
        <v>1.7933473548964163</v>
      </c>
      <c r="J2319">
        <f t="shared" si="367"/>
        <v>2.8862499999999999E-2</v>
      </c>
      <c r="K2319">
        <f t="shared" si="368"/>
        <v>76910</v>
      </c>
    </row>
    <row r="2320" spans="1:11" x14ac:dyDescent="0.25">
      <c r="A2320">
        <f t="shared" si="360"/>
        <v>0.35502157694526137</v>
      </c>
      <c r="B2320">
        <f t="shared" si="361"/>
        <v>1.3316771634572255</v>
      </c>
      <c r="C2320">
        <f t="shared" si="362"/>
        <v>5.3322486524288289E-2</v>
      </c>
      <c r="D2320">
        <f t="shared" si="363"/>
        <v>5.3322486524288289E-2</v>
      </c>
      <c r="E2320">
        <f t="shared" si="369"/>
        <v>1083.8361458840645</v>
      </c>
      <c r="F2320">
        <v>0.23100000000000001</v>
      </c>
      <c r="G2320">
        <f t="shared" si="364"/>
        <v>16.664924866420801</v>
      </c>
      <c r="H2320">
        <f t="shared" si="365"/>
        <v>92.264868983892299</v>
      </c>
      <c r="I2320">
        <f t="shared" si="366"/>
        <v>1.7933437134510635</v>
      </c>
      <c r="J2320">
        <f t="shared" si="367"/>
        <v>2.8875000000000001E-2</v>
      </c>
      <c r="K2320">
        <f t="shared" si="368"/>
        <v>76900</v>
      </c>
    </row>
    <row r="2321" spans="1:11" x14ac:dyDescent="0.25">
      <c r="A2321">
        <f t="shared" si="360"/>
        <v>0.35497925850749734</v>
      </c>
      <c r="B2321">
        <f t="shared" si="361"/>
        <v>1.3316685163245554</v>
      </c>
      <c r="C2321">
        <f t="shared" si="362"/>
        <v>5.3346148160412686E-2</v>
      </c>
      <c r="D2321">
        <f t="shared" si="363"/>
        <v>5.3346148160412686E-2</v>
      </c>
      <c r="E2321">
        <f t="shared" si="369"/>
        <v>1083.5705838681552</v>
      </c>
      <c r="F2321">
        <v>0.2311</v>
      </c>
      <c r="G2321">
        <f t="shared" si="364"/>
        <v>16.674151353319189</v>
      </c>
      <c r="H2321">
        <f t="shared" si="365"/>
        <v>92.287481303726153</v>
      </c>
      <c r="I2321">
        <f t="shared" si="366"/>
        <v>1.7933400711528782</v>
      </c>
      <c r="J2321">
        <f t="shared" si="367"/>
        <v>2.88875E-2</v>
      </c>
      <c r="K2321">
        <f t="shared" si="368"/>
        <v>76890</v>
      </c>
    </row>
    <row r="2322" spans="1:11" x14ac:dyDescent="0.25">
      <c r="A2322">
        <f t="shared" si="360"/>
        <v>0.35493693899896445</v>
      </c>
      <c r="B2322">
        <f t="shared" si="361"/>
        <v>1.3316598684295173</v>
      </c>
      <c r="C2322">
        <f t="shared" si="362"/>
        <v>5.3369810286524828E-2</v>
      </c>
      <c r="D2322">
        <f t="shared" si="363"/>
        <v>5.3369810286524828E-2</v>
      </c>
      <c r="E2322">
        <f t="shared" si="369"/>
        <v>1083.3050487971459</v>
      </c>
      <c r="F2322">
        <v>0.23119999999999999</v>
      </c>
      <c r="G2322">
        <f t="shared" si="364"/>
        <v>16.683380101449561</v>
      </c>
      <c r="H2322">
        <f t="shared" si="365"/>
        <v>92.310102413937415</v>
      </c>
      <c r="I2322">
        <f t="shared" si="366"/>
        <v>1.7933364280015314</v>
      </c>
      <c r="J2322">
        <f t="shared" si="367"/>
        <v>2.8899999999999999E-2</v>
      </c>
      <c r="K2322">
        <f t="shared" si="368"/>
        <v>76880</v>
      </c>
    </row>
    <row r="2323" spans="1:11" x14ac:dyDescent="0.25">
      <c r="A2323">
        <f t="shared" si="360"/>
        <v>0.35489461841962189</v>
      </c>
      <c r="B2323">
        <f t="shared" si="361"/>
        <v>1.3316512197718702</v>
      </c>
      <c r="C2323">
        <f t="shared" si="362"/>
        <v>5.3393472902600859E-2</v>
      </c>
      <c r="D2323">
        <f t="shared" si="363"/>
        <v>5.3393472902600859E-2</v>
      </c>
      <c r="E2323">
        <f t="shared" si="369"/>
        <v>1083.0395406728983</v>
      </c>
      <c r="F2323">
        <v>0.23130000000000001</v>
      </c>
      <c r="G2323">
        <f t="shared" si="364"/>
        <v>16.692611111690958</v>
      </c>
      <c r="H2323">
        <f t="shared" si="365"/>
        <v>92.332732319144569</v>
      </c>
      <c r="I2323">
        <f t="shared" si="366"/>
        <v>1.7933327839966937</v>
      </c>
      <c r="J2323">
        <f t="shared" si="367"/>
        <v>2.8912500000000001E-2</v>
      </c>
      <c r="K2323">
        <f t="shared" si="368"/>
        <v>76870</v>
      </c>
    </row>
    <row r="2324" spans="1:11" x14ac:dyDescent="0.25">
      <c r="A2324">
        <f t="shared" si="360"/>
        <v>0.35485229676942931</v>
      </c>
      <c r="B2324">
        <f t="shared" si="361"/>
        <v>1.3316425703513728</v>
      </c>
      <c r="C2324">
        <f t="shared" si="362"/>
        <v>5.3417136008616931E-2</v>
      </c>
      <c r="D2324">
        <f t="shared" si="363"/>
        <v>5.3417136008616931E-2</v>
      </c>
      <c r="E2324">
        <f t="shared" si="369"/>
        <v>1082.7740594972756</v>
      </c>
      <c r="F2324">
        <v>0.23139999999999999</v>
      </c>
      <c r="G2324">
        <f t="shared" si="364"/>
        <v>16.701844384922872</v>
      </c>
      <c r="H2324">
        <f t="shared" si="365"/>
        <v>92.355371023969028</v>
      </c>
      <c r="I2324">
        <f t="shared" si="366"/>
        <v>1.7933291391380359</v>
      </c>
      <c r="J2324">
        <f t="shared" si="367"/>
        <v>2.8924999999999999E-2</v>
      </c>
      <c r="K2324">
        <f t="shared" si="368"/>
        <v>76860</v>
      </c>
    </row>
    <row r="2325" spans="1:11" x14ac:dyDescent="0.25">
      <c r="A2325">
        <f t="shared" si="360"/>
        <v>0.35480997404834597</v>
      </c>
      <c r="B2325">
        <f t="shared" si="361"/>
        <v>1.3316339201677838</v>
      </c>
      <c r="C2325">
        <f t="shared" si="362"/>
        <v>5.3440799604549186E-2</v>
      </c>
      <c r="D2325">
        <f t="shared" si="363"/>
        <v>5.3440799604549186E-2</v>
      </c>
      <c r="E2325">
        <f t="shared" si="369"/>
        <v>1082.5086052721392</v>
      </c>
      <c r="F2325">
        <v>0.23150000000000001</v>
      </c>
      <c r="G2325">
        <f t="shared" si="364"/>
        <v>16.71107992202527</v>
      </c>
      <c r="H2325">
        <f t="shared" si="365"/>
        <v>92.378018533035416</v>
      </c>
      <c r="I2325">
        <f t="shared" si="366"/>
        <v>1.7933254934252283</v>
      </c>
      <c r="J2325">
        <f t="shared" si="367"/>
        <v>2.8937500000000001E-2</v>
      </c>
      <c r="K2325">
        <f t="shared" si="368"/>
        <v>76850</v>
      </c>
    </row>
    <row r="2326" spans="1:11" x14ac:dyDescent="0.25">
      <c r="A2326">
        <f t="shared" si="360"/>
        <v>0.35476765025633128</v>
      </c>
      <c r="B2326">
        <f t="shared" si="361"/>
        <v>1.3316252692208623</v>
      </c>
      <c r="C2326">
        <f t="shared" si="362"/>
        <v>5.346446369037372E-2</v>
      </c>
      <c r="D2326">
        <f t="shared" si="363"/>
        <v>5.346446369037372E-2</v>
      </c>
      <c r="E2326">
        <f t="shared" si="369"/>
        <v>1082.2431779993526</v>
      </c>
      <c r="F2326">
        <v>0.2316</v>
      </c>
      <c r="G2326">
        <f t="shared" si="364"/>
        <v>16.720317723878573</v>
      </c>
      <c r="H2326">
        <f t="shared" si="365"/>
        <v>92.400674850971271</v>
      </c>
      <c r="I2326">
        <f t="shared" si="366"/>
        <v>1.7933218468579413</v>
      </c>
      <c r="J2326">
        <f t="shared" si="367"/>
        <v>2.895E-2</v>
      </c>
      <c r="K2326">
        <f t="shared" si="368"/>
        <v>76840</v>
      </c>
    </row>
    <row r="2327" spans="1:11" x14ac:dyDescent="0.25">
      <c r="A2327">
        <f t="shared" si="360"/>
        <v>0.35472532539334461</v>
      </c>
      <c r="B2327">
        <f t="shared" si="361"/>
        <v>1.331616617510367</v>
      </c>
      <c r="C2327">
        <f t="shared" si="362"/>
        <v>5.3488128266066609E-2</v>
      </c>
      <c r="D2327">
        <f t="shared" si="363"/>
        <v>5.3488128266066609E-2</v>
      </c>
      <c r="E2327">
        <f t="shared" si="369"/>
        <v>1081.9777776807778</v>
      </c>
      <c r="F2327">
        <v>0.23169999999999999</v>
      </c>
      <c r="G2327">
        <f t="shared" si="364"/>
        <v>16.729557791363668</v>
      </c>
      <c r="H2327">
        <f t="shared" si="365"/>
        <v>92.423339982407271</v>
      </c>
      <c r="I2327">
        <f t="shared" si="366"/>
        <v>1.7933181994358447</v>
      </c>
      <c r="J2327">
        <f t="shared" si="367"/>
        <v>2.8962499999999999E-2</v>
      </c>
      <c r="K2327">
        <f t="shared" si="368"/>
        <v>76830</v>
      </c>
    </row>
    <row r="2328" spans="1:11" x14ac:dyDescent="0.25">
      <c r="A2328">
        <f t="shared" si="360"/>
        <v>0.35468299945934534</v>
      </c>
      <c r="B2328">
        <f t="shared" si="361"/>
        <v>1.3316079650360555</v>
      </c>
      <c r="C2328">
        <f t="shared" si="362"/>
        <v>5.3511793331603913E-2</v>
      </c>
      <c r="D2328">
        <f t="shared" si="363"/>
        <v>5.3511793331603913E-2</v>
      </c>
      <c r="E2328">
        <f t="shared" si="369"/>
        <v>1081.7124043182771</v>
      </c>
      <c r="F2328">
        <v>0.23180000000000001</v>
      </c>
      <c r="G2328">
        <f t="shared" si="364"/>
        <v>16.738800125361909</v>
      </c>
      <c r="H2328">
        <f t="shared" si="365"/>
        <v>92.446013931977205</v>
      </c>
      <c r="I2328">
        <f t="shared" si="366"/>
        <v>1.7933145511586086</v>
      </c>
      <c r="J2328">
        <f t="shared" si="367"/>
        <v>2.8975000000000001E-2</v>
      </c>
      <c r="K2328">
        <f t="shared" si="368"/>
        <v>76820</v>
      </c>
    </row>
    <row r="2329" spans="1:11" x14ac:dyDescent="0.25">
      <c r="A2329">
        <f t="shared" si="360"/>
        <v>0.35464067245429282</v>
      </c>
      <c r="B2329">
        <f t="shared" si="361"/>
        <v>1.3315993117976868</v>
      </c>
      <c r="C2329">
        <f t="shared" si="362"/>
        <v>5.3535458886961658E-2</v>
      </c>
      <c r="D2329">
        <f t="shared" si="363"/>
        <v>5.3535458886961658E-2</v>
      </c>
      <c r="E2329">
        <f t="shared" si="369"/>
        <v>1081.4470579137133</v>
      </c>
      <c r="F2329">
        <v>0.2319</v>
      </c>
      <c r="G2329">
        <f t="shared" si="364"/>
        <v>16.748044726755104</v>
      </c>
      <c r="H2329">
        <f t="shared" si="365"/>
        <v>92.468696704317836</v>
      </c>
      <c r="I2329">
        <f t="shared" si="366"/>
        <v>1.7933109020259028</v>
      </c>
      <c r="J2329">
        <f t="shared" si="367"/>
        <v>2.8987499999999999E-2</v>
      </c>
      <c r="K2329">
        <f t="shared" si="368"/>
        <v>76810</v>
      </c>
    </row>
    <row r="2330" spans="1:11" x14ac:dyDescent="0.25">
      <c r="A2330">
        <f t="shared" si="360"/>
        <v>0.35459834437814647</v>
      </c>
      <c r="B2330">
        <f t="shared" si="361"/>
        <v>1.3315906577950185</v>
      </c>
      <c r="C2330">
        <f t="shared" si="362"/>
        <v>5.355912493211587E-2</v>
      </c>
      <c r="D2330">
        <f t="shared" si="363"/>
        <v>5.355912493211587E-2</v>
      </c>
      <c r="E2330">
        <f t="shared" si="369"/>
        <v>1081.1817384689496</v>
      </c>
      <c r="F2330">
        <v>0.23200000000000001</v>
      </c>
      <c r="G2330">
        <f t="shared" si="364"/>
        <v>16.757291596425539</v>
      </c>
      <c r="H2330">
        <f t="shared" si="365"/>
        <v>92.491388304069005</v>
      </c>
      <c r="I2330">
        <f t="shared" si="366"/>
        <v>1.7933072520373967</v>
      </c>
      <c r="J2330">
        <f t="shared" si="367"/>
        <v>2.9000000000000001E-2</v>
      </c>
      <c r="K2330">
        <f t="shared" si="368"/>
        <v>76800</v>
      </c>
    </row>
    <row r="2331" spans="1:11" x14ac:dyDescent="0.25">
      <c r="A2331">
        <f t="shared" si="360"/>
        <v>0.35455601523086555</v>
      </c>
      <c r="B2331">
        <f t="shared" si="361"/>
        <v>1.3315820030278094</v>
      </c>
      <c r="C2331">
        <f t="shared" si="362"/>
        <v>5.3582791467042513E-2</v>
      </c>
      <c r="D2331">
        <f t="shared" si="363"/>
        <v>5.3582791467042513E-2</v>
      </c>
      <c r="E2331">
        <f t="shared" si="369"/>
        <v>1080.9164459858491</v>
      </c>
      <c r="F2331">
        <v>0.2321</v>
      </c>
      <c r="G2331">
        <f t="shared" si="364"/>
        <v>16.766540735255944</v>
      </c>
      <c r="H2331">
        <f t="shared" si="365"/>
        <v>92.514088735873628</v>
      </c>
      <c r="I2331">
        <f t="shared" si="366"/>
        <v>1.7933036011927599</v>
      </c>
      <c r="J2331">
        <f t="shared" si="367"/>
        <v>2.90125E-2</v>
      </c>
      <c r="K2331">
        <f t="shared" si="368"/>
        <v>76790</v>
      </c>
    </row>
    <row r="2332" spans="1:11" x14ac:dyDescent="0.25">
      <c r="A2332">
        <f t="shared" si="360"/>
        <v>0.35451368501240965</v>
      </c>
      <c r="B2332">
        <f t="shared" si="361"/>
        <v>1.3315733474958167</v>
      </c>
      <c r="C2332">
        <f t="shared" si="362"/>
        <v>5.3606458491717572E-2</v>
      </c>
      <c r="D2332">
        <f t="shared" si="363"/>
        <v>5.3606458491717572E-2</v>
      </c>
      <c r="E2332">
        <f t="shared" si="369"/>
        <v>1080.6511804662748</v>
      </c>
      <c r="F2332">
        <v>0.23219999999999999</v>
      </c>
      <c r="G2332">
        <f t="shared" si="364"/>
        <v>16.775792144129529</v>
      </c>
      <c r="H2332">
        <f t="shared" si="365"/>
        <v>92.536798004377715</v>
      </c>
      <c r="I2332">
        <f t="shared" si="366"/>
        <v>1.7932999494916615</v>
      </c>
      <c r="J2332">
        <f t="shared" si="367"/>
        <v>2.9024999999999999E-2</v>
      </c>
      <c r="K2332">
        <f t="shared" si="368"/>
        <v>76780</v>
      </c>
    </row>
    <row r="2333" spans="1:11" x14ac:dyDescent="0.25">
      <c r="A2333">
        <f t="shared" si="360"/>
        <v>0.35447135372273797</v>
      </c>
      <c r="B2333">
        <f t="shared" si="361"/>
        <v>1.3315646911987986</v>
      </c>
      <c r="C2333">
        <f t="shared" si="362"/>
        <v>5.3630126006116982E-2</v>
      </c>
      <c r="D2333">
        <f t="shared" si="363"/>
        <v>5.3630126006116982E-2</v>
      </c>
      <c r="E2333">
        <f t="shared" si="369"/>
        <v>1080.3859419120904</v>
      </c>
      <c r="F2333">
        <v>0.23230000000000001</v>
      </c>
      <c r="G2333">
        <f t="shared" si="364"/>
        <v>16.78504582392997</v>
      </c>
      <c r="H2333">
        <f t="shared" si="365"/>
        <v>92.559516114230291</v>
      </c>
      <c r="I2333">
        <f t="shared" si="366"/>
        <v>1.7932962969337705</v>
      </c>
      <c r="J2333">
        <f t="shared" si="367"/>
        <v>2.9037500000000001E-2</v>
      </c>
      <c r="K2333">
        <f t="shared" si="368"/>
        <v>76770</v>
      </c>
    </row>
    <row r="2334" spans="1:11" x14ac:dyDescent="0.25">
      <c r="A2334">
        <f t="shared" si="360"/>
        <v>0.35442902136180982</v>
      </c>
      <c r="B2334">
        <f t="shared" si="361"/>
        <v>1.3315560341365127</v>
      </c>
      <c r="C2334">
        <f t="shared" si="362"/>
        <v>5.3653794010216652E-2</v>
      </c>
      <c r="D2334">
        <f t="shared" si="363"/>
        <v>5.3653794010216652E-2</v>
      </c>
      <c r="E2334">
        <f t="shared" si="369"/>
        <v>1080.1207303251579</v>
      </c>
      <c r="F2334">
        <v>0.2324</v>
      </c>
      <c r="G2334">
        <f t="shared" si="364"/>
        <v>16.794301775541392</v>
      </c>
      <c r="H2334">
        <f t="shared" si="365"/>
        <v>92.582243070083621</v>
      </c>
      <c r="I2334">
        <f t="shared" si="366"/>
        <v>1.7932926435187557</v>
      </c>
      <c r="J2334">
        <f t="shared" si="367"/>
        <v>2.9049999999999999E-2</v>
      </c>
      <c r="K2334">
        <f t="shared" si="368"/>
        <v>76760</v>
      </c>
    </row>
    <row r="2335" spans="1:11" x14ac:dyDescent="0.25">
      <c r="A2335">
        <f t="shared" si="360"/>
        <v>0.35438668792958467</v>
      </c>
      <c r="B2335">
        <f t="shared" si="361"/>
        <v>1.3315473763087162</v>
      </c>
      <c r="C2335">
        <f t="shared" si="362"/>
        <v>5.3677462503992468E-2</v>
      </c>
      <c r="D2335">
        <f t="shared" si="363"/>
        <v>5.3677462503992468E-2</v>
      </c>
      <c r="E2335">
        <f t="shared" si="369"/>
        <v>1079.8555457073412</v>
      </c>
      <c r="F2335">
        <v>0.23250000000000001</v>
      </c>
      <c r="G2335">
        <f t="shared" si="364"/>
        <v>16.803559999848403</v>
      </c>
      <c r="H2335">
        <f t="shared" si="365"/>
        <v>92.604978876592867</v>
      </c>
      <c r="I2335">
        <f t="shared" si="366"/>
        <v>1.793288989246286</v>
      </c>
      <c r="J2335">
        <f t="shared" si="367"/>
        <v>2.9062500000000002E-2</v>
      </c>
      <c r="K2335">
        <f t="shared" si="368"/>
        <v>76750</v>
      </c>
    </row>
    <row r="2336" spans="1:11" x14ac:dyDescent="0.25">
      <c r="A2336">
        <f t="shared" si="360"/>
        <v>0.35434435342602183</v>
      </c>
      <c r="B2336">
        <f t="shared" si="361"/>
        <v>1.3315387177151674</v>
      </c>
      <c r="C2336">
        <f t="shared" si="362"/>
        <v>5.3701131487420312E-2</v>
      </c>
      <c r="D2336">
        <f t="shared" si="363"/>
        <v>5.3701131487420312E-2</v>
      </c>
      <c r="E2336">
        <f t="shared" si="369"/>
        <v>1079.5903880605051</v>
      </c>
      <c r="F2336">
        <v>0.2326</v>
      </c>
      <c r="G2336">
        <f t="shared" si="364"/>
        <v>16.812820497736062</v>
      </c>
      <c r="H2336">
        <f t="shared" si="365"/>
        <v>92.627723538416262</v>
      </c>
      <c r="I2336">
        <f t="shared" si="366"/>
        <v>1.7932853341160298</v>
      </c>
      <c r="J2336">
        <f t="shared" si="367"/>
        <v>2.9075E-2</v>
      </c>
      <c r="K2336">
        <f t="shared" si="368"/>
        <v>76740</v>
      </c>
    </row>
    <row r="2337" spans="1:11" x14ac:dyDescent="0.25">
      <c r="A2337">
        <f t="shared" si="360"/>
        <v>0.35430201785108079</v>
      </c>
      <c r="B2337">
        <f t="shared" si="361"/>
        <v>1.3315300583556224</v>
      </c>
      <c r="C2337">
        <f t="shared" si="362"/>
        <v>5.3724800960476014E-2</v>
      </c>
      <c r="D2337">
        <f t="shared" si="363"/>
        <v>5.3724800960476014E-2</v>
      </c>
      <c r="E2337">
        <f t="shared" si="369"/>
        <v>1079.3252573865125</v>
      </c>
      <c r="F2337">
        <v>0.23269999999999999</v>
      </c>
      <c r="G2337">
        <f t="shared" si="364"/>
        <v>16.822083270089902</v>
      </c>
      <c r="H2337">
        <f t="shared" si="365"/>
        <v>92.650477060215252</v>
      </c>
      <c r="I2337">
        <f t="shared" si="366"/>
        <v>1.7932816781276553</v>
      </c>
      <c r="J2337">
        <f t="shared" si="367"/>
        <v>2.9087499999999999E-2</v>
      </c>
      <c r="K2337">
        <f t="shared" si="368"/>
        <v>76730</v>
      </c>
    </row>
    <row r="2338" spans="1:11" x14ac:dyDescent="0.25">
      <c r="A2338">
        <f t="shared" si="360"/>
        <v>0.35425968120472073</v>
      </c>
      <c r="B2338">
        <f t="shared" si="361"/>
        <v>1.3315213982298393</v>
      </c>
      <c r="C2338">
        <f t="shared" si="362"/>
        <v>5.3748470923135415E-2</v>
      </c>
      <c r="D2338">
        <f t="shared" si="363"/>
        <v>5.3748470923135415E-2</v>
      </c>
      <c r="E2338">
        <f t="shared" si="369"/>
        <v>1079.0601536872268</v>
      </c>
      <c r="F2338">
        <v>0.23280000000000001</v>
      </c>
      <c r="G2338">
        <f t="shared" si="364"/>
        <v>16.831348317795925</v>
      </c>
      <c r="H2338">
        <f t="shared" si="365"/>
        <v>92.673239446654335</v>
      </c>
      <c r="I2338">
        <f t="shared" si="366"/>
        <v>1.7932780212808308</v>
      </c>
      <c r="J2338">
        <f t="shared" si="367"/>
        <v>2.9100000000000001E-2</v>
      </c>
      <c r="K2338">
        <f t="shared" si="368"/>
        <v>76720</v>
      </c>
    </row>
    <row r="2339" spans="1:11" x14ac:dyDescent="0.25">
      <c r="A2339">
        <f t="shared" si="360"/>
        <v>0.35421734348690109</v>
      </c>
      <c r="B2339">
        <f t="shared" si="361"/>
        <v>1.3315127373375748</v>
      </c>
      <c r="C2339">
        <f t="shared" si="362"/>
        <v>5.3772141375374297E-2</v>
      </c>
      <c r="D2339">
        <f t="shared" si="363"/>
        <v>5.3772141375374297E-2</v>
      </c>
      <c r="E2339">
        <f t="shared" si="369"/>
        <v>1078.7950769645122</v>
      </c>
      <c r="F2339">
        <v>0.2329</v>
      </c>
      <c r="G2339">
        <f t="shared" si="364"/>
        <v>16.840615641740591</v>
      </c>
      <c r="H2339">
        <f t="shared" si="365"/>
        <v>92.696010702401068</v>
      </c>
      <c r="I2339">
        <f t="shared" si="366"/>
        <v>1.7932743635752244</v>
      </c>
      <c r="J2339">
        <f t="shared" si="367"/>
        <v>2.9112499999999999E-2</v>
      </c>
      <c r="K2339">
        <f t="shared" si="368"/>
        <v>76710</v>
      </c>
    </row>
    <row r="2340" spans="1:11" x14ac:dyDescent="0.25">
      <c r="A2340">
        <f t="shared" si="360"/>
        <v>0.35417500469758117</v>
      </c>
      <c r="B2340">
        <f t="shared" si="361"/>
        <v>1.3315040756785859</v>
      </c>
      <c r="C2340">
        <f t="shared" si="362"/>
        <v>5.3795812317168464E-2</v>
      </c>
      <c r="D2340">
        <f t="shared" si="363"/>
        <v>5.3795812317168464E-2</v>
      </c>
      <c r="E2340">
        <f t="shared" si="369"/>
        <v>1078.5300272202326</v>
      </c>
      <c r="F2340">
        <v>0.23300000000000001</v>
      </c>
      <c r="G2340">
        <f t="shared" si="364"/>
        <v>16.849885242810831</v>
      </c>
      <c r="H2340">
        <f t="shared" si="365"/>
        <v>92.718790832126089</v>
      </c>
      <c r="I2340">
        <f t="shared" si="366"/>
        <v>1.7932707050105039</v>
      </c>
      <c r="J2340">
        <f t="shared" si="367"/>
        <v>2.9125000000000002E-2</v>
      </c>
      <c r="K2340">
        <f t="shared" si="368"/>
        <v>76700</v>
      </c>
    </row>
    <row r="2341" spans="1:11" x14ac:dyDescent="0.25">
      <c r="A2341">
        <f t="shared" si="360"/>
        <v>0.3541326648367204</v>
      </c>
      <c r="B2341">
        <f t="shared" si="361"/>
        <v>1.3314954132526293</v>
      </c>
      <c r="C2341">
        <f t="shared" si="362"/>
        <v>5.3819483748493623E-2</v>
      </c>
      <c r="D2341">
        <f t="shared" si="363"/>
        <v>5.3819483748493623E-2</v>
      </c>
      <c r="E2341">
        <f t="shared" si="369"/>
        <v>1078.2650044562527</v>
      </c>
      <c r="F2341">
        <v>0.2331</v>
      </c>
      <c r="G2341">
        <f t="shared" si="364"/>
        <v>16.859157121894043</v>
      </c>
      <c r="H2341">
        <f t="shared" si="365"/>
        <v>92.741579840503107</v>
      </c>
      <c r="I2341">
        <f t="shared" si="366"/>
        <v>1.7932670455863369</v>
      </c>
      <c r="J2341">
        <f t="shared" si="367"/>
        <v>2.91375E-2</v>
      </c>
      <c r="K2341">
        <f t="shared" si="368"/>
        <v>76690</v>
      </c>
    </row>
    <row r="2342" spans="1:11" x14ac:dyDescent="0.25">
      <c r="A2342">
        <f t="shared" si="360"/>
        <v>0.35409032390427803</v>
      </c>
      <c r="B2342">
        <f t="shared" si="361"/>
        <v>1.3314867500594616</v>
      </c>
      <c r="C2342">
        <f t="shared" si="362"/>
        <v>5.3843155669325529E-2</v>
      </c>
      <c r="D2342">
        <f t="shared" si="363"/>
        <v>5.3843155669325529E-2</v>
      </c>
      <c r="E2342">
        <f t="shared" si="369"/>
        <v>1078.0000086744355</v>
      </c>
      <c r="F2342">
        <v>0.23319999999999999</v>
      </c>
      <c r="G2342">
        <f t="shared" si="364"/>
        <v>16.868431279878092</v>
      </c>
      <c r="H2342">
        <f t="shared" si="365"/>
        <v>92.76437773220907</v>
      </c>
      <c r="I2342">
        <f t="shared" si="366"/>
        <v>1.7932633853023907</v>
      </c>
      <c r="J2342">
        <f t="shared" si="367"/>
        <v>2.9149999999999999E-2</v>
      </c>
      <c r="K2342">
        <f t="shared" si="368"/>
        <v>76680</v>
      </c>
    </row>
    <row r="2343" spans="1:11" x14ac:dyDescent="0.25">
      <c r="A2343">
        <f t="shared" si="360"/>
        <v>0.35404798190021336</v>
      </c>
      <c r="B2343">
        <f t="shared" si="361"/>
        <v>1.3314780860988398</v>
      </c>
      <c r="C2343">
        <f t="shared" si="362"/>
        <v>5.3866828079639884E-2</v>
      </c>
      <c r="D2343">
        <f t="shared" si="363"/>
        <v>5.3866828079639884E-2</v>
      </c>
      <c r="E2343">
        <f t="shared" si="369"/>
        <v>1077.7350398766462</v>
      </c>
      <c r="F2343">
        <v>0.23330000000000001</v>
      </c>
      <c r="G2343">
        <f t="shared" si="364"/>
        <v>16.877707717651315</v>
      </c>
      <c r="H2343">
        <f t="shared" si="365"/>
        <v>92.787184511923869</v>
      </c>
      <c r="I2343">
        <f t="shared" si="366"/>
        <v>1.7932597241583328</v>
      </c>
      <c r="J2343">
        <f t="shared" si="367"/>
        <v>2.9162500000000001E-2</v>
      </c>
      <c r="K2343">
        <f t="shared" si="368"/>
        <v>76670</v>
      </c>
    </row>
    <row r="2344" spans="1:11" x14ac:dyDescent="0.25">
      <c r="A2344">
        <f t="shared" si="360"/>
        <v>0.35400563882448594</v>
      </c>
      <c r="B2344">
        <f t="shared" si="361"/>
        <v>1.3314694213705196</v>
      </c>
      <c r="C2344">
        <f t="shared" si="362"/>
        <v>5.3890500979412351E-2</v>
      </c>
      <c r="D2344">
        <f t="shared" si="363"/>
        <v>5.3890500979412351E-2</v>
      </c>
      <c r="E2344">
        <f t="shared" si="369"/>
        <v>1077.4700980647494</v>
      </c>
      <c r="F2344">
        <v>0.2334</v>
      </c>
      <c r="G2344">
        <f t="shared" si="364"/>
        <v>16.886986436102507</v>
      </c>
      <c r="H2344">
        <f t="shared" si="365"/>
        <v>92.810000184330505</v>
      </c>
      <c r="I2344">
        <f t="shared" si="366"/>
        <v>1.7932560621538303</v>
      </c>
      <c r="J2344">
        <f t="shared" si="367"/>
        <v>2.9175E-2</v>
      </c>
      <c r="K2344">
        <f t="shared" si="368"/>
        <v>76660</v>
      </c>
    </row>
    <row r="2345" spans="1:11" x14ac:dyDescent="0.25">
      <c r="A2345">
        <f t="shared" si="360"/>
        <v>0.3539632946770549</v>
      </c>
      <c r="B2345">
        <f t="shared" si="361"/>
        <v>1.3314607558742577</v>
      </c>
      <c r="C2345">
        <f t="shared" si="362"/>
        <v>5.3914174368618617E-2</v>
      </c>
      <c r="D2345">
        <f t="shared" si="363"/>
        <v>5.3914174368618617E-2</v>
      </c>
      <c r="E2345">
        <f t="shared" si="369"/>
        <v>1077.2051832406089</v>
      </c>
      <c r="F2345">
        <v>0.23350000000000001</v>
      </c>
      <c r="G2345">
        <f t="shared" si="364"/>
        <v>16.89626743612094</v>
      </c>
      <c r="H2345">
        <f t="shared" si="365"/>
        <v>92.832824754115208</v>
      </c>
      <c r="I2345">
        <f t="shared" si="366"/>
        <v>1.7932523992885501</v>
      </c>
      <c r="J2345">
        <f t="shared" si="367"/>
        <v>2.9187500000000002E-2</v>
      </c>
      <c r="K2345">
        <f t="shared" si="368"/>
        <v>76650</v>
      </c>
    </row>
    <row r="2346" spans="1:11" x14ac:dyDescent="0.25">
      <c r="A2346">
        <f t="shared" si="360"/>
        <v>0.35392094945787977</v>
      </c>
      <c r="B2346">
        <f t="shared" si="361"/>
        <v>1.3314520896098108</v>
      </c>
      <c r="C2346">
        <f t="shared" si="362"/>
        <v>5.3937848247234285E-2</v>
      </c>
      <c r="D2346">
        <f t="shared" si="363"/>
        <v>5.3937848247234285E-2</v>
      </c>
      <c r="E2346">
        <f t="shared" si="369"/>
        <v>1076.9402954060911</v>
      </c>
      <c r="F2346">
        <v>0.2336</v>
      </c>
      <c r="G2346">
        <f t="shared" si="364"/>
        <v>16.905550718596352</v>
      </c>
      <c r="H2346">
        <f t="shared" si="365"/>
        <v>92.855658225967062</v>
      </c>
      <c r="I2346">
        <f t="shared" si="366"/>
        <v>1.7932487355621589</v>
      </c>
      <c r="J2346">
        <f t="shared" si="367"/>
        <v>2.92E-2</v>
      </c>
      <c r="K2346">
        <f t="shared" si="368"/>
        <v>76640</v>
      </c>
    </row>
    <row r="2347" spans="1:11" x14ac:dyDescent="0.25">
      <c r="A2347">
        <f t="shared" si="360"/>
        <v>0.35387860316691966</v>
      </c>
      <c r="B2347">
        <f t="shared" si="361"/>
        <v>1.331443422576934</v>
      </c>
      <c r="C2347">
        <f t="shared" si="362"/>
        <v>5.3961522615234979E-2</v>
      </c>
      <c r="D2347">
        <f t="shared" si="363"/>
        <v>5.3961522615234979E-2</v>
      </c>
      <c r="E2347">
        <f t="shared" si="369"/>
        <v>1076.6754345630588</v>
      </c>
      <c r="F2347">
        <v>0.23369999999999999</v>
      </c>
      <c r="G2347">
        <f t="shared" si="364"/>
        <v>16.914836284418946</v>
      </c>
      <c r="H2347">
        <f t="shared" si="365"/>
        <v>92.878500604578605</v>
      </c>
      <c r="I2347">
        <f t="shared" si="366"/>
        <v>1.7932450709743235</v>
      </c>
      <c r="J2347">
        <f t="shared" si="367"/>
        <v>2.9212499999999999E-2</v>
      </c>
      <c r="K2347">
        <f t="shared" si="368"/>
        <v>76630</v>
      </c>
    </row>
    <row r="2348" spans="1:11" x14ac:dyDescent="0.25">
      <c r="A2348">
        <f t="shared" si="360"/>
        <v>0.35383625580413414</v>
      </c>
      <c r="B2348">
        <f t="shared" si="361"/>
        <v>1.3314347547753838</v>
      </c>
      <c r="C2348">
        <f t="shared" si="362"/>
        <v>5.3985197472596294E-2</v>
      </c>
      <c r="D2348">
        <f t="shared" si="363"/>
        <v>5.3985197472596294E-2</v>
      </c>
      <c r="E2348">
        <f t="shared" si="369"/>
        <v>1076.4106007133785</v>
      </c>
      <c r="F2348">
        <v>0.23380000000000001</v>
      </c>
      <c r="G2348">
        <f t="shared" si="364"/>
        <v>16.924124134479406</v>
      </c>
      <c r="H2348">
        <f t="shared" si="365"/>
        <v>92.901351894645202</v>
      </c>
      <c r="I2348">
        <f t="shared" si="366"/>
        <v>1.7932414055247103</v>
      </c>
      <c r="J2348">
        <f t="shared" si="367"/>
        <v>2.9225000000000001E-2</v>
      </c>
      <c r="K2348">
        <f t="shared" si="368"/>
        <v>76620</v>
      </c>
    </row>
    <row r="2349" spans="1:11" x14ac:dyDescent="0.25">
      <c r="A2349">
        <f t="shared" si="360"/>
        <v>0.3537939073694823</v>
      </c>
      <c r="B2349">
        <f t="shared" si="361"/>
        <v>1.3314260862049154</v>
      </c>
      <c r="C2349">
        <f t="shared" si="362"/>
        <v>5.4008872819293764E-2</v>
      </c>
      <c r="D2349">
        <f t="shared" si="363"/>
        <v>5.4008872819293764E-2</v>
      </c>
      <c r="E2349">
        <f t="shared" si="369"/>
        <v>1076.1457938589133</v>
      </c>
      <c r="F2349">
        <v>0.2339</v>
      </c>
      <c r="G2349">
        <f t="shared" si="364"/>
        <v>16.933414269668869</v>
      </c>
      <c r="H2349">
        <f t="shared" si="365"/>
        <v>92.92421210086556</v>
      </c>
      <c r="I2349">
        <f t="shared" si="366"/>
        <v>1.7932377392129855</v>
      </c>
      <c r="J2349">
        <f t="shared" si="367"/>
        <v>2.92375E-2</v>
      </c>
      <c r="K2349">
        <f t="shared" si="368"/>
        <v>76610</v>
      </c>
    </row>
    <row r="2350" spans="1:11" x14ac:dyDescent="0.25">
      <c r="A2350">
        <f t="shared" si="360"/>
        <v>0.35375155786292356</v>
      </c>
      <c r="B2350">
        <f t="shared" si="361"/>
        <v>1.3314174168652855</v>
      </c>
      <c r="C2350">
        <f t="shared" si="362"/>
        <v>5.403254865530295E-2</v>
      </c>
      <c r="D2350">
        <f t="shared" si="363"/>
        <v>5.403254865530295E-2</v>
      </c>
      <c r="E2350">
        <f t="shared" si="369"/>
        <v>1075.88101400153</v>
      </c>
      <c r="F2350">
        <v>0.23400000000000001</v>
      </c>
      <c r="G2350">
        <f t="shared" si="364"/>
        <v>16.942706690878957</v>
      </c>
      <c r="H2350">
        <f t="shared" si="365"/>
        <v>92.94708122794124</v>
      </c>
      <c r="I2350">
        <f t="shared" si="366"/>
        <v>1.7932340720388149</v>
      </c>
      <c r="J2350">
        <f t="shared" si="367"/>
        <v>2.9250000000000002E-2</v>
      </c>
      <c r="K2350">
        <f t="shared" si="368"/>
        <v>76600</v>
      </c>
    </row>
    <row r="2351" spans="1:11" x14ac:dyDescent="0.25">
      <c r="A2351">
        <f t="shared" si="360"/>
        <v>0.35370920728441729</v>
      </c>
      <c r="B2351">
        <f t="shared" si="361"/>
        <v>1.3314087467562488</v>
      </c>
      <c r="C2351">
        <f t="shared" si="362"/>
        <v>5.4056224980599352E-2</v>
      </c>
      <c r="D2351">
        <f t="shared" si="363"/>
        <v>5.4056224980599352E-2</v>
      </c>
      <c r="E2351">
        <f t="shared" si="369"/>
        <v>1075.616261143093</v>
      </c>
      <c r="F2351">
        <v>0.2341</v>
      </c>
      <c r="G2351">
        <f t="shared" si="364"/>
        <v>16.952001399001752</v>
      </c>
      <c r="H2351">
        <f t="shared" si="365"/>
        <v>92.969959280577157</v>
      </c>
      <c r="I2351">
        <f t="shared" si="366"/>
        <v>1.7932304040018647</v>
      </c>
      <c r="J2351">
        <f t="shared" si="367"/>
        <v>2.92625E-2</v>
      </c>
      <c r="K2351">
        <f t="shared" si="368"/>
        <v>76590</v>
      </c>
    </row>
    <row r="2352" spans="1:11" x14ac:dyDescent="0.25">
      <c r="A2352">
        <f t="shared" si="360"/>
        <v>0.35366685563392286</v>
      </c>
      <c r="B2352">
        <f t="shared" si="361"/>
        <v>1.3314000758775608</v>
      </c>
      <c r="C2352">
        <f t="shared" si="362"/>
        <v>5.4079901795158473E-2</v>
      </c>
      <c r="D2352">
        <f t="shared" si="363"/>
        <v>5.4079901795158473E-2</v>
      </c>
      <c r="E2352">
        <f t="shared" si="369"/>
        <v>1075.3515352854686</v>
      </c>
      <c r="F2352">
        <v>0.23419999999999999</v>
      </c>
      <c r="G2352">
        <f t="shared" si="364"/>
        <v>16.961298394929809</v>
      </c>
      <c r="H2352">
        <f t="shared" si="365"/>
        <v>92.992846263481141</v>
      </c>
      <c r="I2352">
        <f t="shared" si="366"/>
        <v>1.7932267351018005</v>
      </c>
      <c r="J2352">
        <f t="shared" si="367"/>
        <v>2.9274999999999999E-2</v>
      </c>
      <c r="K2352">
        <f t="shared" si="368"/>
        <v>76580</v>
      </c>
    </row>
    <row r="2353" spans="1:11" x14ac:dyDescent="0.25">
      <c r="A2353">
        <f t="shared" si="360"/>
        <v>0.35362450291139941</v>
      </c>
      <c r="B2353">
        <f t="shared" si="361"/>
        <v>1.3313914042289769</v>
      </c>
      <c r="C2353">
        <f t="shared" si="362"/>
        <v>5.410357909895578E-2</v>
      </c>
      <c r="D2353">
        <f t="shared" si="363"/>
        <v>5.410357909895578E-2</v>
      </c>
      <c r="E2353">
        <f t="shared" si="369"/>
        <v>1075.0868364305209</v>
      </c>
      <c r="F2353">
        <v>0.23430000000000001</v>
      </c>
      <c r="G2353">
        <f t="shared" si="364"/>
        <v>16.97059767955616</v>
      </c>
      <c r="H2353">
        <f t="shared" si="365"/>
        <v>93.015742181364388</v>
      </c>
      <c r="I2353">
        <f t="shared" si="366"/>
        <v>1.7932230653382879</v>
      </c>
      <c r="J2353">
        <f t="shared" si="367"/>
        <v>2.9287500000000001E-2</v>
      </c>
      <c r="K2353">
        <f t="shared" si="368"/>
        <v>76570</v>
      </c>
    </row>
    <row r="2354" spans="1:11" x14ac:dyDescent="0.25">
      <c r="A2354">
        <f t="shared" si="360"/>
        <v>0.35358214911680635</v>
      </c>
      <c r="B2354">
        <f t="shared" si="361"/>
        <v>1.3313827318102525</v>
      </c>
      <c r="C2354">
        <f t="shared" si="362"/>
        <v>5.4127256891966694E-2</v>
      </c>
      <c r="D2354">
        <f t="shared" si="363"/>
        <v>5.4127256891966694E-2</v>
      </c>
      <c r="E2354">
        <f t="shared" si="369"/>
        <v>1074.8221645801161</v>
      </c>
      <c r="F2354">
        <v>0.2344</v>
      </c>
      <c r="G2354">
        <f t="shared" si="364"/>
        <v>16.979899253774295</v>
      </c>
      <c r="H2354">
        <f t="shared" si="365"/>
        <v>93.038647038941022</v>
      </c>
      <c r="I2354">
        <f t="shared" si="366"/>
        <v>1.7932193947109922</v>
      </c>
      <c r="J2354">
        <f t="shared" si="367"/>
        <v>2.93E-2</v>
      </c>
      <c r="K2354">
        <f t="shared" si="368"/>
        <v>76560</v>
      </c>
    </row>
    <row r="2355" spans="1:11" x14ac:dyDescent="0.25">
      <c r="A2355">
        <f t="shared" si="360"/>
        <v>0.35353979425010307</v>
      </c>
      <c r="B2355">
        <f t="shared" si="361"/>
        <v>1.3313740586211422</v>
      </c>
      <c r="C2355">
        <f t="shared" si="362"/>
        <v>5.4150935174166658E-2</v>
      </c>
      <c r="D2355">
        <f t="shared" si="363"/>
        <v>5.4150935174166658E-2</v>
      </c>
      <c r="E2355">
        <f t="shared" si="369"/>
        <v>1074.5575197361206</v>
      </c>
      <c r="F2355">
        <v>0.23449999999999999</v>
      </c>
      <c r="G2355">
        <f t="shared" si="364"/>
        <v>16.989203118478187</v>
      </c>
      <c r="H2355">
        <f t="shared" si="365"/>
        <v>93.061560840928294</v>
      </c>
      <c r="I2355">
        <f t="shared" si="366"/>
        <v>1.7932157232195787</v>
      </c>
      <c r="J2355">
        <f t="shared" si="367"/>
        <v>2.9312499999999998E-2</v>
      </c>
      <c r="K2355">
        <f t="shared" si="368"/>
        <v>76550</v>
      </c>
    </row>
    <row r="2356" spans="1:11" x14ac:dyDescent="0.25">
      <c r="A2356">
        <f t="shared" si="360"/>
        <v>0.35349743831124875</v>
      </c>
      <c r="B2356">
        <f t="shared" si="361"/>
        <v>1.3313653846614015</v>
      </c>
      <c r="C2356">
        <f t="shared" si="362"/>
        <v>5.4174613945531067E-2</v>
      </c>
      <c r="D2356">
        <f t="shared" si="363"/>
        <v>5.4174613945531067E-2</v>
      </c>
      <c r="E2356">
        <f t="shared" si="369"/>
        <v>1074.2929019003996</v>
      </c>
      <c r="F2356">
        <v>0.2346</v>
      </c>
      <c r="G2356">
        <f t="shared" si="364"/>
        <v>16.998509274562281</v>
      </c>
      <c r="H2356">
        <f t="shared" si="365"/>
        <v>93.084483592046723</v>
      </c>
      <c r="I2356">
        <f t="shared" si="366"/>
        <v>1.7932120508637124</v>
      </c>
      <c r="J2356">
        <f t="shared" si="367"/>
        <v>2.9325E-2</v>
      </c>
      <c r="K2356">
        <f t="shared" si="368"/>
        <v>76540</v>
      </c>
    </row>
    <row r="2357" spans="1:11" x14ac:dyDescent="0.25">
      <c r="A2357">
        <f t="shared" si="360"/>
        <v>0.35345508130020276</v>
      </c>
      <c r="B2357">
        <f t="shared" si="361"/>
        <v>1.3313567099307848</v>
      </c>
      <c r="C2357">
        <f t="shared" si="362"/>
        <v>5.4198293206035274E-2</v>
      </c>
      <c r="D2357">
        <f t="shared" si="363"/>
        <v>5.4198293206035274E-2</v>
      </c>
      <c r="E2357">
        <f t="shared" si="369"/>
        <v>1074.0283110748187</v>
      </c>
      <c r="F2357">
        <v>0.23469999999999999</v>
      </c>
      <c r="G2357">
        <f t="shared" si="364"/>
        <v>17.007817722921484</v>
      </c>
      <c r="H2357">
        <f t="shared" si="365"/>
        <v>93.107415297019884</v>
      </c>
      <c r="I2357">
        <f t="shared" si="366"/>
        <v>1.7932083776430581</v>
      </c>
      <c r="J2357">
        <f t="shared" si="367"/>
        <v>2.9337499999999999E-2</v>
      </c>
      <c r="K2357">
        <f t="shared" si="368"/>
        <v>76530</v>
      </c>
    </row>
    <row r="2358" spans="1:11" x14ac:dyDescent="0.25">
      <c r="A2358">
        <f t="shared" si="360"/>
        <v>0.35341272321692446</v>
      </c>
      <c r="B2358">
        <f t="shared" si="361"/>
        <v>1.3313480344290465</v>
      </c>
      <c r="C2358">
        <f t="shared" si="362"/>
        <v>5.4221972955654639E-2</v>
      </c>
      <c r="D2358">
        <f t="shared" si="363"/>
        <v>5.4221972955654639E-2</v>
      </c>
      <c r="E2358">
        <f t="shared" si="369"/>
        <v>1073.7637472612441</v>
      </c>
      <c r="F2358">
        <v>0.23480000000000001</v>
      </c>
      <c r="G2358">
        <f t="shared" si="364"/>
        <v>17.017128464451186</v>
      </c>
      <c r="H2358">
        <f t="shared" si="365"/>
        <v>93.130355960574477</v>
      </c>
      <c r="I2358">
        <f t="shared" si="366"/>
        <v>1.7932047035572802</v>
      </c>
      <c r="J2358">
        <f t="shared" si="367"/>
        <v>2.9350000000000001E-2</v>
      </c>
      <c r="K2358">
        <f t="shared" si="368"/>
        <v>76520</v>
      </c>
    </row>
    <row r="2359" spans="1:11" x14ac:dyDescent="0.25">
      <c r="A2359">
        <f t="shared" si="360"/>
        <v>0.35337036406137307</v>
      </c>
      <c r="B2359">
        <f t="shared" si="361"/>
        <v>1.3313393581559416</v>
      </c>
      <c r="C2359">
        <f t="shared" si="362"/>
        <v>5.4245653194364481E-2</v>
      </c>
      <c r="D2359">
        <f t="shared" si="363"/>
        <v>5.4245653194364481E-2</v>
      </c>
      <c r="E2359">
        <f t="shared" si="369"/>
        <v>1073.4992104615424</v>
      </c>
      <c r="F2359">
        <v>0.2349</v>
      </c>
      <c r="G2359">
        <f t="shared" si="364"/>
        <v>17.026441500047241</v>
      </c>
      <c r="H2359">
        <f t="shared" si="365"/>
        <v>93.153305587440357</v>
      </c>
      <c r="I2359">
        <f t="shared" si="366"/>
        <v>1.7932010286060436</v>
      </c>
      <c r="J2359">
        <f t="shared" si="367"/>
        <v>2.93625E-2</v>
      </c>
      <c r="K2359">
        <f t="shared" si="368"/>
        <v>76510</v>
      </c>
    </row>
    <row r="2360" spans="1:11" x14ac:dyDescent="0.25">
      <c r="A2360">
        <f t="shared" si="360"/>
        <v>0.35332800383350793</v>
      </c>
      <c r="B2360">
        <f t="shared" si="361"/>
        <v>1.3313306811112242</v>
      </c>
      <c r="C2360">
        <f t="shared" si="362"/>
        <v>5.4269333922140103E-2</v>
      </c>
      <c r="D2360">
        <f t="shared" si="363"/>
        <v>5.4269333922140103E-2</v>
      </c>
      <c r="E2360">
        <f t="shared" si="369"/>
        <v>1073.2347006775792</v>
      </c>
      <c r="F2360">
        <v>0.23499999999999999</v>
      </c>
      <c r="G2360">
        <f t="shared" si="364"/>
        <v>17.035756830605983</v>
      </c>
      <c r="H2360">
        <f t="shared" si="365"/>
        <v>93.176264182350522</v>
      </c>
      <c r="I2360">
        <f t="shared" si="366"/>
        <v>1.7931973527890124</v>
      </c>
      <c r="J2360">
        <f t="shared" si="367"/>
        <v>2.9374999999999998E-2</v>
      </c>
      <c r="K2360">
        <f t="shared" si="368"/>
        <v>76500</v>
      </c>
    </row>
    <row r="2361" spans="1:11" x14ac:dyDescent="0.25">
      <c r="A2361">
        <f t="shared" si="360"/>
        <v>0.35328564253328831</v>
      </c>
      <c r="B2361">
        <f t="shared" si="361"/>
        <v>1.3313220032946489</v>
      </c>
      <c r="C2361">
        <f t="shared" si="362"/>
        <v>5.4293015138956777E-2</v>
      </c>
      <c r="D2361">
        <f t="shared" si="363"/>
        <v>5.4293015138956777E-2</v>
      </c>
      <c r="E2361">
        <f t="shared" si="369"/>
        <v>1072.9702179112212</v>
      </c>
      <c r="F2361">
        <v>0.2351</v>
      </c>
      <c r="G2361">
        <f t="shared" si="364"/>
        <v>17.045074457024221</v>
      </c>
      <c r="H2361">
        <f t="shared" si="365"/>
        <v>93.199231750041093</v>
      </c>
      <c r="I2361">
        <f t="shared" si="366"/>
        <v>1.7931936761058507</v>
      </c>
      <c r="J2361">
        <f t="shared" si="367"/>
        <v>2.93875E-2</v>
      </c>
      <c r="K2361">
        <f t="shared" si="368"/>
        <v>76490</v>
      </c>
    </row>
    <row r="2362" spans="1:11" x14ac:dyDescent="0.25">
      <c r="A2362">
        <f t="shared" si="360"/>
        <v>0.35324328016067352</v>
      </c>
      <c r="B2362">
        <f t="shared" si="361"/>
        <v>1.3313133247059694</v>
      </c>
      <c r="C2362">
        <f t="shared" si="362"/>
        <v>5.4316696844789757E-2</v>
      </c>
      <c r="D2362">
        <f t="shared" si="363"/>
        <v>5.4316696844789757E-2</v>
      </c>
      <c r="E2362">
        <f t="shared" si="369"/>
        <v>1072.7057621643348</v>
      </c>
      <c r="F2362">
        <v>0.23519999999999999</v>
      </c>
      <c r="G2362">
        <f t="shared" si="364"/>
        <v>17.054394380199223</v>
      </c>
      <c r="H2362">
        <f t="shared" si="365"/>
        <v>93.222208295251377</v>
      </c>
      <c r="I2362">
        <f t="shared" si="366"/>
        <v>1.7931899985562225</v>
      </c>
      <c r="J2362">
        <f t="shared" si="367"/>
        <v>2.9399999999999999E-2</v>
      </c>
      <c r="K2362">
        <f t="shared" si="368"/>
        <v>76480</v>
      </c>
    </row>
    <row r="2363" spans="1:11" x14ac:dyDescent="0.25">
      <c r="A2363">
        <f t="shared" si="360"/>
        <v>0.35320091671562287</v>
      </c>
      <c r="B2363">
        <f t="shared" si="361"/>
        <v>1.3313046453449402</v>
      </c>
      <c r="C2363">
        <f t="shared" si="362"/>
        <v>5.4340379039614271E-2</v>
      </c>
      <c r="D2363">
        <f t="shared" si="363"/>
        <v>5.4340379039614271E-2</v>
      </c>
      <c r="E2363">
        <f t="shared" si="369"/>
        <v>1072.4413334387866</v>
      </c>
      <c r="F2363">
        <v>0.23530000000000001</v>
      </c>
      <c r="G2363">
        <f t="shared" si="364"/>
        <v>17.063716601028752</v>
      </c>
      <c r="H2363">
        <f t="shared" si="365"/>
        <v>93.245193822723778</v>
      </c>
      <c r="I2363">
        <f t="shared" si="366"/>
        <v>1.7931863201397915</v>
      </c>
      <c r="J2363">
        <f t="shared" si="367"/>
        <v>2.9412500000000001E-2</v>
      </c>
      <c r="K2363">
        <f t="shared" si="368"/>
        <v>76470</v>
      </c>
    </row>
    <row r="2364" spans="1:11" x14ac:dyDescent="0.25">
      <c r="A2364">
        <f t="shared" si="360"/>
        <v>0.35315855219809567</v>
      </c>
      <c r="B2364">
        <f t="shared" si="361"/>
        <v>1.3312959652113148</v>
      </c>
      <c r="C2364">
        <f t="shared" si="362"/>
        <v>5.4364061723405521E-2</v>
      </c>
      <c r="D2364">
        <f t="shared" si="363"/>
        <v>5.4364061723405521E-2</v>
      </c>
      <c r="E2364">
        <f t="shared" si="369"/>
        <v>1072.1769317364435</v>
      </c>
      <c r="F2364">
        <v>0.2354</v>
      </c>
      <c r="G2364">
        <f t="shared" si="364"/>
        <v>17.073041120411023</v>
      </c>
      <c r="H2364">
        <f t="shared" si="365"/>
        <v>93.268188337203881</v>
      </c>
      <c r="I2364">
        <f t="shared" si="366"/>
        <v>1.7931826408562215</v>
      </c>
      <c r="J2364">
        <f t="shared" si="367"/>
        <v>2.9425E-2</v>
      </c>
      <c r="K2364">
        <f t="shared" si="368"/>
        <v>76460</v>
      </c>
    </row>
    <row r="2365" spans="1:11" x14ac:dyDescent="0.25">
      <c r="A2365">
        <f t="shared" si="360"/>
        <v>0.35311618660805122</v>
      </c>
      <c r="B2365">
        <f t="shared" si="361"/>
        <v>1.3312872843048471</v>
      </c>
      <c r="C2365">
        <f t="shared" si="362"/>
        <v>5.4387744896138686E-2</v>
      </c>
      <c r="D2365">
        <f t="shared" si="363"/>
        <v>5.4387744896138686E-2</v>
      </c>
      <c r="E2365">
        <f t="shared" si="369"/>
        <v>1071.9125570591723</v>
      </c>
      <c r="F2365">
        <v>0.23549999999999999</v>
      </c>
      <c r="G2365">
        <f t="shared" si="364"/>
        <v>17.082367939244744</v>
      </c>
      <c r="H2365">
        <f t="shared" si="365"/>
        <v>93.291191843440401</v>
      </c>
      <c r="I2365">
        <f t="shared" si="366"/>
        <v>1.7931789607051756</v>
      </c>
      <c r="J2365">
        <f t="shared" si="367"/>
        <v>2.9437499999999998E-2</v>
      </c>
      <c r="K2365">
        <f t="shared" si="368"/>
        <v>76450</v>
      </c>
    </row>
    <row r="2366" spans="1:11" x14ac:dyDescent="0.25">
      <c r="A2366">
        <f t="shared" si="360"/>
        <v>0.35307381994544867</v>
      </c>
      <c r="B2366">
        <f t="shared" si="361"/>
        <v>1.3312786026252907</v>
      </c>
      <c r="C2366">
        <f t="shared" si="362"/>
        <v>5.4411428557788924E-2</v>
      </c>
      <c r="D2366">
        <f t="shared" si="363"/>
        <v>5.4411428557788924E-2</v>
      </c>
      <c r="E2366">
        <f t="shared" si="369"/>
        <v>1071.648209408839</v>
      </c>
      <c r="F2366">
        <v>0.2356</v>
      </c>
      <c r="G2366">
        <f t="shared" si="364"/>
        <v>17.091697058429091</v>
      </c>
      <c r="H2366">
        <f t="shared" si="365"/>
        <v>93.314204346185321</v>
      </c>
      <c r="I2366">
        <f t="shared" si="366"/>
        <v>1.7931752796863172</v>
      </c>
      <c r="J2366">
        <f t="shared" si="367"/>
        <v>2.945E-2</v>
      </c>
      <c r="K2366">
        <f t="shared" si="368"/>
        <v>76440</v>
      </c>
    </row>
    <row r="2367" spans="1:11" x14ac:dyDescent="0.25">
      <c r="A2367">
        <f t="shared" ref="A2367:A2430" si="370">+I2367*(1-F2367)/(1-0.125*F2367)/4</f>
        <v>0.35303145221024745</v>
      </c>
      <c r="B2367">
        <f t="shared" ref="B2367:B2430" si="371">+I2367*(3-0.5*F2367)/(1-0.125*F2367)/4</f>
        <v>1.3312699201723992</v>
      </c>
      <c r="C2367">
        <f t="shared" ref="C2367:C2430" si="372">+I2367*F2367/(1-0.125*F2367)/8</f>
        <v>5.443511270833136E-2</v>
      </c>
      <c r="D2367">
        <f t="shared" ref="D2367:D2430" si="373">+I2367*F2367/(1-0.125*F2367)/8</f>
        <v>5.443511270833136E-2</v>
      </c>
      <c r="E2367">
        <f t="shared" si="369"/>
        <v>1071.3838887873117</v>
      </c>
      <c r="F2367">
        <v>0.23569999999999999</v>
      </c>
      <c r="G2367">
        <f t="shared" ref="G2367:G2430" si="374">+G2366+$B$4/E2366*(F2367-F2366)</f>
        <v>17.101028478863707</v>
      </c>
      <c r="H2367">
        <f t="shared" ref="H2367:H2430" si="375">+$B$4/E2367</f>
        <v>93.33722585019359</v>
      </c>
      <c r="I2367">
        <f t="shared" ref="I2367:I2430" si="376">+I2366-$B$5*$B$3^2/2/I2366*(1-0.125*F2366)*(G2367-G2366)</f>
        <v>1.7931715977993095</v>
      </c>
      <c r="J2367">
        <f t="shared" ref="J2367:J2430" si="377">0.125*F2367</f>
        <v>2.9462499999999999E-2</v>
      </c>
      <c r="K2367">
        <f t="shared" ref="K2367:K2430" si="378">+K2366-E2366*(G2367-G2366)</f>
        <v>76430</v>
      </c>
    </row>
    <row r="2368" spans="1:11" x14ac:dyDescent="0.25">
      <c r="A2368">
        <f t="shared" si="370"/>
        <v>0.35298908340240687</v>
      </c>
      <c r="B2368">
        <f t="shared" si="371"/>
        <v>1.331261236945926</v>
      </c>
      <c r="C2368">
        <f t="shared" si="372"/>
        <v>5.4458797347741124E-2</v>
      </c>
      <c r="D2368">
        <f t="shared" si="373"/>
        <v>5.4458797347741124E-2</v>
      </c>
      <c r="E2368">
        <f t="shared" si="369"/>
        <v>1071.1195951964573</v>
      </c>
      <c r="F2368">
        <v>0.23580000000000001</v>
      </c>
      <c r="G2368">
        <f t="shared" si="374"/>
        <v>17.110362201448726</v>
      </c>
      <c r="H2368">
        <f t="shared" si="375"/>
        <v>93.360256360223431</v>
      </c>
      <c r="I2368">
        <f t="shared" si="376"/>
        <v>1.7931679150438151</v>
      </c>
      <c r="J2368">
        <f t="shared" si="377"/>
        <v>2.9475000000000001E-2</v>
      </c>
      <c r="K2368">
        <f t="shared" si="378"/>
        <v>76420</v>
      </c>
    </row>
    <row r="2369" spans="1:11" x14ac:dyDescent="0.25">
      <c r="A2369">
        <f t="shared" si="370"/>
        <v>0.352946713521886</v>
      </c>
      <c r="B2369">
        <f t="shared" si="371"/>
        <v>1.3312525529456243</v>
      </c>
      <c r="C2369">
        <f t="shared" si="372"/>
        <v>5.4482482475993264E-2</v>
      </c>
      <c r="D2369">
        <f t="shared" si="373"/>
        <v>5.4482482475993264E-2</v>
      </c>
      <c r="E2369">
        <f t="shared" si="369"/>
        <v>1070.8553286381425</v>
      </c>
      <c r="F2369">
        <v>0.2359</v>
      </c>
      <c r="G2369">
        <f t="shared" si="374"/>
        <v>17.119698227084747</v>
      </c>
      <c r="H2369">
        <f t="shared" si="375"/>
        <v>93.383295881036275</v>
      </c>
      <c r="I2369">
        <f t="shared" si="376"/>
        <v>1.7931642314194969</v>
      </c>
      <c r="J2369">
        <f t="shared" si="377"/>
        <v>2.94875E-2</v>
      </c>
      <c r="K2369">
        <f t="shared" si="378"/>
        <v>76410</v>
      </c>
    </row>
    <row r="2370" spans="1:11" x14ac:dyDescent="0.25">
      <c r="A2370">
        <f t="shared" si="370"/>
        <v>0.35290434256864434</v>
      </c>
      <c r="B2370">
        <f t="shared" si="371"/>
        <v>1.3312438681712475</v>
      </c>
      <c r="C2370">
        <f t="shared" si="372"/>
        <v>5.4506168093062864E-2</v>
      </c>
      <c r="D2370">
        <f t="shared" si="373"/>
        <v>5.4506168093062864E-2</v>
      </c>
      <c r="E2370">
        <f t="shared" si="369"/>
        <v>1070.5910891142357</v>
      </c>
      <c r="F2370">
        <v>0.23599999999999999</v>
      </c>
      <c r="G2370">
        <f t="shared" si="374"/>
        <v>17.129036556672851</v>
      </c>
      <c r="H2370">
        <f t="shared" si="375"/>
        <v>93.406344417396568</v>
      </c>
      <c r="I2370">
        <f t="shared" si="376"/>
        <v>1.7931605469260175</v>
      </c>
      <c r="J2370">
        <f t="shared" si="377"/>
        <v>2.9499999999999998E-2</v>
      </c>
      <c r="K2370">
        <f t="shared" si="378"/>
        <v>76400</v>
      </c>
    </row>
    <row r="2371" spans="1:11" x14ac:dyDescent="0.25">
      <c r="A2371">
        <f t="shared" si="370"/>
        <v>0.35286197054264112</v>
      </c>
      <c r="B2371">
        <f t="shared" si="371"/>
        <v>1.3312351826225481</v>
      </c>
      <c r="C2371">
        <f t="shared" si="372"/>
        <v>5.4529854198924969E-2</v>
      </c>
      <c r="D2371">
        <f t="shared" si="373"/>
        <v>5.4529854198924969E-2</v>
      </c>
      <c r="E2371">
        <f t="shared" si="369"/>
        <v>1070.326876626604</v>
      </c>
      <c r="F2371">
        <v>0.2361</v>
      </c>
      <c r="G2371">
        <f t="shared" si="374"/>
        <v>17.138377191114593</v>
      </c>
      <c r="H2371">
        <f t="shared" si="375"/>
        <v>93.42940197407205</v>
      </c>
      <c r="I2371">
        <f t="shared" si="376"/>
        <v>1.7931568615630391</v>
      </c>
      <c r="J2371">
        <f t="shared" si="377"/>
        <v>2.9512500000000001E-2</v>
      </c>
      <c r="K2371">
        <f t="shared" si="378"/>
        <v>76390</v>
      </c>
    </row>
    <row r="2372" spans="1:11" x14ac:dyDescent="0.25">
      <c r="A2372">
        <f t="shared" si="370"/>
        <v>0.35281959744383556</v>
      </c>
      <c r="B2372">
        <f t="shared" si="371"/>
        <v>1.3312264962992795</v>
      </c>
      <c r="C2372">
        <f t="shared" si="372"/>
        <v>5.455354079355456E-2</v>
      </c>
      <c r="D2372">
        <f t="shared" si="373"/>
        <v>5.455354079355456E-2</v>
      </c>
      <c r="E2372">
        <f t="shared" si="369"/>
        <v>1070.0626911771146</v>
      </c>
      <c r="F2372">
        <v>0.23619999999999999</v>
      </c>
      <c r="G2372">
        <f t="shared" si="374"/>
        <v>17.147720131311999</v>
      </c>
      <c r="H2372">
        <f t="shared" si="375"/>
        <v>93.452468555833619</v>
      </c>
      <c r="I2372">
        <f t="shared" si="376"/>
        <v>1.7931531753302239</v>
      </c>
      <c r="J2372">
        <f t="shared" si="377"/>
        <v>2.9524999999999999E-2</v>
      </c>
      <c r="K2372">
        <f t="shared" si="378"/>
        <v>76380</v>
      </c>
    </row>
    <row r="2373" spans="1:11" x14ac:dyDescent="0.25">
      <c r="A2373">
        <f t="shared" si="370"/>
        <v>0.35277722327218686</v>
      </c>
      <c r="B2373">
        <f t="shared" si="371"/>
        <v>1.3312178092011937</v>
      </c>
      <c r="C2373">
        <f t="shared" si="372"/>
        <v>5.4577227876926641E-2</v>
      </c>
      <c r="D2373">
        <f t="shared" si="373"/>
        <v>5.4577227876926641E-2</v>
      </c>
      <c r="E2373">
        <f t="shared" si="369"/>
        <v>1069.7985327676345</v>
      </c>
      <c r="F2373">
        <v>0.23630000000000001</v>
      </c>
      <c r="G2373">
        <f t="shared" si="374"/>
        <v>17.157065378167584</v>
      </c>
      <c r="H2373">
        <f t="shared" si="375"/>
        <v>93.475544167455396</v>
      </c>
      <c r="I2373">
        <f t="shared" si="376"/>
        <v>1.7931494882272339</v>
      </c>
      <c r="J2373">
        <f t="shared" si="377"/>
        <v>2.9537500000000001E-2</v>
      </c>
      <c r="K2373">
        <f t="shared" si="378"/>
        <v>76370</v>
      </c>
    </row>
    <row r="2374" spans="1:11" x14ac:dyDescent="0.25">
      <c r="A2374">
        <f t="shared" si="370"/>
        <v>0.35273484802765437</v>
      </c>
      <c r="B2374">
        <f t="shared" si="371"/>
        <v>1.3312091213280441</v>
      </c>
      <c r="C2374">
        <f t="shared" si="372"/>
        <v>5.4600915449016171E-2</v>
      </c>
      <c r="D2374">
        <f t="shared" si="373"/>
        <v>5.4600915449016171E-2</v>
      </c>
      <c r="E2374">
        <f t="shared" si="369"/>
        <v>1069.5344014000329</v>
      </c>
      <c r="F2374">
        <v>0.2364</v>
      </c>
      <c r="G2374">
        <f t="shared" si="374"/>
        <v>17.166412932584329</v>
      </c>
      <c r="H2374">
        <f t="shared" si="375"/>
        <v>93.49862881371449</v>
      </c>
      <c r="I2374">
        <f t="shared" si="376"/>
        <v>1.7931458002537308</v>
      </c>
      <c r="J2374">
        <f t="shared" si="377"/>
        <v>2.955E-2</v>
      </c>
      <c r="K2374">
        <f t="shared" si="378"/>
        <v>76360</v>
      </c>
    </row>
    <row r="2375" spans="1:11" x14ac:dyDescent="0.25">
      <c r="A2375">
        <f t="shared" si="370"/>
        <v>0.35269247171019746</v>
      </c>
      <c r="B2375">
        <f t="shared" si="371"/>
        <v>1.3312004326795828</v>
      </c>
      <c r="C2375">
        <f t="shared" si="372"/>
        <v>5.46246035097981E-2</v>
      </c>
      <c r="D2375">
        <f t="shared" si="373"/>
        <v>5.46246035097981E-2</v>
      </c>
      <c r="E2375">
        <f t="shared" si="369"/>
        <v>1069.2702970761775</v>
      </c>
      <c r="F2375">
        <v>0.23649999999999999</v>
      </c>
      <c r="G2375">
        <f t="shared" si="374"/>
        <v>17.175762795465701</v>
      </c>
      <c r="H2375">
        <f t="shared" si="375"/>
        <v>93.521722499391331</v>
      </c>
      <c r="I2375">
        <f t="shared" si="376"/>
        <v>1.7931421114093764</v>
      </c>
      <c r="J2375">
        <f t="shared" si="377"/>
        <v>2.9562499999999999E-2</v>
      </c>
      <c r="K2375">
        <f t="shared" si="378"/>
        <v>76350</v>
      </c>
    </row>
    <row r="2376" spans="1:11" x14ac:dyDescent="0.25">
      <c r="A2376">
        <f t="shared" si="370"/>
        <v>0.35265009431977523</v>
      </c>
      <c r="B2376">
        <f t="shared" si="371"/>
        <v>1.3311917432555622</v>
      </c>
      <c r="C2376">
        <f t="shared" si="372"/>
        <v>5.4648292059247323E-2</v>
      </c>
      <c r="D2376">
        <f t="shared" si="373"/>
        <v>5.4648292059247323E-2</v>
      </c>
      <c r="E2376">
        <f t="shared" si="369"/>
        <v>1069.0062197979362</v>
      </c>
      <c r="F2376">
        <v>0.2366</v>
      </c>
      <c r="G2376">
        <f t="shared" si="374"/>
        <v>17.185114967715641</v>
      </c>
      <c r="H2376">
        <f t="shared" si="375"/>
        <v>93.544825229269506</v>
      </c>
      <c r="I2376">
        <f t="shared" si="376"/>
        <v>1.7931384216938322</v>
      </c>
      <c r="J2376">
        <f t="shared" si="377"/>
        <v>2.9575000000000001E-2</v>
      </c>
      <c r="K2376">
        <f t="shared" si="378"/>
        <v>76340</v>
      </c>
    </row>
    <row r="2377" spans="1:11" x14ac:dyDescent="0.25">
      <c r="A2377">
        <f t="shared" si="370"/>
        <v>0.35260771585634704</v>
      </c>
      <c r="B2377">
        <f t="shared" si="371"/>
        <v>1.3311830530557349</v>
      </c>
      <c r="C2377">
        <f t="shared" si="372"/>
        <v>5.467198109733875E-2</v>
      </c>
      <c r="D2377">
        <f t="shared" si="373"/>
        <v>5.467198109733875E-2</v>
      </c>
      <c r="E2377">
        <f t="shared" si="369"/>
        <v>1068.7421695671769</v>
      </c>
      <c r="F2377">
        <v>0.23669999999999999</v>
      </c>
      <c r="G2377">
        <f t="shared" si="374"/>
        <v>17.194469450238568</v>
      </c>
      <c r="H2377">
        <f t="shared" si="375"/>
        <v>93.5679370081358</v>
      </c>
      <c r="I2377">
        <f t="shared" si="376"/>
        <v>1.7931347311067594</v>
      </c>
      <c r="J2377">
        <f t="shared" si="377"/>
        <v>2.9587499999999999E-2</v>
      </c>
      <c r="K2377">
        <f t="shared" si="378"/>
        <v>76330</v>
      </c>
    </row>
    <row r="2378" spans="1:11" x14ac:dyDescent="0.25">
      <c r="A2378">
        <f t="shared" si="370"/>
        <v>0.35256533631987208</v>
      </c>
      <c r="B2378">
        <f t="shared" si="371"/>
        <v>1.3311743620798524</v>
      </c>
      <c r="C2378">
        <f t="shared" si="372"/>
        <v>5.4695670624047246E-2</v>
      </c>
      <c r="D2378">
        <f t="shared" si="373"/>
        <v>5.4695670624047246E-2</v>
      </c>
      <c r="E2378">
        <f t="shared" si="369"/>
        <v>1068.4781463857678</v>
      </c>
      <c r="F2378">
        <v>0.23680000000000001</v>
      </c>
      <c r="G2378">
        <f t="shared" si="374"/>
        <v>17.203826243939382</v>
      </c>
      <c r="H2378">
        <f t="shared" si="375"/>
        <v>93.591057840780195</v>
      </c>
      <c r="I2378">
        <f t="shared" si="376"/>
        <v>1.7931310396478191</v>
      </c>
      <c r="J2378">
        <f t="shared" si="377"/>
        <v>2.9600000000000001E-2</v>
      </c>
      <c r="K2378">
        <f t="shared" si="378"/>
        <v>76320</v>
      </c>
    </row>
    <row r="2379" spans="1:11" x14ac:dyDescent="0.25">
      <c r="A2379">
        <f t="shared" si="370"/>
        <v>0.35252295571030967</v>
      </c>
      <c r="B2379">
        <f t="shared" si="371"/>
        <v>1.3311656703276671</v>
      </c>
      <c r="C2379">
        <f t="shared" si="372"/>
        <v>5.4719360639347632E-2</v>
      </c>
      <c r="D2379">
        <f t="shared" si="373"/>
        <v>5.4719360639347632E-2</v>
      </c>
      <c r="E2379">
        <f t="shared" ref="E2379:E2442" si="379">+$B$7*(A2379^2*B2379-C2379*D2379/$C$7)</f>
        <v>1068.2141502555778</v>
      </c>
      <c r="F2379">
        <v>0.2369</v>
      </c>
      <c r="G2379">
        <f t="shared" si="374"/>
        <v>17.21318534972346</v>
      </c>
      <c r="H2379">
        <f t="shared" si="375"/>
        <v>93.61418773199577</v>
      </c>
      <c r="I2379">
        <f t="shared" si="376"/>
        <v>1.793127347316672</v>
      </c>
      <c r="J2379">
        <f t="shared" si="377"/>
        <v>2.96125E-2</v>
      </c>
      <c r="K2379">
        <f t="shared" si="378"/>
        <v>76310</v>
      </c>
    </row>
    <row r="2380" spans="1:11" x14ac:dyDescent="0.25">
      <c r="A2380">
        <f t="shared" si="370"/>
        <v>0.35248057402761901</v>
      </c>
      <c r="B2380">
        <f t="shared" si="371"/>
        <v>1.3311569777989307</v>
      </c>
      <c r="C2380">
        <f t="shared" si="372"/>
        <v>5.474305114321474E-2</v>
      </c>
      <c r="D2380">
        <f t="shared" si="373"/>
        <v>5.474305114321474E-2</v>
      </c>
      <c r="E2380">
        <f t="shared" si="379"/>
        <v>1067.9501811784748</v>
      </c>
      <c r="F2380">
        <v>0.23699999999999999</v>
      </c>
      <c r="G2380">
        <f t="shared" si="374"/>
        <v>17.22254676849666</v>
      </c>
      <c r="H2380">
        <f t="shared" si="375"/>
        <v>93.63732668657893</v>
      </c>
      <c r="I2380">
        <f t="shared" si="376"/>
        <v>1.7931236541129791</v>
      </c>
      <c r="J2380">
        <f t="shared" si="377"/>
        <v>2.9624999999999999E-2</v>
      </c>
      <c r="K2380">
        <f t="shared" si="378"/>
        <v>76300</v>
      </c>
    </row>
    <row r="2381" spans="1:11" x14ac:dyDescent="0.25">
      <c r="A2381">
        <f t="shared" si="370"/>
        <v>0.35243819127175935</v>
      </c>
      <c r="B2381">
        <f t="shared" si="371"/>
        <v>1.3311482844933948</v>
      </c>
      <c r="C2381">
        <f t="shared" si="372"/>
        <v>5.4766742135623374E-2</v>
      </c>
      <c r="D2381">
        <f t="shared" si="373"/>
        <v>5.4766742135623374E-2</v>
      </c>
      <c r="E2381">
        <f t="shared" si="379"/>
        <v>1067.6862391563277</v>
      </c>
      <c r="F2381">
        <v>0.23710000000000001</v>
      </c>
      <c r="G2381">
        <f t="shared" si="374"/>
        <v>17.23191050116532</v>
      </c>
      <c r="H2381">
        <f t="shared" si="375"/>
        <v>93.660474709329165</v>
      </c>
      <c r="I2381">
        <f t="shared" si="376"/>
        <v>1.793119960036401</v>
      </c>
      <c r="J2381">
        <f t="shared" si="377"/>
        <v>2.9637500000000001E-2</v>
      </c>
      <c r="K2381">
        <f t="shared" si="378"/>
        <v>76290</v>
      </c>
    </row>
    <row r="2382" spans="1:11" x14ac:dyDescent="0.25">
      <c r="A2382">
        <f t="shared" si="370"/>
        <v>0.35239580744268995</v>
      </c>
      <c r="B2382">
        <f t="shared" si="371"/>
        <v>1.3311395904108114</v>
      </c>
      <c r="C2382">
        <f t="shared" si="372"/>
        <v>5.4790433616548284E-2</v>
      </c>
      <c r="D2382">
        <f t="shared" si="373"/>
        <v>5.4790433616548284E-2</v>
      </c>
      <c r="E2382">
        <f t="shared" si="379"/>
        <v>1067.4223241910049</v>
      </c>
      <c r="F2382">
        <v>0.23719999999999999</v>
      </c>
      <c r="G2382">
        <f t="shared" si="374"/>
        <v>17.24127654863625</v>
      </c>
      <c r="H2382">
        <f t="shared" si="375"/>
        <v>93.683631805049231</v>
      </c>
      <c r="I2382">
        <f t="shared" si="376"/>
        <v>1.7931162650865979</v>
      </c>
      <c r="J2382">
        <f t="shared" si="377"/>
        <v>2.9649999999999999E-2</v>
      </c>
      <c r="K2382">
        <f t="shared" si="378"/>
        <v>76280</v>
      </c>
    </row>
    <row r="2383" spans="1:11" x14ac:dyDescent="0.25">
      <c r="A2383">
        <f t="shared" si="370"/>
        <v>0.35235342254037011</v>
      </c>
      <c r="B2383">
        <f t="shared" si="371"/>
        <v>1.3311308955509316</v>
      </c>
      <c r="C2383">
        <f t="shared" si="372"/>
        <v>5.4814125585964234E-2</v>
      </c>
      <c r="D2383">
        <f t="shared" si="373"/>
        <v>5.4814125585964234E-2</v>
      </c>
      <c r="E2383">
        <f t="shared" si="379"/>
        <v>1067.158436284376</v>
      </c>
      <c r="F2383">
        <v>0.23730000000000001</v>
      </c>
      <c r="G2383">
        <f t="shared" si="374"/>
        <v>17.250644911816757</v>
      </c>
      <c r="H2383">
        <f t="shared" si="375"/>
        <v>93.706797978544998</v>
      </c>
      <c r="I2383">
        <f t="shared" si="376"/>
        <v>1.7931125692632301</v>
      </c>
      <c r="J2383">
        <f t="shared" si="377"/>
        <v>2.9662500000000001E-2</v>
      </c>
      <c r="K2383">
        <f t="shared" si="378"/>
        <v>76270</v>
      </c>
    </row>
    <row r="2384" spans="1:11" x14ac:dyDescent="0.25">
      <c r="A2384">
        <f t="shared" si="370"/>
        <v>0.35231103656475898</v>
      </c>
      <c r="B2384">
        <f t="shared" si="371"/>
        <v>1.3311221999135068</v>
      </c>
      <c r="C2384">
        <f t="shared" si="372"/>
        <v>5.4837818043845923E-2</v>
      </c>
      <c r="D2384">
        <f t="shared" si="373"/>
        <v>5.4837818043845923E-2</v>
      </c>
      <c r="E2384">
        <f t="shared" si="379"/>
        <v>1066.8945754383092</v>
      </c>
      <c r="F2384">
        <v>0.2374</v>
      </c>
      <c r="G2384">
        <f t="shared" si="374"/>
        <v>17.260015591614611</v>
      </c>
      <c r="H2384">
        <f t="shared" si="375"/>
        <v>93.729973234625632</v>
      </c>
      <c r="I2384">
        <f t="shared" si="376"/>
        <v>1.7931088725659576</v>
      </c>
      <c r="J2384">
        <f t="shared" si="377"/>
        <v>2.9675E-2</v>
      </c>
      <c r="K2384">
        <f t="shared" si="378"/>
        <v>76260</v>
      </c>
    </row>
    <row r="2385" spans="1:11" x14ac:dyDescent="0.25">
      <c r="A2385">
        <f t="shared" si="370"/>
        <v>0.35226864951581593</v>
      </c>
      <c r="B2385">
        <f t="shared" si="371"/>
        <v>1.3311135034982882</v>
      </c>
      <c r="C2385">
        <f t="shared" si="372"/>
        <v>5.4861510990168054E-2</v>
      </c>
      <c r="D2385">
        <f t="shared" si="373"/>
        <v>5.4861510990168054E-2</v>
      </c>
      <c r="E2385">
        <f t="shared" si="379"/>
        <v>1066.630741654674</v>
      </c>
      <c r="F2385">
        <v>0.23749999999999999</v>
      </c>
      <c r="G2385">
        <f t="shared" si="374"/>
        <v>17.269388588938071</v>
      </c>
      <c r="H2385">
        <f t="shared" si="375"/>
        <v>93.753157578103441</v>
      </c>
      <c r="I2385">
        <f t="shared" si="376"/>
        <v>1.7931051749944402</v>
      </c>
      <c r="J2385">
        <f t="shared" si="377"/>
        <v>2.9687499999999999E-2</v>
      </c>
      <c r="K2385">
        <f t="shared" si="378"/>
        <v>76250</v>
      </c>
    </row>
    <row r="2386" spans="1:11" x14ac:dyDescent="0.25">
      <c r="A2386">
        <f t="shared" si="370"/>
        <v>0.35222626139350011</v>
      </c>
      <c r="B2386">
        <f t="shared" si="371"/>
        <v>1.331104806305027</v>
      </c>
      <c r="C2386">
        <f t="shared" si="372"/>
        <v>5.4885204424905312E-2</v>
      </c>
      <c r="D2386">
        <f t="shared" si="373"/>
        <v>5.4885204424905312E-2</v>
      </c>
      <c r="E2386">
        <f t="shared" si="379"/>
        <v>1066.3669349353393</v>
      </c>
      <c r="F2386">
        <v>0.23760000000000001</v>
      </c>
      <c r="G2386">
        <f t="shared" si="374"/>
        <v>17.278763904695882</v>
      </c>
      <c r="H2386">
        <f t="shared" si="375"/>
        <v>93.776351013793999</v>
      </c>
      <c r="I2386">
        <f t="shared" si="376"/>
        <v>1.7931014765483377</v>
      </c>
      <c r="J2386">
        <f t="shared" si="377"/>
        <v>2.9700000000000001E-2</v>
      </c>
      <c r="K2386">
        <f t="shared" si="378"/>
        <v>76240</v>
      </c>
    </row>
    <row r="2387" spans="1:11" x14ac:dyDescent="0.25">
      <c r="A2387">
        <f t="shared" si="370"/>
        <v>0.35218387219777081</v>
      </c>
      <c r="B2387">
        <f t="shared" si="371"/>
        <v>1.331096108333474</v>
      </c>
      <c r="C2387">
        <f t="shared" si="372"/>
        <v>5.4908898348032351E-2</v>
      </c>
      <c r="D2387">
        <f t="shared" si="373"/>
        <v>5.4908898348032351E-2</v>
      </c>
      <c r="E2387">
        <f t="shared" si="379"/>
        <v>1066.1031552821746</v>
      </c>
      <c r="F2387">
        <v>0.23769999999999999</v>
      </c>
      <c r="G2387">
        <f t="shared" si="374"/>
        <v>17.288141539797262</v>
      </c>
      <c r="H2387">
        <f t="shared" si="375"/>
        <v>93.799553546515995</v>
      </c>
      <c r="I2387">
        <f t="shared" si="376"/>
        <v>1.7930977772273096</v>
      </c>
      <c r="J2387">
        <f t="shared" si="377"/>
        <v>2.9712499999999999E-2</v>
      </c>
      <c r="K2387">
        <f t="shared" si="378"/>
        <v>76230</v>
      </c>
    </row>
    <row r="2388" spans="1:11" x14ac:dyDescent="0.25">
      <c r="A2388">
        <f t="shared" si="370"/>
        <v>0.35214148192858713</v>
      </c>
      <c r="B2388">
        <f t="shared" si="371"/>
        <v>1.3310874095833802</v>
      </c>
      <c r="C2388">
        <f t="shared" si="372"/>
        <v>5.4932592759523766E-2</v>
      </c>
      <c r="D2388">
        <f t="shared" si="373"/>
        <v>5.4932592759523766E-2</v>
      </c>
      <c r="E2388">
        <f t="shared" si="379"/>
        <v>1065.8394026970489</v>
      </c>
      <c r="F2388">
        <v>0.23780000000000001</v>
      </c>
      <c r="G2388">
        <f t="shared" si="374"/>
        <v>17.297521495151916</v>
      </c>
      <c r="H2388">
        <f t="shared" si="375"/>
        <v>93.822765181091469</v>
      </c>
      <c r="I2388">
        <f t="shared" si="376"/>
        <v>1.7930940770310149</v>
      </c>
      <c r="J2388">
        <f t="shared" si="377"/>
        <v>2.9725000000000001E-2</v>
      </c>
      <c r="K2388">
        <f t="shared" si="378"/>
        <v>76220</v>
      </c>
    </row>
    <row r="2389" spans="1:11" x14ac:dyDescent="0.25">
      <c r="A2389">
        <f t="shared" si="370"/>
        <v>0.35209909058590838</v>
      </c>
      <c r="B2389">
        <f t="shared" si="371"/>
        <v>1.3310787100544961</v>
      </c>
      <c r="C2389">
        <f t="shared" si="372"/>
        <v>5.4956287659354161E-2</v>
      </c>
      <c r="D2389">
        <f t="shared" si="373"/>
        <v>5.4956287659354161E-2</v>
      </c>
      <c r="E2389">
        <f t="shared" si="379"/>
        <v>1065.5756771818315</v>
      </c>
      <c r="F2389">
        <v>0.2379</v>
      </c>
      <c r="G2389">
        <f t="shared" si="374"/>
        <v>17.306903771670022</v>
      </c>
      <c r="H2389">
        <f t="shared" si="375"/>
        <v>93.845985922345562</v>
      </c>
      <c r="I2389">
        <f t="shared" si="376"/>
        <v>1.7930903759591128</v>
      </c>
      <c r="J2389">
        <f t="shared" si="377"/>
        <v>2.97375E-2</v>
      </c>
      <c r="K2389">
        <f t="shared" si="378"/>
        <v>76210</v>
      </c>
    </row>
    <row r="2390" spans="1:11" x14ac:dyDescent="0.25">
      <c r="A2390">
        <f t="shared" si="370"/>
        <v>0.35205669816969393</v>
      </c>
      <c r="B2390">
        <f t="shared" si="371"/>
        <v>1.3310700097465724</v>
      </c>
      <c r="C2390">
        <f t="shared" si="372"/>
        <v>5.4979983047498127E-2</v>
      </c>
      <c r="D2390">
        <f t="shared" si="373"/>
        <v>5.4979983047498127E-2</v>
      </c>
      <c r="E2390">
        <f t="shared" si="379"/>
        <v>1065.3119787383935</v>
      </c>
      <c r="F2390">
        <v>0.23799999999999999</v>
      </c>
      <c r="G2390">
        <f t="shared" si="374"/>
        <v>17.316288370262257</v>
      </c>
      <c r="H2390">
        <f t="shared" si="375"/>
        <v>93.869215775106568</v>
      </c>
      <c r="I2390">
        <f t="shared" si="376"/>
        <v>1.7930866740112625</v>
      </c>
      <c r="J2390">
        <f t="shared" si="377"/>
        <v>2.9749999999999999E-2</v>
      </c>
      <c r="K2390">
        <f t="shared" si="378"/>
        <v>76200</v>
      </c>
    </row>
    <row r="2391" spans="1:11" x14ac:dyDescent="0.25">
      <c r="A2391">
        <f t="shared" si="370"/>
        <v>0.3520143046799028</v>
      </c>
      <c r="B2391">
        <f t="shared" si="371"/>
        <v>1.3310613086593592</v>
      </c>
      <c r="C2391">
        <f t="shared" si="372"/>
        <v>5.500367892393021E-2</v>
      </c>
      <c r="D2391">
        <f t="shared" si="373"/>
        <v>5.500367892393021E-2</v>
      </c>
      <c r="E2391">
        <f t="shared" si="379"/>
        <v>1065.0483073686025</v>
      </c>
      <c r="F2391">
        <v>0.23810000000000001</v>
      </c>
      <c r="G2391">
        <f t="shared" si="374"/>
        <v>17.325675291839769</v>
      </c>
      <c r="H2391">
        <f t="shared" si="375"/>
        <v>93.892454744206262</v>
      </c>
      <c r="I2391">
        <f t="shared" si="376"/>
        <v>1.7930829711871226</v>
      </c>
      <c r="J2391">
        <f t="shared" si="377"/>
        <v>2.9762500000000001E-2</v>
      </c>
      <c r="K2391">
        <f t="shared" si="378"/>
        <v>76190</v>
      </c>
    </row>
    <row r="2392" spans="1:11" x14ac:dyDescent="0.25">
      <c r="A2392">
        <f t="shared" si="370"/>
        <v>0.35197191011649431</v>
      </c>
      <c r="B2392">
        <f t="shared" si="371"/>
        <v>1.3310526067926074</v>
      </c>
      <c r="C2392">
        <f t="shared" si="372"/>
        <v>5.5027375288624926E-2</v>
      </c>
      <c r="D2392">
        <f t="shared" si="373"/>
        <v>5.5027375288624926E-2</v>
      </c>
      <c r="E2392">
        <f t="shared" si="379"/>
        <v>1064.7846630743295</v>
      </c>
      <c r="F2392">
        <v>0.2382</v>
      </c>
      <c r="G2392">
        <f t="shared" si="374"/>
        <v>17.335064537314189</v>
      </c>
      <c r="H2392">
        <f t="shared" si="375"/>
        <v>93.915702834479404</v>
      </c>
      <c r="I2392">
        <f t="shared" si="376"/>
        <v>1.7930792674863516</v>
      </c>
      <c r="J2392">
        <f t="shared" si="377"/>
        <v>2.9774999999999999E-2</v>
      </c>
      <c r="K2392">
        <f t="shared" si="378"/>
        <v>76180</v>
      </c>
    </row>
    <row r="2393" spans="1:11" x14ac:dyDescent="0.25">
      <c r="A2393">
        <f t="shared" si="370"/>
        <v>0.35192951447942766</v>
      </c>
      <c r="B2393">
        <f t="shared" si="371"/>
        <v>1.3310439041460667</v>
      </c>
      <c r="C2393">
        <f t="shared" si="372"/>
        <v>5.505107214155678E-2</v>
      </c>
      <c r="D2393">
        <f t="shared" si="373"/>
        <v>5.505107214155678E-2</v>
      </c>
      <c r="E2393">
        <f t="shared" si="379"/>
        <v>1064.5210458574447</v>
      </c>
      <c r="F2393">
        <v>0.23830000000000001</v>
      </c>
      <c r="G2393">
        <f t="shared" si="374"/>
        <v>17.344456107597637</v>
      </c>
      <c r="H2393">
        <f t="shared" si="375"/>
        <v>93.938960050763981</v>
      </c>
      <c r="I2393">
        <f t="shared" si="376"/>
        <v>1.7930755629086079</v>
      </c>
      <c r="J2393">
        <f t="shared" si="377"/>
        <v>2.9787500000000001E-2</v>
      </c>
      <c r="K2393">
        <f t="shared" si="378"/>
        <v>76170</v>
      </c>
    </row>
    <row r="2394" spans="1:11" x14ac:dyDescent="0.25">
      <c r="A2394">
        <f t="shared" si="370"/>
        <v>0.35188711776866205</v>
      </c>
      <c r="B2394">
        <f t="shared" si="371"/>
        <v>1.3310352007194872</v>
      </c>
      <c r="C2394">
        <f t="shared" si="372"/>
        <v>5.507476948270025E-2</v>
      </c>
      <c r="D2394">
        <f t="shared" si="373"/>
        <v>5.507476948270025E-2</v>
      </c>
      <c r="E2394">
        <f t="shared" si="379"/>
        <v>1064.2574557198175</v>
      </c>
      <c r="F2394">
        <v>0.2384</v>
      </c>
      <c r="G2394">
        <f t="shared" si="374"/>
        <v>17.353850003602712</v>
      </c>
      <c r="H2394">
        <f t="shared" si="375"/>
        <v>93.962226397901389</v>
      </c>
      <c r="I2394">
        <f t="shared" si="376"/>
        <v>1.7930718574535498</v>
      </c>
      <c r="J2394">
        <f t="shared" si="377"/>
        <v>2.98E-2</v>
      </c>
      <c r="K2394">
        <f t="shared" si="378"/>
        <v>76160</v>
      </c>
    </row>
    <row r="2395" spans="1:11" x14ac:dyDescent="0.25">
      <c r="A2395">
        <f t="shared" si="370"/>
        <v>0.35184471998415673</v>
      </c>
      <c r="B2395">
        <f t="shared" si="371"/>
        <v>1.3310264965126191</v>
      </c>
      <c r="C2395">
        <f t="shared" si="372"/>
        <v>5.5098467312029796E-2</v>
      </c>
      <c r="D2395">
        <f t="shared" si="373"/>
        <v>5.5098467312029796E-2</v>
      </c>
      <c r="E2395">
        <f t="shared" si="379"/>
        <v>1063.9938926633183</v>
      </c>
      <c r="F2395">
        <v>0.23849999999999999</v>
      </c>
      <c r="G2395">
        <f t="shared" si="374"/>
        <v>17.363246226242502</v>
      </c>
      <c r="H2395">
        <f t="shared" si="375"/>
        <v>93.985501880736081</v>
      </c>
      <c r="I2395">
        <f t="shared" si="376"/>
        <v>1.7930681511208355</v>
      </c>
      <c r="J2395">
        <f t="shared" si="377"/>
        <v>2.9812499999999999E-2</v>
      </c>
      <c r="K2395">
        <f t="shared" si="378"/>
        <v>76150</v>
      </c>
    </row>
    <row r="2396" spans="1:11" x14ac:dyDescent="0.25">
      <c r="A2396">
        <f t="shared" si="370"/>
        <v>0.3518023211258709</v>
      </c>
      <c r="B2396">
        <f t="shared" si="371"/>
        <v>1.3310177915252119</v>
      </c>
      <c r="C2396">
        <f t="shared" si="372"/>
        <v>5.512216562951984E-2</v>
      </c>
      <c r="D2396">
        <f t="shared" si="373"/>
        <v>5.512216562951984E-2</v>
      </c>
      <c r="E2396">
        <f t="shared" si="379"/>
        <v>1063.7303566898172</v>
      </c>
      <c r="F2396">
        <v>0.23860000000000001</v>
      </c>
      <c r="G2396">
        <f t="shared" si="374"/>
        <v>17.372644776430576</v>
      </c>
      <c r="H2396">
        <f t="shared" si="375"/>
        <v>94.008786504115818</v>
      </c>
      <c r="I2396">
        <f t="shared" si="376"/>
        <v>1.7930644439101227</v>
      </c>
      <c r="J2396">
        <f t="shared" si="377"/>
        <v>2.9825000000000001E-2</v>
      </c>
      <c r="K2396">
        <f t="shared" si="378"/>
        <v>76140</v>
      </c>
    </row>
    <row r="2397" spans="1:11" x14ac:dyDescent="0.25">
      <c r="A2397">
        <f t="shared" si="370"/>
        <v>0.35175992119376381</v>
      </c>
      <c r="B2397">
        <f t="shared" si="371"/>
        <v>1.3310090857570156</v>
      </c>
      <c r="C2397">
        <f t="shared" si="372"/>
        <v>5.514586443514477E-2</v>
      </c>
      <c r="D2397">
        <f t="shared" si="373"/>
        <v>5.514586443514477E-2</v>
      </c>
      <c r="E2397">
        <f t="shared" si="379"/>
        <v>1063.4668478011854</v>
      </c>
      <c r="F2397">
        <v>0.2387</v>
      </c>
      <c r="G2397">
        <f t="shared" si="374"/>
        <v>17.382045655080987</v>
      </c>
      <c r="H2397">
        <f t="shared" si="375"/>
        <v>94.032080272891548</v>
      </c>
      <c r="I2397">
        <f t="shared" si="376"/>
        <v>1.7930607358210688</v>
      </c>
      <c r="J2397">
        <f t="shared" si="377"/>
        <v>2.9837499999999999E-2</v>
      </c>
      <c r="K2397">
        <f t="shared" si="378"/>
        <v>76130</v>
      </c>
    </row>
    <row r="2398" spans="1:11" x14ac:dyDescent="0.25">
      <c r="A2398">
        <f t="shared" si="370"/>
        <v>0.35171752018779467</v>
      </c>
      <c r="B2398">
        <f t="shared" si="371"/>
        <v>1.3310003792077789</v>
      </c>
      <c r="C2398">
        <f t="shared" si="372"/>
        <v>5.516956372887899E-2</v>
      </c>
      <c r="D2398">
        <f t="shared" si="373"/>
        <v>5.516956372887899E-2</v>
      </c>
      <c r="E2398">
        <f t="shared" si="379"/>
        <v>1063.2033659992926</v>
      </c>
      <c r="F2398">
        <v>0.23880000000000001</v>
      </c>
      <c r="G2398">
        <f t="shared" si="374"/>
        <v>17.391448863108277</v>
      </c>
      <c r="H2398">
        <f t="shared" si="375"/>
        <v>94.055383191917528</v>
      </c>
      <c r="I2398">
        <f t="shared" si="376"/>
        <v>1.7930570268533317</v>
      </c>
      <c r="J2398">
        <f t="shared" si="377"/>
        <v>2.9850000000000002E-2</v>
      </c>
      <c r="K2398">
        <f t="shared" si="378"/>
        <v>76120</v>
      </c>
    </row>
    <row r="2399" spans="1:11" x14ac:dyDescent="0.25">
      <c r="A2399">
        <f t="shared" si="370"/>
        <v>0.35167511810792262</v>
      </c>
      <c r="B2399">
        <f t="shared" si="371"/>
        <v>1.3309916718772523</v>
      </c>
      <c r="C2399">
        <f t="shared" si="372"/>
        <v>5.5193263510696838E-2</v>
      </c>
      <c r="D2399">
        <f t="shared" si="373"/>
        <v>5.5193263510696838E-2</v>
      </c>
      <c r="E2399">
        <f t="shared" si="379"/>
        <v>1062.9399112860096</v>
      </c>
      <c r="F2399">
        <v>0.2389</v>
      </c>
      <c r="G2399">
        <f t="shared" si="374"/>
        <v>17.400854401427466</v>
      </c>
      <c r="H2399">
        <f t="shared" si="375"/>
        <v>94.078695266051199</v>
      </c>
      <c r="I2399">
        <f t="shared" si="376"/>
        <v>1.7930533170065686</v>
      </c>
      <c r="J2399">
        <f t="shared" si="377"/>
        <v>2.98625E-2</v>
      </c>
      <c r="K2399">
        <f t="shared" si="378"/>
        <v>76110</v>
      </c>
    </row>
    <row r="2400" spans="1:11" x14ac:dyDescent="0.25">
      <c r="A2400">
        <f t="shared" si="370"/>
        <v>0.35163271495410697</v>
      </c>
      <c r="B2400">
        <f t="shared" si="371"/>
        <v>1.3309829637651842</v>
      </c>
      <c r="C2400">
        <f t="shared" si="372"/>
        <v>5.5216963780572642E-2</v>
      </c>
      <c r="D2400">
        <f t="shared" si="373"/>
        <v>5.5216963780572642E-2</v>
      </c>
      <c r="E2400">
        <f t="shared" si="379"/>
        <v>1062.6764836632078</v>
      </c>
      <c r="F2400">
        <v>0.23899999999999999</v>
      </c>
      <c r="G2400">
        <f t="shared" si="374"/>
        <v>17.410262270954071</v>
      </c>
      <c r="H2400">
        <f t="shared" si="375"/>
        <v>94.102016500153226</v>
      </c>
      <c r="I2400">
        <f t="shared" si="376"/>
        <v>1.7930496062804364</v>
      </c>
      <c r="J2400">
        <f t="shared" si="377"/>
        <v>2.9874999999999999E-2</v>
      </c>
      <c r="K2400">
        <f t="shared" si="378"/>
        <v>76100</v>
      </c>
    </row>
    <row r="2401" spans="1:11" x14ac:dyDescent="0.25">
      <c r="A2401">
        <f t="shared" si="370"/>
        <v>0.35159031072630681</v>
      </c>
      <c r="B2401">
        <f t="shared" si="371"/>
        <v>1.3309742548713241</v>
      </c>
      <c r="C2401">
        <f t="shared" si="372"/>
        <v>5.5240664538480727E-2</v>
      </c>
      <c r="D2401">
        <f t="shared" si="373"/>
        <v>5.5240664538480727E-2</v>
      </c>
      <c r="E2401">
        <f t="shared" si="379"/>
        <v>1062.4130831327568</v>
      </c>
      <c r="F2401">
        <v>0.23910000000000001</v>
      </c>
      <c r="G2401">
        <f t="shared" si="374"/>
        <v>17.419672472604088</v>
      </c>
      <c r="H2401">
        <f t="shared" si="375"/>
        <v>94.125346899087674</v>
      </c>
      <c r="I2401">
        <f t="shared" si="376"/>
        <v>1.7930458946745924</v>
      </c>
      <c r="J2401">
        <f t="shared" si="377"/>
        <v>2.9887500000000001E-2</v>
      </c>
      <c r="K2401">
        <f t="shared" si="378"/>
        <v>76090</v>
      </c>
    </row>
    <row r="2402" spans="1:11" x14ac:dyDescent="0.25">
      <c r="A2402">
        <f t="shared" si="370"/>
        <v>0.35154790542448144</v>
      </c>
      <c r="B2402">
        <f t="shared" si="371"/>
        <v>1.330965545195421</v>
      </c>
      <c r="C2402">
        <f t="shared" si="372"/>
        <v>5.5264365784395343E-2</v>
      </c>
      <c r="D2402">
        <f t="shared" si="373"/>
        <v>5.5264365784395343E-2</v>
      </c>
      <c r="E2402">
        <f t="shared" si="379"/>
        <v>1062.1497096965286</v>
      </c>
      <c r="F2402">
        <v>0.2392</v>
      </c>
      <c r="G2402">
        <f t="shared" si="374"/>
        <v>17.429085007293995</v>
      </c>
      <c r="H2402">
        <f t="shared" si="375"/>
        <v>94.148686467721618</v>
      </c>
      <c r="I2402">
        <f t="shared" si="376"/>
        <v>1.793042182188693</v>
      </c>
      <c r="J2402">
        <f t="shared" si="377"/>
        <v>2.9899999999999999E-2</v>
      </c>
      <c r="K2402">
        <f t="shared" si="378"/>
        <v>76080</v>
      </c>
    </row>
    <row r="2403" spans="1:11" x14ac:dyDescent="0.25">
      <c r="A2403">
        <f t="shared" si="370"/>
        <v>0.35150549904858985</v>
      </c>
      <c r="B2403">
        <f t="shared" si="371"/>
        <v>1.3309568347372236</v>
      </c>
      <c r="C2403">
        <f t="shared" si="372"/>
        <v>5.5288067518290768E-2</v>
      </c>
      <c r="D2403">
        <f t="shared" si="373"/>
        <v>5.5288067518290768E-2</v>
      </c>
      <c r="E2403">
        <f t="shared" si="379"/>
        <v>1061.8863633563926</v>
      </c>
      <c r="F2403">
        <v>0.23930000000000001</v>
      </c>
      <c r="G2403">
        <f t="shared" si="374"/>
        <v>17.438499875940771</v>
      </c>
      <c r="H2403">
        <f t="shared" si="375"/>
        <v>94.172035210925657</v>
      </c>
      <c r="I2403">
        <f t="shared" si="376"/>
        <v>1.793038468822395</v>
      </c>
      <c r="J2403">
        <f t="shared" si="377"/>
        <v>2.9912500000000002E-2</v>
      </c>
      <c r="K2403">
        <f t="shared" si="378"/>
        <v>76070</v>
      </c>
    </row>
    <row r="2404" spans="1:11" x14ac:dyDescent="0.25">
      <c r="A2404">
        <f t="shared" si="370"/>
        <v>0.35146309159859151</v>
      </c>
      <c r="B2404">
        <f t="shared" si="371"/>
        <v>1.3309481234964808</v>
      </c>
      <c r="C2404">
        <f t="shared" si="372"/>
        <v>5.5311769740141216E-2</v>
      </c>
      <c r="D2404">
        <f t="shared" si="373"/>
        <v>5.5311769740141216E-2</v>
      </c>
      <c r="E2404">
        <f t="shared" si="379"/>
        <v>1061.6230441142225</v>
      </c>
      <c r="F2404">
        <v>0.2394</v>
      </c>
      <c r="G2404">
        <f t="shared" si="374"/>
        <v>17.447917079461863</v>
      </c>
      <c r="H2404">
        <f t="shared" si="375"/>
        <v>94.19539313357329</v>
      </c>
      <c r="I2404">
        <f t="shared" si="376"/>
        <v>1.7930347545753549</v>
      </c>
      <c r="J2404">
        <f t="shared" si="377"/>
        <v>2.9925E-2</v>
      </c>
      <c r="K2404">
        <f t="shared" si="378"/>
        <v>76060</v>
      </c>
    </row>
    <row r="2405" spans="1:11" x14ac:dyDescent="0.25">
      <c r="A2405">
        <f t="shared" si="370"/>
        <v>0.35142068307444552</v>
      </c>
      <c r="B2405">
        <f t="shared" si="371"/>
        <v>1.3309394114729411</v>
      </c>
      <c r="C2405">
        <f t="shared" si="372"/>
        <v>5.533547244992091E-2</v>
      </c>
      <c r="D2405">
        <f t="shared" si="373"/>
        <v>5.533547244992091E-2</v>
      </c>
      <c r="E2405">
        <f t="shared" si="379"/>
        <v>1061.3597519718878</v>
      </c>
      <c r="F2405">
        <v>0.23949999999999999</v>
      </c>
      <c r="G2405">
        <f t="shared" si="374"/>
        <v>17.457336618775219</v>
      </c>
      <c r="H2405">
        <f t="shared" si="375"/>
        <v>94.218760240541599</v>
      </c>
      <c r="I2405">
        <f t="shared" si="376"/>
        <v>1.7930310394472286</v>
      </c>
      <c r="J2405">
        <f t="shared" si="377"/>
        <v>2.9937499999999999E-2</v>
      </c>
      <c r="K2405">
        <f t="shared" si="378"/>
        <v>76050</v>
      </c>
    </row>
    <row r="2406" spans="1:11" x14ac:dyDescent="0.25">
      <c r="A2406">
        <f t="shared" si="370"/>
        <v>0.35137827347611106</v>
      </c>
      <c r="B2406">
        <f t="shared" si="371"/>
        <v>1.3309306986663532</v>
      </c>
      <c r="C2406">
        <f t="shared" si="372"/>
        <v>5.5359175647604029E-2</v>
      </c>
      <c r="D2406">
        <f t="shared" si="373"/>
        <v>5.5359175647604029E-2</v>
      </c>
      <c r="E2406">
        <f t="shared" si="379"/>
        <v>1061.0964869312611</v>
      </c>
      <c r="F2406">
        <v>0.23960000000000001</v>
      </c>
      <c r="G2406">
        <f t="shared" si="374"/>
        <v>17.466758494799276</v>
      </c>
      <c r="H2406">
        <f t="shared" si="375"/>
        <v>94.242136536710731</v>
      </c>
      <c r="I2406">
        <f t="shared" si="376"/>
        <v>1.7930273234376723</v>
      </c>
      <c r="J2406">
        <f t="shared" si="377"/>
        <v>2.9950000000000001E-2</v>
      </c>
      <c r="K2406">
        <f t="shared" si="378"/>
        <v>76040</v>
      </c>
    </row>
    <row r="2407" spans="1:11" x14ac:dyDescent="0.25">
      <c r="A2407">
        <f t="shared" si="370"/>
        <v>0.35133586280354723</v>
      </c>
      <c r="B2407">
        <f t="shared" si="371"/>
        <v>1.3309219850764653</v>
      </c>
      <c r="C2407">
        <f t="shared" si="372"/>
        <v>5.5382879333164721E-2</v>
      </c>
      <c r="D2407">
        <f t="shared" si="373"/>
        <v>5.5382879333164721E-2</v>
      </c>
      <c r="E2407">
        <f t="shared" si="379"/>
        <v>1060.8332489942127</v>
      </c>
      <c r="F2407">
        <v>0.2397</v>
      </c>
      <c r="G2407">
        <f t="shared" si="374"/>
        <v>17.476182708452946</v>
      </c>
      <c r="H2407">
        <f t="shared" si="375"/>
        <v>94.265522026964248</v>
      </c>
      <c r="I2407">
        <f t="shared" si="376"/>
        <v>1.7930236065463421</v>
      </c>
      <c r="J2407">
        <f t="shared" si="377"/>
        <v>2.99625E-2</v>
      </c>
      <c r="K2407">
        <f t="shared" si="378"/>
        <v>76030</v>
      </c>
    </row>
    <row r="2408" spans="1:11" x14ac:dyDescent="0.25">
      <c r="A2408">
        <f t="shared" si="370"/>
        <v>0.35129345105671328</v>
      </c>
      <c r="B2408">
        <f t="shared" si="371"/>
        <v>1.3309132707030258</v>
      </c>
      <c r="C2408">
        <f t="shared" si="372"/>
        <v>5.5406583506577123E-2</v>
      </c>
      <c r="D2408">
        <f t="shared" si="373"/>
        <v>5.5406583506577123E-2</v>
      </c>
      <c r="E2408">
        <f t="shared" si="379"/>
        <v>1060.5700381626148</v>
      </c>
      <c r="F2408">
        <v>0.23980000000000001</v>
      </c>
      <c r="G2408">
        <f t="shared" si="374"/>
        <v>17.485609260655643</v>
      </c>
      <c r="H2408">
        <f t="shared" si="375"/>
        <v>94.288916716188837</v>
      </c>
      <c r="I2408">
        <f t="shared" si="376"/>
        <v>1.7930198887728932</v>
      </c>
      <c r="J2408">
        <f t="shared" si="377"/>
        <v>2.9975000000000002E-2</v>
      </c>
      <c r="K2408">
        <f t="shared" si="378"/>
        <v>76020</v>
      </c>
    </row>
    <row r="2409" spans="1:11" x14ac:dyDescent="0.25">
      <c r="A2409">
        <f t="shared" si="370"/>
        <v>0.35125103823556852</v>
      </c>
      <c r="B2409">
        <f t="shared" si="371"/>
        <v>1.3309045555457821</v>
      </c>
      <c r="C2409">
        <f t="shared" si="372"/>
        <v>5.5430288167815339E-2</v>
      </c>
      <c r="D2409">
        <f t="shared" si="373"/>
        <v>5.5430288167815339E-2</v>
      </c>
      <c r="E2409">
        <f t="shared" si="379"/>
        <v>1060.3068544383393</v>
      </c>
      <c r="F2409">
        <v>0.2399</v>
      </c>
      <c r="G2409">
        <f t="shared" si="374"/>
        <v>17.495038152327261</v>
      </c>
      <c r="H2409">
        <f t="shared" si="375"/>
        <v>94.312320609274494</v>
      </c>
      <c r="I2409">
        <f t="shared" si="376"/>
        <v>1.7930161701169813</v>
      </c>
      <c r="J2409">
        <f t="shared" si="377"/>
        <v>2.99875E-2</v>
      </c>
      <c r="K2409">
        <f t="shared" si="378"/>
        <v>76010</v>
      </c>
    </row>
    <row r="2410" spans="1:11" x14ac:dyDescent="0.25">
      <c r="A2410">
        <f t="shared" si="370"/>
        <v>0.35120862434007188</v>
      </c>
      <c r="B2410">
        <f t="shared" si="371"/>
        <v>1.330895839604483</v>
      </c>
      <c r="C2410">
        <f t="shared" si="372"/>
        <v>5.545399331685346E-2</v>
      </c>
      <c r="D2410">
        <f t="shared" si="373"/>
        <v>5.545399331685346E-2</v>
      </c>
      <c r="E2410">
        <f t="shared" si="379"/>
        <v>1060.0436978232576</v>
      </c>
      <c r="F2410">
        <v>0.24</v>
      </c>
      <c r="G2410">
        <f t="shared" si="374"/>
        <v>17.504469384388187</v>
      </c>
      <c r="H2410">
        <f t="shared" si="375"/>
        <v>94.335733711114543</v>
      </c>
      <c r="I2410">
        <f t="shared" si="376"/>
        <v>1.7930124505782619</v>
      </c>
      <c r="J2410">
        <f t="shared" si="377"/>
        <v>0.03</v>
      </c>
      <c r="K2410">
        <f t="shared" si="378"/>
        <v>76000</v>
      </c>
    </row>
    <row r="2411" spans="1:11" x14ac:dyDescent="0.25">
      <c r="A2411">
        <f t="shared" si="370"/>
        <v>0.35116620937018278</v>
      </c>
      <c r="B2411">
        <f t="shared" si="371"/>
        <v>1.3308871228788761</v>
      </c>
      <c r="C2411">
        <f t="shared" si="372"/>
        <v>5.5477698953665541E-2</v>
      </c>
      <c r="D2411">
        <f t="shared" si="373"/>
        <v>5.5477698953665541E-2</v>
      </c>
      <c r="E2411">
        <f t="shared" si="379"/>
        <v>1059.7805683192425</v>
      </c>
      <c r="F2411">
        <v>0.24010000000000001</v>
      </c>
      <c r="G2411">
        <f t="shared" si="374"/>
        <v>17.513902957759299</v>
      </c>
      <c r="H2411">
        <f t="shared" si="375"/>
        <v>94.359156026605447</v>
      </c>
      <c r="I2411">
        <f t="shared" si="376"/>
        <v>1.79300873015639</v>
      </c>
      <c r="J2411">
        <f t="shared" si="377"/>
        <v>3.0012500000000001E-2</v>
      </c>
      <c r="K2411">
        <f t="shared" si="378"/>
        <v>75990</v>
      </c>
    </row>
    <row r="2412" spans="1:11" x14ac:dyDescent="0.25">
      <c r="A2412">
        <f t="shared" si="370"/>
        <v>0.35112379332586025</v>
      </c>
      <c r="B2412">
        <f t="shared" si="371"/>
        <v>1.3308784053687088</v>
      </c>
      <c r="C2412">
        <f t="shared" si="372"/>
        <v>5.5501405078225603E-2</v>
      </c>
      <c r="D2412">
        <f t="shared" si="373"/>
        <v>5.5501405078225603E-2</v>
      </c>
      <c r="E2412">
        <f t="shared" si="379"/>
        <v>1059.5174659281652</v>
      </c>
      <c r="F2412">
        <v>0.2402</v>
      </c>
      <c r="G2412">
        <f t="shared" si="374"/>
        <v>17.523338873361958</v>
      </c>
      <c r="H2412">
        <f t="shared" si="375"/>
        <v>94.382587560647124</v>
      </c>
      <c r="I2412">
        <f t="shared" si="376"/>
        <v>1.7930050088510203</v>
      </c>
      <c r="J2412">
        <f t="shared" si="377"/>
        <v>3.0025E-2</v>
      </c>
      <c r="K2412">
        <f t="shared" si="378"/>
        <v>75980</v>
      </c>
    </row>
    <row r="2413" spans="1:11" x14ac:dyDescent="0.25">
      <c r="A2413">
        <f t="shared" si="370"/>
        <v>0.35108137620706359</v>
      </c>
      <c r="B2413">
        <f t="shared" si="371"/>
        <v>1.3308696870737291</v>
      </c>
      <c r="C2413">
        <f t="shared" si="372"/>
        <v>5.5525111690507688E-2</v>
      </c>
      <c r="D2413">
        <f t="shared" si="373"/>
        <v>5.5525111690507688E-2</v>
      </c>
      <c r="E2413">
        <f t="shared" si="379"/>
        <v>1059.2543906518988</v>
      </c>
      <c r="F2413">
        <v>0.24030000000000001</v>
      </c>
      <c r="G2413">
        <f t="shared" si="374"/>
        <v>17.532777132118024</v>
      </c>
      <c r="H2413">
        <f t="shared" si="375"/>
        <v>94.40602831814256</v>
      </c>
      <c r="I2413">
        <f t="shared" si="376"/>
        <v>1.7930012866618079</v>
      </c>
      <c r="J2413">
        <f t="shared" si="377"/>
        <v>3.0037500000000002E-2</v>
      </c>
      <c r="K2413">
        <f t="shared" si="378"/>
        <v>75970</v>
      </c>
    </row>
    <row r="2414" spans="1:11" x14ac:dyDescent="0.25">
      <c r="A2414">
        <f t="shared" si="370"/>
        <v>0.35103895801375179</v>
      </c>
      <c r="B2414">
        <f t="shared" si="371"/>
        <v>1.3308609679936838</v>
      </c>
      <c r="C2414">
        <f t="shared" si="372"/>
        <v>5.5548818790485732E-2</v>
      </c>
      <c r="D2414">
        <f t="shared" si="373"/>
        <v>5.5548818790485732E-2</v>
      </c>
      <c r="E2414">
        <f t="shared" si="379"/>
        <v>1058.9913424923143</v>
      </c>
      <c r="F2414">
        <v>0.2404</v>
      </c>
      <c r="G2414">
        <f t="shared" si="374"/>
        <v>17.542217734949837</v>
      </c>
      <c r="H2414">
        <f t="shared" si="375"/>
        <v>94.42947830399828</v>
      </c>
      <c r="I2414">
        <f t="shared" si="376"/>
        <v>1.792997563588407</v>
      </c>
      <c r="J2414">
        <f t="shared" si="377"/>
        <v>3.005E-2</v>
      </c>
      <c r="K2414">
        <f t="shared" si="378"/>
        <v>75960</v>
      </c>
    </row>
    <row r="2415" spans="1:11" x14ac:dyDescent="0.25">
      <c r="A2415">
        <f t="shared" si="370"/>
        <v>0.3509965387458841</v>
      </c>
      <c r="B2415">
        <f t="shared" si="371"/>
        <v>1.3308522481283209</v>
      </c>
      <c r="C2415">
        <f t="shared" si="372"/>
        <v>5.5572526378133716E-2</v>
      </c>
      <c r="D2415">
        <f t="shared" si="373"/>
        <v>5.5572526378133716E-2</v>
      </c>
      <c r="E2415">
        <f t="shared" si="379"/>
        <v>1058.728321451285</v>
      </c>
      <c r="F2415">
        <v>0.24049999999999999</v>
      </c>
      <c r="G2415">
        <f t="shared" si="374"/>
        <v>17.551660682780234</v>
      </c>
      <c r="H2415">
        <f t="shared" si="375"/>
        <v>94.45293752312385</v>
      </c>
      <c r="I2415">
        <f t="shared" si="376"/>
        <v>1.7929938396304723</v>
      </c>
      <c r="J2415">
        <f t="shared" si="377"/>
        <v>3.0062499999999999E-2</v>
      </c>
      <c r="K2415">
        <f t="shared" si="378"/>
        <v>75950</v>
      </c>
    </row>
    <row r="2416" spans="1:11" x14ac:dyDescent="0.25">
      <c r="A2416">
        <f t="shared" si="370"/>
        <v>0.35095411840341967</v>
      </c>
      <c r="B2416">
        <f t="shared" si="371"/>
        <v>1.3308435274773869</v>
      </c>
      <c r="C2416">
        <f t="shared" si="372"/>
        <v>5.5596234453425583E-2</v>
      </c>
      <c r="D2416">
        <f t="shared" si="373"/>
        <v>5.5596234453425583E-2</v>
      </c>
      <c r="E2416">
        <f t="shared" si="379"/>
        <v>1058.4653275306828</v>
      </c>
      <c r="F2416">
        <v>0.24060000000000001</v>
      </c>
      <c r="G2416">
        <f t="shared" si="374"/>
        <v>17.561105976532549</v>
      </c>
      <c r="H2416">
        <f t="shared" si="375"/>
        <v>94.476405980432276</v>
      </c>
      <c r="I2416">
        <f t="shared" si="376"/>
        <v>1.7929901147876579</v>
      </c>
      <c r="J2416">
        <f t="shared" si="377"/>
        <v>3.0075000000000001E-2</v>
      </c>
      <c r="K2416">
        <f t="shared" si="378"/>
        <v>75940</v>
      </c>
    </row>
    <row r="2417" spans="1:11" x14ac:dyDescent="0.25">
      <c r="A2417">
        <f t="shared" si="370"/>
        <v>0.35091169698631774</v>
      </c>
      <c r="B2417">
        <f t="shared" si="371"/>
        <v>1.3308348060406296</v>
      </c>
      <c r="C2417">
        <f t="shared" si="372"/>
        <v>5.5619943016335237E-2</v>
      </c>
      <c r="D2417">
        <f t="shared" si="373"/>
        <v>5.5619943016335237E-2</v>
      </c>
      <c r="E2417">
        <f t="shared" si="379"/>
        <v>1058.2023607323813</v>
      </c>
      <c r="F2417">
        <v>0.2407</v>
      </c>
      <c r="G2417">
        <f t="shared" si="374"/>
        <v>17.570553617130592</v>
      </c>
      <c r="H2417">
        <f t="shared" si="375"/>
        <v>94.499883680839702</v>
      </c>
      <c r="I2417">
        <f t="shared" si="376"/>
        <v>1.7929863890596178</v>
      </c>
      <c r="J2417">
        <f t="shared" si="377"/>
        <v>3.00875E-2</v>
      </c>
      <c r="K2417">
        <f t="shared" si="378"/>
        <v>75930</v>
      </c>
    </row>
    <row r="2418" spans="1:11" x14ac:dyDescent="0.25">
      <c r="A2418">
        <f t="shared" si="370"/>
        <v>0.35086927449453748</v>
      </c>
      <c r="B2418">
        <f t="shared" si="371"/>
        <v>1.3308260838177954</v>
      </c>
      <c r="C2418">
        <f t="shared" si="372"/>
        <v>5.5643652066836552E-2</v>
      </c>
      <c r="D2418">
        <f t="shared" si="373"/>
        <v>5.5643652066836552E-2</v>
      </c>
      <c r="E2418">
        <f t="shared" si="379"/>
        <v>1057.9394210582529</v>
      </c>
      <c r="F2418">
        <v>0.24079999999999999</v>
      </c>
      <c r="G2418">
        <f t="shared" si="374"/>
        <v>17.580003605498675</v>
      </c>
      <c r="H2418">
        <f t="shared" si="375"/>
        <v>94.523370629265671</v>
      </c>
      <c r="I2418">
        <f t="shared" si="376"/>
        <v>1.7929826624460059</v>
      </c>
      <c r="J2418">
        <f t="shared" si="377"/>
        <v>3.0099999999999998E-2</v>
      </c>
      <c r="K2418">
        <f t="shared" si="378"/>
        <v>75920</v>
      </c>
    </row>
    <row r="2419" spans="1:11" x14ac:dyDescent="0.25">
      <c r="A2419">
        <f t="shared" si="370"/>
        <v>0.35082685092803795</v>
      </c>
      <c r="B2419">
        <f t="shared" si="371"/>
        <v>1.3308173608086311</v>
      </c>
      <c r="C2419">
        <f t="shared" si="372"/>
        <v>5.5667361604903404E-2</v>
      </c>
      <c r="D2419">
        <f t="shared" si="373"/>
        <v>5.5667361604903404E-2</v>
      </c>
      <c r="E2419">
        <f t="shared" si="379"/>
        <v>1057.6765085101704</v>
      </c>
      <c r="F2419">
        <v>0.2409</v>
      </c>
      <c r="G2419">
        <f t="shared" si="374"/>
        <v>17.589455942561603</v>
      </c>
      <c r="H2419">
        <f t="shared" si="375"/>
        <v>94.54686683063305</v>
      </c>
      <c r="I2419">
        <f t="shared" si="376"/>
        <v>1.7929789349464758</v>
      </c>
      <c r="J2419">
        <f t="shared" si="377"/>
        <v>3.01125E-2</v>
      </c>
      <c r="K2419">
        <f t="shared" si="378"/>
        <v>75910</v>
      </c>
    </row>
    <row r="2420" spans="1:11" x14ac:dyDescent="0.25">
      <c r="A2420">
        <f t="shared" si="370"/>
        <v>0.35078442628677836</v>
      </c>
      <c r="B2420">
        <f t="shared" si="371"/>
        <v>1.3308086370128833</v>
      </c>
      <c r="C2420">
        <f t="shared" si="372"/>
        <v>5.5691071630509605E-2</v>
      </c>
      <c r="D2420">
        <f t="shared" si="373"/>
        <v>5.5691071630509605E-2</v>
      </c>
      <c r="E2420">
        <f t="shared" si="379"/>
        <v>1057.4136230900067</v>
      </c>
      <c r="F2420">
        <v>0.24099999999999999</v>
      </c>
      <c r="G2420">
        <f t="shared" si="374"/>
        <v>17.598910629244664</v>
      </c>
      <c r="H2420">
        <f t="shared" si="375"/>
        <v>94.570372289867905</v>
      </c>
      <c r="I2420">
        <f t="shared" si="376"/>
        <v>1.7929752065606808</v>
      </c>
      <c r="J2420">
        <f t="shared" si="377"/>
        <v>3.0124999999999999E-2</v>
      </c>
      <c r="K2420">
        <f t="shared" si="378"/>
        <v>75900</v>
      </c>
    </row>
    <row r="2421" spans="1:11" x14ac:dyDescent="0.25">
      <c r="A2421">
        <f t="shared" si="370"/>
        <v>0.35074200057071792</v>
      </c>
      <c r="B2421">
        <f t="shared" si="371"/>
        <v>1.3307999124302985</v>
      </c>
      <c r="C2421">
        <f t="shared" si="372"/>
        <v>5.5714782143628988E-2</v>
      </c>
      <c r="D2421">
        <f t="shared" si="373"/>
        <v>5.5714782143628988E-2</v>
      </c>
      <c r="E2421">
        <f t="shared" si="379"/>
        <v>1057.1507647996348</v>
      </c>
      <c r="F2421">
        <v>0.24110000000000001</v>
      </c>
      <c r="G2421">
        <f t="shared" si="374"/>
        <v>17.608367666473651</v>
      </c>
      <c r="H2421">
        <f t="shared" si="375"/>
        <v>94.593887011899696</v>
      </c>
      <c r="I2421">
        <f t="shared" si="376"/>
        <v>1.7929714772882743</v>
      </c>
      <c r="J2421">
        <f t="shared" si="377"/>
        <v>3.0137500000000001E-2</v>
      </c>
      <c r="K2421">
        <f t="shared" si="378"/>
        <v>75890</v>
      </c>
    </row>
    <row r="2422" spans="1:11" x14ac:dyDescent="0.25">
      <c r="A2422">
        <f t="shared" si="370"/>
        <v>0.35069957377981564</v>
      </c>
      <c r="B2422">
        <f t="shared" si="371"/>
        <v>1.3307911870606233</v>
      </c>
      <c r="C2422">
        <f t="shared" si="372"/>
        <v>5.5738493144235318E-2</v>
      </c>
      <c r="D2422">
        <f t="shared" si="373"/>
        <v>5.5738493144235318E-2</v>
      </c>
      <c r="E2422">
        <f t="shared" si="379"/>
        <v>1056.8879336409279</v>
      </c>
      <c r="F2422">
        <v>0.2412</v>
      </c>
      <c r="G2422">
        <f t="shared" si="374"/>
        <v>17.617827055174839</v>
      </c>
      <c r="H2422">
        <f t="shared" si="375"/>
        <v>94.617411001661097</v>
      </c>
      <c r="I2422">
        <f t="shared" si="376"/>
        <v>1.7929677471289096</v>
      </c>
      <c r="J2422">
        <f t="shared" si="377"/>
        <v>3.015E-2</v>
      </c>
      <c r="K2422">
        <f t="shared" si="378"/>
        <v>75880</v>
      </c>
    </row>
    <row r="2423" spans="1:11" x14ac:dyDescent="0.25">
      <c r="A2423">
        <f t="shared" si="370"/>
        <v>0.35065714591403069</v>
      </c>
      <c r="B2423">
        <f t="shared" si="371"/>
        <v>1.3307824609036039</v>
      </c>
      <c r="C2423">
        <f t="shared" si="372"/>
        <v>5.5762204632302359E-2</v>
      </c>
      <c r="D2423">
        <f t="shared" si="373"/>
        <v>5.5762204632302359E-2</v>
      </c>
      <c r="E2423">
        <f t="shared" si="379"/>
        <v>1056.6251296157591</v>
      </c>
      <c r="F2423">
        <v>0.24129999999999999</v>
      </c>
      <c r="G2423">
        <f t="shared" si="374"/>
        <v>17.627288796275003</v>
      </c>
      <c r="H2423">
        <f t="shared" si="375"/>
        <v>94.640944264088176</v>
      </c>
      <c r="I2423">
        <f t="shared" si="376"/>
        <v>1.7929640160822393</v>
      </c>
      <c r="J2423">
        <f t="shared" si="377"/>
        <v>3.0162499999999998E-2</v>
      </c>
      <c r="K2423">
        <f t="shared" si="378"/>
        <v>75870</v>
      </c>
    </row>
    <row r="2424" spans="1:11" x14ac:dyDescent="0.25">
      <c r="A2424">
        <f t="shared" si="370"/>
        <v>0.3506147169733223</v>
      </c>
      <c r="B2424">
        <f t="shared" si="371"/>
        <v>1.3307737339589865</v>
      </c>
      <c r="C2424">
        <f t="shared" si="372"/>
        <v>5.5785916607803854E-2</v>
      </c>
      <c r="D2424">
        <f t="shared" si="373"/>
        <v>5.5785916607803854E-2</v>
      </c>
      <c r="E2424">
        <f t="shared" si="379"/>
        <v>1056.3623527260024</v>
      </c>
      <c r="F2424">
        <v>0.2414</v>
      </c>
      <c r="G2424">
        <f t="shared" si="374"/>
        <v>17.636752890701413</v>
      </c>
      <c r="H2424">
        <f t="shared" si="375"/>
        <v>94.664486804120173</v>
      </c>
      <c r="I2424">
        <f t="shared" si="376"/>
        <v>1.7929602841479164</v>
      </c>
      <c r="J2424">
        <f t="shared" si="377"/>
        <v>3.0175E-2</v>
      </c>
      <c r="K2424">
        <f t="shared" si="378"/>
        <v>75860</v>
      </c>
    </row>
    <row r="2425" spans="1:11" x14ac:dyDescent="0.25">
      <c r="A2425">
        <f t="shared" si="370"/>
        <v>0.35057228695764964</v>
      </c>
      <c r="B2425">
        <f t="shared" si="371"/>
        <v>1.3307650062265164</v>
      </c>
      <c r="C2425">
        <f t="shared" si="372"/>
        <v>5.5809629070713504E-2</v>
      </c>
      <c r="D2425">
        <f t="shared" si="373"/>
        <v>5.5809629070713504E-2</v>
      </c>
      <c r="E2425">
        <f t="shared" si="379"/>
        <v>1056.0996029735306</v>
      </c>
      <c r="F2425">
        <v>0.24149999999999999</v>
      </c>
      <c r="G2425">
        <f t="shared" si="374"/>
        <v>17.646219339381823</v>
      </c>
      <c r="H2425">
        <f t="shared" si="375"/>
        <v>94.688038626699807</v>
      </c>
      <c r="I2425">
        <f t="shared" si="376"/>
        <v>1.7929565513255932</v>
      </c>
      <c r="J2425">
        <f t="shared" si="377"/>
        <v>3.0187499999999999E-2</v>
      </c>
      <c r="K2425">
        <f t="shared" si="378"/>
        <v>75850</v>
      </c>
    </row>
    <row r="2426" spans="1:11" x14ac:dyDescent="0.25">
      <c r="A2426">
        <f t="shared" si="370"/>
        <v>0.35052985586697177</v>
      </c>
      <c r="B2426">
        <f t="shared" si="371"/>
        <v>1.3307562777059403</v>
      </c>
      <c r="C2426">
        <f t="shared" si="372"/>
        <v>5.5833342021005004E-2</v>
      </c>
      <c r="D2426">
        <f t="shared" si="373"/>
        <v>5.5833342021005004E-2</v>
      </c>
      <c r="E2426">
        <f t="shared" si="379"/>
        <v>1055.8368803602186</v>
      </c>
      <c r="F2426">
        <v>0.24160000000000001</v>
      </c>
      <c r="G2426">
        <f t="shared" si="374"/>
        <v>17.655688143244493</v>
      </c>
      <c r="H2426">
        <f t="shared" si="375"/>
        <v>94.711599736772897</v>
      </c>
      <c r="I2426">
        <f t="shared" si="376"/>
        <v>1.7929528176149221</v>
      </c>
      <c r="J2426">
        <f t="shared" si="377"/>
        <v>3.0200000000000001E-2</v>
      </c>
      <c r="K2426">
        <f t="shared" si="378"/>
        <v>75840</v>
      </c>
    </row>
    <row r="2427" spans="1:11" x14ac:dyDescent="0.25">
      <c r="A2427">
        <f t="shared" si="370"/>
        <v>0.35048742370124786</v>
      </c>
      <c r="B2427">
        <f t="shared" si="371"/>
        <v>1.3307475483970037</v>
      </c>
      <c r="C2427">
        <f t="shared" si="372"/>
        <v>5.5857055458651987E-2</v>
      </c>
      <c r="D2427">
        <f t="shared" si="373"/>
        <v>5.5857055458651987E-2</v>
      </c>
      <c r="E2427">
        <f t="shared" si="379"/>
        <v>1055.5741848879391</v>
      </c>
      <c r="F2427">
        <v>0.2417</v>
      </c>
      <c r="G2427">
        <f t="shared" si="374"/>
        <v>17.665159303218168</v>
      </c>
      <c r="H2427">
        <f t="shared" si="375"/>
        <v>94.735170139288797</v>
      </c>
      <c r="I2427">
        <f t="shared" si="376"/>
        <v>1.7929490830155554</v>
      </c>
      <c r="J2427">
        <f t="shared" si="377"/>
        <v>3.02125E-2</v>
      </c>
      <c r="K2427">
        <f t="shared" si="378"/>
        <v>75830</v>
      </c>
    </row>
    <row r="2428" spans="1:11" x14ac:dyDescent="0.25">
      <c r="A2428">
        <f t="shared" si="370"/>
        <v>0.35044499046043703</v>
      </c>
      <c r="B2428">
        <f t="shared" si="371"/>
        <v>1.3307388182994517</v>
      </c>
      <c r="C2428">
        <f t="shared" si="372"/>
        <v>5.5880769383628112E-2</v>
      </c>
      <c r="D2428">
        <f t="shared" si="373"/>
        <v>5.5880769383628112E-2</v>
      </c>
      <c r="E2428">
        <f t="shared" si="379"/>
        <v>1055.3115165585662</v>
      </c>
      <c r="F2428">
        <v>0.24179999999999999</v>
      </c>
      <c r="G2428">
        <f t="shared" si="374"/>
        <v>17.674632820232095</v>
      </c>
      <c r="H2428">
        <f t="shared" si="375"/>
        <v>94.758749839200064</v>
      </c>
      <c r="I2428">
        <f t="shared" si="376"/>
        <v>1.7929453475271451</v>
      </c>
      <c r="J2428">
        <f t="shared" si="377"/>
        <v>3.0224999999999998E-2</v>
      </c>
      <c r="K2428">
        <f t="shared" si="378"/>
        <v>75820</v>
      </c>
    </row>
    <row r="2429" spans="1:11" x14ac:dyDescent="0.25">
      <c r="A2429">
        <f t="shared" si="370"/>
        <v>0.3504025561444985</v>
      </c>
      <c r="B2429">
        <f t="shared" si="371"/>
        <v>1.3307300874130303</v>
      </c>
      <c r="C2429">
        <f t="shared" si="372"/>
        <v>5.5904483795906991E-2</v>
      </c>
      <c r="D2429">
        <f t="shared" si="373"/>
        <v>5.5904483795906991E-2</v>
      </c>
      <c r="E2429">
        <f t="shared" si="379"/>
        <v>1055.0488753739739</v>
      </c>
      <c r="F2429">
        <v>0.2419</v>
      </c>
      <c r="G2429">
        <f t="shared" si="374"/>
        <v>17.684108695216015</v>
      </c>
      <c r="H2429">
        <f t="shared" si="375"/>
        <v>94.782338841462561</v>
      </c>
      <c r="I2429">
        <f t="shared" si="376"/>
        <v>1.7929416111493428</v>
      </c>
      <c r="J2429">
        <f t="shared" si="377"/>
        <v>3.02375E-2</v>
      </c>
      <c r="K2429">
        <f t="shared" si="378"/>
        <v>75810</v>
      </c>
    </row>
    <row r="2430" spans="1:11" x14ac:dyDescent="0.25">
      <c r="A2430">
        <f t="shared" si="370"/>
        <v>0.35036012075339129</v>
      </c>
      <c r="B2430">
        <f t="shared" si="371"/>
        <v>1.3307213557374848</v>
      </c>
      <c r="C2430">
        <f t="shared" si="372"/>
        <v>5.5928198695462193E-2</v>
      </c>
      <c r="D2430">
        <f t="shared" si="373"/>
        <v>5.5928198695462193E-2</v>
      </c>
      <c r="E2430">
        <f t="shared" si="379"/>
        <v>1054.7862613360367</v>
      </c>
      <c r="F2430">
        <v>0.24199999999999999</v>
      </c>
      <c r="G2430">
        <f t="shared" si="374"/>
        <v>17.69358692910016</v>
      </c>
      <c r="H2430">
        <f t="shared" si="375"/>
        <v>94.805937151035508</v>
      </c>
      <c r="I2430">
        <f t="shared" si="376"/>
        <v>1.7929378738818005</v>
      </c>
      <c r="J2430">
        <f t="shared" si="377"/>
        <v>3.0249999999999999E-2</v>
      </c>
      <c r="K2430">
        <f t="shared" si="378"/>
        <v>75800</v>
      </c>
    </row>
    <row r="2431" spans="1:11" x14ac:dyDescent="0.25">
      <c r="A2431">
        <f t="shared" ref="A2431:A2494" si="380">+I2431*(1-F2431)/(1-0.125*F2431)/4</f>
        <v>0.35031768428707455</v>
      </c>
      <c r="B2431">
        <f t="shared" ref="B2431:B2494" si="381">+I2431*(3-0.5*F2431)/(1-0.125*F2431)/4</f>
        <v>1.3307126232725601</v>
      </c>
      <c r="C2431">
        <f t="shared" ref="C2431:C2494" si="382">+I2431*F2431/(1-0.125*F2431)/8</f>
        <v>5.5951914082267282E-2</v>
      </c>
      <c r="D2431">
        <f t="shared" ref="D2431:D2494" si="383">+I2431*F2431/(1-0.125*F2431)/8</f>
        <v>5.5951914082267282E-2</v>
      </c>
      <c r="E2431">
        <f t="shared" si="379"/>
        <v>1054.5236744466281</v>
      </c>
      <c r="F2431">
        <v>0.24210000000000001</v>
      </c>
      <c r="G2431">
        <f t="shared" ref="G2431:G2494" si="384">+G2430+$B$4/E2430*(F2431-F2430)</f>
        <v>17.703067522815264</v>
      </c>
      <c r="H2431">
        <f t="shared" ref="H2431:H2494" si="385">+$B$4/E2431</f>
        <v>94.829544772881462</v>
      </c>
      <c r="I2431">
        <f t="shared" ref="I2431:I2494" si="386">+I2430-$B$5*$B$3^2/2/I2430*(1-0.125*F2430)*(G2431-G2430)</f>
        <v>1.7929341357241693</v>
      </c>
      <c r="J2431">
        <f t="shared" ref="J2431:J2494" si="387">0.125*F2431</f>
        <v>3.0262500000000001E-2</v>
      </c>
      <c r="K2431">
        <f t="shared" ref="K2431:K2494" si="388">+K2430-E2430*(G2431-G2430)</f>
        <v>75790</v>
      </c>
    </row>
    <row r="2432" spans="1:11" x14ac:dyDescent="0.25">
      <c r="A2432">
        <f t="shared" si="380"/>
        <v>0.35027524674550753</v>
      </c>
      <c r="B2432">
        <f t="shared" si="381"/>
        <v>1.3307038900180015</v>
      </c>
      <c r="C2432">
        <f t="shared" si="382"/>
        <v>5.5975629956295798E-2</v>
      </c>
      <c r="D2432">
        <f t="shared" si="383"/>
        <v>5.5975629956295798E-2</v>
      </c>
      <c r="E2432">
        <f t="shared" si="379"/>
        <v>1054.2611147076234</v>
      </c>
      <c r="F2432">
        <v>0.2422</v>
      </c>
      <c r="G2432">
        <f t="shared" si="384"/>
        <v>17.712550477292552</v>
      </c>
      <c r="H2432">
        <f t="shared" si="385"/>
        <v>94.853161711966251</v>
      </c>
      <c r="I2432">
        <f t="shared" si="386"/>
        <v>1.7929303966761005</v>
      </c>
      <c r="J2432">
        <f t="shared" si="387"/>
        <v>3.0275E-2</v>
      </c>
      <c r="K2432">
        <f t="shared" si="388"/>
        <v>75780</v>
      </c>
    </row>
    <row r="2433" spans="1:11" x14ac:dyDescent="0.25">
      <c r="A2433">
        <f t="shared" si="380"/>
        <v>0.35023280812864915</v>
      </c>
      <c r="B2433">
        <f t="shared" si="381"/>
        <v>1.3306951559735536</v>
      </c>
      <c r="C2433">
        <f t="shared" si="382"/>
        <v>5.5999346317521237E-2</v>
      </c>
      <c r="D2433">
        <f t="shared" si="383"/>
        <v>5.5999346317521237E-2</v>
      </c>
      <c r="E2433">
        <f t="shared" si="379"/>
        <v>1053.9985821208957</v>
      </c>
      <c r="F2433">
        <v>0.24229999999999999</v>
      </c>
      <c r="G2433">
        <f t="shared" si="384"/>
        <v>17.722035793463746</v>
      </c>
      <c r="H2433">
        <f t="shared" si="385"/>
        <v>94.876787973259155</v>
      </c>
      <c r="I2433">
        <f t="shared" si="386"/>
        <v>1.7929266567372453</v>
      </c>
      <c r="J2433">
        <f t="shared" si="387"/>
        <v>3.0287499999999998E-2</v>
      </c>
      <c r="K2433">
        <f t="shared" si="388"/>
        <v>75770</v>
      </c>
    </row>
    <row r="2434" spans="1:11" x14ac:dyDescent="0.25">
      <c r="A2434">
        <f t="shared" si="380"/>
        <v>0.35019036843645873</v>
      </c>
      <c r="B2434">
        <f t="shared" si="381"/>
        <v>1.3306864211389615</v>
      </c>
      <c r="C2434">
        <f t="shared" si="382"/>
        <v>5.6023063165917097E-2</v>
      </c>
      <c r="D2434">
        <f t="shared" si="383"/>
        <v>5.6023063165917097E-2</v>
      </c>
      <c r="E2434">
        <f t="shared" si="379"/>
        <v>1053.736076688321</v>
      </c>
      <c r="F2434">
        <v>0.2424</v>
      </c>
      <c r="G2434">
        <f t="shared" si="384"/>
        <v>17.731523472261074</v>
      </c>
      <c r="H2434">
        <f t="shared" si="385"/>
        <v>94.900423561732595</v>
      </c>
      <c r="I2434">
        <f t="shared" si="386"/>
        <v>1.7929229159072544</v>
      </c>
      <c r="J2434">
        <f t="shared" si="387"/>
        <v>3.0300000000000001E-2</v>
      </c>
      <c r="K2434">
        <f t="shared" si="388"/>
        <v>75760</v>
      </c>
    </row>
    <row r="2435" spans="1:11" x14ac:dyDescent="0.25">
      <c r="A2435">
        <f t="shared" si="380"/>
        <v>0.35014792766889519</v>
      </c>
      <c r="B2435">
        <f t="shared" si="381"/>
        <v>1.3306776855139695</v>
      </c>
      <c r="C2435">
        <f t="shared" si="382"/>
        <v>5.6046780501456811E-2</v>
      </c>
      <c r="D2435">
        <f t="shared" si="383"/>
        <v>5.6046780501456811E-2</v>
      </c>
      <c r="E2435">
        <f t="shared" si="379"/>
        <v>1053.4735984117724</v>
      </c>
      <c r="F2435">
        <v>0.24249999999999999</v>
      </c>
      <c r="G2435">
        <f t="shared" si="384"/>
        <v>17.741013514617247</v>
      </c>
      <c r="H2435">
        <f t="shared" si="385"/>
        <v>94.924068482362557</v>
      </c>
      <c r="I2435">
        <f t="shared" si="386"/>
        <v>1.7929191741857784</v>
      </c>
      <c r="J2435">
        <f t="shared" si="387"/>
        <v>3.0312499999999999E-2</v>
      </c>
      <c r="K2435">
        <f t="shared" si="388"/>
        <v>75750</v>
      </c>
    </row>
    <row r="2436" spans="1:11" x14ac:dyDescent="0.25">
      <c r="A2436">
        <f t="shared" si="380"/>
        <v>0.35010548582591777</v>
      </c>
      <c r="B2436">
        <f t="shared" si="381"/>
        <v>1.3306689490983226</v>
      </c>
      <c r="C2436">
        <f t="shared" si="382"/>
        <v>5.607049832411385E-2</v>
      </c>
      <c r="D2436">
        <f t="shared" si="383"/>
        <v>5.607049832411385E-2</v>
      </c>
      <c r="E2436">
        <f t="shared" si="379"/>
        <v>1053.211147293126</v>
      </c>
      <c r="F2436">
        <v>0.24260000000000001</v>
      </c>
      <c r="G2436">
        <f t="shared" si="384"/>
        <v>17.750505921465486</v>
      </c>
      <c r="H2436">
        <f t="shared" si="385"/>
        <v>94.947722740128143</v>
      </c>
      <c r="I2436">
        <f t="shared" si="386"/>
        <v>1.792915431572468</v>
      </c>
      <c r="J2436">
        <f t="shared" si="387"/>
        <v>3.0325000000000001E-2</v>
      </c>
      <c r="K2436">
        <f t="shared" si="388"/>
        <v>75740</v>
      </c>
    </row>
    <row r="2437" spans="1:11" x14ac:dyDescent="0.25">
      <c r="A2437">
        <f t="shared" si="380"/>
        <v>0.35006304290748563</v>
      </c>
      <c r="B2437">
        <f t="shared" si="381"/>
        <v>1.3306602118917648</v>
      </c>
      <c r="C2437">
        <f t="shared" si="382"/>
        <v>5.6094216633861584E-2</v>
      </c>
      <c r="D2437">
        <f t="shared" si="383"/>
        <v>5.6094216633861584E-2</v>
      </c>
      <c r="E2437">
        <f t="shared" si="379"/>
        <v>1052.9487233342561</v>
      </c>
      <c r="F2437">
        <v>0.2427</v>
      </c>
      <c r="G2437">
        <f t="shared" si="384"/>
        <v>17.760000693739496</v>
      </c>
      <c r="H2437">
        <f t="shared" si="385"/>
        <v>94.971386340011961</v>
      </c>
      <c r="I2437">
        <f t="shared" si="386"/>
        <v>1.7929116880669735</v>
      </c>
      <c r="J2437">
        <f t="shared" si="387"/>
        <v>3.03375E-2</v>
      </c>
      <c r="K2437">
        <f t="shared" si="388"/>
        <v>75730</v>
      </c>
    </row>
    <row r="2438" spans="1:11" x14ac:dyDescent="0.25">
      <c r="A2438">
        <f t="shared" si="380"/>
        <v>0.35002059891355775</v>
      </c>
      <c r="B2438">
        <f t="shared" si="381"/>
        <v>1.3306514738940403</v>
      </c>
      <c r="C2438">
        <f t="shared" si="382"/>
        <v>5.6117935430673414E-2</v>
      </c>
      <c r="D2438">
        <f t="shared" si="383"/>
        <v>5.6117935430673414E-2</v>
      </c>
      <c r="E2438">
        <f t="shared" si="379"/>
        <v>1052.6863265370373</v>
      </c>
      <c r="F2438">
        <v>0.24279999999999999</v>
      </c>
      <c r="G2438">
        <f t="shared" si="384"/>
        <v>17.769497832373496</v>
      </c>
      <c r="H2438">
        <f t="shared" si="385"/>
        <v>94.995059286999904</v>
      </c>
      <c r="I2438">
        <f t="shared" si="386"/>
        <v>1.792907943668945</v>
      </c>
      <c r="J2438">
        <f t="shared" si="387"/>
        <v>3.0349999999999999E-2</v>
      </c>
      <c r="K2438">
        <f t="shared" si="388"/>
        <v>75720</v>
      </c>
    </row>
    <row r="2439" spans="1:11" x14ac:dyDescent="0.25">
      <c r="A2439">
        <f t="shared" si="380"/>
        <v>0.34997815384409336</v>
      </c>
      <c r="B2439">
        <f t="shared" si="381"/>
        <v>1.3306427351048937</v>
      </c>
      <c r="C2439">
        <f t="shared" si="382"/>
        <v>5.6141654714522704E-2</v>
      </c>
      <c r="D2439">
        <f t="shared" si="383"/>
        <v>5.6141654714522704E-2</v>
      </c>
      <c r="E2439">
        <f t="shared" si="379"/>
        <v>1052.4239569033462</v>
      </c>
      <c r="F2439">
        <v>0.2429</v>
      </c>
      <c r="G2439">
        <f t="shared" si="384"/>
        <v>17.778997338302197</v>
      </c>
      <c r="H2439">
        <f t="shared" si="385"/>
        <v>95.018741586081106</v>
      </c>
      <c r="I2439">
        <f t="shared" si="386"/>
        <v>1.7929041983780325</v>
      </c>
      <c r="J2439">
        <f t="shared" si="387"/>
        <v>3.0362500000000001E-2</v>
      </c>
      <c r="K2439">
        <f t="shared" si="388"/>
        <v>75710</v>
      </c>
    </row>
    <row r="2440" spans="1:11" x14ac:dyDescent="0.25">
      <c r="A2440">
        <f t="shared" si="380"/>
        <v>0.34993570769905152</v>
      </c>
      <c r="B2440">
        <f t="shared" si="381"/>
        <v>1.3306339955240685</v>
      </c>
      <c r="C2440">
        <f t="shared" si="382"/>
        <v>5.616537448538278E-2</v>
      </c>
      <c r="D2440">
        <f t="shared" si="383"/>
        <v>5.616537448538278E-2</v>
      </c>
      <c r="E2440">
        <f t="shared" si="379"/>
        <v>1052.1616144350564</v>
      </c>
      <c r="F2440">
        <v>0.24299999999999999</v>
      </c>
      <c r="G2440">
        <f t="shared" si="384"/>
        <v>17.788499212460806</v>
      </c>
      <c r="H2440">
        <f t="shared" si="385"/>
        <v>95.042433242248251</v>
      </c>
      <c r="I2440">
        <f t="shared" si="386"/>
        <v>1.7929004521938856</v>
      </c>
      <c r="J2440">
        <f t="shared" si="387"/>
        <v>3.0374999999999999E-2</v>
      </c>
      <c r="K2440">
        <f t="shared" si="388"/>
        <v>75700</v>
      </c>
    </row>
    <row r="2441" spans="1:11" x14ac:dyDescent="0.25">
      <c r="A2441">
        <f t="shared" si="380"/>
        <v>0.34989326047839137</v>
      </c>
      <c r="B2441">
        <f t="shared" si="381"/>
        <v>1.3306252551513087</v>
      </c>
      <c r="C2441">
        <f t="shared" si="382"/>
        <v>5.618909474322694E-2</v>
      </c>
      <c r="D2441">
        <f t="shared" si="383"/>
        <v>5.618909474322694E-2</v>
      </c>
      <c r="E2441">
        <f t="shared" si="379"/>
        <v>1051.8992991340442</v>
      </c>
      <c r="F2441">
        <v>0.24310000000000001</v>
      </c>
      <c r="G2441">
        <f t="shared" si="384"/>
        <v>17.798003455785032</v>
      </c>
      <c r="H2441">
        <f t="shared" si="385"/>
        <v>95.06613426049725</v>
      </c>
      <c r="I2441">
        <f t="shared" si="386"/>
        <v>1.792896705116154</v>
      </c>
      <c r="J2441">
        <f t="shared" si="387"/>
        <v>3.0387500000000001E-2</v>
      </c>
      <c r="K2441">
        <f t="shared" si="388"/>
        <v>75690</v>
      </c>
    </row>
    <row r="2442" spans="1:11" x14ac:dyDescent="0.25">
      <c r="A2442">
        <f t="shared" si="380"/>
        <v>0.34985081218207192</v>
      </c>
      <c r="B2442">
        <f t="shared" si="381"/>
        <v>1.3306165139863579</v>
      </c>
      <c r="C2442">
        <f t="shared" si="382"/>
        <v>5.6212815488028464E-2</v>
      </c>
      <c r="D2442">
        <f t="shared" si="383"/>
        <v>5.6212815488028464E-2</v>
      </c>
      <c r="E2442">
        <f t="shared" si="379"/>
        <v>1051.6370110021844</v>
      </c>
      <c r="F2442">
        <v>0.2432</v>
      </c>
      <c r="G2442">
        <f t="shared" si="384"/>
        <v>17.80751006921108</v>
      </c>
      <c r="H2442">
        <f t="shared" si="385"/>
        <v>95.089844645827398</v>
      </c>
      <c r="I2442">
        <f t="shared" si="386"/>
        <v>1.7928929571444869</v>
      </c>
      <c r="J2442">
        <f t="shared" si="387"/>
        <v>3.04E-2</v>
      </c>
      <c r="K2442">
        <f t="shared" si="388"/>
        <v>75680</v>
      </c>
    </row>
    <row r="2443" spans="1:11" x14ac:dyDescent="0.25">
      <c r="A2443">
        <f t="shared" si="380"/>
        <v>0.3498083628100524</v>
      </c>
      <c r="B2443">
        <f t="shared" si="381"/>
        <v>1.3306077720289604</v>
      </c>
      <c r="C2443">
        <f t="shared" si="382"/>
        <v>5.6236536719760623E-2</v>
      </c>
      <c r="D2443">
        <f t="shared" si="383"/>
        <v>5.6236536719760623E-2</v>
      </c>
      <c r="E2443">
        <f t="shared" ref="E2443:E2506" si="389">+$B$7*(A2443^2*B2443-C2443*D2443/$C$7)</f>
        <v>1051.3747500413535</v>
      </c>
      <c r="F2443">
        <v>0.24329999999999999</v>
      </c>
      <c r="G2443">
        <f t="shared" si="384"/>
        <v>17.817019053675661</v>
      </c>
      <c r="H2443">
        <f t="shared" si="385"/>
        <v>95.113564403241298</v>
      </c>
      <c r="I2443">
        <f t="shared" si="386"/>
        <v>1.7928892082785339</v>
      </c>
      <c r="J2443">
        <f t="shared" si="387"/>
        <v>3.0412499999999999E-2</v>
      </c>
      <c r="K2443">
        <f t="shared" si="388"/>
        <v>75670</v>
      </c>
    </row>
    <row r="2444" spans="1:11" x14ac:dyDescent="0.25">
      <c r="A2444">
        <f t="shared" si="380"/>
        <v>0.34976591236229171</v>
      </c>
      <c r="B2444">
        <f t="shared" si="381"/>
        <v>1.3305990292788585</v>
      </c>
      <c r="C2444">
        <f t="shared" si="382"/>
        <v>5.6260258438396653E-2</v>
      </c>
      <c r="D2444">
        <f t="shared" si="383"/>
        <v>5.6260258438396653E-2</v>
      </c>
      <c r="E2444">
        <f t="shared" si="389"/>
        <v>1051.1125162534258</v>
      </c>
      <c r="F2444">
        <v>0.24340000000000001</v>
      </c>
      <c r="G2444">
        <f t="shared" si="384"/>
        <v>17.826530410115986</v>
      </c>
      <c r="H2444">
        <f t="shared" si="385"/>
        <v>95.137293537745066</v>
      </c>
      <c r="I2444">
        <f t="shared" si="386"/>
        <v>1.7928854585179437</v>
      </c>
      <c r="J2444">
        <f t="shared" si="387"/>
        <v>3.0425000000000001E-2</v>
      </c>
      <c r="K2444">
        <f t="shared" si="388"/>
        <v>75660</v>
      </c>
    </row>
    <row r="2445" spans="1:11" x14ac:dyDescent="0.25">
      <c r="A2445">
        <f t="shared" si="380"/>
        <v>0.34972346083874922</v>
      </c>
      <c r="B2445">
        <f t="shared" si="381"/>
        <v>1.3305902857357963</v>
      </c>
      <c r="C2445">
        <f t="shared" si="382"/>
        <v>5.6283980643909735E-2</v>
      </c>
      <c r="D2445">
        <f t="shared" si="383"/>
        <v>5.6283980643909735E-2</v>
      </c>
      <c r="E2445">
        <f t="shared" si="389"/>
        <v>1050.8503096402787</v>
      </c>
      <c r="F2445">
        <v>0.24349999999999999</v>
      </c>
      <c r="G2445">
        <f t="shared" si="384"/>
        <v>17.83604413946976</v>
      </c>
      <c r="H2445">
        <f t="shared" si="385"/>
        <v>95.161032054347913</v>
      </c>
      <c r="I2445">
        <f t="shared" si="386"/>
        <v>1.7928817078623651</v>
      </c>
      <c r="J2445">
        <f t="shared" si="387"/>
        <v>3.0437499999999999E-2</v>
      </c>
      <c r="K2445">
        <f t="shared" si="388"/>
        <v>75650</v>
      </c>
    </row>
    <row r="2446" spans="1:11" x14ac:dyDescent="0.25">
      <c r="A2446">
        <f t="shared" si="380"/>
        <v>0.34968100823938381</v>
      </c>
      <c r="B2446">
        <f t="shared" si="381"/>
        <v>1.3305815413995168</v>
      </c>
      <c r="C2446">
        <f t="shared" si="382"/>
        <v>5.6307703336273066E-2</v>
      </c>
      <c r="D2446">
        <f t="shared" si="383"/>
        <v>5.6307703336273066E-2</v>
      </c>
      <c r="E2446">
        <f t="shared" si="389"/>
        <v>1050.5881302037867</v>
      </c>
      <c r="F2446">
        <v>0.24360000000000001</v>
      </c>
      <c r="G2446">
        <f t="shared" si="384"/>
        <v>17.845560242675194</v>
      </c>
      <c r="H2446">
        <f t="shared" si="385"/>
        <v>95.184779958062734</v>
      </c>
      <c r="I2446">
        <f t="shared" si="386"/>
        <v>1.7928779563114468</v>
      </c>
      <c r="J2446">
        <f t="shared" si="387"/>
        <v>3.0450000000000001E-2</v>
      </c>
      <c r="K2446">
        <f t="shared" si="388"/>
        <v>75640</v>
      </c>
    </row>
    <row r="2447" spans="1:11" x14ac:dyDescent="0.25">
      <c r="A2447">
        <f t="shared" si="380"/>
        <v>0.3496385545641546</v>
      </c>
      <c r="B2447">
        <f t="shared" si="381"/>
        <v>1.3305727962697631</v>
      </c>
      <c r="C2447">
        <f t="shared" si="382"/>
        <v>5.6331426515459797E-2</v>
      </c>
      <c r="D2447">
        <f t="shared" si="383"/>
        <v>5.6331426515459797E-2</v>
      </c>
      <c r="E2447">
        <f t="shared" si="389"/>
        <v>1050.3259779458265</v>
      </c>
      <c r="F2447">
        <v>0.2437</v>
      </c>
      <c r="G2447">
        <f t="shared" si="384"/>
        <v>17.855078720670999</v>
      </c>
      <c r="H2447">
        <f t="shared" si="385"/>
        <v>95.208537253905547</v>
      </c>
      <c r="I2447">
        <f t="shared" si="386"/>
        <v>1.7928742038648373</v>
      </c>
      <c r="J2447">
        <f t="shared" si="387"/>
        <v>3.04625E-2</v>
      </c>
      <c r="K2447">
        <f t="shared" si="388"/>
        <v>75630</v>
      </c>
    </row>
    <row r="2448" spans="1:11" x14ac:dyDescent="0.25">
      <c r="A2448">
        <f t="shared" si="380"/>
        <v>0.34959609981302087</v>
      </c>
      <c r="B2448">
        <f t="shared" si="381"/>
        <v>1.3305640503462779</v>
      </c>
      <c r="C2448">
        <f t="shared" si="382"/>
        <v>5.6355150181443062E-2</v>
      </c>
      <c r="D2448">
        <f t="shared" si="383"/>
        <v>5.6355150181443062E-2</v>
      </c>
      <c r="E2448">
        <f t="shared" si="389"/>
        <v>1050.0638528682746</v>
      </c>
      <c r="F2448">
        <v>0.24379999999999999</v>
      </c>
      <c r="G2448">
        <f t="shared" si="384"/>
        <v>17.86459957439639</v>
      </c>
      <c r="H2448">
        <f t="shared" si="385"/>
        <v>95.232303946895797</v>
      </c>
      <c r="I2448">
        <f t="shared" si="386"/>
        <v>1.7928704505221849</v>
      </c>
      <c r="J2448">
        <f t="shared" si="387"/>
        <v>3.0474999999999999E-2</v>
      </c>
      <c r="K2448">
        <f t="shared" si="388"/>
        <v>75620</v>
      </c>
    </row>
    <row r="2449" spans="1:11" x14ac:dyDescent="0.25">
      <c r="A2449">
        <f t="shared" si="380"/>
        <v>0.34955364398594141</v>
      </c>
      <c r="B2449">
        <f t="shared" si="381"/>
        <v>1.3305553036288043</v>
      </c>
      <c r="C2449">
        <f t="shared" si="382"/>
        <v>5.6378874334195951E-2</v>
      </c>
      <c r="D2449">
        <f t="shared" si="383"/>
        <v>5.6378874334195951E-2</v>
      </c>
      <c r="E2449">
        <f t="shared" si="389"/>
        <v>1049.8017549730064</v>
      </c>
      <c r="F2449">
        <v>0.24390000000000001</v>
      </c>
      <c r="G2449">
        <f t="shared" si="384"/>
        <v>17.874122804791082</v>
      </c>
      <c r="H2449">
        <f t="shared" si="385"/>
        <v>95.256080042056425</v>
      </c>
      <c r="I2449">
        <f t="shared" si="386"/>
        <v>1.7928666962831374</v>
      </c>
      <c r="J2449">
        <f t="shared" si="387"/>
        <v>3.0487500000000001E-2</v>
      </c>
      <c r="K2449">
        <f t="shared" si="388"/>
        <v>75610</v>
      </c>
    </row>
    <row r="2450" spans="1:11" x14ac:dyDescent="0.25">
      <c r="A2450">
        <f t="shared" si="380"/>
        <v>0.34951118708287549</v>
      </c>
      <c r="B2450">
        <f t="shared" si="381"/>
        <v>1.3305465561170844</v>
      </c>
      <c r="C2450">
        <f t="shared" si="382"/>
        <v>5.6402598973691549E-2</v>
      </c>
      <c r="D2450">
        <f t="shared" si="383"/>
        <v>5.6402598973691549E-2</v>
      </c>
      <c r="E2450">
        <f t="shared" si="389"/>
        <v>1049.5396842618984</v>
      </c>
      <c r="F2450">
        <v>0.24399999999999999</v>
      </c>
      <c r="G2450">
        <f t="shared" si="384"/>
        <v>17.883648412795285</v>
      </c>
      <c r="H2450">
        <f t="shared" si="385"/>
        <v>95.27986554441361</v>
      </c>
      <c r="I2450">
        <f t="shared" si="386"/>
        <v>1.7928629411473429</v>
      </c>
      <c r="J2450">
        <f t="shared" si="387"/>
        <v>3.0499999999999999E-2</v>
      </c>
      <c r="K2450">
        <f t="shared" si="388"/>
        <v>75600</v>
      </c>
    </row>
    <row r="2451" spans="1:11" x14ac:dyDescent="0.25">
      <c r="A2451">
        <f t="shared" si="380"/>
        <v>0.34946872910378218</v>
      </c>
      <c r="B2451">
        <f t="shared" si="381"/>
        <v>1.3305378078108612</v>
      </c>
      <c r="C2451">
        <f t="shared" si="382"/>
        <v>5.6426324099902919E-2</v>
      </c>
      <c r="D2451">
        <f t="shared" si="383"/>
        <v>5.6426324099902919E-2</v>
      </c>
      <c r="E2451">
        <f t="shared" si="389"/>
        <v>1049.2776407368276</v>
      </c>
      <c r="F2451">
        <v>0.24410000000000001</v>
      </c>
      <c r="G2451">
        <f t="shared" si="384"/>
        <v>17.893176399349727</v>
      </c>
      <c r="H2451">
        <f t="shared" si="385"/>
        <v>95.303660458996944</v>
      </c>
      <c r="I2451">
        <f t="shared" si="386"/>
        <v>1.7928591851144491</v>
      </c>
      <c r="J2451">
        <f t="shared" si="387"/>
        <v>3.0512500000000001E-2</v>
      </c>
      <c r="K2451">
        <f t="shared" si="388"/>
        <v>75590</v>
      </c>
    </row>
    <row r="2452" spans="1:11" x14ac:dyDescent="0.25">
      <c r="A2452">
        <f t="shared" si="380"/>
        <v>0.34942627004862048</v>
      </c>
      <c r="B2452">
        <f t="shared" si="381"/>
        <v>1.3305290587098768</v>
      </c>
      <c r="C2452">
        <f t="shared" si="382"/>
        <v>5.6450049712803069E-2</v>
      </c>
      <c r="D2452">
        <f t="shared" si="383"/>
        <v>5.6450049712803069E-2</v>
      </c>
      <c r="E2452">
        <f t="shared" si="389"/>
        <v>1049.0156243996701</v>
      </c>
      <c r="F2452">
        <v>0.2442</v>
      </c>
      <c r="G2452">
        <f t="shared" si="384"/>
        <v>17.902706765395624</v>
      </c>
      <c r="H2452">
        <f t="shared" si="385"/>
        <v>95.327464790839443</v>
      </c>
      <c r="I2452">
        <f t="shared" si="386"/>
        <v>1.7928554281841034</v>
      </c>
      <c r="J2452">
        <f t="shared" si="387"/>
        <v>3.0525E-2</v>
      </c>
      <c r="K2452">
        <f t="shared" si="388"/>
        <v>75580</v>
      </c>
    </row>
    <row r="2453" spans="1:11" x14ac:dyDescent="0.25">
      <c r="A2453">
        <f t="shared" si="380"/>
        <v>0.34938380991734952</v>
      </c>
      <c r="B2453">
        <f t="shared" si="381"/>
        <v>1.3305203088138737</v>
      </c>
      <c r="C2453">
        <f t="shared" si="382"/>
        <v>5.6473775812365012E-2</v>
      </c>
      <c r="D2453">
        <f t="shared" si="383"/>
        <v>5.6473775812365012E-2</v>
      </c>
      <c r="E2453">
        <f t="shared" si="389"/>
        <v>1048.7536352523025</v>
      </c>
      <c r="F2453">
        <v>0.24429999999999999</v>
      </c>
      <c r="G2453">
        <f t="shared" si="384"/>
        <v>17.912239511874706</v>
      </c>
      <c r="H2453">
        <f t="shared" si="385"/>
        <v>95.351278544977475</v>
      </c>
      <c r="I2453">
        <f t="shared" si="386"/>
        <v>1.7928516703559532</v>
      </c>
      <c r="J2453">
        <f t="shared" si="387"/>
        <v>3.0537499999999999E-2</v>
      </c>
      <c r="K2453">
        <f t="shared" si="388"/>
        <v>75570</v>
      </c>
    </row>
    <row r="2454" spans="1:11" x14ac:dyDescent="0.25">
      <c r="A2454">
        <f t="shared" si="380"/>
        <v>0.34934134870992833</v>
      </c>
      <c r="B2454">
        <f t="shared" si="381"/>
        <v>1.3305115581225935</v>
      </c>
      <c r="C2454">
        <f t="shared" si="382"/>
        <v>5.649750239856173E-2</v>
      </c>
      <c r="D2454">
        <f t="shared" si="383"/>
        <v>5.649750239856173E-2</v>
      </c>
      <c r="E2454">
        <f t="shared" si="389"/>
        <v>1048.4916732966014</v>
      </c>
      <c r="F2454">
        <v>0.24440000000000001</v>
      </c>
      <c r="G2454">
        <f t="shared" si="384"/>
        <v>17.921774639729204</v>
      </c>
      <c r="H2454">
        <f t="shared" si="385"/>
        <v>95.375101726450822</v>
      </c>
      <c r="I2454">
        <f t="shared" si="386"/>
        <v>1.7928479116296454</v>
      </c>
      <c r="J2454">
        <f t="shared" si="387"/>
        <v>3.0550000000000001E-2</v>
      </c>
      <c r="K2454">
        <f t="shared" si="388"/>
        <v>75560</v>
      </c>
    </row>
    <row r="2455" spans="1:11" x14ac:dyDescent="0.25">
      <c r="A2455">
        <f t="shared" si="380"/>
        <v>0.34929888642631607</v>
      </c>
      <c r="B2455">
        <f t="shared" si="381"/>
        <v>1.3305028066357787</v>
      </c>
      <c r="C2455">
        <f t="shared" si="382"/>
        <v>5.6521229471366161E-2</v>
      </c>
      <c r="D2455">
        <f t="shared" si="383"/>
        <v>5.6521229471366161E-2</v>
      </c>
      <c r="E2455">
        <f t="shared" si="389"/>
        <v>1048.2297385344448</v>
      </c>
      <c r="F2455">
        <v>0.2445</v>
      </c>
      <c r="G2455">
        <f t="shared" si="384"/>
        <v>17.931312149901849</v>
      </c>
      <c r="H2455">
        <f t="shared" si="385"/>
        <v>95.398934340302546</v>
      </c>
      <c r="I2455">
        <f t="shared" si="386"/>
        <v>1.7928441520048273</v>
      </c>
      <c r="J2455">
        <f t="shared" si="387"/>
        <v>3.0562499999999999E-2</v>
      </c>
      <c r="K2455">
        <f t="shared" si="388"/>
        <v>75550</v>
      </c>
    </row>
    <row r="2456" spans="1:11" x14ac:dyDescent="0.25">
      <c r="A2456">
        <f t="shared" si="380"/>
        <v>0.34925642306647164</v>
      </c>
      <c r="B2456">
        <f t="shared" si="381"/>
        <v>1.3304940543531711</v>
      </c>
      <c r="C2456">
        <f t="shared" si="382"/>
        <v>5.6544957030751242E-2</v>
      </c>
      <c r="D2456">
        <f t="shared" si="383"/>
        <v>5.6544957030751242E-2</v>
      </c>
      <c r="E2456">
        <f t="shared" si="389"/>
        <v>1047.9678309677086</v>
      </c>
      <c r="F2456">
        <v>0.24460000000000001</v>
      </c>
      <c r="G2456">
        <f t="shared" si="384"/>
        <v>17.94085204333588</v>
      </c>
      <c r="H2456">
        <f t="shared" si="385"/>
        <v>95.422776391579276</v>
      </c>
      <c r="I2456">
        <f t="shared" si="386"/>
        <v>1.7928403914811455</v>
      </c>
      <c r="J2456">
        <f t="shared" si="387"/>
        <v>3.0575000000000001E-2</v>
      </c>
      <c r="K2456">
        <f t="shared" si="388"/>
        <v>75540</v>
      </c>
    </row>
    <row r="2457" spans="1:11" x14ac:dyDescent="0.25">
      <c r="A2457">
        <f t="shared" si="380"/>
        <v>0.34921395863035432</v>
      </c>
      <c r="B2457">
        <f t="shared" si="381"/>
        <v>1.3304853012745126</v>
      </c>
      <c r="C2457">
        <f t="shared" si="382"/>
        <v>5.6568685076689863E-2</v>
      </c>
      <c r="D2457">
        <f t="shared" si="383"/>
        <v>5.6568685076689863E-2</v>
      </c>
      <c r="E2457">
        <f t="shared" si="389"/>
        <v>1047.7059505982711</v>
      </c>
      <c r="F2457">
        <v>0.2447</v>
      </c>
      <c r="G2457">
        <f t="shared" si="384"/>
        <v>17.950394320975036</v>
      </c>
      <c r="H2457">
        <f t="shared" si="385"/>
        <v>95.446627885330841</v>
      </c>
      <c r="I2457">
        <f t="shared" si="386"/>
        <v>1.7928366300582466</v>
      </c>
      <c r="J2457">
        <f t="shared" si="387"/>
        <v>3.05875E-2</v>
      </c>
      <c r="K2457">
        <f t="shared" si="388"/>
        <v>75530</v>
      </c>
    </row>
    <row r="2458" spans="1:11" x14ac:dyDescent="0.25">
      <c r="A2458">
        <f t="shared" si="380"/>
        <v>0.34917149311792306</v>
      </c>
      <c r="B2458">
        <f t="shared" si="381"/>
        <v>1.3304765473995439</v>
      </c>
      <c r="C2458">
        <f t="shared" si="382"/>
        <v>5.6592413609154901E-2</v>
      </c>
      <c r="D2458">
        <f t="shared" si="383"/>
        <v>5.6592413609154901E-2</v>
      </c>
      <c r="E2458">
        <f t="shared" si="389"/>
        <v>1047.4440974280083</v>
      </c>
      <c r="F2458">
        <v>0.24479999999999999</v>
      </c>
      <c r="G2458">
        <f t="shared" si="384"/>
        <v>17.959938983763568</v>
      </c>
      <c r="H2458">
        <f t="shared" si="385"/>
        <v>95.470488826610705</v>
      </c>
      <c r="I2458">
        <f t="shared" si="386"/>
        <v>1.7928328677357768</v>
      </c>
      <c r="J2458">
        <f t="shared" si="387"/>
        <v>3.0599999999999999E-2</v>
      </c>
      <c r="K2458">
        <f t="shared" si="388"/>
        <v>75520</v>
      </c>
    </row>
    <row r="2459" spans="1:11" x14ac:dyDescent="0.25">
      <c r="A2459">
        <f t="shared" si="380"/>
        <v>0.34912902652913697</v>
      </c>
      <c r="B2459">
        <f t="shared" si="381"/>
        <v>1.3304677927280071</v>
      </c>
      <c r="C2459">
        <f t="shared" si="382"/>
        <v>5.6616142628119225E-2</v>
      </c>
      <c r="D2459">
        <f t="shared" si="383"/>
        <v>5.6616142628119225E-2</v>
      </c>
      <c r="E2459">
        <f t="shared" si="389"/>
        <v>1047.1822714587984</v>
      </c>
      <c r="F2459">
        <v>0.24490000000000001</v>
      </c>
      <c r="G2459">
        <f t="shared" si="384"/>
        <v>17.96948603264623</v>
      </c>
      <c r="H2459">
        <f t="shared" si="385"/>
        <v>95.494359220475516</v>
      </c>
      <c r="I2459">
        <f t="shared" si="386"/>
        <v>1.7928291045133824</v>
      </c>
      <c r="J2459">
        <f t="shared" si="387"/>
        <v>3.0612500000000001E-2</v>
      </c>
      <c r="K2459">
        <f t="shared" si="388"/>
        <v>75510</v>
      </c>
    </row>
    <row r="2460" spans="1:11" x14ac:dyDescent="0.25">
      <c r="A2460">
        <f t="shared" si="380"/>
        <v>0.34908655886395501</v>
      </c>
      <c r="B2460">
        <f t="shared" si="381"/>
        <v>1.3304590372596432</v>
      </c>
      <c r="C2460">
        <f t="shared" si="382"/>
        <v>5.6639872133555619E-2</v>
      </c>
      <c r="D2460">
        <f t="shared" si="383"/>
        <v>5.6639872133555619E-2</v>
      </c>
      <c r="E2460">
        <f t="shared" si="389"/>
        <v>1046.9204726925182</v>
      </c>
      <c r="F2460">
        <v>0.245</v>
      </c>
      <c r="G2460">
        <f t="shared" si="384"/>
        <v>17.979035468568277</v>
      </c>
      <c r="H2460">
        <f t="shared" si="385"/>
        <v>95.518239071985491</v>
      </c>
      <c r="I2460">
        <f t="shared" si="386"/>
        <v>1.7928253403907095</v>
      </c>
      <c r="J2460">
        <f t="shared" si="387"/>
        <v>3.0624999999999999E-2</v>
      </c>
      <c r="K2460">
        <f t="shared" si="388"/>
        <v>75500</v>
      </c>
    </row>
    <row r="2461" spans="1:11" x14ac:dyDescent="0.25">
      <c r="A2461">
        <f t="shared" si="380"/>
        <v>0.34904409012233634</v>
      </c>
      <c r="B2461">
        <f t="shared" si="381"/>
        <v>1.3304502809941936</v>
      </c>
      <c r="C2461">
        <f t="shared" si="382"/>
        <v>5.6663602125436904E-2</v>
      </c>
      <c r="D2461">
        <f t="shared" si="383"/>
        <v>5.6663602125436904E-2</v>
      </c>
      <c r="E2461">
        <f t="shared" si="389"/>
        <v>1046.658701131046</v>
      </c>
      <c r="F2461">
        <v>0.24510000000000001</v>
      </c>
      <c r="G2461">
        <f t="shared" si="384"/>
        <v>17.988587292475476</v>
      </c>
      <c r="H2461">
        <f t="shared" si="385"/>
        <v>95.542128386204084</v>
      </c>
      <c r="I2461">
        <f t="shared" si="386"/>
        <v>1.7928215753674037</v>
      </c>
      <c r="J2461">
        <f t="shared" si="387"/>
        <v>3.0637500000000002E-2</v>
      </c>
      <c r="K2461">
        <f t="shared" si="388"/>
        <v>75490</v>
      </c>
    </row>
    <row r="2462" spans="1:11" x14ac:dyDescent="0.25">
      <c r="A2462">
        <f t="shared" si="380"/>
        <v>0.34900162030423998</v>
      </c>
      <c r="B2462">
        <f t="shared" si="381"/>
        <v>1.3304415239313991</v>
      </c>
      <c r="C2462">
        <f t="shared" si="382"/>
        <v>5.6687332603735846E-2</v>
      </c>
      <c r="D2462">
        <f t="shared" si="383"/>
        <v>5.6687332603735846E-2</v>
      </c>
      <c r="E2462">
        <f t="shared" si="389"/>
        <v>1046.396956776259</v>
      </c>
      <c r="F2462">
        <v>0.2452</v>
      </c>
      <c r="G2462">
        <f t="shared" si="384"/>
        <v>17.998141505314095</v>
      </c>
      <c r="H2462">
        <f t="shared" si="385"/>
        <v>95.566027168198303</v>
      </c>
      <c r="I2462">
        <f t="shared" si="386"/>
        <v>1.7928178094431109</v>
      </c>
      <c r="J2462">
        <f t="shared" si="387"/>
        <v>3.065E-2</v>
      </c>
      <c r="K2462">
        <f t="shared" si="388"/>
        <v>75480</v>
      </c>
    </row>
    <row r="2463" spans="1:11" x14ac:dyDescent="0.25">
      <c r="A2463">
        <f t="shared" si="380"/>
        <v>0.34895914940962497</v>
      </c>
      <c r="B2463">
        <f t="shared" si="381"/>
        <v>1.3304327660710007</v>
      </c>
      <c r="C2463">
        <f t="shared" si="382"/>
        <v>5.6711063568425202E-2</v>
      </c>
      <c r="D2463">
        <f t="shared" si="383"/>
        <v>5.6711063568425202E-2</v>
      </c>
      <c r="E2463">
        <f t="shared" si="389"/>
        <v>1046.1352396300354</v>
      </c>
      <c r="F2463">
        <v>0.24529999999999999</v>
      </c>
      <c r="G2463">
        <f t="shared" si="384"/>
        <v>18.007698108030915</v>
      </c>
      <c r="H2463">
        <f t="shared" si="385"/>
        <v>95.589935423038511</v>
      </c>
      <c r="I2463">
        <f t="shared" si="386"/>
        <v>1.7928140426174761</v>
      </c>
      <c r="J2463">
        <f t="shared" si="387"/>
        <v>3.0662499999999999E-2</v>
      </c>
      <c r="K2463">
        <f t="shared" si="388"/>
        <v>75470</v>
      </c>
    </row>
    <row r="2464" spans="1:11" x14ac:dyDescent="0.25">
      <c r="A2464">
        <f t="shared" si="380"/>
        <v>0.34891667743845028</v>
      </c>
      <c r="B2464">
        <f t="shared" si="381"/>
        <v>1.3304240074127394</v>
      </c>
      <c r="C2464">
        <f t="shared" si="382"/>
        <v>5.6734795019477674E-2</v>
      </c>
      <c r="D2464">
        <f t="shared" si="383"/>
        <v>5.6734795019477674E-2</v>
      </c>
      <c r="E2464">
        <f t="shared" si="389"/>
        <v>1045.8735496942525</v>
      </c>
      <c r="F2464">
        <v>0.24540000000000001</v>
      </c>
      <c r="G2464">
        <f t="shared" si="384"/>
        <v>18.017257101573222</v>
      </c>
      <c r="H2464">
        <f t="shared" si="385"/>
        <v>95.613853155798523</v>
      </c>
      <c r="I2464">
        <f t="shared" si="386"/>
        <v>1.7928102748901449</v>
      </c>
      <c r="J2464">
        <f t="shared" si="387"/>
        <v>3.0675000000000001E-2</v>
      </c>
      <c r="K2464">
        <f t="shared" si="388"/>
        <v>75460</v>
      </c>
    </row>
    <row r="2465" spans="1:11" x14ac:dyDescent="0.25">
      <c r="A2465">
        <f t="shared" si="380"/>
        <v>0.34887420439067501</v>
      </c>
      <c r="B2465">
        <f t="shared" si="381"/>
        <v>1.3304152479563551</v>
      </c>
      <c r="C2465">
        <f t="shared" si="382"/>
        <v>5.6758526956865958E-2</v>
      </c>
      <c r="D2465">
        <f t="shared" si="383"/>
        <v>5.6758526956865958E-2</v>
      </c>
      <c r="E2465">
        <f t="shared" si="389"/>
        <v>1045.611886970788</v>
      </c>
      <c r="F2465">
        <v>0.2455</v>
      </c>
      <c r="G2465">
        <f t="shared" si="384"/>
        <v>18.0268184868888</v>
      </c>
      <c r="H2465">
        <f t="shared" si="385"/>
        <v>95.637780371555564</v>
      </c>
      <c r="I2465">
        <f t="shared" si="386"/>
        <v>1.7928065062607621</v>
      </c>
      <c r="J2465">
        <f t="shared" si="387"/>
        <v>3.06875E-2</v>
      </c>
      <c r="K2465">
        <f t="shared" si="388"/>
        <v>75450</v>
      </c>
    </row>
    <row r="2466" spans="1:11" x14ac:dyDescent="0.25">
      <c r="A2466">
        <f t="shared" si="380"/>
        <v>0.34883173026625836</v>
      </c>
      <c r="B2466">
        <f t="shared" si="381"/>
        <v>1.3304064877015889</v>
      </c>
      <c r="C2466">
        <f t="shared" si="382"/>
        <v>5.6782259380562743E-2</v>
      </c>
      <c r="D2466">
        <f t="shared" si="383"/>
        <v>5.6782259380562743E-2</v>
      </c>
      <c r="E2466">
        <f t="shared" si="389"/>
        <v>1045.350251461522</v>
      </c>
      <c r="F2466">
        <v>0.24560000000000001</v>
      </c>
      <c r="G2466">
        <f t="shared" si="384"/>
        <v>18.036382264925958</v>
      </c>
      <c r="H2466">
        <f t="shared" si="385"/>
        <v>95.661717075390087</v>
      </c>
      <c r="I2466">
        <f t="shared" si="386"/>
        <v>1.7928027367289727</v>
      </c>
      <c r="J2466">
        <f t="shared" si="387"/>
        <v>3.0700000000000002E-2</v>
      </c>
      <c r="K2466">
        <f t="shared" si="388"/>
        <v>75440</v>
      </c>
    </row>
    <row r="2467" spans="1:11" x14ac:dyDescent="0.25">
      <c r="A2467">
        <f t="shared" si="380"/>
        <v>0.34878925506515923</v>
      </c>
      <c r="B2467">
        <f t="shared" si="381"/>
        <v>1.3303977266481808</v>
      </c>
      <c r="C2467">
        <f t="shared" si="382"/>
        <v>5.6805992290540647E-2</v>
      </c>
      <c r="D2467">
        <f t="shared" si="383"/>
        <v>5.6805992290540647E-2</v>
      </c>
      <c r="E2467">
        <f t="shared" si="389"/>
        <v>1045.0886431683314</v>
      </c>
      <c r="F2467">
        <v>0.2457</v>
      </c>
      <c r="G2467">
        <f t="shared" si="384"/>
        <v>18.045948436633495</v>
      </c>
      <c r="H2467">
        <f t="shared" si="385"/>
        <v>95.685663272386265</v>
      </c>
      <c r="I2467">
        <f t="shared" si="386"/>
        <v>1.7927989662944215</v>
      </c>
      <c r="J2467">
        <f t="shared" si="387"/>
        <v>3.07125E-2</v>
      </c>
      <c r="K2467">
        <f t="shared" si="388"/>
        <v>75430</v>
      </c>
    </row>
    <row r="2468" spans="1:11" x14ac:dyDescent="0.25">
      <c r="A2468">
        <f t="shared" si="380"/>
        <v>0.34874677878733662</v>
      </c>
      <c r="B2468">
        <f t="shared" si="381"/>
        <v>1.3303889647958715</v>
      </c>
      <c r="C2468">
        <f t="shared" si="382"/>
        <v>5.6829725686772303E-2</v>
      </c>
      <c r="D2468">
        <f t="shared" si="383"/>
        <v>5.6829725686772303E-2</v>
      </c>
      <c r="E2468">
        <f t="shared" si="389"/>
        <v>1044.8270620930944</v>
      </c>
      <c r="F2468">
        <v>0.24579999999999999</v>
      </c>
      <c r="G2468">
        <f t="shared" si="384"/>
        <v>18.055517002960734</v>
      </c>
      <c r="H2468">
        <f t="shared" si="385"/>
        <v>95.709618967631584</v>
      </c>
      <c r="I2468">
        <f t="shared" si="386"/>
        <v>1.7927951949567527</v>
      </c>
      <c r="J2468">
        <f t="shared" si="387"/>
        <v>3.0724999999999999E-2</v>
      </c>
      <c r="K2468">
        <f t="shared" si="388"/>
        <v>75420</v>
      </c>
    </row>
    <row r="2469" spans="1:11" x14ac:dyDescent="0.25">
      <c r="A2469">
        <f t="shared" si="380"/>
        <v>0.34870430143274966</v>
      </c>
      <c r="B2469">
        <f t="shared" si="381"/>
        <v>1.3303802021444004</v>
      </c>
      <c r="C2469">
        <f t="shared" si="382"/>
        <v>5.6853459569230297E-2</v>
      </c>
      <c r="D2469">
        <f t="shared" si="383"/>
        <v>5.6853459569230297E-2</v>
      </c>
      <c r="E2469">
        <f t="shared" si="389"/>
        <v>1044.56550823769</v>
      </c>
      <c r="F2469">
        <v>0.24590000000000001</v>
      </c>
      <c r="G2469">
        <f t="shared" si="384"/>
        <v>18.065087964857497</v>
      </c>
      <c r="H2469">
        <f t="shared" si="385"/>
        <v>95.733584166216872</v>
      </c>
      <c r="I2469">
        <f t="shared" si="386"/>
        <v>1.7927914227156108</v>
      </c>
      <c r="J2469">
        <f t="shared" si="387"/>
        <v>3.0737500000000001E-2</v>
      </c>
      <c r="K2469">
        <f t="shared" si="388"/>
        <v>75410</v>
      </c>
    </row>
    <row r="2470" spans="1:11" x14ac:dyDescent="0.25">
      <c r="A2470">
        <f t="shared" si="380"/>
        <v>0.3486618230013574</v>
      </c>
      <c r="B2470">
        <f t="shared" si="381"/>
        <v>1.3303714386935082</v>
      </c>
      <c r="C2470">
        <f t="shared" si="382"/>
        <v>5.6877193937887212E-2</v>
      </c>
      <c r="D2470">
        <f t="shared" si="383"/>
        <v>5.6877193937887212E-2</v>
      </c>
      <c r="E2470">
        <f t="shared" si="389"/>
        <v>1044.303981603997</v>
      </c>
      <c r="F2470">
        <v>0.246</v>
      </c>
      <c r="G2470">
        <f t="shared" si="384"/>
        <v>18.074661323274118</v>
      </c>
      <c r="H2470">
        <f t="shared" si="385"/>
        <v>95.757558873236462</v>
      </c>
      <c r="I2470">
        <f t="shared" si="386"/>
        <v>1.7927876495706399</v>
      </c>
      <c r="J2470">
        <f t="shared" si="387"/>
        <v>3.075E-2</v>
      </c>
      <c r="K2470">
        <f t="shared" si="388"/>
        <v>75400</v>
      </c>
    </row>
    <row r="2471" spans="1:11" x14ac:dyDescent="0.25">
      <c r="A2471">
        <f t="shared" si="380"/>
        <v>0.34861934349311874</v>
      </c>
      <c r="B2471">
        <f t="shared" si="381"/>
        <v>1.3303626744429338</v>
      </c>
      <c r="C2471">
        <f t="shared" si="382"/>
        <v>5.6900928792715563E-2</v>
      </c>
      <c r="D2471">
        <f t="shared" si="383"/>
        <v>5.6900928792715563E-2</v>
      </c>
      <c r="E2471">
        <f t="shared" si="389"/>
        <v>1044.0424821938934</v>
      </c>
      <c r="F2471">
        <v>0.24610000000000001</v>
      </c>
      <c r="G2471">
        <f t="shared" si="384"/>
        <v>18.084237079161444</v>
      </c>
      <c r="H2471">
        <f t="shared" si="385"/>
        <v>95.781543093788201</v>
      </c>
      <c r="I2471">
        <f t="shared" si="386"/>
        <v>1.7927838755214838</v>
      </c>
      <c r="J2471">
        <f t="shared" si="387"/>
        <v>3.0762500000000002E-2</v>
      </c>
      <c r="K2471">
        <f t="shared" si="388"/>
        <v>75390</v>
      </c>
    </row>
    <row r="2472" spans="1:11" x14ac:dyDescent="0.25">
      <c r="A2472">
        <f t="shared" si="380"/>
        <v>0.34857686290799278</v>
      </c>
      <c r="B2472">
        <f t="shared" si="381"/>
        <v>1.3303539093924175</v>
      </c>
      <c r="C2472">
        <f t="shared" si="382"/>
        <v>5.6924664133687859E-2</v>
      </c>
      <c r="D2472">
        <f t="shared" si="383"/>
        <v>5.6924664133687859E-2</v>
      </c>
      <c r="E2472">
        <f t="shared" si="389"/>
        <v>1043.7810100092581</v>
      </c>
      <c r="F2472">
        <v>0.2462</v>
      </c>
      <c r="G2472">
        <f t="shared" si="384"/>
        <v>18.093815233470821</v>
      </c>
      <c r="H2472">
        <f t="shared" si="385"/>
        <v>95.805536832973246</v>
      </c>
      <c r="I2472">
        <f t="shared" si="386"/>
        <v>1.7927801005677861</v>
      </c>
      <c r="J2472">
        <f t="shared" si="387"/>
        <v>3.0775E-2</v>
      </c>
      <c r="K2472">
        <f t="shared" si="388"/>
        <v>75380</v>
      </c>
    </row>
    <row r="2473" spans="1:11" x14ac:dyDescent="0.25">
      <c r="A2473">
        <f t="shared" si="380"/>
        <v>0.34853438124593855</v>
      </c>
      <c r="B2473">
        <f t="shared" si="381"/>
        <v>1.3303451435416989</v>
      </c>
      <c r="C2473">
        <f t="shared" si="382"/>
        <v>5.6948399960776608E-2</v>
      </c>
      <c r="D2473">
        <f t="shared" si="383"/>
        <v>5.6948399960776608E-2</v>
      </c>
      <c r="E2473">
        <f t="shared" si="389"/>
        <v>1043.5195650519709</v>
      </c>
      <c r="F2473">
        <v>0.24629999999999999</v>
      </c>
      <c r="G2473">
        <f t="shared" si="384"/>
        <v>18.103395787154117</v>
      </c>
      <c r="H2473">
        <f t="shared" si="385"/>
        <v>95.829540095896192</v>
      </c>
      <c r="I2473">
        <f t="shared" si="386"/>
        <v>1.7927763247091906</v>
      </c>
      <c r="J2473">
        <f t="shared" si="387"/>
        <v>3.0787499999999999E-2</v>
      </c>
      <c r="K2473">
        <f t="shared" si="388"/>
        <v>75370</v>
      </c>
    </row>
    <row r="2474" spans="1:11" x14ac:dyDescent="0.25">
      <c r="A2474">
        <f t="shared" si="380"/>
        <v>0.34849189850691509</v>
      </c>
      <c r="B2474">
        <f t="shared" si="381"/>
        <v>1.3303363768905165</v>
      </c>
      <c r="C2474">
        <f t="shared" si="382"/>
        <v>5.6972136273954276E-2</v>
      </c>
      <c r="D2474">
        <f t="shared" si="383"/>
        <v>5.6972136273954276E-2</v>
      </c>
      <c r="E2474">
        <f t="shared" si="389"/>
        <v>1043.2581473239095</v>
      </c>
      <c r="F2474">
        <v>0.24640000000000001</v>
      </c>
      <c r="G2474">
        <f t="shared" si="384"/>
        <v>18.112978741163708</v>
      </c>
      <c r="H2474">
        <f t="shared" si="385"/>
        <v>95.853552887665231</v>
      </c>
      <c r="I2474">
        <f t="shared" si="386"/>
        <v>1.7927725479453402</v>
      </c>
      <c r="J2474">
        <f t="shared" si="387"/>
        <v>3.0800000000000001E-2</v>
      </c>
      <c r="K2474">
        <f t="shared" si="388"/>
        <v>75360</v>
      </c>
    </row>
    <row r="2475" spans="1:11" x14ac:dyDescent="0.25">
      <c r="A2475">
        <f t="shared" si="380"/>
        <v>0.34844941469088142</v>
      </c>
      <c r="B2475">
        <f t="shared" si="381"/>
        <v>1.3303276094386105</v>
      </c>
      <c r="C2475">
        <f t="shared" si="382"/>
        <v>5.6995873073193273E-2</v>
      </c>
      <c r="D2475">
        <f t="shared" si="383"/>
        <v>5.6995873073193273E-2</v>
      </c>
      <c r="E2475">
        <f t="shared" si="389"/>
        <v>1042.9967568269542</v>
      </c>
      <c r="F2475">
        <v>0.2465</v>
      </c>
      <c r="G2475">
        <f t="shared" si="384"/>
        <v>18.122564096452475</v>
      </c>
      <c r="H2475">
        <f t="shared" si="385"/>
        <v>95.877575213391779</v>
      </c>
      <c r="I2475">
        <f t="shared" si="386"/>
        <v>1.7927687702758786</v>
      </c>
      <c r="J2475">
        <f t="shared" si="387"/>
        <v>3.08125E-2</v>
      </c>
      <c r="K2475">
        <f t="shared" si="388"/>
        <v>75350</v>
      </c>
    </row>
    <row r="2476" spans="1:11" x14ac:dyDescent="0.25">
      <c r="A2476">
        <f t="shared" si="380"/>
        <v>0.34840692979779647</v>
      </c>
      <c r="B2476">
        <f t="shared" si="381"/>
        <v>1.3303188411857196</v>
      </c>
      <c r="C2476">
        <f t="shared" si="382"/>
        <v>5.7019610358466033E-2</v>
      </c>
      <c r="D2476">
        <f t="shared" si="383"/>
        <v>5.7019610358466033E-2</v>
      </c>
      <c r="E2476">
        <f t="shared" si="389"/>
        <v>1042.7353935629835</v>
      </c>
      <c r="F2476">
        <v>0.24660000000000001</v>
      </c>
      <c r="G2476">
        <f t="shared" si="384"/>
        <v>18.132151853973816</v>
      </c>
      <c r="H2476">
        <f t="shared" si="385"/>
        <v>95.901607078190906</v>
      </c>
      <c r="I2476">
        <f t="shared" si="386"/>
        <v>1.7927649917004482</v>
      </c>
      <c r="J2476">
        <f t="shared" si="387"/>
        <v>3.0825000000000002E-2</v>
      </c>
      <c r="K2476">
        <f t="shared" si="388"/>
        <v>75340</v>
      </c>
    </row>
    <row r="2477" spans="1:11" x14ac:dyDescent="0.25">
      <c r="A2477">
        <f t="shared" si="380"/>
        <v>0.34836444382761939</v>
      </c>
      <c r="B2477">
        <f t="shared" si="381"/>
        <v>1.330310072131583</v>
      </c>
      <c r="C2477">
        <f t="shared" si="382"/>
        <v>5.7043348129744931E-2</v>
      </c>
      <c r="D2477">
        <f t="shared" si="383"/>
        <v>5.7043348129744931E-2</v>
      </c>
      <c r="E2477">
        <f t="shared" si="389"/>
        <v>1042.4740575338776</v>
      </c>
      <c r="F2477">
        <v>0.2467</v>
      </c>
      <c r="G2477">
        <f t="shared" si="384"/>
        <v>18.141742014681636</v>
      </c>
      <c r="H2477">
        <f t="shared" si="385"/>
        <v>95.92564848718095</v>
      </c>
      <c r="I2477">
        <f t="shared" si="386"/>
        <v>1.7927612122186922</v>
      </c>
      <c r="J2477">
        <f t="shared" si="387"/>
        <v>3.08375E-2</v>
      </c>
      <c r="K2477">
        <f t="shared" si="388"/>
        <v>75330</v>
      </c>
    </row>
    <row r="2478" spans="1:11" x14ac:dyDescent="0.25">
      <c r="A2478">
        <f t="shared" si="380"/>
        <v>0.34832195678030919</v>
      </c>
      <c r="B2478">
        <f t="shared" si="381"/>
        <v>1.3303013022759391</v>
      </c>
      <c r="C2478">
        <f t="shared" si="382"/>
        <v>5.7067086387002329E-2</v>
      </c>
      <c r="D2478">
        <f t="shared" si="383"/>
        <v>5.7067086387002329E-2</v>
      </c>
      <c r="E2478">
        <f t="shared" si="389"/>
        <v>1042.2127487415157</v>
      </c>
      <c r="F2478">
        <v>0.24679999999999999</v>
      </c>
      <c r="G2478">
        <f t="shared" si="384"/>
        <v>18.151334579530353</v>
      </c>
      <c r="H2478">
        <f t="shared" si="385"/>
        <v>95.949699445483844</v>
      </c>
      <c r="I2478">
        <f t="shared" si="386"/>
        <v>1.792757431830253</v>
      </c>
      <c r="J2478">
        <f t="shared" si="387"/>
        <v>3.0849999999999999E-2</v>
      </c>
      <c r="K2478">
        <f t="shared" si="388"/>
        <v>75320</v>
      </c>
    </row>
    <row r="2479" spans="1:11" x14ac:dyDescent="0.25">
      <c r="A2479">
        <f t="shared" si="380"/>
        <v>0.34827946865582476</v>
      </c>
      <c r="B2479">
        <f t="shared" si="381"/>
        <v>1.330292531618527</v>
      </c>
      <c r="C2479">
        <f t="shared" si="382"/>
        <v>5.7090825130210555E-2</v>
      </c>
      <c r="D2479">
        <f t="shared" si="383"/>
        <v>5.7090825130210555E-2</v>
      </c>
      <c r="E2479">
        <f t="shared" si="389"/>
        <v>1041.9514671877769</v>
      </c>
      <c r="F2479">
        <v>0.24690000000000001</v>
      </c>
      <c r="G2479">
        <f t="shared" si="384"/>
        <v>18.160929549474904</v>
      </c>
      <c r="H2479">
        <f t="shared" si="385"/>
        <v>95.973759958224946</v>
      </c>
      <c r="I2479">
        <f t="shared" si="386"/>
        <v>1.792753650534773</v>
      </c>
      <c r="J2479">
        <f t="shared" si="387"/>
        <v>3.0862500000000001E-2</v>
      </c>
      <c r="K2479">
        <f t="shared" si="388"/>
        <v>75310</v>
      </c>
    </row>
    <row r="2480" spans="1:11" x14ac:dyDescent="0.25">
      <c r="A2480">
        <f t="shared" si="380"/>
        <v>0.34823697945412524</v>
      </c>
      <c r="B2480">
        <f t="shared" si="381"/>
        <v>1.3302837601590853</v>
      </c>
      <c r="C2480">
        <f t="shared" si="382"/>
        <v>5.7114564359341917E-2</v>
      </c>
      <c r="D2480">
        <f t="shared" si="383"/>
        <v>5.7114564359341917E-2</v>
      </c>
      <c r="E2480">
        <f t="shared" si="389"/>
        <v>1041.6902128745417</v>
      </c>
      <c r="F2480">
        <v>0.247</v>
      </c>
      <c r="G2480">
        <f t="shared" si="384"/>
        <v>18.170526925470725</v>
      </c>
      <c r="H2480">
        <f t="shared" si="385"/>
        <v>95.997830030533009</v>
      </c>
      <c r="I2480">
        <f t="shared" si="386"/>
        <v>1.7927498683318943</v>
      </c>
      <c r="J2480">
        <f t="shared" si="387"/>
        <v>3.0875E-2</v>
      </c>
      <c r="K2480">
        <f t="shared" si="388"/>
        <v>75300</v>
      </c>
    </row>
    <row r="2481" spans="1:11" x14ac:dyDescent="0.25">
      <c r="A2481">
        <f t="shared" si="380"/>
        <v>0.34819448917516949</v>
      </c>
      <c r="B2481">
        <f t="shared" si="381"/>
        <v>1.3302749878973521</v>
      </c>
      <c r="C2481">
        <f t="shared" si="382"/>
        <v>5.7138304074368693E-2</v>
      </c>
      <c r="D2481">
        <f t="shared" si="383"/>
        <v>5.7138304074368693E-2</v>
      </c>
      <c r="E2481">
        <f t="shared" si="389"/>
        <v>1041.4289858036891</v>
      </c>
      <c r="F2481">
        <v>0.24709999999999999</v>
      </c>
      <c r="G2481">
        <f t="shared" si="384"/>
        <v>18.180126708473775</v>
      </c>
      <c r="H2481">
        <f t="shared" si="385"/>
        <v>96.021909667540356</v>
      </c>
      <c r="I2481">
        <f t="shared" si="386"/>
        <v>1.7927460852212589</v>
      </c>
      <c r="J2481">
        <f t="shared" si="387"/>
        <v>3.0887499999999998E-2</v>
      </c>
      <c r="K2481">
        <f t="shared" si="388"/>
        <v>75290</v>
      </c>
    </row>
    <row r="2482" spans="1:11" x14ac:dyDescent="0.25">
      <c r="A2482">
        <f t="shared" si="380"/>
        <v>0.3481519978189167</v>
      </c>
      <c r="B2482">
        <f t="shared" si="381"/>
        <v>1.3302662148330657</v>
      </c>
      <c r="C2482">
        <f t="shared" si="382"/>
        <v>5.7162044275263155E-2</v>
      </c>
      <c r="D2482">
        <f t="shared" si="383"/>
        <v>5.7162044275263155E-2</v>
      </c>
      <c r="E2482">
        <f t="shared" si="389"/>
        <v>1041.1677859771</v>
      </c>
      <c r="F2482">
        <v>0.2472</v>
      </c>
      <c r="G2482">
        <f t="shared" si="384"/>
        <v>18.189728899440532</v>
      </c>
      <c r="H2482">
        <f t="shared" si="385"/>
        <v>96.045998874382619</v>
      </c>
      <c r="I2482">
        <f t="shared" si="386"/>
        <v>1.7927423012025088</v>
      </c>
      <c r="J2482">
        <f t="shared" si="387"/>
        <v>3.09E-2</v>
      </c>
      <c r="K2482">
        <f t="shared" si="388"/>
        <v>75280</v>
      </c>
    </row>
    <row r="2483" spans="1:11" x14ac:dyDescent="0.25">
      <c r="A2483">
        <f t="shared" si="380"/>
        <v>0.34810950538532576</v>
      </c>
      <c r="B2483">
        <f t="shared" si="381"/>
        <v>1.3302574409659647</v>
      </c>
      <c r="C2483">
        <f t="shared" si="382"/>
        <v>5.7185784961997506E-2</v>
      </c>
      <c r="D2483">
        <f t="shared" si="383"/>
        <v>5.7185784961997506E-2</v>
      </c>
      <c r="E2483">
        <f t="shared" si="389"/>
        <v>1040.9066133966542</v>
      </c>
      <c r="F2483">
        <v>0.24729999999999999</v>
      </c>
      <c r="G2483">
        <f t="shared" si="384"/>
        <v>18.19933349932797</v>
      </c>
      <c r="H2483">
        <f t="shared" si="385"/>
        <v>96.070097656199053</v>
      </c>
      <c r="I2483">
        <f t="shared" si="386"/>
        <v>1.7927385162752854</v>
      </c>
      <c r="J2483">
        <f t="shared" si="387"/>
        <v>3.0912499999999999E-2</v>
      </c>
      <c r="K2483">
        <f t="shared" si="388"/>
        <v>75270</v>
      </c>
    </row>
    <row r="2484" spans="1:11" x14ac:dyDescent="0.25">
      <c r="A2484">
        <f t="shared" si="380"/>
        <v>0.34806701187435551</v>
      </c>
      <c r="B2484">
        <f t="shared" si="381"/>
        <v>1.3302486662957866</v>
      </c>
      <c r="C2484">
        <f t="shared" si="382"/>
        <v>5.7209526134543963E-2</v>
      </c>
      <c r="D2484">
        <f t="shared" si="383"/>
        <v>5.7209526134543963E-2</v>
      </c>
      <c r="E2484">
        <f t="shared" si="389"/>
        <v>1040.6454680642305</v>
      </c>
      <c r="F2484">
        <v>0.24740000000000001</v>
      </c>
      <c r="G2484">
        <f t="shared" si="384"/>
        <v>18.208940509093591</v>
      </c>
      <c r="H2484">
        <f t="shared" si="385"/>
        <v>96.094206018132411</v>
      </c>
      <c r="I2484">
        <f t="shared" si="386"/>
        <v>1.79273473043923</v>
      </c>
      <c r="J2484">
        <f t="shared" si="387"/>
        <v>3.0925000000000001E-2</v>
      </c>
      <c r="K2484">
        <f t="shared" si="388"/>
        <v>75260</v>
      </c>
    </row>
    <row r="2485" spans="1:11" x14ac:dyDescent="0.25">
      <c r="A2485">
        <f t="shared" si="380"/>
        <v>0.34802451728596528</v>
      </c>
      <c r="B2485">
        <f t="shared" si="381"/>
        <v>1.3302398908222697</v>
      </c>
      <c r="C2485">
        <f t="shared" si="382"/>
        <v>5.7233267792874694E-2</v>
      </c>
      <c r="D2485">
        <f t="shared" si="383"/>
        <v>5.7233267792874694E-2</v>
      </c>
      <c r="E2485">
        <f t="shared" si="389"/>
        <v>1040.3843499817112</v>
      </c>
      <c r="F2485">
        <v>0.2475</v>
      </c>
      <c r="G2485">
        <f t="shared" si="384"/>
        <v>18.218549929695403</v>
      </c>
      <c r="H2485">
        <f t="shared" si="385"/>
        <v>96.118323965328671</v>
      </c>
      <c r="I2485">
        <f t="shared" si="386"/>
        <v>1.7927309436939842</v>
      </c>
      <c r="J2485">
        <f t="shared" si="387"/>
        <v>3.09375E-2</v>
      </c>
      <c r="K2485">
        <f t="shared" si="388"/>
        <v>75250</v>
      </c>
    </row>
    <row r="2486" spans="1:11" x14ac:dyDescent="0.25">
      <c r="A2486">
        <f t="shared" si="380"/>
        <v>0.34798202162011393</v>
      </c>
      <c r="B2486">
        <f t="shared" si="381"/>
        <v>1.3302311145451513</v>
      </c>
      <c r="C2486">
        <f t="shared" si="382"/>
        <v>5.7257009936961867E-2</v>
      </c>
      <c r="D2486">
        <f t="shared" si="383"/>
        <v>5.7257009936961867E-2</v>
      </c>
      <c r="E2486">
        <f t="shared" si="389"/>
        <v>1040.1232591509761</v>
      </c>
      <c r="F2486">
        <v>0.24759999999999999</v>
      </c>
      <c r="G2486">
        <f t="shared" si="384"/>
        <v>18.228161762091936</v>
      </c>
      <c r="H2486">
        <f t="shared" si="385"/>
        <v>96.14245150293749</v>
      </c>
      <c r="I2486">
        <f t="shared" si="386"/>
        <v>1.7927271560391889</v>
      </c>
      <c r="J2486">
        <f t="shared" si="387"/>
        <v>3.0949999999999998E-2</v>
      </c>
      <c r="K2486">
        <f t="shared" si="388"/>
        <v>75240</v>
      </c>
    </row>
    <row r="2487" spans="1:11" x14ac:dyDescent="0.25">
      <c r="A2487">
        <f t="shared" si="380"/>
        <v>0.34793952487676039</v>
      </c>
      <c r="B2487">
        <f t="shared" si="381"/>
        <v>1.3302223374641691</v>
      </c>
      <c r="C2487">
        <f t="shared" si="382"/>
        <v>5.7280752566777587E-2</v>
      </c>
      <c r="D2487">
        <f t="shared" si="383"/>
        <v>5.7280752566777587E-2</v>
      </c>
      <c r="E2487">
        <f t="shared" si="389"/>
        <v>1039.862195573905</v>
      </c>
      <c r="F2487">
        <v>0.2477</v>
      </c>
      <c r="G2487">
        <f t="shared" si="384"/>
        <v>18.237776007242232</v>
      </c>
      <c r="H2487">
        <f t="shared" si="385"/>
        <v>96.166588636112039</v>
      </c>
      <c r="I2487">
        <f t="shared" si="386"/>
        <v>1.7927233674744847</v>
      </c>
      <c r="J2487">
        <f t="shared" si="387"/>
        <v>3.09625E-2</v>
      </c>
      <c r="K2487">
        <f t="shared" si="388"/>
        <v>75230</v>
      </c>
    </row>
    <row r="2488" spans="1:11" x14ac:dyDescent="0.25">
      <c r="A2488">
        <f t="shared" si="380"/>
        <v>0.34789702705586367</v>
      </c>
      <c r="B2488">
        <f t="shared" si="381"/>
        <v>1.3302135595790607</v>
      </c>
      <c r="C2488">
        <f t="shared" si="382"/>
        <v>5.7304495682293947E-2</v>
      </c>
      <c r="D2488">
        <f t="shared" si="383"/>
        <v>5.7304495682293947E-2</v>
      </c>
      <c r="E2488">
        <f t="shared" si="389"/>
        <v>1039.6011592523791</v>
      </c>
      <c r="F2488">
        <v>0.24779999999999999</v>
      </c>
      <c r="G2488">
        <f t="shared" si="384"/>
        <v>18.247392666105842</v>
      </c>
      <c r="H2488">
        <f t="shared" si="385"/>
        <v>96.190735370008824</v>
      </c>
      <c r="I2488">
        <f t="shared" si="386"/>
        <v>1.7927195779995124</v>
      </c>
      <c r="J2488">
        <f t="shared" si="387"/>
        <v>3.0974999999999999E-2</v>
      </c>
      <c r="K2488">
        <f t="shared" si="388"/>
        <v>75220</v>
      </c>
    </row>
    <row r="2489" spans="1:11" x14ac:dyDescent="0.25">
      <c r="A2489">
        <f t="shared" si="380"/>
        <v>0.34785452815738277</v>
      </c>
      <c r="B2489">
        <f t="shared" si="381"/>
        <v>1.3302047808895636</v>
      </c>
      <c r="C2489">
        <f t="shared" si="382"/>
        <v>5.7328239283483039E-2</v>
      </c>
      <c r="D2489">
        <f t="shared" si="383"/>
        <v>5.7328239283483039E-2</v>
      </c>
      <c r="E2489">
        <f t="shared" si="389"/>
        <v>1039.3401501882793</v>
      </c>
      <c r="F2489">
        <v>0.24790000000000001</v>
      </c>
      <c r="G2489">
        <f t="shared" si="384"/>
        <v>18.257011739642845</v>
      </c>
      <c r="H2489">
        <f t="shared" si="385"/>
        <v>96.214891709787921</v>
      </c>
      <c r="I2489">
        <f t="shared" si="386"/>
        <v>1.7927157876139124</v>
      </c>
      <c r="J2489">
        <f t="shared" si="387"/>
        <v>3.0987500000000001E-2</v>
      </c>
      <c r="K2489">
        <f t="shared" si="388"/>
        <v>75210</v>
      </c>
    </row>
    <row r="2490" spans="1:11" x14ac:dyDescent="0.25">
      <c r="A2490">
        <f t="shared" si="380"/>
        <v>0.34781202818127671</v>
      </c>
      <c r="B2490">
        <f t="shared" si="381"/>
        <v>1.3301960013954146</v>
      </c>
      <c r="C2490">
        <f t="shared" si="382"/>
        <v>5.7351983370316897E-2</v>
      </c>
      <c r="D2490">
        <f t="shared" si="383"/>
        <v>5.7351983370316897E-2</v>
      </c>
      <c r="E2490">
        <f t="shared" si="389"/>
        <v>1039.0791683834859</v>
      </c>
      <c r="F2490">
        <v>0.248</v>
      </c>
      <c r="G2490">
        <f t="shared" si="384"/>
        <v>18.266633228813824</v>
      </c>
      <c r="H2490">
        <f t="shared" si="385"/>
        <v>96.2390576606129</v>
      </c>
      <c r="I2490">
        <f t="shared" si="386"/>
        <v>1.792711996317325</v>
      </c>
      <c r="J2490">
        <f t="shared" si="387"/>
        <v>3.1E-2</v>
      </c>
      <c r="K2490">
        <f t="shared" si="388"/>
        <v>75200</v>
      </c>
    </row>
    <row r="2491" spans="1:11" x14ac:dyDescent="0.25">
      <c r="A2491">
        <f t="shared" si="380"/>
        <v>0.34776952712750436</v>
      </c>
      <c r="B2491">
        <f t="shared" si="381"/>
        <v>1.3301872210963508</v>
      </c>
      <c r="C2491">
        <f t="shared" si="382"/>
        <v>5.7375727942767539E-2</v>
      </c>
      <c r="D2491">
        <f t="shared" si="383"/>
        <v>5.7375727942767539E-2</v>
      </c>
      <c r="E2491">
        <f t="shared" si="389"/>
        <v>1038.8182138398797</v>
      </c>
      <c r="F2491">
        <v>0.24809999999999999</v>
      </c>
      <c r="G2491">
        <f t="shared" si="384"/>
        <v>18.276257134579883</v>
      </c>
      <c r="H2491">
        <f t="shared" si="385"/>
        <v>96.263233227650829</v>
      </c>
      <c r="I2491">
        <f t="shared" si="386"/>
        <v>1.7927082041093902</v>
      </c>
      <c r="J2491">
        <f t="shared" si="387"/>
        <v>3.1012499999999998E-2</v>
      </c>
      <c r="K2491">
        <f t="shared" si="388"/>
        <v>75190</v>
      </c>
    </row>
    <row r="2492" spans="1:11" x14ac:dyDescent="0.25">
      <c r="A2492">
        <f t="shared" si="380"/>
        <v>0.34772702499602487</v>
      </c>
      <c r="B2492">
        <f t="shared" si="381"/>
        <v>1.3301784399921095</v>
      </c>
      <c r="C2492">
        <f t="shared" si="382"/>
        <v>5.7399473000806965E-2</v>
      </c>
      <c r="D2492">
        <f t="shared" si="383"/>
        <v>5.7399473000806965E-2</v>
      </c>
      <c r="E2492">
        <f t="shared" si="389"/>
        <v>1038.5572865593433</v>
      </c>
      <c r="F2492">
        <v>0.2482</v>
      </c>
      <c r="G2492">
        <f t="shared" si="384"/>
        <v>18.285883457902649</v>
      </c>
      <c r="H2492">
        <f t="shared" si="385"/>
        <v>96.287418416072114</v>
      </c>
      <c r="I2492">
        <f t="shared" si="386"/>
        <v>1.7927044109897481</v>
      </c>
      <c r="J2492">
        <f t="shared" si="387"/>
        <v>3.1025E-2</v>
      </c>
      <c r="K2492">
        <f t="shared" si="388"/>
        <v>75180</v>
      </c>
    </row>
    <row r="2493" spans="1:11" x14ac:dyDescent="0.25">
      <c r="A2493">
        <f t="shared" si="380"/>
        <v>0.3476845217867971</v>
      </c>
      <c r="B2493">
        <f t="shared" si="381"/>
        <v>1.3301696580824269</v>
      </c>
      <c r="C2493">
        <f t="shared" si="382"/>
        <v>5.7423218544407149E-2</v>
      </c>
      <c r="D2493">
        <f t="shared" si="383"/>
        <v>5.7423218544407149E-2</v>
      </c>
      <c r="E2493">
        <f t="shared" si="389"/>
        <v>1038.2963865437559</v>
      </c>
      <c r="F2493">
        <v>0.24829999999999999</v>
      </c>
      <c r="G2493">
        <f t="shared" si="384"/>
        <v>18.295512199744255</v>
      </c>
      <c r="H2493">
        <f t="shared" si="385"/>
        <v>96.311613231050956</v>
      </c>
      <c r="I2493">
        <f t="shared" si="386"/>
        <v>1.7927006169580382</v>
      </c>
      <c r="J2493">
        <f t="shared" si="387"/>
        <v>3.1037499999999999E-2</v>
      </c>
      <c r="K2493">
        <f t="shared" si="388"/>
        <v>75170</v>
      </c>
    </row>
    <row r="2494" spans="1:11" x14ac:dyDescent="0.25">
      <c r="A2494">
        <f t="shared" si="380"/>
        <v>0.34764201749977997</v>
      </c>
      <c r="B2494">
        <f t="shared" si="381"/>
        <v>1.33016087536704</v>
      </c>
      <c r="C2494">
        <f t="shared" si="382"/>
        <v>5.7446964573540017E-2</v>
      </c>
      <c r="D2494">
        <f t="shared" si="383"/>
        <v>5.7446964573540017E-2</v>
      </c>
      <c r="E2494">
        <f t="shared" si="389"/>
        <v>1038.035513795</v>
      </c>
      <c r="F2494">
        <v>0.24840000000000001</v>
      </c>
      <c r="G2494">
        <f t="shared" si="384"/>
        <v>18.305143361067362</v>
      </c>
      <c r="H2494">
        <f t="shared" si="385"/>
        <v>96.335817677764766</v>
      </c>
      <c r="I2494">
        <f t="shared" si="386"/>
        <v>1.7926968220138999</v>
      </c>
      <c r="J2494">
        <f t="shared" si="387"/>
        <v>3.1050000000000001E-2</v>
      </c>
      <c r="K2494">
        <f t="shared" si="388"/>
        <v>75160</v>
      </c>
    </row>
    <row r="2495" spans="1:11" x14ac:dyDescent="0.25">
      <c r="A2495">
        <f t="shared" ref="A2495:A2558" si="390">+I2495*(1-F2495)/(1-0.125*F2495)/4</f>
        <v>0.34759951213493262</v>
      </c>
      <c r="B2495">
        <f t="shared" ref="B2495:B2558" si="391">+I2495*(3-0.5*F2495)/(1-0.125*F2495)/4</f>
        <v>1.3301520918456853</v>
      </c>
      <c r="C2495">
        <f t="shared" ref="C2495:C2558" si="392">+I2495*F2495/(1-0.125*F2495)/8</f>
        <v>5.747071108817748E-2</v>
      </c>
      <c r="D2495">
        <f t="shared" ref="D2495:D2558" si="393">+I2495*F2495/(1-0.125*F2495)/8</f>
        <v>5.747071108817748E-2</v>
      </c>
      <c r="E2495">
        <f t="shared" si="389"/>
        <v>1037.7746683149571</v>
      </c>
      <c r="F2495">
        <v>0.2485</v>
      </c>
      <c r="G2495">
        <f t="shared" ref="G2495:G2558" si="394">+G2494+$B$4/E2494*(F2495-F2494)</f>
        <v>18.314776942835138</v>
      </c>
      <c r="H2495">
        <f t="shared" ref="H2495:H2558" si="395">+$B$4/E2495</f>
        <v>96.36003176139458</v>
      </c>
      <c r="I2495">
        <f t="shared" ref="I2495:I2558" si="396">+I2494-$B$5*$B$3^2/2/I2494*(1-0.125*F2494)*(G2495-G2494)</f>
        <v>1.7926930261569727</v>
      </c>
      <c r="J2495">
        <f t="shared" ref="J2495:J2558" si="397">0.125*F2495</f>
        <v>3.10625E-2</v>
      </c>
      <c r="K2495">
        <f t="shared" ref="K2495:K2558" si="398">+K2494-E2494*(G2495-G2494)</f>
        <v>75150</v>
      </c>
    </row>
    <row r="2496" spans="1:11" x14ac:dyDescent="0.25">
      <c r="A2496">
        <f t="shared" si="390"/>
        <v>0.34755700569221387</v>
      </c>
      <c r="B2496">
        <f t="shared" si="391"/>
        <v>1.3301433075180986</v>
      </c>
      <c r="C2496">
        <f t="shared" si="392"/>
        <v>5.7494458088291428E-2</v>
      </c>
      <c r="D2496">
        <f t="shared" si="393"/>
        <v>5.7494458088291428E-2</v>
      </c>
      <c r="E2496">
        <f t="shared" si="389"/>
        <v>1037.5138501055078</v>
      </c>
      <c r="F2496">
        <v>0.24859999999999999</v>
      </c>
      <c r="G2496">
        <f t="shared" si="394"/>
        <v>18.324412946011275</v>
      </c>
      <c r="H2496">
        <f t="shared" si="395"/>
        <v>96.384255487125017</v>
      </c>
      <c r="I2496">
        <f t="shared" si="396"/>
        <v>1.7926892293868955</v>
      </c>
      <c r="J2496">
        <f t="shared" si="397"/>
        <v>3.1074999999999998E-2</v>
      </c>
      <c r="K2496">
        <f t="shared" si="398"/>
        <v>75140</v>
      </c>
    </row>
    <row r="2497" spans="1:11" x14ac:dyDescent="0.25">
      <c r="A2497">
        <f t="shared" si="390"/>
        <v>0.34751449817158275</v>
      </c>
      <c r="B2497">
        <f t="shared" si="391"/>
        <v>1.3301345223840169</v>
      </c>
      <c r="C2497">
        <f t="shared" si="392"/>
        <v>5.7518205573853745E-2</v>
      </c>
      <c r="D2497">
        <f t="shared" si="393"/>
        <v>5.7518205573853745E-2</v>
      </c>
      <c r="E2497">
        <f t="shared" si="389"/>
        <v>1037.2530591685343</v>
      </c>
      <c r="F2497">
        <v>0.2487</v>
      </c>
      <c r="G2497">
        <f t="shared" si="394"/>
        <v>18.33405137155999</v>
      </c>
      <c r="H2497">
        <f t="shared" si="395"/>
        <v>96.408488860144075</v>
      </c>
      <c r="I2497">
        <f t="shared" si="396"/>
        <v>1.7926854317033072</v>
      </c>
      <c r="J2497">
        <f t="shared" si="397"/>
        <v>3.1087500000000001E-2</v>
      </c>
      <c r="K2497">
        <f t="shared" si="398"/>
        <v>75130</v>
      </c>
    </row>
    <row r="2498" spans="1:11" x14ac:dyDescent="0.25">
      <c r="A2498">
        <f t="shared" si="390"/>
        <v>0.3474719895729983</v>
      </c>
      <c r="B2498">
        <f t="shared" si="391"/>
        <v>1.330125736443176</v>
      </c>
      <c r="C2498">
        <f t="shared" si="392"/>
        <v>5.7541953544836245E-2</v>
      </c>
      <c r="D2498">
        <f t="shared" si="393"/>
        <v>5.7541953544836245E-2</v>
      </c>
      <c r="E2498">
        <f t="shared" si="389"/>
        <v>1036.9922955059192</v>
      </c>
      <c r="F2498">
        <v>0.24879999999999999</v>
      </c>
      <c r="G2498">
        <f t="shared" si="394"/>
        <v>18.343692220446005</v>
      </c>
      <c r="H2498">
        <f t="shared" si="395"/>
        <v>96.432731885643207</v>
      </c>
      <c r="I2498">
        <f t="shared" si="396"/>
        <v>1.7926816331058468</v>
      </c>
      <c r="J2498">
        <f t="shared" si="397"/>
        <v>3.1099999999999999E-2</v>
      </c>
      <c r="K2498">
        <f t="shared" si="398"/>
        <v>75120</v>
      </c>
    </row>
    <row r="2499" spans="1:11" x14ac:dyDescent="0.25">
      <c r="A2499">
        <f t="shared" si="390"/>
        <v>0.34742947989641931</v>
      </c>
      <c r="B2499">
        <f t="shared" si="391"/>
        <v>1.3301169496953118</v>
      </c>
      <c r="C2499">
        <f t="shared" si="392"/>
        <v>5.7565702001210743E-2</v>
      </c>
      <c r="D2499">
        <f t="shared" si="393"/>
        <v>5.7565702001210743E-2</v>
      </c>
      <c r="E2499">
        <f t="shared" si="389"/>
        <v>1036.7315591195427</v>
      </c>
      <c r="F2499">
        <v>0.24890000000000001</v>
      </c>
      <c r="G2499">
        <f t="shared" si="394"/>
        <v>18.353335493634571</v>
      </c>
      <c r="H2499">
        <f t="shared" si="395"/>
        <v>96.45698456881766</v>
      </c>
      <c r="I2499">
        <f t="shared" si="396"/>
        <v>1.7926778335941527</v>
      </c>
      <c r="J2499">
        <f t="shared" si="397"/>
        <v>3.1112500000000001E-2</v>
      </c>
      <c r="K2499">
        <f t="shared" si="398"/>
        <v>75110</v>
      </c>
    </row>
    <row r="2500" spans="1:11" x14ac:dyDescent="0.25">
      <c r="A2500">
        <f t="shared" si="390"/>
        <v>0.34738696914180495</v>
      </c>
      <c r="B2500">
        <f t="shared" si="391"/>
        <v>1.33010816214016</v>
      </c>
      <c r="C2500">
        <f t="shared" si="392"/>
        <v>5.7589450942949025E-2</v>
      </c>
      <c r="D2500">
        <f t="shared" si="393"/>
        <v>5.7589450942949025E-2</v>
      </c>
      <c r="E2500">
        <f t="shared" si="389"/>
        <v>1036.4708500112883</v>
      </c>
      <c r="F2500">
        <v>0.249</v>
      </c>
      <c r="G2500">
        <f t="shared" si="394"/>
        <v>18.362981192091453</v>
      </c>
      <c r="H2500">
        <f t="shared" si="395"/>
        <v>96.481246914865849</v>
      </c>
      <c r="I2500">
        <f t="shared" si="396"/>
        <v>1.792674033167863</v>
      </c>
      <c r="J2500">
        <f t="shared" si="397"/>
        <v>3.1125E-2</v>
      </c>
      <c r="K2500">
        <f t="shared" si="398"/>
        <v>75100</v>
      </c>
    </row>
    <row r="2501" spans="1:11" x14ac:dyDescent="0.25">
      <c r="A2501">
        <f t="shared" si="390"/>
        <v>0.34734445730911401</v>
      </c>
      <c r="B2501">
        <f t="shared" si="391"/>
        <v>1.3300993737774562</v>
      </c>
      <c r="C2501">
        <f t="shared" si="392"/>
        <v>5.7613200370022842E-2</v>
      </c>
      <c r="D2501">
        <f t="shared" si="393"/>
        <v>5.7613200370022842E-2</v>
      </c>
      <c r="E2501">
        <f t="shared" si="389"/>
        <v>1036.2101681830372</v>
      </c>
      <c r="F2501">
        <v>0.24909999999999999</v>
      </c>
      <c r="G2501">
        <f t="shared" si="394"/>
        <v>18.372629316782938</v>
      </c>
      <c r="H2501">
        <f t="shared" si="395"/>
        <v>96.505518928989986</v>
      </c>
      <c r="I2501">
        <f t="shared" si="396"/>
        <v>1.7926702318266159</v>
      </c>
      <c r="J2501">
        <f t="shared" si="397"/>
        <v>3.1137499999999999E-2</v>
      </c>
      <c r="K2501">
        <f t="shared" si="398"/>
        <v>75090</v>
      </c>
    </row>
    <row r="2502" spans="1:11" x14ac:dyDescent="0.25">
      <c r="A2502">
        <f t="shared" si="390"/>
        <v>0.34730194439830547</v>
      </c>
      <c r="B2502">
        <f t="shared" si="391"/>
        <v>1.3300905846069362</v>
      </c>
      <c r="C2502">
        <f t="shared" si="392"/>
        <v>5.7636950282403919E-2</v>
      </c>
      <c r="D2502">
        <f t="shared" si="393"/>
        <v>5.7636950282403919E-2</v>
      </c>
      <c r="E2502">
        <f t="shared" si="389"/>
        <v>1035.9495136366716</v>
      </c>
      <c r="F2502">
        <v>0.2492</v>
      </c>
      <c r="G2502">
        <f t="shared" si="394"/>
        <v>18.382279868675838</v>
      </c>
      <c r="H2502">
        <f t="shared" si="395"/>
        <v>96.52980061639569</v>
      </c>
      <c r="I2502">
        <f t="shared" si="396"/>
        <v>1.7926664295700494</v>
      </c>
      <c r="J2502">
        <f t="shared" si="397"/>
        <v>3.1150000000000001E-2</v>
      </c>
      <c r="K2502">
        <f t="shared" si="398"/>
        <v>75080</v>
      </c>
    </row>
    <row r="2503" spans="1:11" x14ac:dyDescent="0.25">
      <c r="A2503">
        <f t="shared" si="390"/>
        <v>0.34725943040933838</v>
      </c>
      <c r="B2503">
        <f t="shared" si="391"/>
        <v>1.3300817946283348</v>
      </c>
      <c r="C2503">
        <f t="shared" si="392"/>
        <v>5.7660700680063973E-2</v>
      </c>
      <c r="D2503">
        <f t="shared" si="393"/>
        <v>5.7660700680063973E-2</v>
      </c>
      <c r="E2503">
        <f t="shared" si="389"/>
        <v>1035.6888863740742</v>
      </c>
      <c r="F2503">
        <v>0.24929999999999999</v>
      </c>
      <c r="G2503">
        <f t="shared" si="394"/>
        <v>18.391932848737476</v>
      </c>
      <c r="H2503">
        <f t="shared" si="395"/>
        <v>96.554091982292078</v>
      </c>
      <c r="I2503">
        <f t="shared" si="396"/>
        <v>1.7926626263978012</v>
      </c>
      <c r="J2503">
        <f t="shared" si="397"/>
        <v>3.1162499999999999E-2</v>
      </c>
      <c r="K2503">
        <f t="shared" si="398"/>
        <v>75070</v>
      </c>
    </row>
    <row r="2504" spans="1:11" x14ac:dyDescent="0.25">
      <c r="A2504">
        <f t="shared" si="390"/>
        <v>0.34721691534217147</v>
      </c>
      <c r="B2504">
        <f t="shared" si="391"/>
        <v>1.3300730038413882</v>
      </c>
      <c r="C2504">
        <f t="shared" si="392"/>
        <v>5.7684451562974672E-2</v>
      </c>
      <c r="D2504">
        <f t="shared" si="393"/>
        <v>5.7684451562974672E-2</v>
      </c>
      <c r="E2504">
        <f t="shared" si="389"/>
        <v>1035.4282863971273</v>
      </c>
      <c r="F2504">
        <v>0.24940000000000001</v>
      </c>
      <c r="G2504">
        <f t="shared" si="394"/>
        <v>18.401588257935707</v>
      </c>
      <c r="H2504">
        <f t="shared" si="395"/>
        <v>96.578393031891807</v>
      </c>
      <c r="I2504">
        <f t="shared" si="396"/>
        <v>1.7926588223095088</v>
      </c>
      <c r="J2504">
        <f t="shared" si="397"/>
        <v>3.1175000000000001E-2</v>
      </c>
      <c r="K2504">
        <f t="shared" si="398"/>
        <v>75060</v>
      </c>
    </row>
    <row r="2505" spans="1:11" x14ac:dyDescent="0.25">
      <c r="A2505">
        <f t="shared" si="390"/>
        <v>0.34717439919676402</v>
      </c>
      <c r="B2505">
        <f t="shared" si="391"/>
        <v>1.3300642122458304</v>
      </c>
      <c r="C2505">
        <f t="shared" si="392"/>
        <v>5.770820293110767E-2</v>
      </c>
      <c r="D2505">
        <f t="shared" si="393"/>
        <v>5.770820293110767E-2</v>
      </c>
      <c r="E2505">
        <f t="shared" si="389"/>
        <v>1035.1677137077133</v>
      </c>
      <c r="F2505">
        <v>0.2495</v>
      </c>
      <c r="G2505">
        <f t="shared" si="394"/>
        <v>18.411246097238894</v>
      </c>
      <c r="H2505">
        <f t="shared" si="395"/>
        <v>96.602703770411139</v>
      </c>
      <c r="I2505">
        <f t="shared" si="396"/>
        <v>1.7926550173048097</v>
      </c>
      <c r="J2505">
        <f t="shared" si="397"/>
        <v>3.11875E-2</v>
      </c>
      <c r="K2505">
        <f t="shared" si="398"/>
        <v>75050</v>
      </c>
    </row>
    <row r="2506" spans="1:11" x14ac:dyDescent="0.25">
      <c r="A2506">
        <f t="shared" si="390"/>
        <v>0.34713188197307465</v>
      </c>
      <c r="B2506">
        <f t="shared" si="391"/>
        <v>1.3300554198413972</v>
      </c>
      <c r="C2506">
        <f t="shared" si="392"/>
        <v>5.7731954784434603E-2</v>
      </c>
      <c r="D2506">
        <f t="shared" si="393"/>
        <v>5.7731954784434603E-2</v>
      </c>
      <c r="E2506">
        <f t="shared" si="389"/>
        <v>1034.907168307715</v>
      </c>
      <c r="F2506">
        <v>0.24959999999999999</v>
      </c>
      <c r="G2506">
        <f t="shared" si="394"/>
        <v>18.420906367615935</v>
      </c>
      <c r="H2506">
        <f t="shared" si="395"/>
        <v>96.627024203069794</v>
      </c>
      <c r="I2506">
        <f t="shared" si="396"/>
        <v>1.792651211383341</v>
      </c>
      <c r="J2506">
        <f t="shared" si="397"/>
        <v>3.1199999999999999E-2</v>
      </c>
      <c r="K2506">
        <f t="shared" si="398"/>
        <v>75040</v>
      </c>
    </row>
    <row r="2507" spans="1:11" x14ac:dyDescent="0.25">
      <c r="A2507">
        <f t="shared" si="390"/>
        <v>0.34708936367106252</v>
      </c>
      <c r="B2507">
        <f t="shared" si="391"/>
        <v>1.330046626627823</v>
      </c>
      <c r="C2507">
        <f t="shared" si="392"/>
        <v>5.7755707122927047E-2</v>
      </c>
      <c r="D2507">
        <f t="shared" si="393"/>
        <v>5.7755707122927047E-2</v>
      </c>
      <c r="E2507">
        <f t="shared" ref="E2507:E2570" si="399">+$B$7*(A2507^2*B2507-C2507*D2507/$C$7)</f>
        <v>1034.6466501990153</v>
      </c>
      <c r="F2507">
        <v>0.24970000000000001</v>
      </c>
      <c r="G2507">
        <f t="shared" si="394"/>
        <v>18.430569070036242</v>
      </c>
      <c r="H2507">
        <f t="shared" si="395"/>
        <v>96.651354335091014</v>
      </c>
      <c r="I2507">
        <f t="shared" si="396"/>
        <v>1.7926474045447396</v>
      </c>
      <c r="J2507">
        <f t="shared" si="397"/>
        <v>3.1212500000000001E-2</v>
      </c>
      <c r="K2507">
        <f t="shared" si="398"/>
        <v>75030</v>
      </c>
    </row>
    <row r="2508" spans="1:11" x14ac:dyDescent="0.25">
      <c r="A2508">
        <f t="shared" si="390"/>
        <v>0.3470468442906865</v>
      </c>
      <c r="B2508">
        <f t="shared" si="391"/>
        <v>1.3300378326048425</v>
      </c>
      <c r="C2508">
        <f t="shared" si="392"/>
        <v>5.7779459946556574E-2</v>
      </c>
      <c r="D2508">
        <f t="shared" si="393"/>
        <v>5.7779459946556574E-2</v>
      </c>
      <c r="E2508">
        <f t="shared" si="399"/>
        <v>1034.3861593834968</v>
      </c>
      <c r="F2508">
        <v>0.24979999999999999</v>
      </c>
      <c r="G2508">
        <f t="shared" si="394"/>
        <v>18.44023420546975</v>
      </c>
      <c r="H2508">
        <f t="shared" si="395"/>
        <v>96.675694171701679</v>
      </c>
      <c r="I2508">
        <f t="shared" si="396"/>
        <v>1.7926435967886423</v>
      </c>
      <c r="J2508">
        <f t="shared" si="397"/>
        <v>3.1224999999999999E-2</v>
      </c>
      <c r="K2508">
        <f t="shared" si="398"/>
        <v>75020</v>
      </c>
    </row>
    <row r="2509" spans="1:11" x14ac:dyDescent="0.25">
      <c r="A2509">
        <f t="shared" si="390"/>
        <v>0.34700432383190555</v>
      </c>
      <c r="B2509">
        <f t="shared" si="391"/>
        <v>1.3300290377721906</v>
      </c>
      <c r="C2509">
        <f t="shared" si="392"/>
        <v>5.7803213255294764E-2</v>
      </c>
      <c r="D2509">
        <f t="shared" si="393"/>
        <v>5.7803213255294764E-2</v>
      </c>
      <c r="E2509">
        <f t="shared" si="399"/>
        <v>1034.1256958630433</v>
      </c>
      <c r="F2509">
        <v>0.24990000000000001</v>
      </c>
      <c r="G2509">
        <f t="shared" si="394"/>
        <v>18.449901774886921</v>
      </c>
      <c r="H2509">
        <f t="shared" si="395"/>
        <v>96.700043718132036</v>
      </c>
      <c r="I2509">
        <f t="shared" si="396"/>
        <v>1.7926397881146856</v>
      </c>
      <c r="J2509">
        <f t="shared" si="397"/>
        <v>3.1237500000000001E-2</v>
      </c>
      <c r="K2509">
        <f t="shared" si="398"/>
        <v>75010</v>
      </c>
    </row>
    <row r="2510" spans="1:11" x14ac:dyDescent="0.25">
      <c r="A2510">
        <f t="shared" si="390"/>
        <v>0.34696180229467855</v>
      </c>
      <c r="B2510">
        <f t="shared" si="391"/>
        <v>1.330020242129601</v>
      </c>
      <c r="C2510">
        <f t="shared" si="392"/>
        <v>5.7826967049113095E-2</v>
      </c>
      <c r="D2510">
        <f t="shared" si="393"/>
        <v>5.7826967049113095E-2</v>
      </c>
      <c r="E2510">
        <f t="shared" si="399"/>
        <v>1033.8652596395366</v>
      </c>
      <c r="F2510">
        <v>0.25</v>
      </c>
      <c r="G2510">
        <f t="shared" si="394"/>
        <v>18.459571779258734</v>
      </c>
      <c r="H2510">
        <f t="shared" si="395"/>
        <v>96.72440297961613</v>
      </c>
      <c r="I2510">
        <f t="shared" si="396"/>
        <v>1.7926359785225059</v>
      </c>
      <c r="J2510">
        <f t="shared" si="397"/>
        <v>3.125E-2</v>
      </c>
      <c r="K2510">
        <f t="shared" si="398"/>
        <v>75000</v>
      </c>
    </row>
    <row r="2511" spans="1:11" x14ac:dyDescent="0.25">
      <c r="A2511">
        <f t="shared" si="390"/>
        <v>0.34691927967896447</v>
      </c>
      <c r="B2511">
        <f t="shared" si="391"/>
        <v>1.3300114456768088</v>
      </c>
      <c r="C2511">
        <f t="shared" si="392"/>
        <v>5.7850721327983072E-2</v>
      </c>
      <c r="D2511">
        <f t="shared" si="393"/>
        <v>5.7850721327983072E-2</v>
      </c>
      <c r="E2511">
        <f t="shared" si="399"/>
        <v>1033.6048507148612</v>
      </c>
      <c r="F2511">
        <v>0.25009999999999999</v>
      </c>
      <c r="G2511">
        <f t="shared" si="394"/>
        <v>18.469244219556696</v>
      </c>
      <c r="H2511">
        <f t="shared" si="395"/>
        <v>96.748771961391299</v>
      </c>
      <c r="I2511">
        <f t="shared" si="396"/>
        <v>1.7926321680117394</v>
      </c>
      <c r="J2511">
        <f t="shared" si="397"/>
        <v>3.1262499999999999E-2</v>
      </c>
      <c r="K2511">
        <f t="shared" si="398"/>
        <v>74990</v>
      </c>
    </row>
    <row r="2512" spans="1:11" x14ac:dyDescent="0.25">
      <c r="A2512">
        <f t="shared" si="390"/>
        <v>0.34687675598472217</v>
      </c>
      <c r="B2512">
        <f t="shared" si="391"/>
        <v>1.3300026484135477</v>
      </c>
      <c r="C2512">
        <f t="shared" si="392"/>
        <v>5.7874476091876161E-2</v>
      </c>
      <c r="D2512">
        <f t="shared" si="393"/>
        <v>5.7874476091876161E-2</v>
      </c>
      <c r="E2512">
        <f t="shared" si="399"/>
        <v>1033.3444690908993</v>
      </c>
      <c r="F2512">
        <v>0.25019999999999998</v>
      </c>
      <c r="G2512">
        <f t="shared" si="394"/>
        <v>18.478919096752833</v>
      </c>
      <c r="H2512">
        <f t="shared" si="395"/>
        <v>96.773150668698634</v>
      </c>
      <c r="I2512">
        <f t="shared" si="396"/>
        <v>1.792628356582022</v>
      </c>
      <c r="J2512">
        <f t="shared" si="397"/>
        <v>3.1274999999999997E-2</v>
      </c>
      <c r="K2512">
        <f t="shared" si="398"/>
        <v>74980</v>
      </c>
    </row>
    <row r="2513" spans="1:11" x14ac:dyDescent="0.25">
      <c r="A2513">
        <f t="shared" si="390"/>
        <v>0.34683423121191076</v>
      </c>
      <c r="B2513">
        <f t="shared" si="391"/>
        <v>1.3299938503395512</v>
      </c>
      <c r="C2513">
        <f t="shared" si="392"/>
        <v>5.7898231340763814E-2</v>
      </c>
      <c r="D2513">
        <f t="shared" si="393"/>
        <v>5.7898231340763814E-2</v>
      </c>
      <c r="E2513">
        <f t="shared" si="399"/>
        <v>1033.0841147695353</v>
      </c>
      <c r="F2513">
        <v>0.25030000000000002</v>
      </c>
      <c r="G2513">
        <f t="shared" si="394"/>
        <v>18.488596411819707</v>
      </c>
      <c r="H2513">
        <f t="shared" si="395"/>
        <v>96.797539106782622</v>
      </c>
      <c r="I2513">
        <f t="shared" si="396"/>
        <v>1.7926245442329896</v>
      </c>
      <c r="J2513">
        <f t="shared" si="397"/>
        <v>3.1287500000000003E-2</v>
      </c>
      <c r="K2513">
        <f t="shared" si="398"/>
        <v>74970</v>
      </c>
    </row>
    <row r="2514" spans="1:11" x14ac:dyDescent="0.25">
      <c r="A2514">
        <f t="shared" si="390"/>
        <v>0.34679170536048898</v>
      </c>
      <c r="B2514">
        <f t="shared" si="391"/>
        <v>1.3299850514545537</v>
      </c>
      <c r="C2514">
        <f t="shared" si="392"/>
        <v>5.7921987074617418E-2</v>
      </c>
      <c r="D2514">
        <f t="shared" si="393"/>
        <v>5.7921987074617418E-2</v>
      </c>
      <c r="E2514">
        <f t="shared" si="399"/>
        <v>1032.8237877526517</v>
      </c>
      <c r="F2514">
        <v>0.25040000000000001</v>
      </c>
      <c r="G2514">
        <f t="shared" si="394"/>
        <v>18.498276165730385</v>
      </c>
      <c r="H2514">
        <f t="shared" si="395"/>
        <v>96.821937280891461</v>
      </c>
      <c r="I2514">
        <f t="shared" si="396"/>
        <v>1.7926207309642777</v>
      </c>
      <c r="J2514">
        <f t="shared" si="397"/>
        <v>3.1300000000000001E-2</v>
      </c>
      <c r="K2514">
        <f t="shared" si="398"/>
        <v>74960</v>
      </c>
    </row>
    <row r="2515" spans="1:11" x14ac:dyDescent="0.25">
      <c r="A2515">
        <f t="shared" si="390"/>
        <v>0.34674917843041575</v>
      </c>
      <c r="B2515">
        <f t="shared" si="391"/>
        <v>1.3299762517582889</v>
      </c>
      <c r="C2515">
        <f t="shared" si="392"/>
        <v>5.7945743293408368E-2</v>
      </c>
      <c r="D2515">
        <f t="shared" si="393"/>
        <v>5.7945743293408368E-2</v>
      </c>
      <c r="E2515">
        <f t="shared" si="399"/>
        <v>1032.5634880421328</v>
      </c>
      <c r="F2515">
        <v>0.2505</v>
      </c>
      <c r="G2515">
        <f t="shared" si="394"/>
        <v>18.507958359458474</v>
      </c>
      <c r="H2515">
        <f t="shared" si="395"/>
        <v>96.846345196276772</v>
      </c>
      <c r="I2515">
        <f t="shared" si="396"/>
        <v>1.7926169167755215</v>
      </c>
      <c r="J2515">
        <f t="shared" si="397"/>
        <v>3.13125E-2</v>
      </c>
      <c r="K2515">
        <f t="shared" si="398"/>
        <v>74950</v>
      </c>
    </row>
    <row r="2516" spans="1:11" x14ac:dyDescent="0.25">
      <c r="A2516">
        <f t="shared" si="390"/>
        <v>0.34670665042165011</v>
      </c>
      <c r="B2516">
        <f t="shared" si="391"/>
        <v>1.3299674512504902</v>
      </c>
      <c r="C2516">
        <f t="shared" si="392"/>
        <v>5.7969499997108022E-2</v>
      </c>
      <c r="D2516">
        <f t="shared" si="393"/>
        <v>5.7969499997108022E-2</v>
      </c>
      <c r="E2516">
        <f t="shared" si="399"/>
        <v>1032.3032156398626</v>
      </c>
      <c r="F2516">
        <v>0.25059999999999999</v>
      </c>
      <c r="G2516">
        <f t="shared" si="394"/>
        <v>18.5176429939781</v>
      </c>
      <c r="H2516">
        <f t="shared" si="395"/>
        <v>96.870762858193771</v>
      </c>
      <c r="I2516">
        <f t="shared" si="396"/>
        <v>1.7926131016663565</v>
      </c>
      <c r="J2516">
        <f t="shared" si="397"/>
        <v>3.1324999999999999E-2</v>
      </c>
      <c r="K2516">
        <f t="shared" si="398"/>
        <v>74940</v>
      </c>
    </row>
    <row r="2517" spans="1:11" x14ac:dyDescent="0.25">
      <c r="A2517">
        <f t="shared" si="390"/>
        <v>0.34666412133415092</v>
      </c>
      <c r="B2517">
        <f t="shared" si="391"/>
        <v>1.3299586499308911</v>
      </c>
      <c r="C2517">
        <f t="shared" si="392"/>
        <v>5.7993257185687722E-2</v>
      </c>
      <c r="D2517">
        <f t="shared" si="393"/>
        <v>5.7993257185687722E-2</v>
      </c>
      <c r="E2517">
        <f t="shared" si="399"/>
        <v>1032.0429705477247</v>
      </c>
      <c r="F2517">
        <v>0.25069999999999998</v>
      </c>
      <c r="G2517">
        <f t="shared" si="394"/>
        <v>18.527330070263918</v>
      </c>
      <c r="H2517">
        <f t="shared" si="395"/>
        <v>96.895190271901285</v>
      </c>
      <c r="I2517">
        <f t="shared" si="396"/>
        <v>1.7926092856364175</v>
      </c>
      <c r="J2517">
        <f t="shared" si="397"/>
        <v>3.1337499999999997E-2</v>
      </c>
      <c r="K2517">
        <f t="shared" si="398"/>
        <v>74930</v>
      </c>
    </row>
    <row r="2518" spans="1:11" x14ac:dyDescent="0.25">
      <c r="A2518">
        <f t="shared" si="390"/>
        <v>0.346621591167877</v>
      </c>
      <c r="B2518">
        <f t="shared" si="391"/>
        <v>1.3299498477992249</v>
      </c>
      <c r="C2518">
        <f t="shared" si="392"/>
        <v>5.8017014859118768E-2</v>
      </c>
      <c r="D2518">
        <f t="shared" si="393"/>
        <v>5.8017014859118768E-2</v>
      </c>
      <c r="E2518">
        <f t="shared" si="399"/>
        <v>1031.7827527676029</v>
      </c>
      <c r="F2518">
        <v>0.25080000000000002</v>
      </c>
      <c r="G2518">
        <f t="shared" si="394"/>
        <v>18.537019589291113</v>
      </c>
      <c r="H2518">
        <f t="shared" si="395"/>
        <v>96.919627442661707</v>
      </c>
      <c r="I2518">
        <f t="shared" si="396"/>
        <v>1.7926054686853394</v>
      </c>
      <c r="J2518">
        <f t="shared" si="397"/>
        <v>3.1350000000000003E-2</v>
      </c>
      <c r="K2518">
        <f t="shared" si="398"/>
        <v>74920</v>
      </c>
    </row>
    <row r="2519" spans="1:11" x14ac:dyDescent="0.25">
      <c r="A2519">
        <f t="shared" si="390"/>
        <v>0.34657905992278742</v>
      </c>
      <c r="B2519">
        <f t="shared" si="391"/>
        <v>1.3299410448552247</v>
      </c>
      <c r="C2519">
        <f t="shared" si="392"/>
        <v>5.8040773017372434E-2</v>
      </c>
      <c r="D2519">
        <f t="shared" si="393"/>
        <v>5.8040773017372434E-2</v>
      </c>
      <c r="E2519">
        <f t="shared" si="399"/>
        <v>1031.5225623013819</v>
      </c>
      <c r="F2519">
        <v>0.25090000000000001</v>
      </c>
      <c r="G2519">
        <f t="shared" si="394"/>
        <v>18.546711552035379</v>
      </c>
      <c r="H2519">
        <f t="shared" si="395"/>
        <v>96.944074375740911</v>
      </c>
      <c r="I2519">
        <f t="shared" si="396"/>
        <v>1.7926016508127569</v>
      </c>
      <c r="J2519">
        <f t="shared" si="397"/>
        <v>3.1362500000000001E-2</v>
      </c>
      <c r="K2519">
        <f t="shared" si="398"/>
        <v>74910</v>
      </c>
    </row>
    <row r="2520" spans="1:11" x14ac:dyDescent="0.25">
      <c r="A2520">
        <f t="shared" si="390"/>
        <v>0.34653652759884113</v>
      </c>
      <c r="B2520">
        <f t="shared" si="391"/>
        <v>1.3299322410986232</v>
      </c>
      <c r="C2520">
        <f t="shared" si="392"/>
        <v>5.8064531660419971E-2</v>
      </c>
      <c r="D2520">
        <f t="shared" si="393"/>
        <v>5.8064531660419971E-2</v>
      </c>
      <c r="E2520">
        <f t="shared" si="399"/>
        <v>1031.2623991509461</v>
      </c>
      <c r="F2520">
        <v>0.251</v>
      </c>
      <c r="G2520">
        <f t="shared" si="394"/>
        <v>18.556405959472951</v>
      </c>
      <c r="H2520">
        <f t="shared" si="395"/>
        <v>96.968531076408397</v>
      </c>
      <c r="I2520">
        <f t="shared" si="396"/>
        <v>1.7925978320183042</v>
      </c>
      <c r="J2520">
        <f t="shared" si="397"/>
        <v>3.1375E-2</v>
      </c>
      <c r="K2520">
        <f t="shared" si="398"/>
        <v>74900</v>
      </c>
    </row>
    <row r="2521" spans="1:11" x14ac:dyDescent="0.25">
      <c r="A2521">
        <f t="shared" si="390"/>
        <v>0.34649399419599686</v>
      </c>
      <c r="B2521">
        <f t="shared" si="391"/>
        <v>1.3299234365291535</v>
      </c>
      <c r="C2521">
        <f t="shared" si="392"/>
        <v>5.8088290788232612E-2</v>
      </c>
      <c r="D2521">
        <f t="shared" si="393"/>
        <v>5.8088290788232612E-2</v>
      </c>
      <c r="E2521">
        <f t="shared" si="399"/>
        <v>1031.0022633181791</v>
      </c>
      <c r="F2521">
        <v>0.25109999999999999</v>
      </c>
      <c r="G2521">
        <f t="shared" si="394"/>
        <v>18.566102812580592</v>
      </c>
      <c r="H2521">
        <f t="shared" si="395"/>
        <v>96.992997549937343</v>
      </c>
      <c r="I2521">
        <f t="shared" si="396"/>
        <v>1.7925940123016157</v>
      </c>
      <c r="J2521">
        <f t="shared" si="397"/>
        <v>3.1387499999999999E-2</v>
      </c>
      <c r="K2521">
        <f t="shared" si="398"/>
        <v>74890</v>
      </c>
    </row>
    <row r="2522" spans="1:11" x14ac:dyDescent="0.25">
      <c r="A2522">
        <f t="shared" si="390"/>
        <v>0.34645145971421365</v>
      </c>
      <c r="B2522">
        <f t="shared" si="391"/>
        <v>1.3299146311465486</v>
      </c>
      <c r="C2522">
        <f t="shared" si="392"/>
        <v>5.8112050400781545E-2</v>
      </c>
      <c r="D2522">
        <f t="shared" si="393"/>
        <v>5.8112050400781545E-2</v>
      </c>
      <c r="E2522">
        <f t="shared" si="399"/>
        <v>1030.7421548049658</v>
      </c>
      <c r="F2522">
        <v>0.25119999999999998</v>
      </c>
      <c r="G2522">
        <f t="shared" si="394"/>
        <v>18.575802112335584</v>
      </c>
      <c r="H2522">
        <f t="shared" si="395"/>
        <v>97.017473801604368</v>
      </c>
      <c r="I2522">
        <f t="shared" si="396"/>
        <v>1.7925901916623252</v>
      </c>
      <c r="J2522">
        <f t="shared" si="397"/>
        <v>3.1399999999999997E-2</v>
      </c>
      <c r="K2522">
        <f t="shared" si="398"/>
        <v>74880</v>
      </c>
    </row>
    <row r="2523" spans="1:11" x14ac:dyDescent="0.25">
      <c r="A2523">
        <f t="shared" si="390"/>
        <v>0.34640892415345015</v>
      </c>
      <c r="B2523">
        <f t="shared" si="391"/>
        <v>1.3299058249505404</v>
      </c>
      <c r="C2523">
        <f t="shared" si="392"/>
        <v>5.8135810498037968E-2</v>
      </c>
      <c r="D2523">
        <f t="shared" si="393"/>
        <v>5.8135810498037968E-2</v>
      </c>
      <c r="E2523">
        <f t="shared" si="399"/>
        <v>1030.4820736131896</v>
      </c>
      <c r="F2523">
        <v>0.25130000000000002</v>
      </c>
      <c r="G2523">
        <f t="shared" si="394"/>
        <v>18.58550385971575</v>
      </c>
      <c r="H2523">
        <f t="shared" si="395"/>
        <v>97.041959836689827</v>
      </c>
      <c r="I2523">
        <f t="shared" si="396"/>
        <v>1.7925863701000666</v>
      </c>
      <c r="J2523">
        <f t="shared" si="397"/>
        <v>3.1412500000000003E-2</v>
      </c>
      <c r="K2523">
        <f t="shared" si="398"/>
        <v>74870</v>
      </c>
    </row>
    <row r="2524" spans="1:11" x14ac:dyDescent="0.25">
      <c r="A2524">
        <f t="shared" si="390"/>
        <v>0.34636638751366566</v>
      </c>
      <c r="B2524">
        <f t="shared" si="391"/>
        <v>1.329897017940862</v>
      </c>
      <c r="C2524">
        <f t="shared" si="392"/>
        <v>5.8159571079972987E-2</v>
      </c>
      <c r="D2524">
        <f t="shared" si="393"/>
        <v>5.8159571079972987E-2</v>
      </c>
      <c r="E2524">
        <f t="shared" si="399"/>
        <v>1030.2220197447377</v>
      </c>
      <c r="F2524">
        <v>0.25140000000000001</v>
      </c>
      <c r="G2524">
        <f t="shared" si="394"/>
        <v>18.59520805569942</v>
      </c>
      <c r="H2524">
        <f t="shared" si="395"/>
        <v>97.066455660477345</v>
      </c>
      <c r="I2524">
        <f t="shared" si="396"/>
        <v>1.7925825476144734</v>
      </c>
      <c r="J2524">
        <f t="shared" si="397"/>
        <v>3.1425000000000002E-2</v>
      </c>
      <c r="K2524">
        <f t="shared" si="398"/>
        <v>74860</v>
      </c>
    </row>
    <row r="2525" spans="1:11" x14ac:dyDescent="0.25">
      <c r="A2525">
        <f t="shared" si="390"/>
        <v>0.34632384979481878</v>
      </c>
      <c r="B2525">
        <f t="shared" si="391"/>
        <v>1.3298882101172451</v>
      </c>
      <c r="C2525">
        <f t="shared" si="392"/>
        <v>5.8183332146557735E-2</v>
      </c>
      <c r="D2525">
        <f t="shared" si="393"/>
        <v>5.8183332146557735E-2</v>
      </c>
      <c r="E2525">
        <f t="shared" si="399"/>
        <v>1029.9619932014923</v>
      </c>
      <c r="F2525">
        <v>0.2515</v>
      </c>
      <c r="G2525">
        <f t="shared" si="394"/>
        <v>18.604914701265468</v>
      </c>
      <c r="H2525">
        <f t="shared" si="395"/>
        <v>97.090961278254582</v>
      </c>
      <c r="I2525">
        <f t="shared" si="396"/>
        <v>1.7925787242051794</v>
      </c>
      <c r="J2525">
        <f t="shared" si="397"/>
        <v>3.14375E-2</v>
      </c>
      <c r="K2525">
        <f t="shared" si="398"/>
        <v>74850</v>
      </c>
    </row>
    <row r="2526" spans="1:11" x14ac:dyDescent="0.25">
      <c r="A2526">
        <f t="shared" si="390"/>
        <v>0.34628131099686854</v>
      </c>
      <c r="B2526">
        <f t="shared" si="391"/>
        <v>1.3298794014794222</v>
      </c>
      <c r="C2526">
        <f t="shared" si="392"/>
        <v>5.8207093697763314E-2</v>
      </c>
      <c r="D2526">
        <f t="shared" si="393"/>
        <v>5.8207093697763314E-2</v>
      </c>
      <c r="E2526">
        <f t="shared" si="399"/>
        <v>1029.7019939853401</v>
      </c>
      <c r="F2526">
        <v>0.25159999999999999</v>
      </c>
      <c r="G2526">
        <f t="shared" si="394"/>
        <v>18.614623797393293</v>
      </c>
      <c r="H2526">
        <f t="shared" si="395"/>
        <v>97.115476695312395</v>
      </c>
      <c r="I2526">
        <f t="shared" si="396"/>
        <v>1.7925748998718174</v>
      </c>
      <c r="J2526">
        <f t="shared" si="397"/>
        <v>3.1449999999999999E-2</v>
      </c>
      <c r="K2526">
        <f t="shared" si="398"/>
        <v>74840</v>
      </c>
    </row>
    <row r="2527" spans="1:11" x14ac:dyDescent="0.25">
      <c r="A2527">
        <f t="shared" si="390"/>
        <v>0.34623877111977375</v>
      </c>
      <c r="B2527">
        <f t="shared" si="391"/>
        <v>1.3298705920271252</v>
      </c>
      <c r="C2527">
        <f t="shared" si="392"/>
        <v>5.8230855733560773E-2</v>
      </c>
      <c r="D2527">
        <f t="shared" si="393"/>
        <v>5.8230855733560773E-2</v>
      </c>
      <c r="E2527">
        <f t="shared" si="399"/>
        <v>1029.4420220981651</v>
      </c>
      <c r="F2527">
        <v>0.25169999999999998</v>
      </c>
      <c r="G2527">
        <f t="shared" si="394"/>
        <v>18.624335345062821</v>
      </c>
      <c r="H2527">
        <f t="shared" si="395"/>
        <v>97.140001916945494</v>
      </c>
      <c r="I2527">
        <f t="shared" si="396"/>
        <v>1.7925710746140207</v>
      </c>
      <c r="J2527">
        <f t="shared" si="397"/>
        <v>3.1462499999999997E-2</v>
      </c>
      <c r="K2527">
        <f t="shared" si="398"/>
        <v>74830</v>
      </c>
    </row>
    <row r="2528" spans="1:11" x14ac:dyDescent="0.25">
      <c r="A2528">
        <f t="shared" si="390"/>
        <v>0.34619623016349343</v>
      </c>
      <c r="B2528">
        <f t="shared" si="391"/>
        <v>1.3298617817600862</v>
      </c>
      <c r="C2528">
        <f t="shared" si="392"/>
        <v>5.8254618253921177E-2</v>
      </c>
      <c r="D2528">
        <f t="shared" si="393"/>
        <v>5.8254618253921177E-2</v>
      </c>
      <c r="E2528">
        <f t="shared" si="399"/>
        <v>1029.1820775418539</v>
      </c>
      <c r="F2528">
        <v>0.25180000000000002</v>
      </c>
      <c r="G2528">
        <f t="shared" si="394"/>
        <v>18.634049345254521</v>
      </c>
      <c r="H2528">
        <f t="shared" si="395"/>
        <v>97.164536948451939</v>
      </c>
      <c r="I2528">
        <f t="shared" si="396"/>
        <v>1.7925672484314219</v>
      </c>
      <c r="J2528">
        <f t="shared" si="397"/>
        <v>3.1475000000000003E-2</v>
      </c>
      <c r="K2528">
        <f t="shared" si="398"/>
        <v>74820</v>
      </c>
    </row>
    <row r="2529" spans="1:11" x14ac:dyDescent="0.25">
      <c r="A2529">
        <f t="shared" si="390"/>
        <v>0.3461536881279863</v>
      </c>
      <c r="B2529">
        <f t="shared" si="391"/>
        <v>1.3298529706780362</v>
      </c>
      <c r="C2529">
        <f t="shared" si="392"/>
        <v>5.8278381258815494E-2</v>
      </c>
      <c r="D2529">
        <f t="shared" si="393"/>
        <v>5.8278381258815494E-2</v>
      </c>
      <c r="E2529">
        <f t="shared" si="399"/>
        <v>1028.9221603182896</v>
      </c>
      <c r="F2529">
        <v>0.25190000000000001</v>
      </c>
      <c r="G2529">
        <f t="shared" si="394"/>
        <v>18.643765798949364</v>
      </c>
      <c r="H2529">
        <f t="shared" si="395"/>
        <v>97.189081795133788</v>
      </c>
      <c r="I2529">
        <f t="shared" si="396"/>
        <v>1.7925634213236536</v>
      </c>
      <c r="J2529">
        <f t="shared" si="397"/>
        <v>3.1487500000000002E-2</v>
      </c>
      <c r="K2529">
        <f t="shared" si="398"/>
        <v>74810</v>
      </c>
    </row>
    <row r="2530" spans="1:11" x14ac:dyDescent="0.25">
      <c r="A2530">
        <f t="shared" si="390"/>
        <v>0.34611114501321127</v>
      </c>
      <c r="B2530">
        <f t="shared" si="391"/>
        <v>1.3298441587807077</v>
      </c>
      <c r="C2530">
        <f t="shared" si="392"/>
        <v>5.830214474821474E-2</v>
      </c>
      <c r="D2530">
        <f t="shared" si="393"/>
        <v>5.830214474821474E-2</v>
      </c>
      <c r="E2530">
        <f t="shared" si="399"/>
        <v>1028.6622704293586</v>
      </c>
      <c r="F2530">
        <v>0.252</v>
      </c>
      <c r="G2530">
        <f t="shared" si="394"/>
        <v>18.653484707128875</v>
      </c>
      <c r="H2530">
        <f t="shared" si="395"/>
        <v>97.213636462296307</v>
      </c>
      <c r="I2530">
        <f t="shared" si="396"/>
        <v>1.7925595932903484</v>
      </c>
      <c r="J2530">
        <f t="shared" si="397"/>
        <v>3.15E-2</v>
      </c>
      <c r="K2530">
        <f t="shared" si="398"/>
        <v>74800</v>
      </c>
    </row>
    <row r="2531" spans="1:11" x14ac:dyDescent="0.25">
      <c r="A2531">
        <f t="shared" si="390"/>
        <v>0.34606860081912738</v>
      </c>
      <c r="B2531">
        <f t="shared" si="391"/>
        <v>1.3298353460678314</v>
      </c>
      <c r="C2531">
        <f t="shared" si="392"/>
        <v>5.8325908722089856E-2</v>
      </c>
      <c r="D2531">
        <f t="shared" si="393"/>
        <v>5.8325908722089856E-2</v>
      </c>
      <c r="E2531">
        <f t="shared" si="399"/>
        <v>1028.4024078769469</v>
      </c>
      <c r="F2531">
        <v>0.25209999999999999</v>
      </c>
      <c r="G2531">
        <f t="shared" si="394"/>
        <v>18.663206070775104</v>
      </c>
      <c r="H2531">
        <f t="shared" si="395"/>
        <v>97.238200955248502</v>
      </c>
      <c r="I2531">
        <f t="shared" si="396"/>
        <v>1.7925557643311385</v>
      </c>
      <c r="J2531">
        <f t="shared" si="397"/>
        <v>3.1512499999999999E-2</v>
      </c>
      <c r="K2531">
        <f t="shared" si="398"/>
        <v>74790</v>
      </c>
    </row>
    <row r="2532" spans="1:11" x14ac:dyDescent="0.25">
      <c r="A2532">
        <f t="shared" si="390"/>
        <v>0.34602605554569338</v>
      </c>
      <c r="B2532">
        <f t="shared" si="391"/>
        <v>1.329826532539139</v>
      </c>
      <c r="C2532">
        <f t="shared" si="392"/>
        <v>5.834967318041178E-2</v>
      </c>
      <c r="D2532">
        <f t="shared" si="393"/>
        <v>5.834967318041178E-2</v>
      </c>
      <c r="E2532">
        <f t="shared" si="399"/>
        <v>1028.1425726629395</v>
      </c>
      <c r="F2532">
        <v>0.25219999999999998</v>
      </c>
      <c r="G2532">
        <f t="shared" si="394"/>
        <v>18.672929890870627</v>
      </c>
      <c r="H2532">
        <f t="shared" si="395"/>
        <v>97.262775279303057</v>
      </c>
      <c r="I2532">
        <f t="shared" si="396"/>
        <v>1.792551934445656</v>
      </c>
      <c r="J2532">
        <f t="shared" si="397"/>
        <v>3.1524999999999997E-2</v>
      </c>
      <c r="K2532">
        <f t="shared" si="398"/>
        <v>74780</v>
      </c>
    </row>
    <row r="2533" spans="1:11" x14ac:dyDescent="0.25">
      <c r="A2533">
        <f t="shared" si="390"/>
        <v>0.34598350919286813</v>
      </c>
      <c r="B2533">
        <f t="shared" si="391"/>
        <v>1.3298177181943613</v>
      </c>
      <c r="C2533">
        <f t="shared" si="392"/>
        <v>5.8373438123151419E-2</v>
      </c>
      <c r="D2533">
        <f t="shared" si="393"/>
        <v>5.8373438123151419E-2</v>
      </c>
      <c r="E2533">
        <f t="shared" si="399"/>
        <v>1027.8827647892219</v>
      </c>
      <c r="F2533">
        <v>0.25230000000000002</v>
      </c>
      <c r="G2533">
        <f t="shared" si="394"/>
        <v>18.682656168398562</v>
      </c>
      <c r="H2533">
        <f t="shared" si="395"/>
        <v>97.287359439776225</v>
      </c>
      <c r="I2533">
        <f t="shared" si="396"/>
        <v>1.7925481036335325</v>
      </c>
      <c r="J2533">
        <f t="shared" si="397"/>
        <v>3.1537500000000003E-2</v>
      </c>
      <c r="K2533">
        <f t="shared" si="398"/>
        <v>74770</v>
      </c>
    </row>
    <row r="2534" spans="1:11" x14ac:dyDescent="0.25">
      <c r="A2534">
        <f t="shared" si="390"/>
        <v>0.34594096176061057</v>
      </c>
      <c r="B2534">
        <f t="shared" si="391"/>
        <v>1.3298089030332301</v>
      </c>
      <c r="C2534">
        <f t="shared" si="392"/>
        <v>5.8397203550279636E-2</v>
      </c>
      <c r="D2534">
        <f t="shared" si="393"/>
        <v>5.8397203550279636E-2</v>
      </c>
      <c r="E2534">
        <f t="shared" si="399"/>
        <v>1027.6229842576809</v>
      </c>
      <c r="F2534">
        <v>0.25240000000000001</v>
      </c>
      <c r="G2534">
        <f t="shared" si="394"/>
        <v>18.692384904342539</v>
      </c>
      <c r="H2534">
        <f t="shared" si="395"/>
        <v>97.311953441987797</v>
      </c>
      <c r="I2534">
        <f t="shared" si="396"/>
        <v>1.7925442718943998</v>
      </c>
      <c r="J2534">
        <f t="shared" si="397"/>
        <v>3.1550000000000002E-2</v>
      </c>
      <c r="K2534">
        <f t="shared" si="398"/>
        <v>74760</v>
      </c>
    </row>
    <row r="2535" spans="1:11" x14ac:dyDescent="0.25">
      <c r="A2535">
        <f t="shared" si="390"/>
        <v>0.3458984132488796</v>
      </c>
      <c r="B2535">
        <f t="shared" si="391"/>
        <v>1.3298000870554749</v>
      </c>
      <c r="C2535">
        <f t="shared" si="392"/>
        <v>5.8420969461767287E-2</v>
      </c>
      <c r="D2535">
        <f t="shared" si="393"/>
        <v>5.8420969461767287E-2</v>
      </c>
      <c r="E2535">
        <f t="shared" si="399"/>
        <v>1027.3632310702012</v>
      </c>
      <c r="F2535">
        <v>0.2525</v>
      </c>
      <c r="G2535">
        <f t="shared" si="394"/>
        <v>18.702116099686737</v>
      </c>
      <c r="H2535">
        <f t="shared" si="395"/>
        <v>97.336557291261343</v>
      </c>
      <c r="I2535">
        <f t="shared" si="396"/>
        <v>1.7925404392278892</v>
      </c>
      <c r="J2535">
        <f t="shared" si="397"/>
        <v>3.15625E-2</v>
      </c>
      <c r="K2535">
        <f t="shared" si="398"/>
        <v>74750</v>
      </c>
    </row>
    <row r="2536" spans="1:11" x14ac:dyDescent="0.25">
      <c r="A2536">
        <f t="shared" si="390"/>
        <v>0.34585586365763399</v>
      </c>
      <c r="B2536">
        <f t="shared" si="391"/>
        <v>1.3297912702608277</v>
      </c>
      <c r="C2536">
        <f t="shared" si="392"/>
        <v>5.8444735857585188E-2</v>
      </c>
      <c r="D2536">
        <f t="shared" si="393"/>
        <v>5.8444735857585188E-2</v>
      </c>
      <c r="E2536">
        <f t="shared" si="399"/>
        <v>1027.1035052286697</v>
      </c>
      <c r="F2536">
        <v>0.25259999999999999</v>
      </c>
      <c r="G2536">
        <f t="shared" si="394"/>
        <v>18.711849755415862</v>
      </c>
      <c r="H2536">
        <f t="shared" si="395"/>
        <v>97.361170992923874</v>
      </c>
      <c r="I2536">
        <f t="shared" si="396"/>
        <v>1.792536605633632</v>
      </c>
      <c r="J2536">
        <f t="shared" si="397"/>
        <v>3.1574999999999999E-2</v>
      </c>
      <c r="K2536">
        <f t="shared" si="398"/>
        <v>74740</v>
      </c>
    </row>
    <row r="2537" spans="1:11" x14ac:dyDescent="0.25">
      <c r="A2537">
        <f t="shared" si="390"/>
        <v>0.34581331298683265</v>
      </c>
      <c r="B2537">
        <f t="shared" si="391"/>
        <v>1.3297824526490185</v>
      </c>
      <c r="C2537">
        <f t="shared" si="392"/>
        <v>5.8468502737704126E-2</v>
      </c>
      <c r="D2537">
        <f t="shared" si="393"/>
        <v>5.8468502737704126E-2</v>
      </c>
      <c r="E2537">
        <f t="shared" si="399"/>
        <v>1026.8438067349723</v>
      </c>
      <c r="F2537">
        <v>0.25269999999999998</v>
      </c>
      <c r="G2537">
        <f t="shared" si="394"/>
        <v>18.721585872515153</v>
      </c>
      <c r="H2537">
        <f t="shared" si="395"/>
        <v>97.38579455230618</v>
      </c>
      <c r="I2537">
        <f t="shared" si="396"/>
        <v>1.7925327711112593</v>
      </c>
      <c r="J2537">
        <f t="shared" si="397"/>
        <v>3.1587499999999998E-2</v>
      </c>
      <c r="K2537">
        <f t="shared" si="398"/>
        <v>74730</v>
      </c>
    </row>
    <row r="2538" spans="1:11" x14ac:dyDescent="0.25">
      <c r="A2538">
        <f t="shared" si="390"/>
        <v>0.34577076123643435</v>
      </c>
      <c r="B2538">
        <f t="shared" si="391"/>
        <v>1.3297736342197779</v>
      </c>
      <c r="C2538">
        <f t="shared" si="392"/>
        <v>5.8492270102094901E-2</v>
      </c>
      <c r="D2538">
        <f t="shared" si="393"/>
        <v>5.8492270102094901E-2</v>
      </c>
      <c r="E2538">
        <f t="shared" si="399"/>
        <v>1026.5841355909949</v>
      </c>
      <c r="F2538">
        <v>0.25280000000000002</v>
      </c>
      <c r="G2538">
        <f t="shared" si="394"/>
        <v>18.731324451970387</v>
      </c>
      <c r="H2538">
        <f t="shared" si="395"/>
        <v>97.410427974742589</v>
      </c>
      <c r="I2538">
        <f t="shared" si="396"/>
        <v>1.7925289356604019</v>
      </c>
      <c r="J2538">
        <f t="shared" si="397"/>
        <v>3.1600000000000003E-2</v>
      </c>
      <c r="K2538">
        <f t="shared" si="398"/>
        <v>74720</v>
      </c>
    </row>
    <row r="2539" spans="1:11" x14ac:dyDescent="0.25">
      <c r="A2539">
        <f t="shared" si="390"/>
        <v>0.34572820840639823</v>
      </c>
      <c r="B2539">
        <f t="shared" si="391"/>
        <v>1.3297648149728356</v>
      </c>
      <c r="C2539">
        <f t="shared" si="392"/>
        <v>5.8516037950728232E-2</v>
      </c>
      <c r="D2539">
        <f t="shared" si="393"/>
        <v>5.8516037950728232E-2</v>
      </c>
      <c r="E2539">
        <f t="shared" si="399"/>
        <v>1026.3244917986244</v>
      </c>
      <c r="F2539">
        <v>0.25290000000000001</v>
      </c>
      <c r="G2539">
        <f t="shared" si="394"/>
        <v>18.741065494767859</v>
      </c>
      <c r="H2539">
        <f t="shared" si="395"/>
        <v>97.435071265571082</v>
      </c>
      <c r="I2539">
        <f t="shared" si="396"/>
        <v>1.7925250992806905</v>
      </c>
      <c r="J2539">
        <f t="shared" si="397"/>
        <v>3.1612500000000002E-2</v>
      </c>
      <c r="K2539">
        <f t="shared" si="398"/>
        <v>74710</v>
      </c>
    </row>
    <row r="2540" spans="1:11" x14ac:dyDescent="0.25">
      <c r="A2540">
        <f t="shared" si="390"/>
        <v>0.34568565449668287</v>
      </c>
      <c r="B2540">
        <f t="shared" si="391"/>
        <v>1.3297559949079227</v>
      </c>
      <c r="C2540">
        <f t="shared" si="392"/>
        <v>5.8539806283574809E-2</v>
      </c>
      <c r="D2540">
        <f t="shared" si="393"/>
        <v>5.8539806283574809E-2</v>
      </c>
      <c r="E2540">
        <f t="shared" si="399"/>
        <v>1026.0648753597472</v>
      </c>
      <c r="F2540">
        <v>0.253</v>
      </c>
      <c r="G2540">
        <f t="shared" si="394"/>
        <v>18.750809001894414</v>
      </c>
      <c r="H2540">
        <f t="shared" si="395"/>
        <v>97.459724430133264</v>
      </c>
      <c r="I2540">
        <f t="shared" si="396"/>
        <v>1.7925212619717552</v>
      </c>
      <c r="J2540">
        <f t="shared" si="397"/>
        <v>3.1625E-2</v>
      </c>
      <c r="K2540">
        <f t="shared" si="398"/>
        <v>74700</v>
      </c>
    </row>
    <row r="2541" spans="1:11" x14ac:dyDescent="0.25">
      <c r="A2541">
        <f t="shared" si="390"/>
        <v>0.34564309950724731</v>
      </c>
      <c r="B2541">
        <f t="shared" si="391"/>
        <v>1.3297471740247686</v>
      </c>
      <c r="C2541">
        <f t="shared" si="392"/>
        <v>5.8563575100605357E-2</v>
      </c>
      <c r="D2541">
        <f t="shared" si="393"/>
        <v>5.8563575100605357E-2</v>
      </c>
      <c r="E2541">
        <f t="shared" si="399"/>
        <v>1025.8052862762502</v>
      </c>
      <c r="F2541">
        <v>0.25309999999999999</v>
      </c>
      <c r="G2541">
        <f t="shared" si="394"/>
        <v>18.760554974337428</v>
      </c>
      <c r="H2541">
        <f t="shared" si="395"/>
        <v>97.484387473774362</v>
      </c>
      <c r="I2541">
        <f t="shared" si="396"/>
        <v>1.7925174237332266</v>
      </c>
      <c r="J2541">
        <f t="shared" si="397"/>
        <v>3.1637499999999999E-2</v>
      </c>
      <c r="K2541">
        <f t="shared" si="398"/>
        <v>74690</v>
      </c>
    </row>
    <row r="2542" spans="1:11" x14ac:dyDescent="0.25">
      <c r="A2542">
        <f t="shared" si="390"/>
        <v>0.34560054343805025</v>
      </c>
      <c r="B2542">
        <f t="shared" si="391"/>
        <v>1.3297383523231034</v>
      </c>
      <c r="C2542">
        <f t="shared" si="392"/>
        <v>5.8587344401790517E-2</v>
      </c>
      <c r="D2542">
        <f t="shared" si="393"/>
        <v>5.8587344401790517E-2</v>
      </c>
      <c r="E2542">
        <f t="shared" si="399"/>
        <v>1025.545724550019</v>
      </c>
      <c r="F2542">
        <v>0.25319999999999998</v>
      </c>
      <c r="G2542">
        <f t="shared" si="394"/>
        <v>18.770303413084804</v>
      </c>
      <c r="H2542">
        <f t="shared" si="395"/>
        <v>97.509060401843342</v>
      </c>
      <c r="I2542">
        <f t="shared" si="396"/>
        <v>1.7925135845647346</v>
      </c>
      <c r="J2542">
        <f t="shared" si="397"/>
        <v>3.1649999999999998E-2</v>
      </c>
      <c r="K2542">
        <f t="shared" si="398"/>
        <v>74680</v>
      </c>
    </row>
    <row r="2543" spans="1:11" x14ac:dyDescent="0.25">
      <c r="A2543">
        <f t="shared" si="390"/>
        <v>0.3455579862890506</v>
      </c>
      <c r="B2543">
        <f t="shared" si="391"/>
        <v>1.3297295298026566</v>
      </c>
      <c r="C2543">
        <f t="shared" si="392"/>
        <v>5.8611114187100938E-2</v>
      </c>
      <c r="D2543">
        <f t="shared" si="393"/>
        <v>5.8611114187100938E-2</v>
      </c>
      <c r="E2543">
        <f t="shared" si="399"/>
        <v>1025.2861901829415</v>
      </c>
      <c r="F2543">
        <v>0.25330000000000003</v>
      </c>
      <c r="G2543">
        <f t="shared" si="394"/>
        <v>18.780054319124993</v>
      </c>
      <c r="H2543">
        <f t="shared" si="395"/>
        <v>97.533743219692667</v>
      </c>
      <c r="I2543">
        <f t="shared" si="396"/>
        <v>1.792509744465909</v>
      </c>
      <c r="J2543">
        <f t="shared" si="397"/>
        <v>3.1662500000000003E-2</v>
      </c>
      <c r="K2543">
        <f t="shared" si="398"/>
        <v>74670</v>
      </c>
    </row>
    <row r="2544" spans="1:11" x14ac:dyDescent="0.25">
      <c r="A2544">
        <f t="shared" si="390"/>
        <v>0.3455154280602073</v>
      </c>
      <c r="B2544">
        <f t="shared" si="391"/>
        <v>1.3297207064631578</v>
      </c>
      <c r="C2544">
        <f t="shared" si="392"/>
        <v>5.8634884456507191E-2</v>
      </c>
      <c r="D2544">
        <f t="shared" si="393"/>
        <v>5.8634884456507191E-2</v>
      </c>
      <c r="E2544">
        <f t="shared" si="399"/>
        <v>1025.0266831769045</v>
      </c>
      <c r="F2544">
        <v>0.25340000000000001</v>
      </c>
      <c r="G2544">
        <f t="shared" si="394"/>
        <v>18.78980769344696</v>
      </c>
      <c r="H2544">
        <f t="shared" si="395"/>
        <v>97.55843593267852</v>
      </c>
      <c r="I2544">
        <f t="shared" si="396"/>
        <v>1.7925059034363795</v>
      </c>
      <c r="J2544">
        <f t="shared" si="397"/>
        <v>3.1675000000000002E-2</v>
      </c>
      <c r="K2544">
        <f t="shared" si="398"/>
        <v>74660</v>
      </c>
    </row>
    <row r="2545" spans="1:11" x14ac:dyDescent="0.25">
      <c r="A2545">
        <f t="shared" si="390"/>
        <v>0.34547286875147909</v>
      </c>
      <c r="B2545">
        <f t="shared" si="391"/>
        <v>1.3297118823043368</v>
      </c>
      <c r="C2545">
        <f t="shared" si="392"/>
        <v>5.8658655209979878E-2</v>
      </c>
      <c r="D2545">
        <f t="shared" si="393"/>
        <v>5.8658655209979878E-2</v>
      </c>
      <c r="E2545">
        <f t="shared" si="399"/>
        <v>1024.7672035337951</v>
      </c>
      <c r="F2545">
        <v>0.2535</v>
      </c>
      <c r="G2545">
        <f t="shared" si="394"/>
        <v>18.799563537040228</v>
      </c>
      <c r="H2545">
        <f t="shared" si="395"/>
        <v>97.583138546160711</v>
      </c>
      <c r="I2545">
        <f t="shared" si="396"/>
        <v>1.7925020614757756</v>
      </c>
      <c r="J2545">
        <f t="shared" si="397"/>
        <v>3.16875E-2</v>
      </c>
      <c r="K2545">
        <f t="shared" si="398"/>
        <v>74650</v>
      </c>
    </row>
    <row r="2546" spans="1:11" x14ac:dyDescent="0.25">
      <c r="A2546">
        <f t="shared" si="390"/>
        <v>0.34543030836282484</v>
      </c>
      <c r="B2546">
        <f t="shared" si="391"/>
        <v>1.3297030573259225</v>
      </c>
      <c r="C2546">
        <f t="shared" si="392"/>
        <v>5.8682426447489534E-2</v>
      </c>
      <c r="D2546">
        <f t="shared" si="393"/>
        <v>5.8682426447489534E-2</v>
      </c>
      <c r="E2546">
        <f t="shared" si="399"/>
        <v>1024.5077512554999</v>
      </c>
      <c r="F2546">
        <v>0.25359999999999999</v>
      </c>
      <c r="G2546">
        <f t="shared" si="394"/>
        <v>18.809321850894843</v>
      </c>
      <c r="H2546">
        <f t="shared" si="395"/>
        <v>97.607851065502771</v>
      </c>
      <c r="I2546">
        <f t="shared" si="396"/>
        <v>1.7924982185837264</v>
      </c>
      <c r="J2546">
        <f t="shared" si="397"/>
        <v>3.1699999999999999E-2</v>
      </c>
      <c r="K2546">
        <f t="shared" si="398"/>
        <v>74640</v>
      </c>
    </row>
    <row r="2547" spans="1:11" x14ac:dyDescent="0.25">
      <c r="A2547">
        <f t="shared" si="390"/>
        <v>0.34538774689420343</v>
      </c>
      <c r="B2547">
        <f t="shared" si="391"/>
        <v>1.3296942315276439</v>
      </c>
      <c r="C2547">
        <f t="shared" si="392"/>
        <v>5.8706198169006713E-2</v>
      </c>
      <c r="D2547">
        <f t="shared" si="393"/>
        <v>5.8706198169006713E-2</v>
      </c>
      <c r="E2547">
        <f t="shared" si="399"/>
        <v>1024.2483263439067</v>
      </c>
      <c r="F2547">
        <v>0.25369999999999998</v>
      </c>
      <c r="G2547">
        <f t="shared" si="394"/>
        <v>18.819082636001394</v>
      </c>
      <c r="H2547">
        <f t="shared" si="395"/>
        <v>97.632573496071799</v>
      </c>
      <c r="I2547">
        <f t="shared" si="396"/>
        <v>1.792494374759861</v>
      </c>
      <c r="J2547">
        <f t="shared" si="397"/>
        <v>3.1712499999999998E-2</v>
      </c>
      <c r="K2547">
        <f t="shared" si="398"/>
        <v>74630</v>
      </c>
    </row>
    <row r="2548" spans="1:11" x14ac:dyDescent="0.25">
      <c r="A2548">
        <f t="shared" si="390"/>
        <v>0.34534518434557371</v>
      </c>
      <c r="B2548">
        <f t="shared" si="391"/>
        <v>1.3296854049092306</v>
      </c>
      <c r="C2548">
        <f t="shared" si="392"/>
        <v>5.8729970374501887E-2</v>
      </c>
      <c r="D2548">
        <f t="shared" si="393"/>
        <v>5.8729970374501887E-2</v>
      </c>
      <c r="E2548">
        <f t="shared" si="399"/>
        <v>1023.988928800903</v>
      </c>
      <c r="F2548">
        <v>0.25380000000000003</v>
      </c>
      <c r="G2548">
        <f t="shared" si="394"/>
        <v>18.828845893351005</v>
      </c>
      <c r="H2548">
        <f t="shared" si="395"/>
        <v>97.657305843238547</v>
      </c>
      <c r="I2548">
        <f t="shared" si="396"/>
        <v>1.7924905300038081</v>
      </c>
      <c r="J2548">
        <f t="shared" si="397"/>
        <v>3.1725000000000003E-2</v>
      </c>
      <c r="K2548">
        <f t="shared" si="398"/>
        <v>74620</v>
      </c>
    </row>
    <row r="2549" spans="1:11" x14ac:dyDescent="0.25">
      <c r="A2549">
        <f t="shared" si="390"/>
        <v>0.34530262071689444</v>
      </c>
      <c r="B2549">
        <f t="shared" si="391"/>
        <v>1.3296765774704109</v>
      </c>
      <c r="C2549">
        <f t="shared" si="392"/>
        <v>5.875374306394552E-2</v>
      </c>
      <c r="D2549">
        <f t="shared" si="393"/>
        <v>5.875374306394552E-2</v>
      </c>
      <c r="E2549">
        <f t="shared" si="399"/>
        <v>1023.7295586283759</v>
      </c>
      <c r="F2549">
        <v>0.25390000000000001</v>
      </c>
      <c r="G2549">
        <f t="shared" si="394"/>
        <v>18.838611623935329</v>
      </c>
      <c r="H2549">
        <f t="shared" si="395"/>
        <v>97.682048112377501</v>
      </c>
      <c r="I2549">
        <f t="shared" si="396"/>
        <v>1.7924866843151965</v>
      </c>
      <c r="J2549">
        <f t="shared" si="397"/>
        <v>3.1737500000000002E-2</v>
      </c>
      <c r="K2549">
        <f t="shared" si="398"/>
        <v>74610</v>
      </c>
    </row>
    <row r="2550" spans="1:11" x14ac:dyDescent="0.25">
      <c r="A2550">
        <f t="shared" si="390"/>
        <v>0.34526005600812448</v>
      </c>
      <c r="B2550">
        <f t="shared" si="391"/>
        <v>1.3296677492109139</v>
      </c>
      <c r="C2550">
        <f t="shared" si="392"/>
        <v>5.8777516237308064E-2</v>
      </c>
      <c r="D2550">
        <f t="shared" si="393"/>
        <v>5.8777516237308064E-2</v>
      </c>
      <c r="E2550">
        <f t="shared" si="399"/>
        <v>1023.4702158282132</v>
      </c>
      <c r="F2550">
        <v>0.254</v>
      </c>
      <c r="G2550">
        <f t="shared" si="394"/>
        <v>18.848379828746566</v>
      </c>
      <c r="H2550">
        <f t="shared" si="395"/>
        <v>97.706800308866761</v>
      </c>
      <c r="I2550">
        <f t="shared" si="396"/>
        <v>1.7924828376936546</v>
      </c>
      <c r="J2550">
        <f t="shared" si="397"/>
        <v>3.175E-2</v>
      </c>
      <c r="K2550">
        <f t="shared" si="398"/>
        <v>74600</v>
      </c>
    </row>
    <row r="2551" spans="1:11" x14ac:dyDescent="0.25">
      <c r="A2551">
        <f t="shared" si="390"/>
        <v>0.34521749021922277</v>
      </c>
      <c r="B2551">
        <f t="shared" si="391"/>
        <v>1.3296589201304678</v>
      </c>
      <c r="C2551">
        <f t="shared" si="392"/>
        <v>5.8801289894559933E-2</v>
      </c>
      <c r="D2551">
        <f t="shared" si="393"/>
        <v>5.8801289894559933E-2</v>
      </c>
      <c r="E2551">
        <f t="shared" si="399"/>
        <v>1023.2109004023033</v>
      </c>
      <c r="F2551">
        <v>0.25409999999999999</v>
      </c>
      <c r="G2551">
        <f t="shared" si="394"/>
        <v>18.858150508777452</v>
      </c>
      <c r="H2551">
        <f t="shared" si="395"/>
        <v>97.731562438088048</v>
      </c>
      <c r="I2551">
        <f t="shared" si="396"/>
        <v>1.7924789901388105</v>
      </c>
      <c r="J2551">
        <f t="shared" si="397"/>
        <v>3.1762499999999999E-2</v>
      </c>
      <c r="K2551">
        <f t="shared" si="398"/>
        <v>74590</v>
      </c>
    </row>
    <row r="2552" spans="1:11" x14ac:dyDescent="0.25">
      <c r="A2552">
        <f t="shared" si="390"/>
        <v>0.34517492335014793</v>
      </c>
      <c r="B2552">
        <f t="shared" si="391"/>
        <v>1.3296500902288013</v>
      </c>
      <c r="C2552">
        <f t="shared" si="392"/>
        <v>5.882506403567149E-2</v>
      </c>
      <c r="D2552">
        <f t="shared" si="393"/>
        <v>5.882506403567149E-2</v>
      </c>
      <c r="E2552">
        <f t="shared" si="399"/>
        <v>1022.9516123525327</v>
      </c>
      <c r="F2552">
        <v>0.25419999999999998</v>
      </c>
      <c r="G2552">
        <f t="shared" si="394"/>
        <v>18.867923665021259</v>
      </c>
      <c r="H2552">
        <f t="shared" si="395"/>
        <v>97.756334505426921</v>
      </c>
      <c r="I2552">
        <f t="shared" si="396"/>
        <v>1.7924751416502922</v>
      </c>
      <c r="J2552">
        <f t="shared" si="397"/>
        <v>3.1774999999999998E-2</v>
      </c>
      <c r="K2552">
        <f t="shared" si="398"/>
        <v>74580</v>
      </c>
    </row>
    <row r="2553" spans="1:11" x14ac:dyDescent="0.25">
      <c r="A2553">
        <f t="shared" si="390"/>
        <v>0.34513235540085896</v>
      </c>
      <c r="B2553">
        <f t="shared" si="391"/>
        <v>1.3296412595056426</v>
      </c>
      <c r="C2553">
        <f t="shared" si="392"/>
        <v>5.8848838660613134E-2</v>
      </c>
      <c r="D2553">
        <f t="shared" si="393"/>
        <v>5.8848838660613134E-2</v>
      </c>
      <c r="E2553">
        <f t="shared" si="399"/>
        <v>1022.69235168079</v>
      </c>
      <c r="F2553">
        <v>0.25430000000000003</v>
      </c>
      <c r="G2553">
        <f t="shared" si="394"/>
        <v>18.877699298471807</v>
      </c>
      <c r="H2553">
        <f t="shared" si="395"/>
        <v>97.781116516272448</v>
      </c>
      <c r="I2553">
        <f t="shared" si="396"/>
        <v>1.7924712922277277</v>
      </c>
      <c r="J2553">
        <f t="shared" si="397"/>
        <v>3.1787500000000003E-2</v>
      </c>
      <c r="K2553">
        <f t="shared" si="398"/>
        <v>74570</v>
      </c>
    </row>
    <row r="2554" spans="1:11" x14ac:dyDescent="0.25">
      <c r="A2554">
        <f t="shared" si="390"/>
        <v>0.3450897863713146</v>
      </c>
      <c r="B2554">
        <f t="shared" si="391"/>
        <v>1.3296324279607197</v>
      </c>
      <c r="C2554">
        <f t="shared" si="392"/>
        <v>5.8872613769355174E-2</v>
      </c>
      <c r="D2554">
        <f t="shared" si="393"/>
        <v>5.8872613769355174E-2</v>
      </c>
      <c r="E2554">
        <f t="shared" si="399"/>
        <v>1022.4331183889635</v>
      </c>
      <c r="F2554">
        <v>0.25440000000000002</v>
      </c>
      <c r="G2554">
        <f t="shared" si="394"/>
        <v>18.887477410123434</v>
      </c>
      <c r="H2554">
        <f t="shared" si="395"/>
        <v>97.805908476017365</v>
      </c>
      <c r="I2554">
        <f t="shared" si="396"/>
        <v>1.7924674418707445</v>
      </c>
      <c r="J2554">
        <f t="shared" si="397"/>
        <v>3.1800000000000002E-2</v>
      </c>
      <c r="K2554">
        <f t="shared" si="398"/>
        <v>74560</v>
      </c>
    </row>
    <row r="2555" spans="1:11" x14ac:dyDescent="0.25">
      <c r="A2555">
        <f t="shared" si="390"/>
        <v>0.34504721626147372</v>
      </c>
      <c r="B2555">
        <f t="shared" si="391"/>
        <v>1.3296235955937608</v>
      </c>
      <c r="C2555">
        <f t="shared" si="392"/>
        <v>5.8896389361867911E-2</v>
      </c>
      <c r="D2555">
        <f t="shared" si="393"/>
        <v>5.8896389361867911E-2</v>
      </c>
      <c r="E2555">
        <f t="shared" si="399"/>
        <v>1022.1739124789412</v>
      </c>
      <c r="F2555">
        <v>0.2545</v>
      </c>
      <c r="G2555">
        <f t="shared" si="394"/>
        <v>18.897258000971036</v>
      </c>
      <c r="H2555">
        <f t="shared" si="395"/>
        <v>97.830710390058201</v>
      </c>
      <c r="I2555">
        <f t="shared" si="396"/>
        <v>1.7924635905789701</v>
      </c>
      <c r="J2555">
        <f t="shared" si="397"/>
        <v>3.18125E-2</v>
      </c>
      <c r="K2555">
        <f t="shared" si="398"/>
        <v>74550</v>
      </c>
    </row>
    <row r="2556" spans="1:11" x14ac:dyDescent="0.25">
      <c r="A2556">
        <f t="shared" si="390"/>
        <v>0.34500464507129508</v>
      </c>
      <c r="B2556">
        <f t="shared" si="391"/>
        <v>1.3296147624044934</v>
      </c>
      <c r="C2556">
        <f t="shared" si="392"/>
        <v>5.8920165438121626E-2</v>
      </c>
      <c r="D2556">
        <f t="shared" si="393"/>
        <v>5.8920165438121626E-2</v>
      </c>
      <c r="E2556">
        <f t="shared" si="399"/>
        <v>1021.9147339526115</v>
      </c>
      <c r="F2556">
        <v>0.25459999999999999</v>
      </c>
      <c r="G2556">
        <f t="shared" si="394"/>
        <v>18.907041072010042</v>
      </c>
      <c r="H2556">
        <f t="shared" si="395"/>
        <v>97.855522263795081</v>
      </c>
      <c r="I2556">
        <f t="shared" si="396"/>
        <v>1.7924597383520318</v>
      </c>
      <c r="J2556">
        <f t="shared" si="397"/>
        <v>3.1824999999999999E-2</v>
      </c>
      <c r="K2556">
        <f t="shared" si="398"/>
        <v>74540</v>
      </c>
    </row>
    <row r="2557" spans="1:11" x14ac:dyDescent="0.25">
      <c r="A2557">
        <f t="shared" si="390"/>
        <v>0.3449620728007376</v>
      </c>
      <c r="B2557">
        <f t="shared" si="391"/>
        <v>1.3296059283926456</v>
      </c>
      <c r="C2557">
        <f t="shared" si="392"/>
        <v>5.8943941998086578E-2</v>
      </c>
      <c r="D2557">
        <f t="shared" si="393"/>
        <v>5.8943941998086578E-2</v>
      </c>
      <c r="E2557">
        <f t="shared" si="399"/>
        <v>1021.6555828118629</v>
      </c>
      <c r="F2557">
        <v>0.25469999999999998</v>
      </c>
      <c r="G2557">
        <f t="shared" si="394"/>
        <v>18.916826624236421</v>
      </c>
      <c r="H2557">
        <f t="shared" si="395"/>
        <v>97.880344102631824</v>
      </c>
      <c r="I2557">
        <f t="shared" si="396"/>
        <v>1.7924558851895565</v>
      </c>
      <c r="J2557">
        <f t="shared" si="397"/>
        <v>3.1837499999999998E-2</v>
      </c>
      <c r="K2557">
        <f t="shared" si="398"/>
        <v>74530</v>
      </c>
    </row>
    <row r="2558" spans="1:11" x14ac:dyDescent="0.25">
      <c r="A2558">
        <f t="shared" si="390"/>
        <v>0.34491949944975997</v>
      </c>
      <c r="B2558">
        <f t="shared" si="391"/>
        <v>1.3295970935579449</v>
      </c>
      <c r="C2558">
        <f t="shared" si="392"/>
        <v>5.8967719041732994E-2</v>
      </c>
      <c r="D2558">
        <f t="shared" si="393"/>
        <v>5.8967719041732994E-2</v>
      </c>
      <c r="E2558">
        <f t="shared" si="399"/>
        <v>1021.3964590585837</v>
      </c>
      <c r="F2558">
        <v>0.25480000000000003</v>
      </c>
      <c r="G2558">
        <f t="shared" si="394"/>
        <v>18.926614658646688</v>
      </c>
      <c r="H2558">
        <f t="shared" si="395"/>
        <v>97.905175911975974</v>
      </c>
      <c r="I2558">
        <f t="shared" si="396"/>
        <v>1.7924520310911709</v>
      </c>
      <c r="J2558">
        <f t="shared" si="397"/>
        <v>3.1850000000000003E-2</v>
      </c>
      <c r="K2558">
        <f t="shared" si="398"/>
        <v>74520</v>
      </c>
    </row>
    <row r="2559" spans="1:11" x14ac:dyDescent="0.25">
      <c r="A2559">
        <f t="shared" ref="A2559:A2622" si="400">+I2559*(1-F2559)/(1-0.125*F2559)/4</f>
        <v>0.34487692501832107</v>
      </c>
      <c r="B2559">
        <f t="shared" ref="B2559:B2622" si="401">+I2559*(3-0.5*F2559)/(1-0.125*F2559)/4</f>
        <v>1.3295882579001184</v>
      </c>
      <c r="C2559">
        <f t="shared" ref="C2559:C2622" si="402">+I2559*F2559/(1-0.125*F2559)/8</f>
        <v>5.8991496569031042E-2</v>
      </c>
      <c r="D2559">
        <f t="shared" ref="D2559:D2622" si="403">+I2559*F2559/(1-0.125*F2559)/8</f>
        <v>5.8991496569031042E-2</v>
      </c>
      <c r="E2559">
        <f t="shared" si="399"/>
        <v>1021.1373626946624</v>
      </c>
      <c r="F2559">
        <v>0.25490000000000002</v>
      </c>
      <c r="G2559">
        <f t="shared" ref="G2559:G2622" si="404">+G2558+$B$4/E2558*(F2559-F2558)</f>
        <v>18.936405176237884</v>
      </c>
      <c r="H2559">
        <f t="shared" ref="H2559:H2622" si="405">+$B$4/E2559</f>
        <v>97.930017697238753</v>
      </c>
      <c r="I2559">
        <f t="shared" ref="I2559:I2622" si="406">+I2558-$B$5*$B$3^2/2/I2558*(1-0.125*F2558)*(G2559-G2558)</f>
        <v>1.7924481760565016</v>
      </c>
      <c r="J2559">
        <f t="shared" ref="J2559:J2622" si="407">0.125*F2559</f>
        <v>3.1862500000000002E-2</v>
      </c>
      <c r="K2559">
        <f t="shared" ref="K2559:K2622" si="408">+K2558-E2558*(G2559-G2558)</f>
        <v>74510</v>
      </c>
    </row>
    <row r="2560" spans="1:11" x14ac:dyDescent="0.25">
      <c r="A2560">
        <f t="shared" si="400"/>
        <v>0.34483434950637976</v>
      </c>
      <c r="B2560">
        <f t="shared" si="401"/>
        <v>1.3295794214188936</v>
      </c>
      <c r="C2560">
        <f t="shared" si="402"/>
        <v>5.9015274579950892E-2</v>
      </c>
      <c r="D2560">
        <f t="shared" si="403"/>
        <v>5.9015274579950892E-2</v>
      </c>
      <c r="E2560">
        <f t="shared" si="399"/>
        <v>1020.8782937219884</v>
      </c>
      <c r="F2560">
        <v>0.255</v>
      </c>
      <c r="G2560">
        <f t="shared" si="404"/>
        <v>18.946198178007606</v>
      </c>
      <c r="H2560">
        <f t="shared" si="405"/>
        <v>97.954869463835024</v>
      </c>
      <c r="I2560">
        <f t="shared" si="406"/>
        <v>1.7924443200851752</v>
      </c>
      <c r="J2560">
        <f t="shared" si="407"/>
        <v>3.1875000000000001E-2</v>
      </c>
      <c r="K2560">
        <f t="shared" si="408"/>
        <v>74500</v>
      </c>
    </row>
    <row r="2561" spans="1:11" x14ac:dyDescent="0.25">
      <c r="A2561">
        <f t="shared" si="400"/>
        <v>0.34479177291389473</v>
      </c>
      <c r="B2561">
        <f t="shared" si="401"/>
        <v>1.3295705841139975</v>
      </c>
      <c r="C2561">
        <f t="shared" si="402"/>
        <v>5.9039053074462708E-2</v>
      </c>
      <c r="D2561">
        <f t="shared" si="403"/>
        <v>5.9039053074462708E-2</v>
      </c>
      <c r="E2561">
        <f t="shared" si="399"/>
        <v>1020.6192521424497</v>
      </c>
      <c r="F2561">
        <v>0.25509999999999999</v>
      </c>
      <c r="G2561">
        <f t="shared" si="404"/>
        <v>18.95599366495399</v>
      </c>
      <c r="H2561">
        <f t="shared" si="405"/>
        <v>97.979731217183442</v>
      </c>
      <c r="I2561">
        <f t="shared" si="406"/>
        <v>1.7924404631768178</v>
      </c>
      <c r="J2561">
        <f t="shared" si="407"/>
        <v>3.1887499999999999E-2</v>
      </c>
      <c r="K2561">
        <f t="shared" si="408"/>
        <v>74490</v>
      </c>
    </row>
    <row r="2562" spans="1:11" x14ac:dyDescent="0.25">
      <c r="A2562">
        <f t="shared" si="400"/>
        <v>0.34474919524082492</v>
      </c>
      <c r="B2562">
        <f t="shared" si="401"/>
        <v>1.3295617459851576</v>
      </c>
      <c r="C2562">
        <f t="shared" si="402"/>
        <v>5.9062832052536589E-2</v>
      </c>
      <c r="D2562">
        <f t="shared" si="403"/>
        <v>5.9062832052536589E-2</v>
      </c>
      <c r="E2562">
        <f t="shared" si="399"/>
        <v>1020.3602379579366</v>
      </c>
      <c r="F2562">
        <v>0.25519999999999998</v>
      </c>
      <c r="G2562">
        <f t="shared" si="404"/>
        <v>18.965791638075707</v>
      </c>
      <c r="H2562">
        <f t="shared" si="405"/>
        <v>98.004602962706201</v>
      </c>
      <c r="I2562">
        <f t="shared" si="406"/>
        <v>1.7924366053310556</v>
      </c>
      <c r="J2562">
        <f t="shared" si="407"/>
        <v>3.1899999999999998E-2</v>
      </c>
      <c r="K2562">
        <f t="shared" si="408"/>
        <v>74480</v>
      </c>
    </row>
    <row r="2563" spans="1:11" x14ac:dyDescent="0.25">
      <c r="A2563">
        <f t="shared" si="400"/>
        <v>0.34470661648712897</v>
      </c>
      <c r="B2563">
        <f t="shared" si="401"/>
        <v>1.3295529070321002</v>
      </c>
      <c r="C2563">
        <f t="shared" si="402"/>
        <v>5.9086611514142635E-2</v>
      </c>
      <c r="D2563">
        <f t="shared" si="403"/>
        <v>5.9086611514142635E-2</v>
      </c>
      <c r="E2563">
        <f t="shared" si="399"/>
        <v>1020.1012511703368</v>
      </c>
      <c r="F2563">
        <v>0.25530000000000003</v>
      </c>
      <c r="G2563">
        <f t="shared" si="404"/>
        <v>18.975592098371983</v>
      </c>
      <c r="H2563">
        <f t="shared" si="405"/>
        <v>98.029484705829432</v>
      </c>
      <c r="I2563">
        <f t="shared" si="406"/>
        <v>1.7924327465475143</v>
      </c>
      <c r="J2563">
        <f t="shared" si="407"/>
        <v>3.1912500000000003E-2</v>
      </c>
      <c r="K2563">
        <f t="shared" si="408"/>
        <v>74470</v>
      </c>
    </row>
    <row r="2564" spans="1:11" x14ac:dyDescent="0.25">
      <c r="A2564">
        <f t="shared" si="400"/>
        <v>0.34466403665276579</v>
      </c>
      <c r="B2564">
        <f t="shared" si="401"/>
        <v>1.3295440672545518</v>
      </c>
      <c r="C2564">
        <f t="shared" si="402"/>
        <v>5.9110391459250872E-2</v>
      </c>
      <c r="D2564">
        <f t="shared" si="403"/>
        <v>5.9110391459250872E-2</v>
      </c>
      <c r="E2564">
        <f t="shared" si="399"/>
        <v>1019.8422917815399</v>
      </c>
      <c r="F2564">
        <v>0.25540000000000002</v>
      </c>
      <c r="G2564">
        <f t="shared" si="404"/>
        <v>18.985395046842566</v>
      </c>
      <c r="H2564">
        <f t="shared" si="405"/>
        <v>98.054376451982804</v>
      </c>
      <c r="I2564">
        <f t="shared" si="406"/>
        <v>1.7924288868258194</v>
      </c>
      <c r="J2564">
        <f t="shared" si="407"/>
        <v>3.1925000000000002E-2</v>
      </c>
      <c r="K2564">
        <f t="shared" si="408"/>
        <v>74460</v>
      </c>
    </row>
    <row r="2565" spans="1:11" x14ac:dyDescent="0.25">
      <c r="A2565">
        <f t="shared" si="400"/>
        <v>0.34462145573769415</v>
      </c>
      <c r="B2565">
        <f t="shared" si="401"/>
        <v>1.3295352266522393</v>
      </c>
      <c r="C2565">
        <f t="shared" si="402"/>
        <v>5.9134171887831335E-2</v>
      </c>
      <c r="D2565">
        <f t="shared" si="403"/>
        <v>5.9134171887831335E-2</v>
      </c>
      <c r="E2565">
        <f t="shared" si="399"/>
        <v>1019.5833597934354</v>
      </c>
      <c r="F2565">
        <v>0.2555</v>
      </c>
      <c r="G2565">
        <f t="shared" si="404"/>
        <v>18.995200484487764</v>
      </c>
      <c r="H2565">
        <f t="shared" si="405"/>
        <v>98.07927820659971</v>
      </c>
      <c r="I2565">
        <f t="shared" si="406"/>
        <v>1.7924250261655961</v>
      </c>
      <c r="J2565">
        <f t="shared" si="407"/>
        <v>3.1937500000000001E-2</v>
      </c>
      <c r="K2565">
        <f t="shared" si="408"/>
        <v>74450</v>
      </c>
    </row>
    <row r="2566" spans="1:11" x14ac:dyDescent="0.25">
      <c r="A2566">
        <f t="shared" si="400"/>
        <v>0.34457887374187285</v>
      </c>
      <c r="B2566">
        <f t="shared" si="401"/>
        <v>1.3295263852248889</v>
      </c>
      <c r="C2566">
        <f t="shared" si="402"/>
        <v>5.9157952799854051E-2</v>
      </c>
      <c r="D2566">
        <f t="shared" si="403"/>
        <v>5.9157952799854051E-2</v>
      </c>
      <c r="E2566">
        <f t="shared" si="399"/>
        <v>1019.3244552079128</v>
      </c>
      <c r="F2566">
        <v>0.25559999999999999</v>
      </c>
      <c r="G2566">
        <f t="shared" si="404"/>
        <v>19.005008412308424</v>
      </c>
      <c r="H2566">
        <f t="shared" si="405"/>
        <v>98.104189975117279</v>
      </c>
      <c r="I2566">
        <f t="shared" si="406"/>
        <v>1.7924211645664698</v>
      </c>
      <c r="J2566">
        <f t="shared" si="407"/>
        <v>3.1949999999999999E-2</v>
      </c>
      <c r="K2566">
        <f t="shared" si="408"/>
        <v>74440</v>
      </c>
    </row>
    <row r="2567" spans="1:11" x14ac:dyDescent="0.25">
      <c r="A2567">
        <f t="shared" si="400"/>
        <v>0.3445362906652607</v>
      </c>
      <c r="B2567">
        <f t="shared" si="401"/>
        <v>1.329517542972227</v>
      </c>
      <c r="C2567">
        <f t="shared" si="402"/>
        <v>5.9181734195288965E-2</v>
      </c>
      <c r="D2567">
        <f t="shared" si="403"/>
        <v>5.9181734195288965E-2</v>
      </c>
      <c r="E2567">
        <f t="shared" si="399"/>
        <v>1019.0655780268618</v>
      </c>
      <c r="F2567">
        <v>0.25569999999999998</v>
      </c>
      <c r="G2567">
        <f t="shared" si="404"/>
        <v>19.014818831305934</v>
      </c>
      <c r="H2567">
        <f t="shared" si="405"/>
        <v>98.129111762976336</v>
      </c>
      <c r="I2567">
        <f t="shared" si="406"/>
        <v>1.7924173020280656</v>
      </c>
      <c r="J2567">
        <f t="shared" si="407"/>
        <v>3.1962499999999998E-2</v>
      </c>
      <c r="K2567">
        <f t="shared" si="408"/>
        <v>74430</v>
      </c>
    </row>
    <row r="2568" spans="1:11" x14ac:dyDescent="0.25">
      <c r="A2568">
        <f t="shared" si="400"/>
        <v>0.34449370650781641</v>
      </c>
      <c r="B2568">
        <f t="shared" si="401"/>
        <v>1.3295086998939796</v>
      </c>
      <c r="C2568">
        <f t="shared" si="402"/>
        <v>5.9205516074106054E-2</v>
      </c>
      <c r="D2568">
        <f t="shared" si="403"/>
        <v>5.9205516074106054E-2</v>
      </c>
      <c r="E2568">
        <f t="shared" si="399"/>
        <v>1018.8067282521712</v>
      </c>
      <c r="F2568">
        <v>0.25580000000000003</v>
      </c>
      <c r="G2568">
        <f t="shared" si="404"/>
        <v>19.024631742482235</v>
      </c>
      <c r="H2568">
        <f t="shared" si="405"/>
        <v>98.154043575621515</v>
      </c>
      <c r="I2568">
        <f t="shared" si="406"/>
        <v>1.7924134385500081</v>
      </c>
      <c r="J2568">
        <f t="shared" si="407"/>
        <v>3.1975000000000003E-2</v>
      </c>
      <c r="K2568">
        <f t="shared" si="408"/>
        <v>74420</v>
      </c>
    </row>
    <row r="2569" spans="1:11" x14ac:dyDescent="0.25">
      <c r="A2569">
        <f t="shared" si="400"/>
        <v>0.34445112126949895</v>
      </c>
      <c r="B2569">
        <f t="shared" si="401"/>
        <v>1.3294998559898727</v>
      </c>
      <c r="C2569">
        <f t="shared" si="402"/>
        <v>5.9229298436275217E-2</v>
      </c>
      <c r="D2569">
        <f t="shared" si="403"/>
        <v>5.9229298436275217E-2</v>
      </c>
      <c r="E2569">
        <f t="shared" si="399"/>
        <v>1018.5479058857323</v>
      </c>
      <c r="F2569">
        <v>0.25590000000000002</v>
      </c>
      <c r="G2569">
        <f t="shared" si="404"/>
        <v>19.034447146839796</v>
      </c>
      <c r="H2569">
        <f t="shared" si="405"/>
        <v>98.178985418500957</v>
      </c>
      <c r="I2569">
        <f t="shared" si="406"/>
        <v>1.7924095741319221</v>
      </c>
      <c r="J2569">
        <f t="shared" si="407"/>
        <v>3.1987500000000002E-2</v>
      </c>
      <c r="K2569">
        <f t="shared" si="408"/>
        <v>74410</v>
      </c>
    </row>
    <row r="2570" spans="1:11" x14ac:dyDescent="0.25">
      <c r="A2570">
        <f t="shared" si="400"/>
        <v>0.34440853495026691</v>
      </c>
      <c r="B2570">
        <f t="shared" si="401"/>
        <v>1.3294910112596323</v>
      </c>
      <c r="C2570">
        <f t="shared" si="402"/>
        <v>5.9253081281766352E-2</v>
      </c>
      <c r="D2570">
        <f t="shared" si="403"/>
        <v>5.9253081281766352E-2</v>
      </c>
      <c r="E2570">
        <f t="shared" si="399"/>
        <v>1018.2891109294339</v>
      </c>
      <c r="F2570">
        <v>0.25600000000000001</v>
      </c>
      <c r="G2570">
        <f t="shared" si="404"/>
        <v>19.044265045381646</v>
      </c>
      <c r="H2570">
        <f t="shared" si="405"/>
        <v>98.203937297066773</v>
      </c>
      <c r="I2570">
        <f t="shared" si="406"/>
        <v>1.792405708773432</v>
      </c>
      <c r="J2570">
        <f t="shared" si="407"/>
        <v>3.2000000000000001E-2</v>
      </c>
      <c r="K2570">
        <f t="shared" si="408"/>
        <v>74400</v>
      </c>
    </row>
    <row r="2571" spans="1:11" x14ac:dyDescent="0.25">
      <c r="A2571">
        <f t="shared" si="400"/>
        <v>0.3443659475500791</v>
      </c>
      <c r="B2571">
        <f t="shared" si="401"/>
        <v>1.3294821657029838</v>
      </c>
      <c r="C2571">
        <f t="shared" si="402"/>
        <v>5.9276864610549311E-2</v>
      </c>
      <c r="D2571">
        <f t="shared" si="403"/>
        <v>5.9276864610549311E-2</v>
      </c>
      <c r="E2571">
        <f t="shared" ref="E2571:E2634" si="409">+$B$7*(A2571^2*B2571-C2571*D2571/$C$7)</f>
        <v>1018.0303433851659</v>
      </c>
      <c r="F2571">
        <v>0.25609999999999999</v>
      </c>
      <c r="G2571">
        <f t="shared" si="404"/>
        <v>19.054085439111351</v>
      </c>
      <c r="H2571">
        <f t="shared" si="405"/>
        <v>98.228899216774693</v>
      </c>
      <c r="I2571">
        <f t="shared" si="406"/>
        <v>1.7924018424741617</v>
      </c>
      <c r="J2571">
        <f t="shared" si="407"/>
        <v>3.2012499999999999E-2</v>
      </c>
      <c r="K2571">
        <f t="shared" si="408"/>
        <v>74390</v>
      </c>
    </row>
    <row r="2572" spans="1:11" x14ac:dyDescent="0.25">
      <c r="A2572">
        <f t="shared" si="400"/>
        <v>0.34432335906889439</v>
      </c>
      <c r="B2572">
        <f t="shared" si="401"/>
        <v>1.3294733193196528</v>
      </c>
      <c r="C2572">
        <f t="shared" si="402"/>
        <v>5.930064842259393E-2</v>
      </c>
      <c r="D2572">
        <f t="shared" si="403"/>
        <v>5.930064842259393E-2</v>
      </c>
      <c r="E2572">
        <f t="shared" si="409"/>
        <v>1017.7716032548188</v>
      </c>
      <c r="F2572">
        <v>0.25619999999999998</v>
      </c>
      <c r="G2572">
        <f t="shared" si="404"/>
        <v>19.063908329033026</v>
      </c>
      <c r="H2572">
        <f t="shared" si="405"/>
        <v>98.253871183084144</v>
      </c>
      <c r="I2572">
        <f t="shared" si="406"/>
        <v>1.7923979752337351</v>
      </c>
      <c r="J2572">
        <f t="shared" si="407"/>
        <v>3.2024999999999998E-2</v>
      </c>
      <c r="K2572">
        <f t="shared" si="408"/>
        <v>74380</v>
      </c>
    </row>
    <row r="2573" spans="1:11" x14ac:dyDescent="0.25">
      <c r="A2573">
        <f t="shared" si="400"/>
        <v>0.34428076950667147</v>
      </c>
      <c r="B2573">
        <f t="shared" si="401"/>
        <v>1.3294644721093649</v>
      </c>
      <c r="C2573">
        <f t="shared" si="402"/>
        <v>5.9324432717870038E-2</v>
      </c>
      <c r="D2573">
        <f t="shared" si="403"/>
        <v>5.9324432717870038E-2</v>
      </c>
      <c r="E2573">
        <f t="shared" si="409"/>
        <v>1017.5128905402829</v>
      </c>
      <c r="F2573">
        <v>0.25629999999999997</v>
      </c>
      <c r="G2573">
        <f t="shared" si="404"/>
        <v>19.073733716151335</v>
      </c>
      <c r="H2573">
        <f t="shared" si="405"/>
        <v>98.278853201458332</v>
      </c>
      <c r="I2573">
        <f t="shared" si="406"/>
        <v>1.7923941070517764</v>
      </c>
      <c r="J2573">
        <f t="shared" si="407"/>
        <v>3.2037499999999997E-2</v>
      </c>
      <c r="K2573">
        <f t="shared" si="408"/>
        <v>74370</v>
      </c>
    </row>
    <row r="2574" spans="1:11" x14ac:dyDescent="0.25">
      <c r="A2574">
        <f t="shared" si="400"/>
        <v>0.34423817886336927</v>
      </c>
      <c r="B2574">
        <f t="shared" si="401"/>
        <v>1.3294556240718445</v>
      </c>
      <c r="C2574">
        <f t="shared" si="402"/>
        <v>5.9348217496347409E-2</v>
      </c>
      <c r="D2574">
        <f t="shared" si="403"/>
        <v>5.9348217496347409E-2</v>
      </c>
      <c r="E2574">
        <f t="shared" si="409"/>
        <v>1017.2542052434487</v>
      </c>
      <c r="F2574">
        <v>0.25640000000000002</v>
      </c>
      <c r="G2574">
        <f t="shared" si="404"/>
        <v>19.083561601471484</v>
      </c>
      <c r="H2574">
        <f t="shared" si="405"/>
        <v>98.303845277364132</v>
      </c>
      <c r="I2574">
        <f t="shared" si="406"/>
        <v>1.7923902379279086</v>
      </c>
      <c r="J2574">
        <f t="shared" si="407"/>
        <v>3.2050000000000002E-2</v>
      </c>
      <c r="K2574">
        <f t="shared" si="408"/>
        <v>74360</v>
      </c>
    </row>
    <row r="2575" spans="1:11" x14ac:dyDescent="0.25">
      <c r="A2575">
        <f t="shared" si="400"/>
        <v>0.34419558713894632</v>
      </c>
      <c r="B2575">
        <f t="shared" si="401"/>
        <v>1.3294467752068178</v>
      </c>
      <c r="C2575">
        <f t="shared" si="402"/>
        <v>5.9372002757995777E-2</v>
      </c>
      <c r="D2575">
        <f t="shared" si="403"/>
        <v>5.9372002757995777E-2</v>
      </c>
      <c r="E2575">
        <f t="shared" si="409"/>
        <v>1016.995547366206</v>
      </c>
      <c r="F2575">
        <v>0.25650000000000001</v>
      </c>
      <c r="G2575">
        <f t="shared" si="404"/>
        <v>19.093391985999219</v>
      </c>
      <c r="H2575">
        <f t="shared" si="405"/>
        <v>98.328847416272296</v>
      </c>
      <c r="I2575">
        <f t="shared" si="406"/>
        <v>1.7923863678617555</v>
      </c>
      <c r="J2575">
        <f t="shared" si="407"/>
        <v>3.2062500000000001E-2</v>
      </c>
      <c r="K2575">
        <f t="shared" si="408"/>
        <v>74350</v>
      </c>
    </row>
    <row r="2576" spans="1:11" x14ac:dyDescent="0.25">
      <c r="A2576">
        <f t="shared" si="400"/>
        <v>0.34415299433336149</v>
      </c>
      <c r="B2576">
        <f t="shared" si="401"/>
        <v>1.329437925514009</v>
      </c>
      <c r="C2576">
        <f t="shared" si="402"/>
        <v>5.9395788502784874E-2</v>
      </c>
      <c r="D2576">
        <f t="shared" si="403"/>
        <v>5.9395788502784874E-2</v>
      </c>
      <c r="E2576">
        <f t="shared" si="409"/>
        <v>1016.7369169104454</v>
      </c>
      <c r="F2576">
        <v>0.25659999999999999</v>
      </c>
      <c r="G2576">
        <f t="shared" si="404"/>
        <v>19.103224870740846</v>
      </c>
      <c r="H2576">
        <f t="shared" si="405"/>
        <v>98.353859623657243</v>
      </c>
      <c r="I2576">
        <f t="shared" si="406"/>
        <v>1.79238249685294</v>
      </c>
      <c r="J2576">
        <f t="shared" si="407"/>
        <v>3.2074999999999999E-2</v>
      </c>
      <c r="K2576">
        <f t="shared" si="408"/>
        <v>74340</v>
      </c>
    </row>
    <row r="2577" spans="1:11" x14ac:dyDescent="0.25">
      <c r="A2577">
        <f t="shared" si="400"/>
        <v>0.34411040044657365</v>
      </c>
      <c r="B2577">
        <f t="shared" si="401"/>
        <v>1.3294290749931428</v>
      </c>
      <c r="C2577">
        <f t="shared" si="402"/>
        <v>5.9419574730684412E-2</v>
      </c>
      <c r="D2577">
        <f t="shared" si="403"/>
        <v>5.9419574730684412E-2</v>
      </c>
      <c r="E2577">
        <f t="shared" si="409"/>
        <v>1016.478313878058</v>
      </c>
      <c r="F2577">
        <v>0.25669999999999998</v>
      </c>
      <c r="G2577">
        <f t="shared" si="404"/>
        <v>19.113060256703211</v>
      </c>
      <c r="H2577">
        <f t="shared" si="405"/>
        <v>98.378881904997058</v>
      </c>
      <c r="I2577">
        <f t="shared" si="406"/>
        <v>1.7923786249010853</v>
      </c>
      <c r="J2577">
        <f t="shared" si="407"/>
        <v>3.2087499999999998E-2</v>
      </c>
      <c r="K2577">
        <f t="shared" si="408"/>
        <v>74330</v>
      </c>
    </row>
    <row r="2578" spans="1:11" x14ac:dyDescent="0.25">
      <c r="A2578">
        <f t="shared" si="400"/>
        <v>0.34406780547854143</v>
      </c>
      <c r="B2578">
        <f t="shared" si="401"/>
        <v>1.3294202236439445</v>
      </c>
      <c r="C2578">
        <f t="shared" si="402"/>
        <v>5.9443361441664046E-2</v>
      </c>
      <c r="D2578">
        <f t="shared" si="403"/>
        <v>5.9443361441664046E-2</v>
      </c>
      <c r="E2578">
        <f t="shared" si="409"/>
        <v>1016.2197382709347</v>
      </c>
      <c r="F2578">
        <v>0.25679999999999997</v>
      </c>
      <c r="G2578">
        <f t="shared" si="404"/>
        <v>19.122898144893711</v>
      </c>
      <c r="H2578">
        <f t="shared" si="405"/>
        <v>98.403914265773651</v>
      </c>
      <c r="I2578">
        <f t="shared" si="406"/>
        <v>1.792374752005814</v>
      </c>
      <c r="J2578">
        <f t="shared" si="407"/>
        <v>3.2099999999999997E-2</v>
      </c>
      <c r="K2578">
        <f t="shared" si="408"/>
        <v>74320</v>
      </c>
    </row>
    <row r="2579" spans="1:11" x14ac:dyDescent="0.25">
      <c r="A2579">
        <f t="shared" si="400"/>
        <v>0.3440252094292236</v>
      </c>
      <c r="B2579">
        <f t="shared" si="401"/>
        <v>1.329411371466138</v>
      </c>
      <c r="C2579">
        <f t="shared" si="402"/>
        <v>5.9467148635693419E-2</v>
      </c>
      <c r="D2579">
        <f t="shared" si="403"/>
        <v>5.9467148635693419E-2</v>
      </c>
      <c r="E2579">
        <f t="shared" si="409"/>
        <v>1015.9611900909656</v>
      </c>
      <c r="F2579">
        <v>0.25690000000000002</v>
      </c>
      <c r="G2579">
        <f t="shared" si="404"/>
        <v>19.132738536320293</v>
      </c>
      <c r="H2579">
        <f t="shared" si="405"/>
        <v>98.428956711472765</v>
      </c>
      <c r="I2579">
        <f t="shared" si="406"/>
        <v>1.7923708781667484</v>
      </c>
      <c r="J2579">
        <f t="shared" si="407"/>
        <v>3.2112500000000002E-2</v>
      </c>
      <c r="K2579">
        <f t="shared" si="408"/>
        <v>74310</v>
      </c>
    </row>
    <row r="2580" spans="1:11" x14ac:dyDescent="0.25">
      <c r="A2580">
        <f t="shared" si="400"/>
        <v>0.34398261229857902</v>
      </c>
      <c r="B2580">
        <f t="shared" si="401"/>
        <v>1.3294025184594478</v>
      </c>
      <c r="C2580">
        <f t="shared" si="402"/>
        <v>5.9490936312742146E-2</v>
      </c>
      <c r="D2580">
        <f t="shared" si="403"/>
        <v>5.9490936312742146E-2</v>
      </c>
      <c r="E2580">
        <f t="shared" si="409"/>
        <v>1015.7026693400428</v>
      </c>
      <c r="F2580">
        <v>0.25700000000000001</v>
      </c>
      <c r="G2580">
        <f t="shared" si="404"/>
        <v>19.142581431991438</v>
      </c>
      <c r="H2580">
        <f t="shared" si="405"/>
        <v>98.45400924758367</v>
      </c>
      <c r="I2580">
        <f t="shared" si="406"/>
        <v>1.7923670033835113</v>
      </c>
      <c r="J2580">
        <f t="shared" si="407"/>
        <v>3.2125000000000001E-2</v>
      </c>
      <c r="K2580">
        <f t="shared" si="408"/>
        <v>74300</v>
      </c>
    </row>
    <row r="2581" spans="1:11" x14ac:dyDescent="0.25">
      <c r="A2581">
        <f t="shared" si="400"/>
        <v>0.34394001408656644</v>
      </c>
      <c r="B2581">
        <f t="shared" si="401"/>
        <v>1.3293936646235984</v>
      </c>
      <c r="C2581">
        <f t="shared" si="402"/>
        <v>5.9514724472779799E-2</v>
      </c>
      <c r="D2581">
        <f t="shared" si="403"/>
        <v>5.9514724472779799E-2</v>
      </c>
      <c r="E2581">
        <f t="shared" si="409"/>
        <v>1015.4441760200572</v>
      </c>
      <c r="F2581">
        <v>0.2571</v>
      </c>
      <c r="G2581">
        <f t="shared" si="404"/>
        <v>19.152426832916195</v>
      </c>
      <c r="H2581">
        <f t="shared" si="405"/>
        <v>98.479071879599601</v>
      </c>
      <c r="I2581">
        <f t="shared" si="406"/>
        <v>1.7923631276557244</v>
      </c>
      <c r="J2581">
        <f t="shared" si="407"/>
        <v>3.2137499999999999E-2</v>
      </c>
      <c r="K2581">
        <f t="shared" si="408"/>
        <v>74290</v>
      </c>
    </row>
    <row r="2582" spans="1:11" x14ac:dyDescent="0.25">
      <c r="A2582">
        <f t="shared" si="400"/>
        <v>0.34389741479314451</v>
      </c>
      <c r="B2582">
        <f t="shared" si="401"/>
        <v>1.3293848099583132</v>
      </c>
      <c r="C2582">
        <f t="shared" si="402"/>
        <v>5.9538513115775953E-2</v>
      </c>
      <c r="D2582">
        <f t="shared" si="403"/>
        <v>5.9538513115775953E-2</v>
      </c>
      <c r="E2582">
        <f t="shared" si="409"/>
        <v>1015.1857101328993</v>
      </c>
      <c r="F2582">
        <v>0.25719999999999998</v>
      </c>
      <c r="G2582">
        <f t="shared" si="404"/>
        <v>19.162274740104152</v>
      </c>
      <c r="H2582">
        <f t="shared" si="405"/>
        <v>98.504144613017516</v>
      </c>
      <c r="I2582">
        <f t="shared" si="406"/>
        <v>1.7923592509830097</v>
      </c>
      <c r="J2582">
        <f t="shared" si="407"/>
        <v>3.2149999999999998E-2</v>
      </c>
      <c r="K2582">
        <f t="shared" si="408"/>
        <v>74280</v>
      </c>
    </row>
    <row r="2583" spans="1:11" x14ac:dyDescent="0.25">
      <c r="A2583">
        <f t="shared" si="400"/>
        <v>0.34385481441827204</v>
      </c>
      <c r="B2583">
        <f t="shared" si="401"/>
        <v>1.3293759544633168</v>
      </c>
      <c r="C2583">
        <f t="shared" si="402"/>
        <v>5.9562302241700144E-2</v>
      </c>
      <c r="D2583">
        <f t="shared" si="403"/>
        <v>5.9562302241700144E-2</v>
      </c>
      <c r="E2583">
        <f t="shared" si="409"/>
        <v>1014.9272716804614</v>
      </c>
      <c r="F2583">
        <v>0.25729999999999997</v>
      </c>
      <c r="G2583">
        <f t="shared" si="404"/>
        <v>19.172125154565453</v>
      </c>
      <c r="H2583">
        <f t="shared" si="405"/>
        <v>98.529227453338038</v>
      </c>
      <c r="I2583">
        <f t="shared" si="406"/>
        <v>1.7923553733649893</v>
      </c>
      <c r="J2583">
        <f t="shared" si="407"/>
        <v>3.2162499999999997E-2</v>
      </c>
      <c r="K2583">
        <f t="shared" si="408"/>
        <v>74270</v>
      </c>
    </row>
    <row r="2584" spans="1:11" x14ac:dyDescent="0.25">
      <c r="A2584">
        <f t="shared" si="400"/>
        <v>0.34381221296190773</v>
      </c>
      <c r="B2584">
        <f t="shared" si="401"/>
        <v>1.3293670981383328</v>
      </c>
      <c r="C2584">
        <f t="shared" si="402"/>
        <v>5.9586091850521855E-2</v>
      </c>
      <c r="D2584">
        <f t="shared" si="403"/>
        <v>5.9586091850521855E-2</v>
      </c>
      <c r="E2584">
        <f t="shared" si="409"/>
        <v>1014.6688606646342</v>
      </c>
      <c r="F2584">
        <v>0.25740000000000002</v>
      </c>
      <c r="G2584">
        <f t="shared" si="404"/>
        <v>19.181978077310792</v>
      </c>
      <c r="H2584">
        <f t="shared" si="405"/>
        <v>98.554320406065713</v>
      </c>
      <c r="I2584">
        <f t="shared" si="406"/>
        <v>1.7923514948012842</v>
      </c>
      <c r="J2584">
        <f t="shared" si="407"/>
        <v>3.2175000000000002E-2</v>
      </c>
      <c r="K2584">
        <f t="shared" si="408"/>
        <v>74260</v>
      </c>
    </row>
    <row r="2585" spans="1:11" x14ac:dyDescent="0.25">
      <c r="A2585">
        <f t="shared" si="400"/>
        <v>0.34376961042401044</v>
      </c>
      <c r="B2585">
        <f t="shared" si="401"/>
        <v>1.3293582409830842</v>
      </c>
      <c r="C2585">
        <f t="shared" si="402"/>
        <v>5.960988194221057E-2</v>
      </c>
      <c r="D2585">
        <f t="shared" si="403"/>
        <v>5.960988194221057E-2</v>
      </c>
      <c r="E2585">
        <f t="shared" si="409"/>
        <v>1014.4104770873096</v>
      </c>
      <c r="F2585">
        <v>0.25750000000000001</v>
      </c>
      <c r="G2585">
        <f t="shared" si="404"/>
        <v>19.191833509351397</v>
      </c>
      <c r="H2585">
        <f t="shared" si="405"/>
        <v>98.579423476708698</v>
      </c>
      <c r="I2585">
        <f t="shared" si="406"/>
        <v>1.7923476152915159</v>
      </c>
      <c r="J2585">
        <f t="shared" si="407"/>
        <v>3.2187500000000001E-2</v>
      </c>
      <c r="K2585">
        <f t="shared" si="408"/>
        <v>74250</v>
      </c>
    </row>
    <row r="2586" spans="1:11" x14ac:dyDescent="0.25">
      <c r="A2586">
        <f t="shared" si="400"/>
        <v>0.34372700680453883</v>
      </c>
      <c r="B2586">
        <f t="shared" si="401"/>
        <v>1.3293493829972953</v>
      </c>
      <c r="C2586">
        <f t="shared" si="402"/>
        <v>5.9633672516735722E-2</v>
      </c>
      <c r="D2586">
        <f t="shared" si="403"/>
        <v>5.9633672516735722E-2</v>
      </c>
      <c r="E2586">
        <f t="shared" si="409"/>
        <v>1014.1521209503798</v>
      </c>
      <c r="F2586">
        <v>0.2576</v>
      </c>
      <c r="G2586">
        <f t="shared" si="404"/>
        <v>19.201691451699066</v>
      </c>
      <c r="H2586">
        <f t="shared" si="405"/>
        <v>98.604536670778984</v>
      </c>
      <c r="I2586">
        <f t="shared" si="406"/>
        <v>1.7923437348353055</v>
      </c>
      <c r="J2586">
        <f t="shared" si="407"/>
        <v>3.2199999999999999E-2</v>
      </c>
      <c r="K2586">
        <f t="shared" si="408"/>
        <v>74240</v>
      </c>
    </row>
    <row r="2587" spans="1:11" x14ac:dyDescent="0.25">
      <c r="A2587">
        <f t="shared" si="400"/>
        <v>0.34368440210345164</v>
      </c>
      <c r="B2587">
        <f t="shared" si="401"/>
        <v>1.3293405241806886</v>
      </c>
      <c r="C2587">
        <f t="shared" si="402"/>
        <v>5.9657463574066739E-2</v>
      </c>
      <c r="D2587">
        <f t="shared" si="403"/>
        <v>5.9657463574066739E-2</v>
      </c>
      <c r="E2587">
        <f t="shared" si="409"/>
        <v>1013.8937922557358</v>
      </c>
      <c r="F2587">
        <v>0.25769999999999998</v>
      </c>
      <c r="G2587">
        <f t="shared" si="404"/>
        <v>19.211551905366143</v>
      </c>
      <c r="H2587">
        <f t="shared" si="405"/>
        <v>98.629659993792401</v>
      </c>
      <c r="I2587">
        <f t="shared" si="406"/>
        <v>1.7923398534322739</v>
      </c>
      <c r="J2587">
        <f t="shared" si="407"/>
        <v>3.2212499999999998E-2</v>
      </c>
      <c r="K2587">
        <f t="shared" si="408"/>
        <v>74230</v>
      </c>
    </row>
    <row r="2588" spans="1:11" x14ac:dyDescent="0.25">
      <c r="A2588">
        <f t="shared" si="400"/>
        <v>0.34364179632070763</v>
      </c>
      <c r="B2588">
        <f t="shared" si="401"/>
        <v>1.329331664532988</v>
      </c>
      <c r="C2588">
        <f t="shared" si="402"/>
        <v>5.9681255114173007E-2</v>
      </c>
      <c r="D2588">
        <f t="shared" si="403"/>
        <v>5.9681255114173007E-2</v>
      </c>
      <c r="E2588">
        <f t="shared" si="409"/>
        <v>1013.6354910052698</v>
      </c>
      <c r="F2588">
        <v>0.25779999999999997</v>
      </c>
      <c r="G2588">
        <f t="shared" si="404"/>
        <v>19.221414871365521</v>
      </c>
      <c r="H2588">
        <f t="shared" si="405"/>
        <v>98.654793451268475</v>
      </c>
      <c r="I2588">
        <f t="shared" si="406"/>
        <v>1.7923359710820417</v>
      </c>
      <c r="J2588">
        <f t="shared" si="407"/>
        <v>3.2224999999999997E-2</v>
      </c>
      <c r="K2588">
        <f t="shared" si="408"/>
        <v>74220</v>
      </c>
    </row>
    <row r="2589" spans="1:11" x14ac:dyDescent="0.25">
      <c r="A2589">
        <f t="shared" si="400"/>
        <v>0.34359918945626555</v>
      </c>
      <c r="B2589">
        <f t="shared" si="401"/>
        <v>1.329322804053916</v>
      </c>
      <c r="C2589">
        <f t="shared" si="402"/>
        <v>5.9705047137023917E-2</v>
      </c>
      <c r="D2589">
        <f t="shared" si="403"/>
        <v>5.9705047137023917E-2</v>
      </c>
      <c r="E2589">
        <f t="shared" si="409"/>
        <v>1013.377217200874</v>
      </c>
      <c r="F2589">
        <v>0.25790000000000002</v>
      </c>
      <c r="G2589">
        <f t="shared" si="404"/>
        <v>19.231280350710652</v>
      </c>
      <c r="H2589">
        <f t="shared" si="405"/>
        <v>98.679937048730551</v>
      </c>
      <c r="I2589">
        <f t="shared" si="406"/>
        <v>1.7923320877842295</v>
      </c>
      <c r="J2589">
        <f t="shared" si="407"/>
        <v>3.2237500000000002E-2</v>
      </c>
      <c r="K2589">
        <f t="shared" si="408"/>
        <v>74210</v>
      </c>
    </row>
    <row r="2590" spans="1:11" x14ac:dyDescent="0.25">
      <c r="A2590">
        <f t="shared" si="400"/>
        <v>0.34355658151008411</v>
      </c>
      <c r="B2590">
        <f t="shared" si="401"/>
        <v>1.3293139427431959</v>
      </c>
      <c r="C2590">
        <f t="shared" si="402"/>
        <v>5.9728839642588745E-2</v>
      </c>
      <c r="D2590">
        <f t="shared" si="403"/>
        <v>5.9728839642588745E-2</v>
      </c>
      <c r="E2590">
        <f t="shared" si="409"/>
        <v>1013.1189708444407</v>
      </c>
      <c r="F2590">
        <v>0.25800000000000001</v>
      </c>
      <c r="G2590">
        <f t="shared" si="404"/>
        <v>19.241148344415524</v>
      </c>
      <c r="H2590">
        <f t="shared" si="405"/>
        <v>98.705090791705743</v>
      </c>
      <c r="I2590">
        <f t="shared" si="406"/>
        <v>1.7923282035384576</v>
      </c>
      <c r="J2590">
        <f t="shared" si="407"/>
        <v>3.2250000000000001E-2</v>
      </c>
      <c r="K2590">
        <f t="shared" si="408"/>
        <v>74200</v>
      </c>
    </row>
    <row r="2591" spans="1:11" x14ac:dyDescent="0.25">
      <c r="A2591">
        <f t="shared" si="400"/>
        <v>0.34351397248212201</v>
      </c>
      <c r="B2591">
        <f t="shared" si="401"/>
        <v>1.3293050806005502</v>
      </c>
      <c r="C2591">
        <f t="shared" si="402"/>
        <v>5.9752632630836827E-2</v>
      </c>
      <c r="D2591">
        <f t="shared" si="403"/>
        <v>5.9752632630836827E-2</v>
      </c>
      <c r="E2591">
        <f t="shared" si="409"/>
        <v>1012.8607519378617</v>
      </c>
      <c r="F2591">
        <v>0.2581</v>
      </c>
      <c r="G2591">
        <f t="shared" si="404"/>
        <v>19.251018853494696</v>
      </c>
      <c r="H2591">
        <f t="shared" si="405"/>
        <v>98.730254685724987</v>
      </c>
      <c r="I2591">
        <f t="shared" si="406"/>
        <v>1.7923243183443458</v>
      </c>
      <c r="J2591">
        <f t="shared" si="407"/>
        <v>3.22625E-2</v>
      </c>
      <c r="K2591">
        <f t="shared" si="408"/>
        <v>74190</v>
      </c>
    </row>
    <row r="2592" spans="1:11" x14ac:dyDescent="0.25">
      <c r="A2592">
        <f t="shared" si="400"/>
        <v>0.34347136237233805</v>
      </c>
      <c r="B2592">
        <f t="shared" si="401"/>
        <v>1.3292962176257013</v>
      </c>
      <c r="C2592">
        <f t="shared" si="402"/>
        <v>5.9776426101737445E-2</v>
      </c>
      <c r="D2592">
        <f t="shared" si="403"/>
        <v>5.9776426101737445E-2</v>
      </c>
      <c r="E2592">
        <f t="shared" si="409"/>
        <v>1012.6025604830298</v>
      </c>
      <c r="F2592">
        <v>0.25819999999999999</v>
      </c>
      <c r="G2592">
        <f t="shared" si="404"/>
        <v>19.260891878963267</v>
      </c>
      <c r="H2592">
        <f t="shared" si="405"/>
        <v>98.755428736322941</v>
      </c>
      <c r="I2592">
        <f t="shared" si="406"/>
        <v>1.7923204322015143</v>
      </c>
      <c r="J2592">
        <f t="shared" si="407"/>
        <v>3.2274999999999998E-2</v>
      </c>
      <c r="K2592">
        <f t="shared" si="408"/>
        <v>74180</v>
      </c>
    </row>
    <row r="2593" spans="1:11" x14ac:dyDescent="0.25">
      <c r="A2593">
        <f t="shared" si="400"/>
        <v>0.34342875118069088</v>
      </c>
      <c r="B2593">
        <f t="shared" si="401"/>
        <v>1.3292873538183718</v>
      </c>
      <c r="C2593">
        <f t="shared" si="402"/>
        <v>5.9800220055259833E-2</v>
      </c>
      <c r="D2593">
        <f t="shared" si="403"/>
        <v>5.9800220055259833E-2</v>
      </c>
      <c r="E2593">
        <f t="shared" si="409"/>
        <v>1012.3443964818368</v>
      </c>
      <c r="F2593">
        <v>0.25829999999999997</v>
      </c>
      <c r="G2593">
        <f t="shared" si="404"/>
        <v>19.270767421836897</v>
      </c>
      <c r="H2593">
        <f t="shared" si="405"/>
        <v>98.780612949038201</v>
      </c>
      <c r="I2593">
        <f t="shared" si="406"/>
        <v>1.7923165451095824</v>
      </c>
      <c r="J2593">
        <f t="shared" si="407"/>
        <v>3.2287499999999997E-2</v>
      </c>
      <c r="K2593">
        <f t="shared" si="408"/>
        <v>74170</v>
      </c>
    </row>
    <row r="2594" spans="1:11" x14ac:dyDescent="0.25">
      <c r="A2594">
        <f t="shared" si="400"/>
        <v>0.34338613890713932</v>
      </c>
      <c r="B2594">
        <f t="shared" si="401"/>
        <v>1.3292784891782838</v>
      </c>
      <c r="C2594">
        <f t="shared" si="402"/>
        <v>5.9824014491373242E-2</v>
      </c>
      <c r="D2594">
        <f t="shared" si="403"/>
        <v>5.9824014491373242E-2</v>
      </c>
      <c r="E2594">
        <f t="shared" si="409"/>
        <v>1012.0862599361762</v>
      </c>
      <c r="F2594">
        <v>0.25840000000000002</v>
      </c>
      <c r="G2594">
        <f t="shared" si="404"/>
        <v>19.280645483131806</v>
      </c>
      <c r="H2594">
        <f t="shared" si="405"/>
        <v>98.805807329412971</v>
      </c>
      <c r="I2594">
        <f t="shared" si="406"/>
        <v>1.7923126570681698</v>
      </c>
      <c r="J2594">
        <f t="shared" si="407"/>
        <v>3.2300000000000002E-2</v>
      </c>
      <c r="K2594">
        <f t="shared" si="408"/>
        <v>74160</v>
      </c>
    </row>
    <row r="2595" spans="1:11" x14ac:dyDescent="0.25">
      <c r="A2595">
        <f t="shared" si="400"/>
        <v>0.34334352555164199</v>
      </c>
      <c r="B2595">
        <f t="shared" si="401"/>
        <v>1.32926962370516</v>
      </c>
      <c r="C2595">
        <f t="shared" si="402"/>
        <v>5.9847809410046832E-2</v>
      </c>
      <c r="D2595">
        <f t="shared" si="403"/>
        <v>5.9847809410046832E-2</v>
      </c>
      <c r="E2595">
        <f t="shared" si="409"/>
        <v>1011.8281508479405</v>
      </c>
      <c r="F2595">
        <v>0.25850000000000001</v>
      </c>
      <c r="G2595">
        <f t="shared" si="404"/>
        <v>19.290526063864746</v>
      </c>
      <c r="H2595">
        <f t="shared" si="405"/>
        <v>98.831011882993351</v>
      </c>
      <c r="I2595">
        <f t="shared" si="406"/>
        <v>1.7923087680768957</v>
      </c>
      <c r="J2595">
        <f t="shared" si="407"/>
        <v>3.2312500000000001E-2</v>
      </c>
      <c r="K2595">
        <f t="shared" si="408"/>
        <v>74150</v>
      </c>
    </row>
    <row r="2596" spans="1:11" x14ac:dyDescent="0.25">
      <c r="A2596">
        <f t="shared" si="400"/>
        <v>0.34330091111415767</v>
      </c>
      <c r="B2596">
        <f t="shared" si="401"/>
        <v>1.3292607573987218</v>
      </c>
      <c r="C2596">
        <f t="shared" si="402"/>
        <v>5.9871604811249778E-2</v>
      </c>
      <c r="D2596">
        <f t="shared" si="403"/>
        <v>5.9871604811249778E-2</v>
      </c>
      <c r="E2596">
        <f t="shared" si="409"/>
        <v>1011.5700692190222</v>
      </c>
      <c r="F2596">
        <v>0.2586</v>
      </c>
      <c r="G2596">
        <f t="shared" si="404"/>
        <v>19.300409165053043</v>
      </c>
      <c r="H2596">
        <f t="shared" si="405"/>
        <v>98.856226615329291</v>
      </c>
      <c r="I2596">
        <f t="shared" si="406"/>
        <v>1.792304878135379</v>
      </c>
      <c r="J2596">
        <f t="shared" si="407"/>
        <v>3.2325E-2</v>
      </c>
      <c r="K2596">
        <f t="shared" si="408"/>
        <v>74140</v>
      </c>
    </row>
    <row r="2597" spans="1:11" x14ac:dyDescent="0.25">
      <c r="A2597">
        <f t="shared" si="400"/>
        <v>0.34325829559464505</v>
      </c>
      <c r="B2597">
        <f t="shared" si="401"/>
        <v>1.3292518902586909</v>
      </c>
      <c r="C2597">
        <f t="shared" si="402"/>
        <v>5.9895400694951202E-2</v>
      </c>
      <c r="D2597">
        <f t="shared" si="403"/>
        <v>5.9895400694951202E-2</v>
      </c>
      <c r="E2597">
        <f t="shared" si="409"/>
        <v>1011.3120150513145</v>
      </c>
      <c r="F2597">
        <v>0.25869999999999999</v>
      </c>
      <c r="G2597">
        <f t="shared" si="404"/>
        <v>19.310294787714575</v>
      </c>
      <c r="H2597">
        <f t="shared" si="405"/>
        <v>98.881451531974477</v>
      </c>
      <c r="I2597">
        <f t="shared" si="406"/>
        <v>1.7923009872432385</v>
      </c>
      <c r="J2597">
        <f t="shared" si="407"/>
        <v>3.2337499999999998E-2</v>
      </c>
      <c r="K2597">
        <f t="shared" si="408"/>
        <v>74130</v>
      </c>
    </row>
    <row r="2598" spans="1:11" x14ac:dyDescent="0.25">
      <c r="A2598">
        <f t="shared" si="400"/>
        <v>0.34321567899306282</v>
      </c>
      <c r="B2598">
        <f t="shared" si="401"/>
        <v>1.3292430222847897</v>
      </c>
      <c r="C2598">
        <f t="shared" si="402"/>
        <v>5.9919197061120241E-2</v>
      </c>
      <c r="D2598">
        <f t="shared" si="403"/>
        <v>5.9919197061120241E-2</v>
      </c>
      <c r="E2598">
        <f t="shared" si="409"/>
        <v>1011.0539883467101</v>
      </c>
      <c r="F2598">
        <v>0.25879999999999997</v>
      </c>
      <c r="G2598">
        <f t="shared" si="404"/>
        <v>19.320182932867773</v>
      </c>
      <c r="H2598">
        <f t="shared" si="405"/>
        <v>98.906686638486462</v>
      </c>
      <c r="I2598">
        <f t="shared" si="406"/>
        <v>1.792297095400093</v>
      </c>
      <c r="J2598">
        <f t="shared" si="407"/>
        <v>3.2349999999999997E-2</v>
      </c>
      <c r="K2598">
        <f t="shared" si="408"/>
        <v>74120</v>
      </c>
    </row>
    <row r="2599" spans="1:11" x14ac:dyDescent="0.25">
      <c r="A2599">
        <f t="shared" si="400"/>
        <v>0.3431730613093697</v>
      </c>
      <c r="B2599">
        <f t="shared" si="401"/>
        <v>1.3292341534767391</v>
      </c>
      <c r="C2599">
        <f t="shared" si="402"/>
        <v>5.9942993909725968E-2</v>
      </c>
      <c r="D2599">
        <f t="shared" si="403"/>
        <v>5.9942993909725968E-2</v>
      </c>
      <c r="E2599">
        <f t="shared" si="409"/>
        <v>1010.7959891071023</v>
      </c>
      <c r="F2599">
        <v>0.25890000000000002</v>
      </c>
      <c r="G2599">
        <f t="shared" si="404"/>
        <v>19.330073601531627</v>
      </c>
      <c r="H2599">
        <f t="shared" si="405"/>
        <v>98.931931940426566</v>
      </c>
      <c r="I2599">
        <f t="shared" si="406"/>
        <v>1.7922932026055607</v>
      </c>
      <c r="J2599">
        <f t="shared" si="407"/>
        <v>3.2362500000000002E-2</v>
      </c>
      <c r="K2599">
        <f t="shared" si="408"/>
        <v>74110</v>
      </c>
    </row>
    <row r="2600" spans="1:11" x14ac:dyDescent="0.25">
      <c r="A2600">
        <f t="shared" si="400"/>
        <v>0.34313044254352448</v>
      </c>
      <c r="B2600">
        <f t="shared" si="401"/>
        <v>1.3292252838342604</v>
      </c>
      <c r="C2600">
        <f t="shared" si="402"/>
        <v>5.9966791240737415E-2</v>
      </c>
      <c r="D2600">
        <f t="shared" si="403"/>
        <v>5.9966791240737415E-2</v>
      </c>
      <c r="E2600">
        <f t="shared" si="409"/>
        <v>1010.5380173343847</v>
      </c>
      <c r="F2600">
        <v>0.25900000000000001</v>
      </c>
      <c r="G2600">
        <f t="shared" si="404"/>
        <v>19.339966794725669</v>
      </c>
      <c r="H2600">
        <f t="shared" si="405"/>
        <v>98.957187443359913</v>
      </c>
      <c r="I2600">
        <f t="shared" si="406"/>
        <v>1.7922893088592597</v>
      </c>
      <c r="J2600">
        <f t="shared" si="407"/>
        <v>3.2375000000000001E-2</v>
      </c>
      <c r="K2600">
        <f t="shared" si="408"/>
        <v>74100</v>
      </c>
    </row>
    <row r="2601" spans="1:11" x14ac:dyDescent="0.25">
      <c r="A2601">
        <f t="shared" si="400"/>
        <v>0.34308782269548582</v>
      </c>
      <c r="B2601">
        <f t="shared" si="401"/>
        <v>1.3292164133570754</v>
      </c>
      <c r="C2601">
        <f t="shared" si="402"/>
        <v>5.9990589054123612E-2</v>
      </c>
      <c r="D2601">
        <f t="shared" si="403"/>
        <v>5.9990589054123612E-2</v>
      </c>
      <c r="E2601">
        <f t="shared" si="409"/>
        <v>1010.2800730304507</v>
      </c>
      <c r="F2601">
        <v>0.2591</v>
      </c>
      <c r="G2601">
        <f t="shared" si="404"/>
        <v>19.349862513470004</v>
      </c>
      <c r="H2601">
        <f t="shared" si="405"/>
        <v>98.982453152855484</v>
      </c>
      <c r="I2601">
        <f t="shared" si="406"/>
        <v>1.7922854141608084</v>
      </c>
      <c r="J2601">
        <f t="shared" si="407"/>
        <v>3.23875E-2</v>
      </c>
      <c r="K2601">
        <f t="shared" si="408"/>
        <v>74090</v>
      </c>
    </row>
    <row r="2602" spans="1:11" x14ac:dyDescent="0.25">
      <c r="A2602">
        <f t="shared" si="400"/>
        <v>0.34304520176521236</v>
      </c>
      <c r="B2602">
        <f t="shared" si="401"/>
        <v>1.3292075420449048</v>
      </c>
      <c r="C2602">
        <f t="shared" si="402"/>
        <v>6.0014387349853558E-2</v>
      </c>
      <c r="D2602">
        <f t="shared" si="403"/>
        <v>6.0014387349853558E-2</v>
      </c>
      <c r="E2602">
        <f t="shared" si="409"/>
        <v>1010.0221561971936</v>
      </c>
      <c r="F2602">
        <v>0.25919999999999999</v>
      </c>
      <c r="G2602">
        <f t="shared" si="404"/>
        <v>19.359760758785288</v>
      </c>
      <c r="H2602">
        <f t="shared" si="405"/>
        <v>99.007729074486079</v>
      </c>
      <c r="I2602">
        <f t="shared" si="406"/>
        <v>1.7922815185098242</v>
      </c>
      <c r="J2602">
        <f t="shared" si="407"/>
        <v>3.2399999999999998E-2</v>
      </c>
      <c r="K2602">
        <f t="shared" si="408"/>
        <v>74080</v>
      </c>
    </row>
    <row r="2603" spans="1:11" x14ac:dyDescent="0.25">
      <c r="A2603">
        <f t="shared" si="400"/>
        <v>0.34300257975266285</v>
      </c>
      <c r="B2603">
        <f t="shared" si="401"/>
        <v>1.3291986698974696</v>
      </c>
      <c r="C2603">
        <f t="shared" si="402"/>
        <v>6.0038186127896215E-2</v>
      </c>
      <c r="D2603">
        <f t="shared" si="403"/>
        <v>6.0038186127896215E-2</v>
      </c>
      <c r="E2603">
        <f t="shared" si="409"/>
        <v>1009.7642668365067</v>
      </c>
      <c r="F2603">
        <v>0.25929999999999997</v>
      </c>
      <c r="G2603">
        <f t="shared" si="404"/>
        <v>19.369661531692735</v>
      </c>
      <c r="H2603">
        <f t="shared" si="405"/>
        <v>99.033015213828349</v>
      </c>
      <c r="I2603">
        <f t="shared" si="406"/>
        <v>1.7922776219059249</v>
      </c>
      <c r="J2603">
        <f t="shared" si="407"/>
        <v>3.2412499999999997E-2</v>
      </c>
      <c r="K2603">
        <f t="shared" si="408"/>
        <v>74070</v>
      </c>
    </row>
    <row r="2604" spans="1:11" x14ac:dyDescent="0.25">
      <c r="A2604">
        <f t="shared" si="400"/>
        <v>0.34295995665779594</v>
      </c>
      <c r="B2604">
        <f t="shared" si="401"/>
        <v>1.3291897969144906</v>
      </c>
      <c r="C2604">
        <f t="shared" si="402"/>
        <v>6.0061985388220551E-2</v>
      </c>
      <c r="D2604">
        <f t="shared" si="403"/>
        <v>6.0061985388220551E-2</v>
      </c>
      <c r="E2604">
        <f t="shared" si="409"/>
        <v>1009.5064049502839</v>
      </c>
      <c r="F2604">
        <v>0.25940000000000002</v>
      </c>
      <c r="G2604">
        <f t="shared" si="404"/>
        <v>19.379564833214122</v>
      </c>
      <c r="H2604">
        <f t="shared" si="405"/>
        <v>99.058311576462742</v>
      </c>
      <c r="I2604">
        <f t="shared" si="406"/>
        <v>1.7922737243487277</v>
      </c>
      <c r="J2604">
        <f t="shared" si="407"/>
        <v>3.2425000000000002E-2</v>
      </c>
      <c r="K2604">
        <f t="shared" si="408"/>
        <v>74060</v>
      </c>
    </row>
    <row r="2605" spans="1:11" x14ac:dyDescent="0.25">
      <c r="A2605">
        <f t="shared" si="400"/>
        <v>0.34291733248057044</v>
      </c>
      <c r="B2605">
        <f t="shared" si="401"/>
        <v>1.3291809230956884</v>
      </c>
      <c r="C2605">
        <f t="shared" si="402"/>
        <v>6.0085785130795433E-2</v>
      </c>
      <c r="D2605">
        <f t="shared" si="403"/>
        <v>6.0085785130795433E-2</v>
      </c>
      <c r="E2605">
        <f t="shared" si="409"/>
        <v>1009.2485705404198</v>
      </c>
      <c r="F2605">
        <v>0.25950000000000001</v>
      </c>
      <c r="G2605">
        <f t="shared" si="404"/>
        <v>19.389470664371768</v>
      </c>
      <c r="H2605">
        <f t="shared" si="405"/>
        <v>99.083618167973484</v>
      </c>
      <c r="I2605">
        <f t="shared" si="406"/>
        <v>1.7922698258378498</v>
      </c>
      <c r="J2605">
        <f t="shared" si="407"/>
        <v>3.2437500000000001E-2</v>
      </c>
      <c r="K2605">
        <f t="shared" si="408"/>
        <v>74050</v>
      </c>
    </row>
    <row r="2606" spans="1:11" x14ac:dyDescent="0.25">
      <c r="A2606">
        <f t="shared" si="400"/>
        <v>0.34287470722094493</v>
      </c>
      <c r="B2606">
        <f t="shared" si="401"/>
        <v>1.3291720484407836</v>
      </c>
      <c r="C2606">
        <f t="shared" si="402"/>
        <v>6.0109585355589759E-2</v>
      </c>
      <c r="D2606">
        <f t="shared" si="403"/>
        <v>6.0109585355589759E-2</v>
      </c>
      <c r="E2606">
        <f t="shared" si="409"/>
        <v>1008.9907636088077</v>
      </c>
      <c r="F2606">
        <v>0.2596</v>
      </c>
      <c r="G2606">
        <f t="shared" si="404"/>
        <v>19.399379026188562</v>
      </c>
      <c r="H2606">
        <f t="shared" si="405"/>
        <v>99.108934993948722</v>
      </c>
      <c r="I2606">
        <f t="shared" si="406"/>
        <v>1.7922659263729082</v>
      </c>
      <c r="J2606">
        <f t="shared" si="407"/>
        <v>3.245E-2</v>
      </c>
      <c r="K2606">
        <f t="shared" si="408"/>
        <v>74040</v>
      </c>
    </row>
    <row r="2607" spans="1:11" x14ac:dyDescent="0.25">
      <c r="A2607">
        <f t="shared" si="400"/>
        <v>0.34283208087887818</v>
      </c>
      <c r="B2607">
        <f t="shared" si="401"/>
        <v>1.3291631729494966</v>
      </c>
      <c r="C2607">
        <f t="shared" si="402"/>
        <v>6.0133386062572382E-2</v>
      </c>
      <c r="D2607">
        <f t="shared" si="403"/>
        <v>6.0133386062572382E-2</v>
      </c>
      <c r="E2607">
        <f t="shared" si="409"/>
        <v>1008.7329841573419</v>
      </c>
      <c r="F2607">
        <v>0.25969999999999999</v>
      </c>
      <c r="G2607">
        <f t="shared" si="404"/>
        <v>19.409289919687957</v>
      </c>
      <c r="H2607">
        <f t="shared" si="405"/>
        <v>99.134262059980415</v>
      </c>
      <c r="I2607">
        <f t="shared" si="406"/>
        <v>1.7922620259535196</v>
      </c>
      <c r="J2607">
        <f t="shared" si="407"/>
        <v>3.2462499999999998E-2</v>
      </c>
      <c r="K2607">
        <f t="shared" si="408"/>
        <v>74030</v>
      </c>
    </row>
    <row r="2608" spans="1:11" x14ac:dyDescent="0.25">
      <c r="A2608">
        <f t="shared" si="400"/>
        <v>0.34278945345432887</v>
      </c>
      <c r="B2608">
        <f t="shared" si="401"/>
        <v>1.3291542966215473</v>
      </c>
      <c r="C2608">
        <f t="shared" si="402"/>
        <v>6.0157187251712131E-2</v>
      </c>
      <c r="D2608">
        <f t="shared" si="403"/>
        <v>6.0157187251712131E-2</v>
      </c>
      <c r="E2608">
        <f t="shared" si="409"/>
        <v>1008.4752321879166</v>
      </c>
      <c r="F2608">
        <v>0.25979999999999998</v>
      </c>
      <c r="G2608">
        <f t="shared" si="404"/>
        <v>19.419203345893955</v>
      </c>
      <c r="H2608">
        <f t="shared" si="405"/>
        <v>99.159599371664356</v>
      </c>
      <c r="I2608">
        <f t="shared" si="406"/>
        <v>1.7922581245793003</v>
      </c>
      <c r="J2608">
        <f t="shared" si="407"/>
        <v>3.2474999999999997E-2</v>
      </c>
      <c r="K2608">
        <f t="shared" si="408"/>
        <v>74020</v>
      </c>
    </row>
    <row r="2609" spans="1:11" x14ac:dyDescent="0.25">
      <c r="A2609">
        <f t="shared" si="400"/>
        <v>0.34274682494725561</v>
      </c>
      <c r="B2609">
        <f t="shared" si="401"/>
        <v>1.3291454194566557</v>
      </c>
      <c r="C2609">
        <f t="shared" si="402"/>
        <v>6.0180988922977803E-2</v>
      </c>
      <c r="D2609">
        <f t="shared" si="403"/>
        <v>6.0180988922977803E-2</v>
      </c>
      <c r="E2609">
        <f t="shared" si="409"/>
        <v>1008.2175077024258</v>
      </c>
      <c r="F2609">
        <v>0.25990000000000002</v>
      </c>
      <c r="G2609">
        <f t="shared" si="404"/>
        <v>19.429119305831126</v>
      </c>
      <c r="H2609">
        <f t="shared" si="405"/>
        <v>99.184946934600234</v>
      </c>
      <c r="I2609">
        <f t="shared" si="406"/>
        <v>1.792254222249867</v>
      </c>
      <c r="J2609">
        <f t="shared" si="407"/>
        <v>3.2487500000000002E-2</v>
      </c>
      <c r="K2609">
        <f t="shared" si="408"/>
        <v>74010</v>
      </c>
    </row>
    <row r="2610" spans="1:11" x14ac:dyDescent="0.25">
      <c r="A2610">
        <f t="shared" si="400"/>
        <v>0.34270419535761715</v>
      </c>
      <c r="B2610">
        <f t="shared" si="401"/>
        <v>1.329136541454542</v>
      </c>
      <c r="C2610">
        <f t="shared" si="402"/>
        <v>6.0204791076338145E-2</v>
      </c>
      <c r="D2610">
        <f t="shared" si="403"/>
        <v>6.0204791076338145E-2</v>
      </c>
      <c r="E2610">
        <f t="shared" si="409"/>
        <v>1007.959810702764</v>
      </c>
      <c r="F2610">
        <v>0.26</v>
      </c>
      <c r="G2610">
        <f t="shared" si="404"/>
        <v>19.439037800524584</v>
      </c>
      <c r="H2610">
        <f t="shared" si="405"/>
        <v>99.210304754391515</v>
      </c>
      <c r="I2610">
        <f t="shared" si="406"/>
        <v>1.7922503189648356</v>
      </c>
      <c r="J2610">
        <f t="shared" si="407"/>
        <v>3.2500000000000001E-2</v>
      </c>
      <c r="K2610">
        <f t="shared" si="408"/>
        <v>74000</v>
      </c>
    </row>
    <row r="2611" spans="1:11" x14ac:dyDescent="0.25">
      <c r="A2611">
        <f t="shared" si="400"/>
        <v>0.34266156468537207</v>
      </c>
      <c r="B2611">
        <f t="shared" si="401"/>
        <v>1.329127662614926</v>
      </c>
      <c r="C2611">
        <f t="shared" si="402"/>
        <v>6.0228593711761917E-2</v>
      </c>
      <c r="D2611">
        <f t="shared" si="403"/>
        <v>6.0228593711761917E-2</v>
      </c>
      <c r="E2611">
        <f t="shared" si="409"/>
        <v>1007.702141190826</v>
      </c>
      <c r="F2611">
        <v>0.2601</v>
      </c>
      <c r="G2611">
        <f t="shared" si="404"/>
        <v>19.448958831000024</v>
      </c>
      <c r="H2611">
        <f t="shared" si="405"/>
        <v>99.235672836645549</v>
      </c>
      <c r="I2611">
        <f t="shared" si="406"/>
        <v>1.792246414723822</v>
      </c>
      <c r="J2611">
        <f t="shared" si="407"/>
        <v>3.25125E-2</v>
      </c>
      <c r="K2611">
        <f t="shared" si="408"/>
        <v>73990</v>
      </c>
    </row>
    <row r="2612" spans="1:11" x14ac:dyDescent="0.25">
      <c r="A2612">
        <f t="shared" si="400"/>
        <v>0.34261893293047929</v>
      </c>
      <c r="B2612">
        <f t="shared" si="401"/>
        <v>1.3291187829375268</v>
      </c>
      <c r="C2612">
        <f t="shared" si="402"/>
        <v>6.0252396829217826E-2</v>
      </c>
      <c r="D2612">
        <f t="shared" si="403"/>
        <v>6.0252396829217826E-2</v>
      </c>
      <c r="E2612">
        <f t="shared" si="409"/>
        <v>1007.4444991685066</v>
      </c>
      <c r="F2612">
        <v>0.26019999999999999</v>
      </c>
      <c r="G2612">
        <f t="shared" si="404"/>
        <v>19.458882398283688</v>
      </c>
      <c r="H2612">
        <f t="shared" si="405"/>
        <v>99.261051186973489</v>
      </c>
      <c r="I2612">
        <f t="shared" si="406"/>
        <v>1.7922425095264418</v>
      </c>
      <c r="J2612">
        <f t="shared" si="407"/>
        <v>3.2524999999999998E-2</v>
      </c>
      <c r="K2612">
        <f t="shared" si="408"/>
        <v>73980</v>
      </c>
    </row>
    <row r="2613" spans="1:11" x14ac:dyDescent="0.25">
      <c r="A2613">
        <f t="shared" si="400"/>
        <v>0.34257630009289719</v>
      </c>
      <c r="B2613">
        <f t="shared" si="401"/>
        <v>1.3291099024220643</v>
      </c>
      <c r="C2613">
        <f t="shared" si="402"/>
        <v>6.0276200428674542E-2</v>
      </c>
      <c r="D2613">
        <f t="shared" si="403"/>
        <v>6.0276200428674542E-2</v>
      </c>
      <c r="E2613">
        <f t="shared" si="409"/>
        <v>1007.1868846376999</v>
      </c>
      <c r="F2613">
        <v>0.26029999999999998</v>
      </c>
      <c r="G2613">
        <f t="shared" si="404"/>
        <v>19.468808503402386</v>
      </c>
      <c r="H2613">
        <f t="shared" si="405"/>
        <v>99.286439810990473</v>
      </c>
      <c r="I2613">
        <f t="shared" si="406"/>
        <v>1.7922386033723106</v>
      </c>
      <c r="J2613">
        <f t="shared" si="407"/>
        <v>3.2537499999999997E-2</v>
      </c>
      <c r="K2613">
        <f t="shared" si="408"/>
        <v>73970</v>
      </c>
    </row>
    <row r="2614" spans="1:11" x14ac:dyDescent="0.25">
      <c r="A2614">
        <f t="shared" si="400"/>
        <v>0.34253366617258457</v>
      </c>
      <c r="B2614">
        <f t="shared" si="401"/>
        <v>1.3291010210682574</v>
      </c>
      <c r="C2614">
        <f t="shared" si="402"/>
        <v>6.0300004510100751E-2</v>
      </c>
      <c r="D2614">
        <f t="shared" si="403"/>
        <v>6.0300004510100751E-2</v>
      </c>
      <c r="E2614">
        <f t="shared" si="409"/>
        <v>1006.9292976003009</v>
      </c>
      <c r="F2614">
        <v>0.26040000000000002</v>
      </c>
      <c r="G2614">
        <f t="shared" si="404"/>
        <v>19.478737147383487</v>
      </c>
      <c r="H2614">
        <f t="shared" si="405"/>
        <v>99.311838714315428</v>
      </c>
      <c r="I2614">
        <f t="shared" si="406"/>
        <v>1.7922346962610436</v>
      </c>
      <c r="J2614">
        <f t="shared" si="407"/>
        <v>3.2550000000000003E-2</v>
      </c>
      <c r="K2614">
        <f t="shared" si="408"/>
        <v>73960</v>
      </c>
    </row>
    <row r="2615" spans="1:11" x14ac:dyDescent="0.25">
      <c r="A2615">
        <f t="shared" si="400"/>
        <v>0.34249103116950019</v>
      </c>
      <c r="B2615">
        <f t="shared" si="401"/>
        <v>1.3290921388758257</v>
      </c>
      <c r="C2615">
        <f t="shared" si="402"/>
        <v>6.0323809073465039E-2</v>
      </c>
      <c r="D2615">
        <f t="shared" si="403"/>
        <v>6.0323809073465039E-2</v>
      </c>
      <c r="E2615">
        <f t="shared" si="409"/>
        <v>1006.6717380582054</v>
      </c>
      <c r="F2615">
        <v>0.26050000000000001</v>
      </c>
      <c r="G2615">
        <f t="shared" si="404"/>
        <v>19.488668331254917</v>
      </c>
      <c r="H2615">
        <f t="shared" si="405"/>
        <v>99.337247902571036</v>
      </c>
      <c r="I2615">
        <f t="shared" si="406"/>
        <v>1.7922307881922559</v>
      </c>
      <c r="J2615">
        <f t="shared" si="407"/>
        <v>3.2562500000000001E-2</v>
      </c>
      <c r="K2615">
        <f t="shared" si="408"/>
        <v>73950</v>
      </c>
    </row>
    <row r="2616" spans="1:11" x14ac:dyDescent="0.25">
      <c r="A2616">
        <f t="shared" si="400"/>
        <v>0.34244839508360259</v>
      </c>
      <c r="B2616">
        <f t="shared" si="401"/>
        <v>1.3290832558444878</v>
      </c>
      <c r="C2616">
        <f t="shared" si="402"/>
        <v>6.0347614118736022E-2</v>
      </c>
      <c r="D2616">
        <f t="shared" si="403"/>
        <v>6.0347614118736022E-2</v>
      </c>
      <c r="E2616">
        <f t="shared" si="409"/>
        <v>1006.4142060133076</v>
      </c>
      <c r="F2616">
        <v>0.2606</v>
      </c>
      <c r="G2616">
        <f t="shared" si="404"/>
        <v>19.498602056045172</v>
      </c>
      <c r="H2616">
        <f t="shared" si="405"/>
        <v>99.362667381384043</v>
      </c>
      <c r="I2616">
        <f t="shared" si="406"/>
        <v>1.7922268791655622</v>
      </c>
      <c r="J2616">
        <f t="shared" si="407"/>
        <v>3.2575E-2</v>
      </c>
      <c r="K2616">
        <f t="shared" si="408"/>
        <v>73940</v>
      </c>
    </row>
    <row r="2617" spans="1:11" x14ac:dyDescent="0.25">
      <c r="A2617">
        <f t="shared" si="400"/>
        <v>0.34240575791485039</v>
      </c>
      <c r="B2617">
        <f t="shared" si="401"/>
        <v>1.3290743719739626</v>
      </c>
      <c r="C2617">
        <f t="shared" si="402"/>
        <v>6.0371419645882246E-2</v>
      </c>
      <c r="D2617">
        <f t="shared" si="403"/>
        <v>6.0371419645882246E-2</v>
      </c>
      <c r="E2617">
        <f t="shared" si="409"/>
        <v>1006.1567014675028</v>
      </c>
      <c r="F2617">
        <v>0.26069999999999999</v>
      </c>
      <c r="G2617">
        <f t="shared" si="404"/>
        <v>19.508538322783309</v>
      </c>
      <c r="H2617">
        <f t="shared" si="405"/>
        <v>99.388097156384973</v>
      </c>
      <c r="I2617">
        <f t="shared" si="406"/>
        <v>1.7922229691805773</v>
      </c>
      <c r="J2617">
        <f t="shared" si="407"/>
        <v>3.2587499999999998E-2</v>
      </c>
      <c r="K2617">
        <f t="shared" si="408"/>
        <v>73930</v>
      </c>
    </row>
    <row r="2618" spans="1:11" x14ac:dyDescent="0.25">
      <c r="A2618">
        <f t="shared" si="400"/>
        <v>0.34236311966320243</v>
      </c>
      <c r="B2618">
        <f t="shared" si="401"/>
        <v>1.3290654872639684</v>
      </c>
      <c r="C2618">
        <f t="shared" si="402"/>
        <v>6.0395225654872278E-2</v>
      </c>
      <c r="D2618">
        <f t="shared" si="403"/>
        <v>6.0395225654872278E-2</v>
      </c>
      <c r="E2618">
        <f t="shared" si="409"/>
        <v>1005.8992244226864</v>
      </c>
      <c r="F2618">
        <v>0.26079999999999998</v>
      </c>
      <c r="G2618">
        <f t="shared" si="404"/>
        <v>19.518477132498948</v>
      </c>
      <c r="H2618">
        <f t="shared" si="405"/>
        <v>99.413537233208217</v>
      </c>
      <c r="I2618">
        <f t="shared" si="406"/>
        <v>1.7922190582369155</v>
      </c>
      <c r="J2618">
        <f t="shared" si="407"/>
        <v>3.2599999999999997E-2</v>
      </c>
      <c r="K2618">
        <f t="shared" si="408"/>
        <v>73920</v>
      </c>
    </row>
    <row r="2619" spans="1:11" x14ac:dyDescent="0.25">
      <c r="A2619">
        <f t="shared" si="400"/>
        <v>0.34232048032861723</v>
      </c>
      <c r="B2619">
        <f t="shared" si="401"/>
        <v>1.3290566017142247</v>
      </c>
      <c r="C2619">
        <f t="shared" si="402"/>
        <v>6.041903214567463E-2</v>
      </c>
      <c r="D2619">
        <f t="shared" si="403"/>
        <v>6.041903214567463E-2</v>
      </c>
      <c r="E2619">
        <f t="shared" si="409"/>
        <v>1005.6417748807543</v>
      </c>
      <c r="F2619">
        <v>0.26090000000000002</v>
      </c>
      <c r="G2619">
        <f t="shared" si="404"/>
        <v>19.528418486222272</v>
      </c>
      <c r="H2619">
        <f t="shared" si="405"/>
        <v>99.438987617492003</v>
      </c>
      <c r="I2619">
        <f t="shared" si="406"/>
        <v>1.7922151463341911</v>
      </c>
      <c r="J2619">
        <f t="shared" si="407"/>
        <v>3.2612500000000003E-2</v>
      </c>
      <c r="K2619">
        <f t="shared" si="408"/>
        <v>73910</v>
      </c>
    </row>
    <row r="2620" spans="1:11" x14ac:dyDescent="0.25">
      <c r="A2620">
        <f t="shared" si="400"/>
        <v>0.34227783991105348</v>
      </c>
      <c r="B2620">
        <f t="shared" si="401"/>
        <v>1.3290477153244493</v>
      </c>
      <c r="C2620">
        <f t="shared" si="402"/>
        <v>6.0442839118257749E-2</v>
      </c>
      <c r="D2620">
        <f t="shared" si="403"/>
        <v>6.0442839118257749E-2</v>
      </c>
      <c r="E2620">
        <f t="shared" si="409"/>
        <v>1005.3843528436018</v>
      </c>
      <c r="F2620">
        <v>0.26100000000000001</v>
      </c>
      <c r="G2620">
        <f t="shared" si="404"/>
        <v>19.538362384984019</v>
      </c>
      <c r="H2620">
        <f t="shared" si="405"/>
        <v>99.464448314878496</v>
      </c>
      <c r="I2620">
        <f t="shared" si="406"/>
        <v>1.7922112334720182</v>
      </c>
      <c r="J2620">
        <f t="shared" si="407"/>
        <v>3.2625000000000001E-2</v>
      </c>
      <c r="K2620">
        <f t="shared" si="408"/>
        <v>73900</v>
      </c>
    </row>
    <row r="2621" spans="1:11" x14ac:dyDescent="0.25">
      <c r="A2621">
        <f t="shared" si="400"/>
        <v>0.3422351984104699</v>
      </c>
      <c r="B2621">
        <f t="shared" si="401"/>
        <v>1.3290388280943601</v>
      </c>
      <c r="C2621">
        <f t="shared" si="402"/>
        <v>6.046664657259012E-2</v>
      </c>
      <c r="D2621">
        <f t="shared" si="403"/>
        <v>6.046664657259012E-2</v>
      </c>
      <c r="E2621">
        <f t="shared" si="409"/>
        <v>1005.1269583131244</v>
      </c>
      <c r="F2621">
        <v>0.2611</v>
      </c>
      <c r="G2621">
        <f t="shared" si="404"/>
        <v>19.548308829815507</v>
      </c>
      <c r="H2621">
        <f t="shared" si="405"/>
        <v>99.48991933101378</v>
      </c>
      <c r="I2621">
        <f t="shared" si="406"/>
        <v>1.7922073196500103</v>
      </c>
      <c r="J2621">
        <f t="shared" si="407"/>
        <v>3.26375E-2</v>
      </c>
      <c r="K2621">
        <f t="shared" si="408"/>
        <v>73890</v>
      </c>
    </row>
    <row r="2622" spans="1:11" x14ac:dyDescent="0.25">
      <c r="A2622">
        <f t="shared" si="400"/>
        <v>0.34219255582682501</v>
      </c>
      <c r="B2622">
        <f t="shared" si="401"/>
        <v>1.329029940023676</v>
      </c>
      <c r="C2622">
        <f t="shared" si="402"/>
        <v>6.0490454508640157E-2</v>
      </c>
      <c r="D2622">
        <f t="shared" si="403"/>
        <v>6.0490454508640157E-2</v>
      </c>
      <c r="E2622">
        <f t="shared" si="409"/>
        <v>1004.8695912912178</v>
      </c>
      <c r="F2622">
        <v>0.26119999999999999</v>
      </c>
      <c r="G2622">
        <f t="shared" si="404"/>
        <v>19.558257821748608</v>
      </c>
      <c r="H2622">
        <f t="shared" si="405"/>
        <v>99.515400671547781</v>
      </c>
      <c r="I2622">
        <f t="shared" si="406"/>
        <v>1.7922034048677813</v>
      </c>
      <c r="J2622">
        <f t="shared" si="407"/>
        <v>3.2649999999999998E-2</v>
      </c>
      <c r="K2622">
        <f t="shared" si="408"/>
        <v>73880</v>
      </c>
    </row>
    <row r="2623" spans="1:11" x14ac:dyDescent="0.25">
      <c r="A2623">
        <f t="shared" ref="A2623:A2686" si="410">+I2623*(1-F2623)/(1-0.125*F2623)/4</f>
        <v>0.34214991216007767</v>
      </c>
      <c r="B2623">
        <f t="shared" ref="B2623:B2686" si="411">+I2623*(3-0.5*F2623)/(1-0.125*F2623)/4</f>
        <v>1.3290210511121143</v>
      </c>
      <c r="C2623">
        <f t="shared" ref="C2623:C2686" si="412">+I2623*F2623/(1-0.125*F2623)/8</f>
        <v>6.051426292637626E-2</v>
      </c>
      <c r="D2623">
        <f t="shared" ref="D2623:D2686" si="413">+I2623*F2623/(1-0.125*F2623)/8</f>
        <v>6.051426292637626E-2</v>
      </c>
      <c r="E2623">
        <f t="shared" si="409"/>
        <v>1004.6122517797788</v>
      </c>
      <c r="F2623">
        <v>0.26129999999999998</v>
      </c>
      <c r="G2623">
        <f t="shared" ref="G2623:G2686" si="414">+G2622+$B$4/E2622*(F2623-F2622)</f>
        <v>19.568209361815761</v>
      </c>
      <c r="H2623">
        <f t="shared" ref="H2623:H2686" si="415">+$B$4/E2623</f>
        <v>99.540892342134214</v>
      </c>
      <c r="I2623">
        <f t="shared" ref="I2623:I2686" si="416">+I2622-$B$5*$B$3^2/2/I2622*(1-0.125*F2622)*(G2623-G2622)</f>
        <v>1.7921994891249444</v>
      </c>
      <c r="J2623">
        <f t="shared" ref="J2623:J2686" si="417">0.125*F2623</f>
        <v>3.2662499999999997E-2</v>
      </c>
      <c r="K2623">
        <f t="shared" ref="K2623:K2686" si="418">+K2622-E2622*(G2623-G2622)</f>
        <v>73870</v>
      </c>
    </row>
    <row r="2624" spans="1:11" x14ac:dyDescent="0.25">
      <c r="A2624">
        <f t="shared" si="410"/>
        <v>0.34210726741018632</v>
      </c>
      <c r="B2624">
        <f t="shared" si="411"/>
        <v>1.3290121613593928</v>
      </c>
      <c r="C2624">
        <f t="shared" si="412"/>
        <v>6.0538071825766794E-2</v>
      </c>
      <c r="D2624">
        <f t="shared" si="413"/>
        <v>6.0538071825766794E-2</v>
      </c>
      <c r="E2624">
        <f t="shared" si="409"/>
        <v>1004.3549397807024</v>
      </c>
      <c r="F2624">
        <v>0.26140000000000002</v>
      </c>
      <c r="G2624">
        <f t="shared" si="414"/>
        <v>19.578163451049978</v>
      </c>
      <c r="H2624">
        <f t="shared" si="415"/>
        <v>99.566394348430919</v>
      </c>
      <c r="I2624">
        <f t="shared" si="416"/>
        <v>1.7921955724211127</v>
      </c>
      <c r="J2624">
        <f t="shared" si="417"/>
        <v>3.2675000000000003E-2</v>
      </c>
      <c r="K2624">
        <f t="shared" si="418"/>
        <v>73860</v>
      </c>
    </row>
    <row r="2625" spans="1:11" x14ac:dyDescent="0.25">
      <c r="A2625">
        <f t="shared" si="410"/>
        <v>0.3420646215771096</v>
      </c>
      <c r="B2625">
        <f t="shared" si="411"/>
        <v>1.3290032707652293</v>
      </c>
      <c r="C2625">
        <f t="shared" si="412"/>
        <v>6.0561881206780084E-2</v>
      </c>
      <c r="D2625">
        <f t="shared" si="413"/>
        <v>6.0561881206780084E-2</v>
      </c>
      <c r="E2625">
        <f t="shared" si="409"/>
        <v>1004.0976552958844</v>
      </c>
      <c r="F2625">
        <v>0.26150000000000001</v>
      </c>
      <c r="G2625">
        <f t="shared" si="414"/>
        <v>19.588120090484821</v>
      </c>
      <c r="H2625">
        <f t="shared" si="415"/>
        <v>99.591906696099514</v>
      </c>
      <c r="I2625">
        <f t="shared" si="416"/>
        <v>1.7921916547558991</v>
      </c>
      <c r="J2625">
        <f t="shared" si="417"/>
        <v>3.2687500000000001E-2</v>
      </c>
      <c r="K2625">
        <f t="shared" si="418"/>
        <v>73850</v>
      </c>
    </row>
    <row r="2626" spans="1:11" x14ac:dyDescent="0.25">
      <c r="A2626">
        <f t="shared" si="410"/>
        <v>0.3420219746608063</v>
      </c>
      <c r="B2626">
        <f t="shared" si="411"/>
        <v>1.3289943793293413</v>
      </c>
      <c r="C2626">
        <f t="shared" si="412"/>
        <v>6.058569106938444E-2</v>
      </c>
      <c r="D2626">
        <f t="shared" si="413"/>
        <v>6.058569106938444E-2</v>
      </c>
      <c r="E2626">
        <f t="shared" si="409"/>
        <v>1003.840398327222</v>
      </c>
      <c r="F2626">
        <v>0.2616</v>
      </c>
      <c r="G2626">
        <f t="shared" si="414"/>
        <v>19.59807928115443</v>
      </c>
      <c r="H2626">
        <f t="shared" si="415"/>
        <v>99.617429390805398</v>
      </c>
      <c r="I2626">
        <f t="shared" si="416"/>
        <v>1.7921877361289165</v>
      </c>
      <c r="J2626">
        <f t="shared" si="417"/>
        <v>3.27E-2</v>
      </c>
      <c r="K2626">
        <f t="shared" si="418"/>
        <v>73840</v>
      </c>
    </row>
    <row r="2627" spans="1:11" x14ac:dyDescent="0.25">
      <c r="A2627">
        <f t="shared" si="410"/>
        <v>0.34197932666123504</v>
      </c>
      <c r="B2627">
        <f t="shared" si="411"/>
        <v>1.3289854870514459</v>
      </c>
      <c r="C2627">
        <f t="shared" si="412"/>
        <v>6.0609501413548157E-2</v>
      </c>
      <c r="D2627">
        <f t="shared" si="413"/>
        <v>6.0609501413548157E-2</v>
      </c>
      <c r="E2627">
        <f t="shared" si="409"/>
        <v>1003.5831688766117</v>
      </c>
      <c r="F2627">
        <v>0.26169999999999999</v>
      </c>
      <c r="G2627">
        <f t="shared" si="414"/>
        <v>19.608041024093509</v>
      </c>
      <c r="H2627">
        <f t="shared" si="415"/>
        <v>99.642962438217992</v>
      </c>
      <c r="I2627">
        <f t="shared" si="416"/>
        <v>1.7921838165397772</v>
      </c>
      <c r="J2627">
        <f t="shared" si="417"/>
        <v>3.2712499999999999E-2</v>
      </c>
      <c r="K2627">
        <f t="shared" si="418"/>
        <v>73830</v>
      </c>
    </row>
    <row r="2628" spans="1:11" x14ac:dyDescent="0.25">
      <c r="A2628">
        <f t="shared" si="410"/>
        <v>0.34193667757835433</v>
      </c>
      <c r="B2628">
        <f t="shared" si="411"/>
        <v>1.3289765939312603</v>
      </c>
      <c r="C2628">
        <f t="shared" si="412"/>
        <v>6.063331223923947E-2</v>
      </c>
      <c r="D2628">
        <f t="shared" si="413"/>
        <v>6.063331223923947E-2</v>
      </c>
      <c r="E2628">
        <f t="shared" si="409"/>
        <v>1003.3259669459487</v>
      </c>
      <c r="F2628">
        <v>0.26179999999999998</v>
      </c>
      <c r="G2628">
        <f t="shared" si="414"/>
        <v>19.618005320337332</v>
      </c>
      <c r="H2628">
        <f t="shared" si="415"/>
        <v>99.668505844010724</v>
      </c>
      <c r="I2628">
        <f t="shared" si="416"/>
        <v>1.7921798959880937</v>
      </c>
      <c r="J2628">
        <f t="shared" si="417"/>
        <v>3.2724999999999997E-2</v>
      </c>
      <c r="K2628">
        <f t="shared" si="418"/>
        <v>73820</v>
      </c>
    </row>
    <row r="2629" spans="1:11" x14ac:dyDescent="0.25">
      <c r="A2629">
        <f t="shared" si="410"/>
        <v>0.34189402741212288</v>
      </c>
      <c r="B2629">
        <f t="shared" si="411"/>
        <v>1.3289676999685018</v>
      </c>
      <c r="C2629">
        <f t="shared" si="412"/>
        <v>6.0657123546426633E-2</v>
      </c>
      <c r="D2629">
        <f t="shared" si="413"/>
        <v>6.0657123546426633E-2</v>
      </c>
      <c r="E2629">
        <f t="shared" si="409"/>
        <v>1003.0687925371304</v>
      </c>
      <c r="F2629">
        <v>0.26190000000000002</v>
      </c>
      <c r="G2629">
        <f t="shared" si="414"/>
        <v>19.627972170921737</v>
      </c>
      <c r="H2629">
        <f t="shared" si="415"/>
        <v>99.694059613860745</v>
      </c>
      <c r="I2629">
        <f t="shared" si="416"/>
        <v>1.792175974473478</v>
      </c>
      <c r="J2629">
        <f t="shared" si="417"/>
        <v>3.2737500000000003E-2</v>
      </c>
      <c r="K2629">
        <f t="shared" si="418"/>
        <v>73810</v>
      </c>
    </row>
    <row r="2630" spans="1:11" x14ac:dyDescent="0.25">
      <c r="A2630">
        <f t="shared" si="410"/>
        <v>0.34185137616249939</v>
      </c>
      <c r="B2630">
        <f t="shared" si="411"/>
        <v>1.3289588051628871</v>
      </c>
      <c r="C2630">
        <f t="shared" si="412"/>
        <v>6.0680935335077811E-2</v>
      </c>
      <c r="D2630">
        <f t="shared" si="413"/>
        <v>6.0680935335077811E-2</v>
      </c>
      <c r="E2630">
        <f t="shared" si="409"/>
        <v>1002.8116456520542</v>
      </c>
      <c r="F2630">
        <v>0.26200000000000001</v>
      </c>
      <c r="G2630">
        <f t="shared" si="414"/>
        <v>19.637941576883122</v>
      </c>
      <c r="H2630">
        <f t="shared" si="415"/>
        <v>99.719623753449142</v>
      </c>
      <c r="I2630">
        <f t="shared" si="416"/>
        <v>1.7921720519955422</v>
      </c>
      <c r="J2630">
        <f t="shared" si="417"/>
        <v>3.2750000000000001E-2</v>
      </c>
      <c r="K2630">
        <f t="shared" si="418"/>
        <v>73800</v>
      </c>
    </row>
    <row r="2631" spans="1:11" x14ac:dyDescent="0.25">
      <c r="A2631">
        <f t="shared" si="410"/>
        <v>0.34180872382944238</v>
      </c>
      <c r="B2631">
        <f t="shared" si="411"/>
        <v>1.3289499095141331</v>
      </c>
      <c r="C2631">
        <f t="shared" si="412"/>
        <v>6.0704747605161175E-2</v>
      </c>
      <c r="D2631">
        <f t="shared" si="413"/>
        <v>6.0704747605161175E-2</v>
      </c>
      <c r="E2631">
        <f t="shared" si="409"/>
        <v>1002.5545262926157</v>
      </c>
      <c r="F2631">
        <v>0.2621</v>
      </c>
      <c r="G2631">
        <f t="shared" si="414"/>
        <v>19.647913539258465</v>
      </c>
      <c r="H2631">
        <f t="shared" si="415"/>
        <v>99.745198268461053</v>
      </c>
      <c r="I2631">
        <f t="shared" si="416"/>
        <v>1.7921681285538977</v>
      </c>
      <c r="J2631">
        <f t="shared" si="417"/>
        <v>3.27625E-2</v>
      </c>
      <c r="K2631">
        <f t="shared" si="418"/>
        <v>73790</v>
      </c>
    </row>
    <row r="2632" spans="1:11" x14ac:dyDescent="0.25">
      <c r="A2632">
        <f t="shared" si="410"/>
        <v>0.34176607041291057</v>
      </c>
      <c r="B2632">
        <f t="shared" si="411"/>
        <v>1.3289410130219559</v>
      </c>
      <c r="C2632">
        <f t="shared" si="412"/>
        <v>6.072856035664484E-2</v>
      </c>
      <c r="D2632">
        <f t="shared" si="413"/>
        <v>6.072856035664484E-2</v>
      </c>
      <c r="E2632">
        <f t="shared" si="409"/>
        <v>1002.2974344607125</v>
      </c>
      <c r="F2632">
        <v>0.26219999999999999</v>
      </c>
      <c r="G2632">
        <f t="shared" si="414"/>
        <v>19.657888059085309</v>
      </c>
      <c r="H2632">
        <f t="shared" si="415"/>
        <v>99.77078316458541</v>
      </c>
      <c r="I2632">
        <f t="shared" si="416"/>
        <v>1.792164204148156</v>
      </c>
      <c r="J2632">
        <f t="shared" si="417"/>
        <v>3.2774999999999999E-2</v>
      </c>
      <c r="K2632">
        <f t="shared" si="418"/>
        <v>73780</v>
      </c>
    </row>
    <row r="2633" spans="1:11" x14ac:dyDescent="0.25">
      <c r="A2633">
        <f t="shared" si="410"/>
        <v>0.34172341591286243</v>
      </c>
      <c r="B2633">
        <f t="shared" si="411"/>
        <v>1.3289321156860721</v>
      </c>
      <c r="C2633">
        <f t="shared" si="412"/>
        <v>6.075237358949695E-2</v>
      </c>
      <c r="D2633">
        <f t="shared" si="413"/>
        <v>6.075237358949695E-2</v>
      </c>
      <c r="E2633">
        <f t="shared" si="409"/>
        <v>1002.0403701582408</v>
      </c>
      <c r="F2633">
        <v>0.26229999999999998</v>
      </c>
      <c r="G2633">
        <f t="shared" si="414"/>
        <v>19.667865137401765</v>
      </c>
      <c r="H2633">
        <f t="shared" si="415"/>
        <v>99.796378447515195</v>
      </c>
      <c r="I2633">
        <f t="shared" si="416"/>
        <v>1.7921602787779285</v>
      </c>
      <c r="J2633">
        <f t="shared" si="417"/>
        <v>3.2787499999999997E-2</v>
      </c>
      <c r="K2633">
        <f t="shared" si="418"/>
        <v>73770</v>
      </c>
    </row>
    <row r="2634" spans="1:11" x14ac:dyDescent="0.25">
      <c r="A2634">
        <f t="shared" si="410"/>
        <v>0.34168076032925682</v>
      </c>
      <c r="B2634">
        <f t="shared" si="411"/>
        <v>1.3289232175061982</v>
      </c>
      <c r="C2634">
        <f t="shared" si="412"/>
        <v>6.0776187303685593E-2</v>
      </c>
      <c r="D2634">
        <f t="shared" si="413"/>
        <v>6.0776187303685593E-2</v>
      </c>
      <c r="E2634">
        <f t="shared" si="409"/>
        <v>1001.7833333870994</v>
      </c>
      <c r="F2634">
        <v>0.26240000000000002</v>
      </c>
      <c r="G2634">
        <f t="shared" si="414"/>
        <v>19.67784477524652</v>
      </c>
      <c r="H2634">
        <f t="shared" si="415"/>
        <v>99.821984122947043</v>
      </c>
      <c r="I2634">
        <f t="shared" si="416"/>
        <v>1.7921563524428261</v>
      </c>
      <c r="J2634">
        <f t="shared" si="417"/>
        <v>3.2800000000000003E-2</v>
      </c>
      <c r="K2634">
        <f t="shared" si="418"/>
        <v>73760</v>
      </c>
    </row>
    <row r="2635" spans="1:11" x14ac:dyDescent="0.25">
      <c r="A2635">
        <f t="shared" si="410"/>
        <v>0.34163810366205211</v>
      </c>
      <c r="B2635">
        <f t="shared" si="411"/>
        <v>1.32891431848205</v>
      </c>
      <c r="C2635">
        <f t="shared" si="412"/>
        <v>6.0800001499178767E-2</v>
      </c>
      <c r="D2635">
        <f t="shared" si="413"/>
        <v>6.0800001499178767E-2</v>
      </c>
      <c r="E2635">
        <f t="shared" ref="E2635:E2698" si="419">+$B$7*(A2635^2*B2635-C2635*D2635/$C$7)</f>
        <v>1001.5263241491837</v>
      </c>
      <c r="F2635">
        <v>0.26250000000000001</v>
      </c>
      <c r="G2635">
        <f t="shared" si="414"/>
        <v>19.687826973658812</v>
      </c>
      <c r="H2635">
        <f t="shared" si="415"/>
        <v>99.847600196581922</v>
      </c>
      <c r="I2635">
        <f t="shared" si="416"/>
        <v>1.7921524251424596</v>
      </c>
      <c r="J2635">
        <f t="shared" si="417"/>
        <v>3.2812500000000001E-2</v>
      </c>
      <c r="K2635">
        <f t="shared" si="418"/>
        <v>73750</v>
      </c>
    </row>
    <row r="2636" spans="1:11" x14ac:dyDescent="0.25">
      <c r="A2636">
        <f t="shared" si="410"/>
        <v>0.341595445911207</v>
      </c>
      <c r="B2636">
        <f t="shared" si="411"/>
        <v>1.3289054186133435</v>
      </c>
      <c r="C2636">
        <f t="shared" si="412"/>
        <v>6.0823816175944512E-2</v>
      </c>
      <c r="D2636">
        <f t="shared" si="413"/>
        <v>6.0823816175944512E-2</v>
      </c>
      <c r="E2636">
        <f t="shared" si="419"/>
        <v>1001.2693424463915</v>
      </c>
      <c r="F2636">
        <v>0.2626</v>
      </c>
      <c r="G2636">
        <f t="shared" si="414"/>
        <v>19.697811733678467</v>
      </c>
      <c r="H2636">
        <f t="shared" si="415"/>
        <v>99.873226674124453</v>
      </c>
      <c r="I2636">
        <f t="shared" si="416"/>
        <v>1.7921484968764396</v>
      </c>
      <c r="J2636">
        <f t="shared" si="417"/>
        <v>3.2825E-2</v>
      </c>
      <c r="K2636">
        <f t="shared" si="418"/>
        <v>73740</v>
      </c>
    </row>
    <row r="2637" spans="1:11" x14ac:dyDescent="0.25">
      <c r="A2637">
        <f t="shared" si="410"/>
        <v>0.34155278707668024</v>
      </c>
      <c r="B2637">
        <f t="shared" si="411"/>
        <v>1.3288965178997949</v>
      </c>
      <c r="C2637">
        <f t="shared" si="412"/>
        <v>6.0847631333950818E-2</v>
      </c>
      <c r="D2637">
        <f t="shared" si="413"/>
        <v>6.0847631333950818E-2</v>
      </c>
      <c r="E2637">
        <f t="shared" si="419"/>
        <v>1001.0123882806216</v>
      </c>
      <c r="F2637">
        <v>0.26269999999999999</v>
      </c>
      <c r="G2637">
        <f t="shared" si="414"/>
        <v>19.707799056345877</v>
      </c>
      <c r="H2637">
        <f t="shared" si="415"/>
        <v>99.898863561283136</v>
      </c>
      <c r="I2637">
        <f t="shared" si="416"/>
        <v>1.7921445676443766</v>
      </c>
      <c r="J2637">
        <f t="shared" si="417"/>
        <v>3.2837499999999999E-2</v>
      </c>
      <c r="K2637">
        <f t="shared" si="418"/>
        <v>73730</v>
      </c>
    </row>
    <row r="2638" spans="1:11" x14ac:dyDescent="0.25">
      <c r="A2638">
        <f t="shared" si="410"/>
        <v>0.34151012715843027</v>
      </c>
      <c r="B2638">
        <f t="shared" si="411"/>
        <v>1.328887616341119</v>
      </c>
      <c r="C2638">
        <f t="shared" si="412"/>
        <v>6.0871446973165669E-2</v>
      </c>
      <c r="D2638">
        <f t="shared" si="413"/>
        <v>6.0871446973165669E-2</v>
      </c>
      <c r="E2638">
        <f t="shared" si="419"/>
        <v>1000.75546165377</v>
      </c>
      <c r="F2638">
        <v>0.26279999999999998</v>
      </c>
      <c r="G2638">
        <f t="shared" si="414"/>
        <v>19.717788942702004</v>
      </c>
      <c r="H2638">
        <f t="shared" si="415"/>
        <v>99.924510863770692</v>
      </c>
      <c r="I2638">
        <f t="shared" si="416"/>
        <v>1.7921406374458806</v>
      </c>
      <c r="J2638">
        <f t="shared" si="417"/>
        <v>3.2849999999999997E-2</v>
      </c>
      <c r="K2638">
        <f t="shared" si="418"/>
        <v>73720</v>
      </c>
    </row>
    <row r="2639" spans="1:11" x14ac:dyDescent="0.25">
      <c r="A2639">
        <f t="shared" si="410"/>
        <v>0.34146746615641566</v>
      </c>
      <c r="B2639">
        <f t="shared" si="411"/>
        <v>1.3288787139370319</v>
      </c>
      <c r="C2639">
        <f t="shared" si="412"/>
        <v>6.0895263093556973E-2</v>
      </c>
      <c r="D2639">
        <f t="shared" si="413"/>
        <v>6.0895263093556973E-2</v>
      </c>
      <c r="E2639">
        <f t="shared" si="419"/>
        <v>1000.4985625677347</v>
      </c>
      <c r="F2639">
        <v>0.26290000000000002</v>
      </c>
      <c r="G2639">
        <f t="shared" si="414"/>
        <v>19.727781393788387</v>
      </c>
      <c r="H2639">
        <f t="shared" si="415"/>
        <v>99.950168587303608</v>
      </c>
      <c r="I2639">
        <f t="shared" si="416"/>
        <v>1.7921367062805615</v>
      </c>
      <c r="J2639">
        <f t="shared" si="417"/>
        <v>3.2862500000000003E-2</v>
      </c>
      <c r="K2639">
        <f t="shared" si="418"/>
        <v>73710</v>
      </c>
    </row>
    <row r="2640" spans="1:11" x14ac:dyDescent="0.25">
      <c r="A2640">
        <f t="shared" si="410"/>
        <v>0.34142480407059522</v>
      </c>
      <c r="B2640">
        <f t="shared" si="411"/>
        <v>1.3288698106872487</v>
      </c>
      <c r="C2640">
        <f t="shared" si="412"/>
        <v>6.091907969509263E-2</v>
      </c>
      <c r="D2640">
        <f t="shared" si="413"/>
        <v>6.091907969509263E-2</v>
      </c>
      <c r="E2640">
        <f t="shared" si="419"/>
        <v>1000.2416910244141</v>
      </c>
      <c r="F2640">
        <v>0.26300000000000001</v>
      </c>
      <c r="G2640">
        <f t="shared" si="414"/>
        <v>19.737776410647115</v>
      </c>
      <c r="H2640">
        <f t="shared" si="415"/>
        <v>99.975836737602236</v>
      </c>
      <c r="I2640">
        <f t="shared" si="416"/>
        <v>1.7921327741480293</v>
      </c>
      <c r="J2640">
        <f t="shared" si="417"/>
        <v>3.2875000000000001E-2</v>
      </c>
      <c r="K2640">
        <f t="shared" si="418"/>
        <v>73700</v>
      </c>
    </row>
    <row r="2641" spans="1:11" x14ac:dyDescent="0.25">
      <c r="A2641">
        <f t="shared" si="410"/>
        <v>0.34138214090092744</v>
      </c>
      <c r="B2641">
        <f t="shared" si="411"/>
        <v>1.3288609065914849</v>
      </c>
      <c r="C2641">
        <f t="shared" si="412"/>
        <v>6.0942896777740535E-2</v>
      </c>
      <c r="D2641">
        <f t="shared" si="413"/>
        <v>6.0942896777740535E-2</v>
      </c>
      <c r="E2641">
        <f t="shared" si="419"/>
        <v>999.98484702570624</v>
      </c>
      <c r="F2641">
        <v>0.2631</v>
      </c>
      <c r="G2641">
        <f t="shared" si="414"/>
        <v>19.747773994320873</v>
      </c>
      <c r="H2641">
        <f t="shared" si="415"/>
        <v>100.00151532039099</v>
      </c>
      <c r="I2641">
        <f t="shared" si="416"/>
        <v>1.7921288410478935</v>
      </c>
      <c r="J2641">
        <f t="shared" si="417"/>
        <v>3.28875E-2</v>
      </c>
      <c r="K2641">
        <f t="shared" si="418"/>
        <v>73690</v>
      </c>
    </row>
    <row r="2642" spans="1:11" x14ac:dyDescent="0.25">
      <c r="A2642">
        <f t="shared" si="410"/>
        <v>0.34133947664737091</v>
      </c>
      <c r="B2642">
        <f t="shared" si="411"/>
        <v>1.3288520016494554</v>
      </c>
      <c r="C2642">
        <f t="shared" si="412"/>
        <v>6.0966714341468525E-2</v>
      </c>
      <c r="D2642">
        <f t="shared" si="413"/>
        <v>6.0966714341468525E-2</v>
      </c>
      <c r="E2642">
        <f t="shared" si="419"/>
        <v>999.7280305735087</v>
      </c>
      <c r="F2642">
        <v>0.26319999999999999</v>
      </c>
      <c r="G2642">
        <f t="shared" si="414"/>
        <v>19.75777414585291</v>
      </c>
      <c r="H2642">
        <f t="shared" si="415"/>
        <v>100.02720434139826</v>
      </c>
      <c r="I2642">
        <f t="shared" si="416"/>
        <v>1.7921249069797633</v>
      </c>
      <c r="J2642">
        <f t="shared" si="417"/>
        <v>3.2899999999999999E-2</v>
      </c>
      <c r="K2642">
        <f t="shared" si="418"/>
        <v>73680</v>
      </c>
    </row>
    <row r="2643" spans="1:11" x14ac:dyDescent="0.25">
      <c r="A2643">
        <f t="shared" si="410"/>
        <v>0.34129681130988426</v>
      </c>
      <c r="B2643">
        <f t="shared" si="411"/>
        <v>1.3288430958608748</v>
      </c>
      <c r="C2643">
        <f t="shared" si="412"/>
        <v>6.0990532386244412E-2</v>
      </c>
      <c r="D2643">
        <f t="shared" si="413"/>
        <v>6.0990532386244412E-2</v>
      </c>
      <c r="E2643">
        <f t="shared" si="419"/>
        <v>999.4712416697198</v>
      </c>
      <c r="F2643">
        <v>0.26329999999999998</v>
      </c>
      <c r="G2643">
        <f t="shared" si="414"/>
        <v>19.767776866287047</v>
      </c>
      <c r="H2643">
        <f t="shared" si="415"/>
        <v>100.05290380635634</v>
      </c>
      <c r="I2643">
        <f t="shared" si="416"/>
        <v>1.7921209719432478</v>
      </c>
      <c r="J2643">
        <f t="shared" si="417"/>
        <v>3.2912499999999997E-2</v>
      </c>
      <c r="K2643">
        <f t="shared" si="418"/>
        <v>73670</v>
      </c>
    </row>
    <row r="2644" spans="1:11" x14ac:dyDescent="0.25">
      <c r="A2644">
        <f t="shared" si="410"/>
        <v>0.34125414488842598</v>
      </c>
      <c r="B2644">
        <f t="shared" si="411"/>
        <v>1.328834189225458</v>
      </c>
      <c r="C2644">
        <f t="shared" si="412"/>
        <v>6.101435091203599E-2</v>
      </c>
      <c r="D2644">
        <f t="shared" si="413"/>
        <v>6.101435091203599E-2</v>
      </c>
      <c r="E2644">
        <f t="shared" si="419"/>
        <v>999.2144803162372</v>
      </c>
      <c r="F2644">
        <v>0.26340000000000002</v>
      </c>
      <c r="G2644">
        <f t="shared" si="414"/>
        <v>19.777782156667687</v>
      </c>
      <c r="H2644">
        <f t="shared" si="415"/>
        <v>100.07861372100155</v>
      </c>
      <c r="I2644">
        <f t="shared" si="416"/>
        <v>1.7921170359379559</v>
      </c>
      <c r="J2644">
        <f t="shared" si="417"/>
        <v>3.2925000000000003E-2</v>
      </c>
      <c r="K2644">
        <f t="shared" si="418"/>
        <v>73660</v>
      </c>
    </row>
    <row r="2645" spans="1:11" x14ac:dyDescent="0.25">
      <c r="A2645">
        <f t="shared" si="410"/>
        <v>0.34121147738295482</v>
      </c>
      <c r="B2645">
        <f t="shared" si="411"/>
        <v>1.3288252817429196</v>
      </c>
      <c r="C2645">
        <f t="shared" si="412"/>
        <v>6.1038169918810996E-2</v>
      </c>
      <c r="D2645">
        <f t="shared" si="413"/>
        <v>6.1038169918810996E-2</v>
      </c>
      <c r="E2645">
        <f t="shared" si="419"/>
        <v>998.95774651496015</v>
      </c>
      <c r="F2645">
        <v>0.26350000000000001</v>
      </c>
      <c r="G2645">
        <f t="shared" si="414"/>
        <v>19.787790018039786</v>
      </c>
      <c r="H2645">
        <f t="shared" si="415"/>
        <v>100.10433409107401</v>
      </c>
      <c r="I2645">
        <f t="shared" si="416"/>
        <v>1.7921130989634964</v>
      </c>
      <c r="J2645">
        <f t="shared" si="417"/>
        <v>3.2937500000000001E-2</v>
      </c>
      <c r="K2645">
        <f t="shared" si="418"/>
        <v>73650</v>
      </c>
    </row>
    <row r="2646" spans="1:11" x14ac:dyDescent="0.25">
      <c r="A2646">
        <f t="shared" si="410"/>
        <v>0.34116880879342931</v>
      </c>
      <c r="B2646">
        <f t="shared" si="411"/>
        <v>1.3288163734129739</v>
      </c>
      <c r="C2646">
        <f t="shared" si="412"/>
        <v>6.106198940653719E-2</v>
      </c>
      <c r="D2646">
        <f t="shared" si="413"/>
        <v>6.106198940653719E-2</v>
      </c>
      <c r="E2646">
        <f t="shared" si="419"/>
        <v>998.70104026778722</v>
      </c>
      <c r="F2646">
        <v>0.2636</v>
      </c>
      <c r="G2646">
        <f t="shared" si="414"/>
        <v>19.797800451448893</v>
      </c>
      <c r="H2646">
        <f t="shared" si="415"/>
        <v>100.13006492231794</v>
      </c>
      <c r="I2646">
        <f t="shared" si="416"/>
        <v>1.7921091610194775</v>
      </c>
      <c r="J2646">
        <f t="shared" si="417"/>
        <v>3.295E-2</v>
      </c>
      <c r="K2646">
        <f t="shared" si="418"/>
        <v>73640</v>
      </c>
    </row>
    <row r="2647" spans="1:11" x14ac:dyDescent="0.25">
      <c r="A2647">
        <f t="shared" si="410"/>
        <v>0.34112613911980794</v>
      </c>
      <c r="B2647">
        <f t="shared" si="411"/>
        <v>1.3288074642353351</v>
      </c>
      <c r="C2647">
        <f t="shared" si="412"/>
        <v>6.1085809375182237E-2</v>
      </c>
      <c r="D2647">
        <f t="shared" si="413"/>
        <v>6.1085809375182237E-2</v>
      </c>
      <c r="E2647">
        <f t="shared" si="419"/>
        <v>998.44436157661596</v>
      </c>
      <c r="F2647">
        <v>0.26369999999999999</v>
      </c>
      <c r="G2647">
        <f t="shared" si="414"/>
        <v>19.807813457941123</v>
      </c>
      <c r="H2647">
        <f t="shared" si="415"/>
        <v>100.15580622048159</v>
      </c>
      <c r="I2647">
        <f t="shared" si="416"/>
        <v>1.7921052221055076</v>
      </c>
      <c r="J2647">
        <f t="shared" si="417"/>
        <v>3.2962499999999999E-2</v>
      </c>
      <c r="K2647">
        <f t="shared" si="418"/>
        <v>73630</v>
      </c>
    </row>
    <row r="2648" spans="1:11" x14ac:dyDescent="0.25">
      <c r="A2648">
        <f t="shared" si="410"/>
        <v>0.34108346836204945</v>
      </c>
      <c r="B2648">
        <f t="shared" si="411"/>
        <v>1.3287985542097176</v>
      </c>
      <c r="C2648">
        <f t="shared" si="412"/>
        <v>6.1109629824713831E-2</v>
      </c>
      <c r="D2648">
        <f t="shared" si="413"/>
        <v>6.1109629824713831E-2</v>
      </c>
      <c r="E2648">
        <f t="shared" si="419"/>
        <v>998.18771044334608</v>
      </c>
      <c r="F2648">
        <v>0.26379999999999998</v>
      </c>
      <c r="G2648">
        <f t="shared" si="414"/>
        <v>19.817829038563168</v>
      </c>
      <c r="H2648">
        <f t="shared" si="415"/>
        <v>100.18155799131698</v>
      </c>
      <c r="I2648">
        <f t="shared" si="416"/>
        <v>1.7921012822211948</v>
      </c>
      <c r="J2648">
        <f t="shared" si="417"/>
        <v>3.2974999999999997E-2</v>
      </c>
      <c r="K2648">
        <f t="shared" si="418"/>
        <v>73620</v>
      </c>
    </row>
    <row r="2649" spans="1:11" x14ac:dyDescent="0.25">
      <c r="A2649">
        <f t="shared" si="410"/>
        <v>0.34104079652011238</v>
      </c>
      <c r="B2649">
        <f t="shared" si="411"/>
        <v>1.3287896433358353</v>
      </c>
      <c r="C2649">
        <f t="shared" si="412"/>
        <v>6.1133450755099628E-2</v>
      </c>
      <c r="D2649">
        <f t="shared" si="413"/>
        <v>6.1133450755099628E-2</v>
      </c>
      <c r="E2649">
        <f t="shared" si="419"/>
        <v>997.93108686987671</v>
      </c>
      <c r="F2649">
        <v>0.26390000000000002</v>
      </c>
      <c r="G2649">
        <f t="shared" si="414"/>
        <v>19.827847194362306</v>
      </c>
      <c r="H2649">
        <f t="shared" si="415"/>
        <v>100.2073202405802</v>
      </c>
      <c r="I2649">
        <f t="shared" si="416"/>
        <v>1.792097341366147</v>
      </c>
      <c r="J2649">
        <f t="shared" si="417"/>
        <v>3.2987500000000003E-2</v>
      </c>
      <c r="K2649">
        <f t="shared" si="418"/>
        <v>73610</v>
      </c>
    </row>
    <row r="2650" spans="1:11" x14ac:dyDescent="0.25">
      <c r="A2650">
        <f t="shared" si="410"/>
        <v>0.34099812359395532</v>
      </c>
      <c r="B2650">
        <f t="shared" si="411"/>
        <v>1.3287807316134017</v>
      </c>
      <c r="C2650">
        <f t="shared" si="412"/>
        <v>6.1157272166307196E-2</v>
      </c>
      <c r="D2650">
        <f t="shared" si="413"/>
        <v>6.1157272166307196E-2</v>
      </c>
      <c r="E2650">
        <f t="shared" si="419"/>
        <v>997.6744908581062</v>
      </c>
      <c r="F2650">
        <v>0.26400000000000001</v>
      </c>
      <c r="G2650">
        <f t="shared" si="414"/>
        <v>19.837867926386362</v>
      </c>
      <c r="H2650">
        <f t="shared" si="415"/>
        <v>100.23309297403141</v>
      </c>
      <c r="I2650">
        <f t="shared" si="416"/>
        <v>1.7920933995399715</v>
      </c>
      <c r="J2650">
        <f t="shared" si="417"/>
        <v>3.3000000000000002E-2</v>
      </c>
      <c r="K2650">
        <f t="shared" si="418"/>
        <v>73600</v>
      </c>
    </row>
    <row r="2651" spans="1:11" x14ac:dyDescent="0.25">
      <c r="A2651">
        <f t="shared" si="410"/>
        <v>0.34095544958353674</v>
      </c>
      <c r="B2651">
        <f t="shared" si="411"/>
        <v>1.3287718190421307</v>
      </c>
      <c r="C2651">
        <f t="shared" si="412"/>
        <v>6.1181094058304152E-2</v>
      </c>
      <c r="D2651">
        <f t="shared" si="413"/>
        <v>6.1181094058304152E-2</v>
      </c>
      <c r="E2651">
        <f t="shared" si="419"/>
        <v>997.41792240993345</v>
      </c>
      <c r="F2651">
        <v>0.2641</v>
      </c>
      <c r="G2651">
        <f t="shared" si="414"/>
        <v>19.847891235683765</v>
      </c>
      <c r="H2651">
        <f t="shared" si="415"/>
        <v>100.25887619743465</v>
      </c>
      <c r="I2651">
        <f t="shared" si="416"/>
        <v>1.7920894567422758</v>
      </c>
      <c r="J2651">
        <f t="shared" si="417"/>
        <v>3.30125E-2</v>
      </c>
      <c r="K2651">
        <f t="shared" si="418"/>
        <v>73590</v>
      </c>
    </row>
    <row r="2652" spans="1:11" x14ac:dyDescent="0.25">
      <c r="A2652">
        <f t="shared" si="410"/>
        <v>0.34091277448881524</v>
      </c>
      <c r="B2652">
        <f t="shared" si="411"/>
        <v>1.3287629056217358</v>
      </c>
      <c r="C2652">
        <f t="shared" si="412"/>
        <v>6.1204916431058021E-2</v>
      </c>
      <c r="D2652">
        <f t="shared" si="413"/>
        <v>6.1204916431058021E-2</v>
      </c>
      <c r="E2652">
        <f t="shared" si="419"/>
        <v>997.16138152725762</v>
      </c>
      <c r="F2652">
        <v>0.26419999999999999</v>
      </c>
      <c r="G2652">
        <f t="shared" si="414"/>
        <v>19.857917123303508</v>
      </c>
      <c r="H2652">
        <f t="shared" si="415"/>
        <v>100.28466991655802</v>
      </c>
      <c r="I2652">
        <f t="shared" si="416"/>
        <v>1.7920855129726672</v>
      </c>
      <c r="J2652">
        <f t="shared" si="417"/>
        <v>3.3024999999999999E-2</v>
      </c>
      <c r="K2652">
        <f t="shared" si="418"/>
        <v>73580</v>
      </c>
    </row>
    <row r="2653" spans="1:11" x14ac:dyDescent="0.25">
      <c r="A2653">
        <f t="shared" si="410"/>
        <v>0.34087009830974951</v>
      </c>
      <c r="B2653">
        <f t="shared" si="411"/>
        <v>1.3287539913519304</v>
      </c>
      <c r="C2653">
        <f t="shared" si="412"/>
        <v>6.122873928453635E-2</v>
      </c>
      <c r="D2653">
        <f t="shared" si="413"/>
        <v>6.122873928453635E-2</v>
      </c>
      <c r="E2653">
        <f t="shared" si="419"/>
        <v>996.90486821197896</v>
      </c>
      <c r="F2653">
        <v>0.26429999999999998</v>
      </c>
      <c r="G2653">
        <f t="shared" si="414"/>
        <v>19.867945590295164</v>
      </c>
      <c r="H2653">
        <f t="shared" si="415"/>
        <v>100.31047413717343</v>
      </c>
      <c r="I2653">
        <f t="shared" si="416"/>
        <v>1.7920815682307525</v>
      </c>
      <c r="J2653">
        <f t="shared" si="417"/>
        <v>3.3037499999999997E-2</v>
      </c>
      <c r="K2653">
        <f t="shared" si="418"/>
        <v>73570</v>
      </c>
    </row>
    <row r="2654" spans="1:11" x14ac:dyDescent="0.25">
      <c r="A2654">
        <f t="shared" si="410"/>
        <v>0.34082742104629804</v>
      </c>
      <c r="B2654">
        <f t="shared" si="411"/>
        <v>1.3287450762324273</v>
      </c>
      <c r="C2654">
        <f t="shared" si="412"/>
        <v>6.1252562618706638E-2</v>
      </c>
      <c r="D2654">
        <f t="shared" si="413"/>
        <v>6.1252562618706638E-2</v>
      </c>
      <c r="E2654">
        <f t="shared" si="419"/>
        <v>996.64838246599584</v>
      </c>
      <c r="F2654">
        <v>0.26440000000000002</v>
      </c>
      <c r="G2654">
        <f t="shared" si="414"/>
        <v>19.877976637708887</v>
      </c>
      <c r="H2654">
        <f t="shared" si="415"/>
        <v>100.33628886505703</v>
      </c>
      <c r="I2654">
        <f t="shared" si="416"/>
        <v>1.7920776225161386</v>
      </c>
      <c r="J2654">
        <f t="shared" si="417"/>
        <v>3.3050000000000003E-2</v>
      </c>
      <c r="K2654">
        <f t="shared" si="418"/>
        <v>73560</v>
      </c>
    </row>
    <row r="2655" spans="1:11" x14ac:dyDescent="0.25">
      <c r="A2655">
        <f t="shared" si="410"/>
        <v>0.34078474269841941</v>
      </c>
      <c r="B2655">
        <f t="shared" si="411"/>
        <v>1.3287361602629397</v>
      </c>
      <c r="C2655">
        <f t="shared" si="412"/>
        <v>6.127638643353632E-2</v>
      </c>
      <c r="D2655">
        <f t="shared" si="413"/>
        <v>6.127638643353632E-2</v>
      </c>
      <c r="E2655">
        <f t="shared" si="419"/>
        <v>996.39192429120783</v>
      </c>
      <c r="F2655">
        <v>0.26450000000000001</v>
      </c>
      <c r="G2655">
        <f t="shared" si="414"/>
        <v>19.888010266595391</v>
      </c>
      <c r="H2655">
        <f t="shared" si="415"/>
        <v>100.36211410598885</v>
      </c>
      <c r="I2655">
        <f t="shared" si="416"/>
        <v>1.7920736758284317</v>
      </c>
      <c r="J2655">
        <f t="shared" si="417"/>
        <v>3.3062500000000002E-2</v>
      </c>
      <c r="K2655">
        <f t="shared" si="418"/>
        <v>73550</v>
      </c>
    </row>
    <row r="2656" spans="1:11" x14ac:dyDescent="0.25">
      <c r="A2656">
        <f t="shared" si="410"/>
        <v>0.34074206326607215</v>
      </c>
      <c r="B2656">
        <f t="shared" si="411"/>
        <v>1.3287272434431807</v>
      </c>
      <c r="C2656">
        <f t="shared" si="412"/>
        <v>6.1300210728992846E-2</v>
      </c>
      <c r="D2656">
        <f t="shared" si="413"/>
        <v>6.1300210728992846E-2</v>
      </c>
      <c r="E2656">
        <f t="shared" si="419"/>
        <v>996.13549368951533</v>
      </c>
      <c r="F2656">
        <v>0.2646</v>
      </c>
      <c r="G2656">
        <f t="shared" si="414"/>
        <v>19.898046478005988</v>
      </c>
      <c r="H2656">
        <f t="shared" si="415"/>
        <v>100.38794986575282</v>
      </c>
      <c r="I2656">
        <f t="shared" si="416"/>
        <v>1.7920697281672384</v>
      </c>
      <c r="J2656">
        <f t="shared" si="417"/>
        <v>3.3075E-2</v>
      </c>
      <c r="K2656">
        <f t="shared" si="418"/>
        <v>73540</v>
      </c>
    </row>
    <row r="2657" spans="1:11" x14ac:dyDescent="0.25">
      <c r="A2657">
        <f t="shared" si="410"/>
        <v>0.34069938274921491</v>
      </c>
      <c r="B2657">
        <f t="shared" si="411"/>
        <v>1.3287183257728625</v>
      </c>
      <c r="C2657">
        <f t="shared" si="412"/>
        <v>6.1324035505043638E-2</v>
      </c>
      <c r="D2657">
        <f t="shared" si="413"/>
        <v>6.1324035505043638E-2</v>
      </c>
      <c r="E2657">
        <f t="shared" si="419"/>
        <v>995.8790906628177</v>
      </c>
      <c r="F2657">
        <v>0.26469999999999999</v>
      </c>
      <c r="G2657">
        <f t="shared" si="414"/>
        <v>19.908085272992562</v>
      </c>
      <c r="H2657">
        <f t="shared" si="415"/>
        <v>100.41379615013702</v>
      </c>
      <c r="I2657">
        <f t="shared" si="416"/>
        <v>1.7920657795321648</v>
      </c>
      <c r="J2657">
        <f t="shared" si="417"/>
        <v>3.3087499999999999E-2</v>
      </c>
      <c r="K2657">
        <f t="shared" si="418"/>
        <v>73530</v>
      </c>
    </row>
    <row r="2658" spans="1:11" x14ac:dyDescent="0.25">
      <c r="A2658">
        <f t="shared" si="410"/>
        <v>0.34065670114780611</v>
      </c>
      <c r="B2658">
        <f t="shared" si="411"/>
        <v>1.3287094072516983</v>
      </c>
      <c r="C2658">
        <f t="shared" si="412"/>
        <v>6.1347860761656041E-2</v>
      </c>
      <c r="D2658">
        <f t="shared" si="413"/>
        <v>6.1347860761656041E-2</v>
      </c>
      <c r="E2658">
        <f t="shared" si="419"/>
        <v>995.62271521301432</v>
      </c>
      <c r="F2658">
        <v>0.26479999999999998</v>
      </c>
      <c r="G2658">
        <f t="shared" si="414"/>
        <v>19.918126652607576</v>
      </c>
      <c r="H2658">
        <f t="shared" si="415"/>
        <v>100.43965296493353</v>
      </c>
      <c r="I2658">
        <f t="shared" si="416"/>
        <v>1.7920618299228166</v>
      </c>
      <c r="J2658">
        <f t="shared" si="417"/>
        <v>3.3099999999999997E-2</v>
      </c>
      <c r="K2658">
        <f t="shared" si="418"/>
        <v>73520</v>
      </c>
    </row>
    <row r="2659" spans="1:11" x14ac:dyDescent="0.25">
      <c r="A2659">
        <f t="shared" si="410"/>
        <v>0.34061401846180439</v>
      </c>
      <c r="B2659">
        <f t="shared" si="411"/>
        <v>1.3287004878794002</v>
      </c>
      <c r="C2659">
        <f t="shared" si="412"/>
        <v>6.1371686498797436E-2</v>
      </c>
      <c r="D2659">
        <f t="shared" si="413"/>
        <v>6.1371686498797436E-2</v>
      </c>
      <c r="E2659">
        <f t="shared" si="419"/>
        <v>995.36636734200601</v>
      </c>
      <c r="F2659">
        <v>0.26490000000000002</v>
      </c>
      <c r="G2659">
        <f t="shared" si="414"/>
        <v>19.928170617904073</v>
      </c>
      <c r="H2659">
        <f t="shared" si="415"/>
        <v>100.46552031593829</v>
      </c>
      <c r="I2659">
        <f t="shared" si="416"/>
        <v>1.7920578793387996</v>
      </c>
      <c r="J2659">
        <f t="shared" si="417"/>
        <v>3.3112500000000003E-2</v>
      </c>
      <c r="K2659">
        <f t="shared" si="418"/>
        <v>73510</v>
      </c>
    </row>
    <row r="2660" spans="1:11" x14ac:dyDescent="0.25">
      <c r="A2660">
        <f t="shared" si="410"/>
        <v>0.34057133469116829</v>
      </c>
      <c r="B2660">
        <f t="shared" si="411"/>
        <v>1.3286915676556803</v>
      </c>
      <c r="C2660">
        <f t="shared" si="412"/>
        <v>6.1395512716435105E-2</v>
      </c>
      <c r="D2660">
        <f t="shared" si="413"/>
        <v>6.1395512716435105E-2</v>
      </c>
      <c r="E2660">
        <f t="shared" si="419"/>
        <v>995.11004705169205</v>
      </c>
      <c r="F2660">
        <v>0.26500000000000001</v>
      </c>
      <c r="G2660">
        <f t="shared" si="414"/>
        <v>19.938217169935665</v>
      </c>
      <c r="H2660">
        <f t="shared" si="415"/>
        <v>100.49139820895145</v>
      </c>
      <c r="I2660">
        <f t="shared" si="416"/>
        <v>1.7920539277797189</v>
      </c>
      <c r="J2660">
        <f t="shared" si="417"/>
        <v>3.3125000000000002E-2</v>
      </c>
      <c r="K2660">
        <f t="shared" si="418"/>
        <v>73500</v>
      </c>
    </row>
    <row r="2661" spans="1:11" x14ac:dyDescent="0.25">
      <c r="A2661">
        <f t="shared" si="410"/>
        <v>0.3405286498358564</v>
      </c>
      <c r="B2661">
        <f t="shared" si="411"/>
        <v>1.328682646580251</v>
      </c>
      <c r="C2661">
        <f t="shared" si="412"/>
        <v>6.1419339414536353E-2</v>
      </c>
      <c r="D2661">
        <f t="shared" si="413"/>
        <v>6.1419339414536353E-2</v>
      </c>
      <c r="E2661">
        <f t="shared" si="419"/>
        <v>994.85375434397326</v>
      </c>
      <c r="F2661">
        <v>0.2651</v>
      </c>
      <c r="G2661">
        <f t="shared" si="414"/>
        <v>19.948266309756558</v>
      </c>
      <c r="H2661">
        <f t="shared" si="415"/>
        <v>100.51728664977701</v>
      </c>
      <c r="I2661">
        <f t="shared" si="416"/>
        <v>1.7920499752451802</v>
      </c>
      <c r="J2661">
        <f t="shared" si="417"/>
        <v>3.31375E-2</v>
      </c>
      <c r="K2661">
        <f t="shared" si="418"/>
        <v>73490</v>
      </c>
    </row>
    <row r="2662" spans="1:11" x14ac:dyDescent="0.25">
      <c r="A2662">
        <f t="shared" si="410"/>
        <v>0.34048596389582725</v>
      </c>
      <c r="B2662">
        <f t="shared" si="411"/>
        <v>1.3286737246528242</v>
      </c>
      <c r="C2662">
        <f t="shared" si="412"/>
        <v>6.1443166593068442E-2</v>
      </c>
      <c r="D2662">
        <f t="shared" si="413"/>
        <v>6.1443166593068442E-2</v>
      </c>
      <c r="E2662">
        <f t="shared" si="419"/>
        <v>994.59748922075016</v>
      </c>
      <c r="F2662">
        <v>0.26519999999999999</v>
      </c>
      <c r="G2662">
        <f t="shared" si="414"/>
        <v>19.958318038421535</v>
      </c>
      <c r="H2662">
        <f t="shared" si="415"/>
        <v>100.54318564422303</v>
      </c>
      <c r="I2662">
        <f t="shared" si="416"/>
        <v>1.7920460217347882</v>
      </c>
      <c r="J2662">
        <f t="shared" si="417"/>
        <v>3.3149999999999999E-2</v>
      </c>
      <c r="K2662">
        <f t="shared" si="418"/>
        <v>73480</v>
      </c>
    </row>
    <row r="2663" spans="1:11" x14ac:dyDescent="0.25">
      <c r="A2663">
        <f t="shared" si="410"/>
        <v>0.34044327687103942</v>
      </c>
      <c r="B2663">
        <f t="shared" si="411"/>
        <v>1.3286648018731111</v>
      </c>
      <c r="C2663">
        <f t="shared" si="412"/>
        <v>6.14669942519986E-2</v>
      </c>
      <c r="D2663">
        <f t="shared" si="413"/>
        <v>6.14669942519986E-2</v>
      </c>
      <c r="E2663">
        <f t="shared" si="419"/>
        <v>994.34125168392268</v>
      </c>
      <c r="F2663">
        <v>0.26529999999999998</v>
      </c>
      <c r="G2663">
        <f t="shared" si="414"/>
        <v>19.968372356985956</v>
      </c>
      <c r="H2663">
        <f t="shared" si="415"/>
        <v>100.56909519810168</v>
      </c>
      <c r="I2663">
        <f t="shared" si="416"/>
        <v>1.7920420672481479</v>
      </c>
      <c r="J2663">
        <f t="shared" si="417"/>
        <v>3.3162499999999998E-2</v>
      </c>
      <c r="K2663">
        <f t="shared" si="418"/>
        <v>73470</v>
      </c>
    </row>
    <row r="2664" spans="1:11" x14ac:dyDescent="0.25">
      <c r="A2664">
        <f t="shared" si="410"/>
        <v>0.34040058876145129</v>
      </c>
      <c r="B2664">
        <f t="shared" si="411"/>
        <v>1.3286558782408242</v>
      </c>
      <c r="C2664">
        <f t="shared" si="412"/>
        <v>6.1490822391294032E-2</v>
      </c>
      <c r="D2664">
        <f t="shared" si="413"/>
        <v>6.1490822391294032E-2</v>
      </c>
      <c r="E2664">
        <f t="shared" si="419"/>
        <v>994.08504173539131</v>
      </c>
      <c r="F2664">
        <v>0.26540000000000002</v>
      </c>
      <c r="G2664">
        <f t="shared" si="414"/>
        <v>19.978429266505771</v>
      </c>
      <c r="H2664">
        <f t="shared" si="415"/>
        <v>100.59501531722908</v>
      </c>
      <c r="I2664">
        <f t="shared" si="416"/>
        <v>1.7920381117848636</v>
      </c>
      <c r="J2664">
        <f t="shared" si="417"/>
        <v>3.3175000000000003E-2</v>
      </c>
      <c r="K2664">
        <f t="shared" si="418"/>
        <v>73460</v>
      </c>
    </row>
    <row r="2665" spans="1:11" x14ac:dyDescent="0.25">
      <c r="A2665">
        <f t="shared" si="410"/>
        <v>0.34035789956702162</v>
      </c>
      <c r="B2665">
        <f t="shared" si="411"/>
        <v>1.3286469537556742</v>
      </c>
      <c r="C2665">
        <f t="shared" si="412"/>
        <v>6.1514651010921885E-2</v>
      </c>
      <c r="D2665">
        <f t="shared" si="413"/>
        <v>6.1514651010921885E-2</v>
      </c>
      <c r="E2665">
        <f t="shared" si="419"/>
        <v>993.8288593770568</v>
      </c>
      <c r="F2665">
        <v>0.26550000000000001</v>
      </c>
      <c r="G2665">
        <f t="shared" si="414"/>
        <v>19.988488768037492</v>
      </c>
      <c r="H2665">
        <f t="shared" si="415"/>
        <v>100.6209460074254</v>
      </c>
      <c r="I2665">
        <f t="shared" si="416"/>
        <v>1.7920341553445398</v>
      </c>
      <c r="J2665">
        <f t="shared" si="417"/>
        <v>3.3187500000000002E-2</v>
      </c>
      <c r="K2665">
        <f t="shared" si="418"/>
        <v>73450</v>
      </c>
    </row>
    <row r="2666" spans="1:11" x14ac:dyDescent="0.25">
      <c r="A2666">
        <f t="shared" si="410"/>
        <v>0.34031520928770886</v>
      </c>
      <c r="B2666">
        <f t="shared" si="411"/>
        <v>1.3286380284173731</v>
      </c>
      <c r="C2666">
        <f t="shared" si="412"/>
        <v>6.1538480110849315E-2</v>
      </c>
      <c r="D2666">
        <f t="shared" si="413"/>
        <v>6.1538480110849315E-2</v>
      </c>
      <c r="E2666">
        <f t="shared" si="419"/>
        <v>993.57270461082067</v>
      </c>
      <c r="F2666">
        <v>0.2656</v>
      </c>
      <c r="G2666">
        <f t="shared" si="414"/>
        <v>19.998550862638233</v>
      </c>
      <c r="H2666">
        <f t="shared" si="415"/>
        <v>100.64688727451474</v>
      </c>
      <c r="I2666">
        <f t="shared" si="416"/>
        <v>1.7920301979267805</v>
      </c>
      <c r="J2666">
        <f t="shared" si="417"/>
        <v>3.32E-2</v>
      </c>
      <c r="K2666">
        <f t="shared" si="418"/>
        <v>73440</v>
      </c>
    </row>
    <row r="2667" spans="1:11" x14ac:dyDescent="0.25">
      <c r="A2667">
        <f t="shared" si="410"/>
        <v>0.34027251792347146</v>
      </c>
      <c r="B2667">
        <f t="shared" si="411"/>
        <v>1.3286291022256314</v>
      </c>
      <c r="C2667">
        <f t="shared" si="412"/>
        <v>6.1562309691043413E-2</v>
      </c>
      <c r="D2667">
        <f t="shared" si="413"/>
        <v>6.1562309691043413E-2</v>
      </c>
      <c r="E2667">
        <f t="shared" si="419"/>
        <v>993.31657743858239</v>
      </c>
      <c r="F2667">
        <v>0.26569999999999999</v>
      </c>
      <c r="G2667">
        <f t="shared" si="414"/>
        <v>20.008615551365683</v>
      </c>
      <c r="H2667">
        <f t="shared" si="415"/>
        <v>100.67283912432548</v>
      </c>
      <c r="I2667">
        <f t="shared" si="416"/>
        <v>1.7920262395311897</v>
      </c>
      <c r="J2667">
        <f t="shared" si="417"/>
        <v>3.3212499999999999E-2</v>
      </c>
      <c r="K2667">
        <f t="shared" si="418"/>
        <v>73430</v>
      </c>
    </row>
    <row r="2668" spans="1:11" x14ac:dyDescent="0.25">
      <c r="A2668">
        <f t="shared" si="410"/>
        <v>0.34022982547426794</v>
      </c>
      <c r="B2668">
        <f t="shared" si="411"/>
        <v>1.3286201751801607</v>
      </c>
      <c r="C2668">
        <f t="shared" si="412"/>
        <v>6.1586139751471286E-2</v>
      </c>
      <c r="D2668">
        <f t="shared" si="413"/>
        <v>6.1586139751471286E-2</v>
      </c>
      <c r="E2668">
        <f t="shared" si="419"/>
        <v>993.0604778622436</v>
      </c>
      <c r="F2668">
        <v>0.26579999999999998</v>
      </c>
      <c r="G2668">
        <f t="shared" si="414"/>
        <v>20.018682835278113</v>
      </c>
      <c r="H2668">
        <f t="shared" si="415"/>
        <v>100.69880156268982</v>
      </c>
      <c r="I2668">
        <f t="shared" si="416"/>
        <v>1.7920222801573711</v>
      </c>
      <c r="J2668">
        <f t="shared" si="417"/>
        <v>3.3224999999999998E-2</v>
      </c>
      <c r="K2668">
        <f t="shared" si="418"/>
        <v>73420</v>
      </c>
    </row>
    <row r="2669" spans="1:11" x14ac:dyDescent="0.25">
      <c r="A2669">
        <f t="shared" si="410"/>
        <v>0.34018713194005712</v>
      </c>
      <c r="B2669">
        <f t="shared" si="411"/>
        <v>1.328611247280671</v>
      </c>
      <c r="C2669">
        <f t="shared" si="412"/>
        <v>6.1609970292099983E-2</v>
      </c>
      <c r="D2669">
        <f t="shared" si="413"/>
        <v>6.1609970292099983E-2</v>
      </c>
      <c r="E2669">
        <f t="shared" si="419"/>
        <v>992.80440588370629</v>
      </c>
      <c r="F2669">
        <v>0.26590000000000003</v>
      </c>
      <c r="G2669">
        <f t="shared" si="414"/>
        <v>20.028752715434386</v>
      </c>
      <c r="H2669">
        <f t="shared" si="415"/>
        <v>100.72477459544399</v>
      </c>
      <c r="I2669">
        <f t="shared" si="416"/>
        <v>1.7920183198049282</v>
      </c>
      <c r="J2669">
        <f t="shared" si="417"/>
        <v>3.3237500000000003E-2</v>
      </c>
      <c r="K2669">
        <f t="shared" si="418"/>
        <v>73410</v>
      </c>
    </row>
    <row r="2670" spans="1:11" x14ac:dyDescent="0.25">
      <c r="A2670">
        <f t="shared" si="410"/>
        <v>0.34014443732079719</v>
      </c>
      <c r="B2670">
        <f t="shared" si="411"/>
        <v>1.328602318526874</v>
      </c>
      <c r="C2670">
        <f t="shared" si="412"/>
        <v>6.1633801312896495E-2</v>
      </c>
      <c r="D2670">
        <f t="shared" si="413"/>
        <v>6.1633801312896495E-2</v>
      </c>
      <c r="E2670">
        <f t="shared" si="419"/>
        <v>992.54836150487051</v>
      </c>
      <c r="F2670">
        <v>0.26600000000000001</v>
      </c>
      <c r="G2670">
        <f t="shared" si="414"/>
        <v>20.038825192893931</v>
      </c>
      <c r="H2670">
        <f t="shared" si="415"/>
        <v>100.75075822842844</v>
      </c>
      <c r="I2670">
        <f t="shared" si="416"/>
        <v>1.7920143584734642</v>
      </c>
      <c r="J2670">
        <f t="shared" si="417"/>
        <v>3.3250000000000002E-2</v>
      </c>
      <c r="K2670">
        <f t="shared" si="418"/>
        <v>73400</v>
      </c>
    </row>
    <row r="2671" spans="1:11" x14ac:dyDescent="0.25">
      <c r="A2671">
        <f t="shared" si="410"/>
        <v>0.3401017416164468</v>
      </c>
      <c r="B2671">
        <f t="shared" si="411"/>
        <v>1.3285933889184796</v>
      </c>
      <c r="C2671">
        <f t="shared" si="412"/>
        <v>6.1657632813827835E-2</v>
      </c>
      <c r="D2671">
        <f t="shared" si="413"/>
        <v>6.1657632813827835E-2</v>
      </c>
      <c r="E2671">
        <f t="shared" si="419"/>
        <v>992.29234472763744</v>
      </c>
      <c r="F2671">
        <v>0.2661</v>
      </c>
      <c r="G2671">
        <f t="shared" si="414"/>
        <v>20.048900268716771</v>
      </c>
      <c r="H2671">
        <f t="shared" si="415"/>
        <v>100.77675246748761</v>
      </c>
      <c r="I2671">
        <f t="shared" si="416"/>
        <v>1.7920103961625822</v>
      </c>
      <c r="J2671">
        <f t="shared" si="417"/>
        <v>3.32625E-2</v>
      </c>
      <c r="K2671">
        <f t="shared" si="418"/>
        <v>73390</v>
      </c>
    </row>
    <row r="2672" spans="1:11" x14ac:dyDescent="0.25">
      <c r="A2672">
        <f t="shared" si="410"/>
        <v>0.34005904482696453</v>
      </c>
      <c r="B2672">
        <f t="shared" si="411"/>
        <v>1.3285844584551987</v>
      </c>
      <c r="C2672">
        <f t="shared" si="412"/>
        <v>6.1681464794860967E-2</v>
      </c>
      <c r="D2672">
        <f t="shared" si="413"/>
        <v>6.1681464794860967E-2</v>
      </c>
      <c r="E2672">
        <f t="shared" si="419"/>
        <v>992.03635555391031</v>
      </c>
      <c r="F2672">
        <v>0.26619999999999999</v>
      </c>
      <c r="G2672">
        <f t="shared" si="414"/>
        <v>20.058977943963519</v>
      </c>
      <c r="H2672">
        <f t="shared" si="415"/>
        <v>100.80275731846976</v>
      </c>
      <c r="I2672">
        <f t="shared" si="416"/>
        <v>1.792006432871885</v>
      </c>
      <c r="J2672">
        <f t="shared" si="417"/>
        <v>3.3274999999999999E-2</v>
      </c>
      <c r="K2672">
        <f t="shared" si="418"/>
        <v>73380</v>
      </c>
    </row>
    <row r="2673" spans="1:11" x14ac:dyDescent="0.25">
      <c r="A2673">
        <f t="shared" si="410"/>
        <v>0.34001634695230892</v>
      </c>
      <c r="B2673">
        <f t="shared" si="411"/>
        <v>1.3285755271367408</v>
      </c>
      <c r="C2673">
        <f t="shared" si="412"/>
        <v>6.1705297255962827E-2</v>
      </c>
      <c r="D2673">
        <f t="shared" si="413"/>
        <v>6.1705297255962827E-2</v>
      </c>
      <c r="E2673">
        <f t="shared" si="419"/>
        <v>991.7803939855894</v>
      </c>
      <c r="F2673">
        <v>0.26629999999999998</v>
      </c>
      <c r="G2673">
        <f t="shared" si="414"/>
        <v>20.069058219695364</v>
      </c>
      <c r="H2673">
        <f t="shared" si="415"/>
        <v>100.82877278722754</v>
      </c>
      <c r="I2673">
        <f t="shared" si="416"/>
        <v>1.7920024686009752</v>
      </c>
      <c r="J2673">
        <f t="shared" si="417"/>
        <v>3.3287499999999998E-2</v>
      </c>
      <c r="K2673">
        <f t="shared" si="418"/>
        <v>73370</v>
      </c>
    </row>
    <row r="2674" spans="1:11" x14ac:dyDescent="0.25">
      <c r="A2674">
        <f t="shared" si="410"/>
        <v>0.33997364799243829</v>
      </c>
      <c r="B2674">
        <f t="shared" si="411"/>
        <v>1.3285665949628165</v>
      </c>
      <c r="C2674">
        <f t="shared" si="412"/>
        <v>6.1729130197100308E-2</v>
      </c>
      <c r="D2674">
        <f t="shared" si="413"/>
        <v>6.1729130197100308E-2</v>
      </c>
      <c r="E2674">
        <f t="shared" si="419"/>
        <v>991.524460024576</v>
      </c>
      <c r="F2674">
        <v>0.26640000000000003</v>
      </c>
      <c r="G2674">
        <f t="shared" si="414"/>
        <v>20.079141096974091</v>
      </c>
      <c r="H2674">
        <f t="shared" si="415"/>
        <v>100.85479887961755</v>
      </c>
      <c r="I2674">
        <f t="shared" si="416"/>
        <v>1.7919985033494552</v>
      </c>
      <c r="J2674">
        <f t="shared" si="417"/>
        <v>3.3300000000000003E-2</v>
      </c>
      <c r="K2674">
        <f t="shared" si="418"/>
        <v>73360</v>
      </c>
    </row>
    <row r="2675" spans="1:11" x14ac:dyDescent="0.25">
      <c r="A2675">
        <f t="shared" si="410"/>
        <v>0.33993094794731138</v>
      </c>
      <c r="B2675">
        <f t="shared" si="411"/>
        <v>1.3285576619331354</v>
      </c>
      <c r="C2675">
        <f t="shared" si="412"/>
        <v>6.1752963618240272E-2</v>
      </c>
      <c r="D2675">
        <f t="shared" si="413"/>
        <v>6.1752963618240272E-2</v>
      </c>
      <c r="E2675">
        <f t="shared" si="419"/>
        <v>991.2685536727729</v>
      </c>
      <c r="F2675">
        <v>0.26650000000000001</v>
      </c>
      <c r="G2675">
        <f t="shared" si="414"/>
        <v>20.089226576862053</v>
      </c>
      <c r="H2675">
        <f t="shared" si="415"/>
        <v>100.88083560150032</v>
      </c>
      <c r="I2675">
        <f t="shared" si="416"/>
        <v>1.7919945371169272</v>
      </c>
      <c r="J2675">
        <f t="shared" si="417"/>
        <v>3.3312500000000002E-2</v>
      </c>
      <c r="K2675">
        <f t="shared" si="418"/>
        <v>73350</v>
      </c>
    </row>
    <row r="2676" spans="1:11" x14ac:dyDescent="0.25">
      <c r="A2676">
        <f t="shared" si="410"/>
        <v>0.33988824681688656</v>
      </c>
      <c r="B2676">
        <f t="shared" si="411"/>
        <v>1.3285487280474073</v>
      </c>
      <c r="C2676">
        <f t="shared" si="412"/>
        <v>6.1776797519349572E-2</v>
      </c>
      <c r="D2676">
        <f t="shared" si="413"/>
        <v>6.1776797519349572E-2</v>
      </c>
      <c r="E2676">
        <f t="shared" si="419"/>
        <v>991.01267493208104</v>
      </c>
      <c r="F2676">
        <v>0.2666</v>
      </c>
      <c r="G2676">
        <f t="shared" si="414"/>
        <v>20.099314660422202</v>
      </c>
      <c r="H2676">
        <f t="shared" si="415"/>
        <v>100.90688295874065</v>
      </c>
      <c r="I2676">
        <f t="shared" si="416"/>
        <v>1.791990569902993</v>
      </c>
      <c r="J2676">
        <f t="shared" si="417"/>
        <v>3.3325E-2</v>
      </c>
      <c r="K2676">
        <f t="shared" si="418"/>
        <v>73340</v>
      </c>
    </row>
    <row r="2677" spans="1:11" x14ac:dyDescent="0.25">
      <c r="A2677">
        <f t="shared" si="410"/>
        <v>0.33984554460112237</v>
      </c>
      <c r="B2677">
        <f t="shared" si="411"/>
        <v>1.328539793305342</v>
      </c>
      <c r="C2677">
        <f t="shared" si="412"/>
        <v>6.180063190039501E-2</v>
      </c>
      <c r="D2677">
        <f t="shared" si="413"/>
        <v>6.180063190039501E-2</v>
      </c>
      <c r="E2677">
        <f t="shared" si="419"/>
        <v>990.7568238044031</v>
      </c>
      <c r="F2677">
        <v>0.26669999999999999</v>
      </c>
      <c r="G2677">
        <f t="shared" si="414"/>
        <v>20.109405348718074</v>
      </c>
      <c r="H2677">
        <f t="shared" si="415"/>
        <v>100.93294095720725</v>
      </c>
      <c r="I2677">
        <f t="shared" si="416"/>
        <v>1.7919866017072543</v>
      </c>
      <c r="J2677">
        <f t="shared" si="417"/>
        <v>3.3337499999999999E-2</v>
      </c>
      <c r="K2677">
        <f t="shared" si="418"/>
        <v>73330</v>
      </c>
    </row>
    <row r="2678" spans="1:11" x14ac:dyDescent="0.25">
      <c r="A2678">
        <f t="shared" si="410"/>
        <v>0.33980284129997734</v>
      </c>
      <c r="B2678">
        <f t="shared" si="411"/>
        <v>1.3285308577066488</v>
      </c>
      <c r="C2678">
        <f t="shared" si="412"/>
        <v>6.1824466761343386E-2</v>
      </c>
      <c r="D2678">
        <f t="shared" si="413"/>
        <v>6.1824466761343386E-2</v>
      </c>
      <c r="E2678">
        <f t="shared" si="419"/>
        <v>990.5010002916415</v>
      </c>
      <c r="F2678">
        <v>0.26679999999999998</v>
      </c>
      <c r="G2678">
        <f t="shared" si="414"/>
        <v>20.119498642813792</v>
      </c>
      <c r="H2678">
        <f t="shared" si="415"/>
        <v>100.95900960277291</v>
      </c>
      <c r="I2678">
        <f t="shared" si="416"/>
        <v>1.7919826325293129</v>
      </c>
      <c r="J2678">
        <f t="shared" si="417"/>
        <v>3.3349999999999998E-2</v>
      </c>
      <c r="K2678">
        <f t="shared" si="418"/>
        <v>73320</v>
      </c>
    </row>
    <row r="2679" spans="1:11" x14ac:dyDescent="0.25">
      <c r="A2679">
        <f t="shared" si="410"/>
        <v>0.33976013691340989</v>
      </c>
      <c r="B2679">
        <f t="shared" si="411"/>
        <v>1.3285219212510371</v>
      </c>
      <c r="C2679">
        <f t="shared" si="412"/>
        <v>6.1848302102161447E-2</v>
      </c>
      <c r="D2679">
        <f t="shared" si="413"/>
        <v>6.1848302102161447E-2</v>
      </c>
      <c r="E2679">
        <f t="shared" si="419"/>
        <v>990.24520439569699</v>
      </c>
      <c r="F2679">
        <v>0.26690000000000003</v>
      </c>
      <c r="G2679">
        <f t="shared" si="414"/>
        <v>20.129594543774072</v>
      </c>
      <c r="H2679">
        <f t="shared" si="415"/>
        <v>100.9850889013147</v>
      </c>
      <c r="I2679">
        <f t="shared" si="416"/>
        <v>1.7919786623687699</v>
      </c>
      <c r="J2679">
        <f t="shared" si="417"/>
        <v>3.3362500000000003E-2</v>
      </c>
      <c r="K2679">
        <f t="shared" si="418"/>
        <v>73310</v>
      </c>
    </row>
    <row r="2680" spans="1:11" x14ac:dyDescent="0.25">
      <c r="A2680">
        <f t="shared" si="410"/>
        <v>0.33971743144137878</v>
      </c>
      <c r="B2680">
        <f t="shared" si="411"/>
        <v>1.3285129839382159</v>
      </c>
      <c r="C2680">
        <f t="shared" si="412"/>
        <v>6.1872137922815915E-2</v>
      </c>
      <c r="D2680">
        <f t="shared" si="413"/>
        <v>6.1872137922815915E-2</v>
      </c>
      <c r="E2680">
        <f t="shared" si="419"/>
        <v>989.98943611847471</v>
      </c>
      <c r="F2680">
        <v>0.26700000000000002</v>
      </c>
      <c r="G2680">
        <f t="shared" si="414"/>
        <v>20.139693052664203</v>
      </c>
      <c r="H2680">
        <f t="shared" si="415"/>
        <v>101.01117885871332</v>
      </c>
      <c r="I2680">
        <f t="shared" si="416"/>
        <v>1.7919746912252263</v>
      </c>
      <c r="J2680">
        <f t="shared" si="417"/>
        <v>3.3375000000000002E-2</v>
      </c>
      <c r="K2680">
        <f t="shared" si="418"/>
        <v>73300</v>
      </c>
    </row>
    <row r="2681" spans="1:11" x14ac:dyDescent="0.25">
      <c r="A2681">
        <f t="shared" si="410"/>
        <v>0.33967472488384215</v>
      </c>
      <c r="B2681">
        <f t="shared" si="411"/>
        <v>1.3285040457678938</v>
      </c>
      <c r="C2681">
        <f t="shared" si="412"/>
        <v>6.1895974223273469E-2</v>
      </c>
      <c r="D2681">
        <f t="shared" si="413"/>
        <v>6.1895974223273469E-2</v>
      </c>
      <c r="E2681">
        <f t="shared" si="419"/>
        <v>989.73369546187382</v>
      </c>
      <c r="F2681">
        <v>0.2671</v>
      </c>
      <c r="G2681">
        <f t="shared" si="414"/>
        <v>20.149794170550074</v>
      </c>
      <c r="H2681">
        <f t="shared" si="415"/>
        <v>101.03727948085421</v>
      </c>
      <c r="I2681">
        <f t="shared" si="416"/>
        <v>1.791970719098283</v>
      </c>
      <c r="J2681">
        <f t="shared" si="417"/>
        <v>3.3387500000000001E-2</v>
      </c>
      <c r="K2681">
        <f t="shared" si="418"/>
        <v>73290</v>
      </c>
    </row>
    <row r="2682" spans="1:11" x14ac:dyDescent="0.25">
      <c r="A2682">
        <f t="shared" si="410"/>
        <v>0.33963201724075875</v>
      </c>
      <c r="B2682">
        <f t="shared" si="411"/>
        <v>1.3284951067397803</v>
      </c>
      <c r="C2682">
        <f t="shared" si="412"/>
        <v>6.1919811003500781E-2</v>
      </c>
      <c r="D2682">
        <f t="shared" si="413"/>
        <v>6.1919811003500781E-2</v>
      </c>
      <c r="E2682">
        <f t="shared" si="419"/>
        <v>989.47798242779936</v>
      </c>
      <c r="F2682">
        <v>0.26719999999999999</v>
      </c>
      <c r="G2682">
        <f t="shared" si="414"/>
        <v>20.159897898498158</v>
      </c>
      <c r="H2682">
        <f t="shared" si="415"/>
        <v>101.06339077362628</v>
      </c>
      <c r="I2682">
        <f t="shared" si="416"/>
        <v>1.7919667459875406</v>
      </c>
      <c r="J2682">
        <f t="shared" si="417"/>
        <v>3.3399999999999999E-2</v>
      </c>
      <c r="K2682">
        <f t="shared" si="418"/>
        <v>73280</v>
      </c>
    </row>
    <row r="2683" spans="1:11" x14ac:dyDescent="0.25">
      <c r="A2683">
        <f t="shared" si="410"/>
        <v>0.33958930851208702</v>
      </c>
      <c r="B2683">
        <f t="shared" si="411"/>
        <v>1.3284861668535835</v>
      </c>
      <c r="C2683">
        <f t="shared" si="412"/>
        <v>6.1943648263464476E-2</v>
      </c>
      <c r="D2683">
        <f t="shared" si="413"/>
        <v>6.1943648263464476E-2</v>
      </c>
      <c r="E2683">
        <f t="shared" si="419"/>
        <v>989.22229701815331</v>
      </c>
      <c r="F2683">
        <v>0.26729999999999998</v>
      </c>
      <c r="G2683">
        <f t="shared" si="414"/>
        <v>20.170004237575519</v>
      </c>
      <c r="H2683">
        <f t="shared" si="415"/>
        <v>101.08951274292282</v>
      </c>
      <c r="I2683">
        <f t="shared" si="416"/>
        <v>1.7919627718925994</v>
      </c>
      <c r="J2683">
        <f t="shared" si="417"/>
        <v>3.3412499999999998E-2</v>
      </c>
      <c r="K2683">
        <f t="shared" si="418"/>
        <v>73270</v>
      </c>
    </row>
    <row r="2684" spans="1:11" x14ac:dyDescent="0.25">
      <c r="A2684">
        <f t="shared" si="410"/>
        <v>0.33954659869778542</v>
      </c>
      <c r="B2684">
        <f t="shared" si="411"/>
        <v>1.3284772261090121</v>
      </c>
      <c r="C2684">
        <f t="shared" si="412"/>
        <v>6.1967486003131192E-2</v>
      </c>
      <c r="D2684">
        <f t="shared" si="413"/>
        <v>6.1967486003131192E-2</v>
      </c>
      <c r="E2684">
        <f t="shared" si="419"/>
        <v>988.96663923483811</v>
      </c>
      <c r="F2684">
        <v>0.26740000000000003</v>
      </c>
      <c r="G2684">
        <f t="shared" si="414"/>
        <v>20.180113188849816</v>
      </c>
      <c r="H2684">
        <f t="shared" si="415"/>
        <v>101.11564539464126</v>
      </c>
      <c r="I2684">
        <f t="shared" si="416"/>
        <v>1.7919587968130599</v>
      </c>
      <c r="J2684">
        <f t="shared" si="417"/>
        <v>3.3425000000000003E-2</v>
      </c>
      <c r="K2684">
        <f t="shared" si="418"/>
        <v>73260</v>
      </c>
    </row>
    <row r="2685" spans="1:11" x14ac:dyDescent="0.25">
      <c r="A2685">
        <f t="shared" si="410"/>
        <v>0.33950388779781238</v>
      </c>
      <c r="B2685">
        <f t="shared" si="411"/>
        <v>1.3284682845057745</v>
      </c>
      <c r="C2685">
        <f t="shared" si="412"/>
        <v>6.1991324222467462E-2</v>
      </c>
      <c r="D2685">
        <f t="shared" si="413"/>
        <v>6.1991324222467462E-2</v>
      </c>
      <c r="E2685">
        <f t="shared" si="419"/>
        <v>988.7110090797571</v>
      </c>
      <c r="F2685">
        <v>0.26750000000000002</v>
      </c>
      <c r="G2685">
        <f t="shared" si="414"/>
        <v>20.19022475338928</v>
      </c>
      <c r="H2685">
        <f t="shared" si="415"/>
        <v>101.14178873468296</v>
      </c>
      <c r="I2685">
        <f t="shared" si="416"/>
        <v>1.7919548207485219</v>
      </c>
      <c r="J2685">
        <f t="shared" si="417"/>
        <v>3.3437500000000002E-2</v>
      </c>
      <c r="K2685">
        <f t="shared" si="418"/>
        <v>73250</v>
      </c>
    </row>
    <row r="2686" spans="1:11" x14ac:dyDescent="0.25">
      <c r="A2686">
        <f t="shared" si="410"/>
        <v>0.33946117581212654</v>
      </c>
      <c r="B2686">
        <f t="shared" si="411"/>
        <v>1.3284593420435786</v>
      </c>
      <c r="C2686">
        <f t="shared" si="412"/>
        <v>6.2015162921439833E-2</v>
      </c>
      <c r="D2686">
        <f t="shared" si="413"/>
        <v>6.2015162921439833E-2</v>
      </c>
      <c r="E2686">
        <f t="shared" si="419"/>
        <v>988.45540655481352</v>
      </c>
      <c r="F2686">
        <v>0.2676</v>
      </c>
      <c r="G2686">
        <f t="shared" si="414"/>
        <v>20.200338932262749</v>
      </c>
      <c r="H2686">
        <f t="shared" si="415"/>
        <v>101.16794276895347</v>
      </c>
      <c r="I2686">
        <f t="shared" si="416"/>
        <v>1.7919508436985849</v>
      </c>
      <c r="J2686">
        <f t="shared" si="417"/>
        <v>3.3450000000000001E-2</v>
      </c>
      <c r="K2686">
        <f t="shared" si="418"/>
        <v>73240</v>
      </c>
    </row>
    <row r="2687" spans="1:11" x14ac:dyDescent="0.25">
      <c r="A2687">
        <f t="shared" ref="A2687:A2750" si="420">+I2687*(1-F2687)/(1-0.125*F2687)/4</f>
        <v>0.33941846274068621</v>
      </c>
      <c r="B2687">
        <f t="shared" ref="B2687:B2750" si="421">+I2687*(3-0.5*F2687)/(1-0.125*F2687)/4</f>
        <v>1.3284503987221328</v>
      </c>
      <c r="C2687">
        <f t="shared" ref="C2687:C2750" si="422">+I2687*F2687/(1-0.125*F2687)/8</f>
        <v>6.2039002100014819E-2</v>
      </c>
      <c r="D2687">
        <f t="shared" ref="D2687:D2750" si="423">+I2687*F2687/(1-0.125*F2687)/8</f>
        <v>6.2039002100014819E-2</v>
      </c>
      <c r="E2687">
        <f t="shared" si="419"/>
        <v>988.19983166190957</v>
      </c>
      <c r="F2687">
        <v>0.26769999999999999</v>
      </c>
      <c r="G2687">
        <f t="shared" ref="G2687:G2750" si="424">+G2686+$B$4/E2686*(F2687-F2686)</f>
        <v>20.210455726539642</v>
      </c>
      <c r="H2687">
        <f t="shared" ref="H2687:H2750" si="425">+$B$4/E2687</f>
        <v>101.1941075033625</v>
      </c>
      <c r="I2687">
        <f t="shared" ref="I2687:I2750" si="426">+I2686-$B$5*$B$3^2/2/I2686*(1-0.125*F2686)*(G2687-G2686)</f>
        <v>1.7919468656628488</v>
      </c>
      <c r="J2687">
        <f t="shared" ref="J2687:J2750" si="427">0.125*F2687</f>
        <v>3.3462499999999999E-2</v>
      </c>
      <c r="K2687">
        <f t="shared" ref="K2687:K2750" si="428">+K2686-E2686*(G2687-G2686)</f>
        <v>73230</v>
      </c>
    </row>
    <row r="2688" spans="1:11" x14ac:dyDescent="0.25">
      <c r="A2688">
        <f t="shared" si="420"/>
        <v>0.33937574858344999</v>
      </c>
      <c r="B2688">
        <f t="shared" si="421"/>
        <v>1.3284414545411447</v>
      </c>
      <c r="C2688">
        <f t="shared" si="422"/>
        <v>6.2062841758158911E-2</v>
      </c>
      <c r="D2688">
        <f t="shared" si="423"/>
        <v>6.2062841758158911E-2</v>
      </c>
      <c r="E2688">
        <f t="shared" si="419"/>
        <v>987.94428440294962</v>
      </c>
      <c r="F2688">
        <v>0.26779999999999998</v>
      </c>
      <c r="G2688">
        <f t="shared" si="424"/>
        <v>20.220575137289977</v>
      </c>
      <c r="H2688">
        <f t="shared" si="425"/>
        <v>101.2202829438237</v>
      </c>
      <c r="I2688">
        <f t="shared" si="426"/>
        <v>1.7919428866409126</v>
      </c>
      <c r="J2688">
        <f t="shared" si="427"/>
        <v>3.3474999999999998E-2</v>
      </c>
      <c r="K2688">
        <f t="shared" si="428"/>
        <v>73220</v>
      </c>
    </row>
    <row r="2689" spans="1:11" x14ac:dyDescent="0.25">
      <c r="A2689">
        <f t="shared" si="420"/>
        <v>0.3393330333403764</v>
      </c>
      <c r="B2689">
        <f t="shared" si="421"/>
        <v>1.328432509500322</v>
      </c>
      <c r="C2689">
        <f t="shared" si="422"/>
        <v>6.2086681895838582E-2</v>
      </c>
      <c r="D2689">
        <f t="shared" si="423"/>
        <v>6.2086681895838582E-2</v>
      </c>
      <c r="E2689">
        <f t="shared" si="419"/>
        <v>987.68876477983724</v>
      </c>
      <c r="F2689">
        <v>0.26790000000000003</v>
      </c>
      <c r="G2689">
        <f t="shared" si="424"/>
        <v>20.230697165584363</v>
      </c>
      <c r="H2689">
        <f t="shared" si="425"/>
        <v>101.24646909625493</v>
      </c>
      <c r="I2689">
        <f t="shared" si="426"/>
        <v>1.7919389066323756</v>
      </c>
      <c r="J2689">
        <f t="shared" si="427"/>
        <v>3.3487500000000003E-2</v>
      </c>
      <c r="K2689">
        <f t="shared" si="428"/>
        <v>73210</v>
      </c>
    </row>
    <row r="2690" spans="1:11" x14ac:dyDescent="0.25">
      <c r="A2690">
        <f t="shared" si="420"/>
        <v>0.33929031701142381</v>
      </c>
      <c r="B2690">
        <f t="shared" si="421"/>
        <v>1.3284235635993726</v>
      </c>
      <c r="C2690">
        <f t="shared" si="422"/>
        <v>6.2110522513020204E-2</v>
      </c>
      <c r="D2690">
        <f t="shared" si="423"/>
        <v>6.2110522513020204E-2</v>
      </c>
      <c r="E2690">
        <f t="shared" si="419"/>
        <v>987.43327279447533</v>
      </c>
      <c r="F2690">
        <v>0.26800000000000002</v>
      </c>
      <c r="G2690">
        <f t="shared" si="424"/>
        <v>20.240821812493987</v>
      </c>
      <c r="H2690">
        <f t="shared" si="425"/>
        <v>101.27266596657822</v>
      </c>
      <c r="I2690">
        <f t="shared" si="426"/>
        <v>1.7919349256368367</v>
      </c>
      <c r="J2690">
        <f t="shared" si="427"/>
        <v>3.3500000000000002E-2</v>
      </c>
      <c r="K2690">
        <f t="shared" si="428"/>
        <v>73200</v>
      </c>
    </row>
    <row r="2691" spans="1:11" x14ac:dyDescent="0.25">
      <c r="A2691">
        <f t="shared" si="420"/>
        <v>0.33924759959655071</v>
      </c>
      <c r="B2691">
        <f t="shared" si="421"/>
        <v>1.3284146168380031</v>
      </c>
      <c r="C2691">
        <f t="shared" si="422"/>
        <v>6.2134363609670208E-2</v>
      </c>
      <c r="D2691">
        <f t="shared" si="423"/>
        <v>6.2134363609670208E-2</v>
      </c>
      <c r="E2691">
        <f t="shared" si="419"/>
        <v>987.17780844876688</v>
      </c>
      <c r="F2691">
        <v>0.2681</v>
      </c>
      <c r="G2691">
        <f t="shared" si="424"/>
        <v>20.250949079090645</v>
      </c>
      <c r="H2691">
        <f t="shared" si="425"/>
        <v>101.2988735607197</v>
      </c>
      <c r="I2691">
        <f t="shared" si="426"/>
        <v>1.7919309436538942</v>
      </c>
      <c r="J2691">
        <f t="shared" si="427"/>
        <v>3.3512500000000001E-2</v>
      </c>
      <c r="K2691">
        <f t="shared" si="428"/>
        <v>73190</v>
      </c>
    </row>
    <row r="2692" spans="1:11" x14ac:dyDescent="0.25">
      <c r="A2692">
        <f t="shared" si="420"/>
        <v>0.33920488109571556</v>
      </c>
      <c r="B2692">
        <f t="shared" si="421"/>
        <v>1.3284056692159212</v>
      </c>
      <c r="C2692">
        <f t="shared" si="422"/>
        <v>6.2158205185754926E-2</v>
      </c>
      <c r="D2692">
        <f t="shared" si="423"/>
        <v>6.2158205185754926E-2</v>
      </c>
      <c r="E2692">
        <f t="shared" si="419"/>
        <v>986.92237174461604</v>
      </c>
      <c r="F2692">
        <v>0.26819999999999999</v>
      </c>
      <c r="G2692">
        <f t="shared" si="424"/>
        <v>20.261078966446718</v>
      </c>
      <c r="H2692">
        <f t="shared" si="425"/>
        <v>101.32509188460955</v>
      </c>
      <c r="I2692">
        <f t="shared" si="426"/>
        <v>1.7919269606831467</v>
      </c>
      <c r="J2692">
        <f t="shared" si="427"/>
        <v>3.3524999999999999E-2</v>
      </c>
      <c r="K2692">
        <f t="shared" si="428"/>
        <v>73180</v>
      </c>
    </row>
    <row r="2693" spans="1:11" x14ac:dyDescent="0.25">
      <c r="A2693">
        <f t="shared" si="420"/>
        <v>0.33916216150887685</v>
      </c>
      <c r="B2693">
        <f t="shared" si="421"/>
        <v>1.3283967207328342</v>
      </c>
      <c r="C2693">
        <f t="shared" si="422"/>
        <v>6.2182047241240712E-2</v>
      </c>
      <c r="D2693">
        <f t="shared" si="423"/>
        <v>6.2182047241240712E-2</v>
      </c>
      <c r="E2693">
        <f t="shared" si="419"/>
        <v>986.66696268392752</v>
      </c>
      <c r="F2693">
        <v>0.26829999999999998</v>
      </c>
      <c r="G2693">
        <f t="shared" si="424"/>
        <v>20.271211475635177</v>
      </c>
      <c r="H2693">
        <f t="shared" si="425"/>
        <v>101.35132094418202</v>
      </c>
      <c r="I2693">
        <f t="shared" si="426"/>
        <v>1.7919229767241924</v>
      </c>
      <c r="J2693">
        <f t="shared" si="427"/>
        <v>3.3537499999999998E-2</v>
      </c>
      <c r="K2693">
        <f t="shared" si="428"/>
        <v>73170</v>
      </c>
    </row>
    <row r="2694" spans="1:11" x14ac:dyDescent="0.25">
      <c r="A2694">
        <f t="shared" si="420"/>
        <v>0.3391194408359931</v>
      </c>
      <c r="B2694">
        <f t="shared" si="421"/>
        <v>1.3283877713884484</v>
      </c>
      <c r="C2694">
        <f t="shared" si="422"/>
        <v>6.220588977609387E-2</v>
      </c>
      <c r="D2694">
        <f t="shared" si="423"/>
        <v>6.220588977609387E-2</v>
      </c>
      <c r="E2694">
        <f t="shared" si="419"/>
        <v>986.41158126860455</v>
      </c>
      <c r="F2694">
        <v>0.26840000000000003</v>
      </c>
      <c r="G2694">
        <f t="shared" si="424"/>
        <v>20.281346607729599</v>
      </c>
      <c r="H2694">
        <f t="shared" si="425"/>
        <v>101.37756074537565</v>
      </c>
      <c r="I2694">
        <f t="shared" si="426"/>
        <v>1.7919189917766294</v>
      </c>
      <c r="J2694">
        <f t="shared" si="427"/>
        <v>3.3550000000000003E-2</v>
      </c>
      <c r="K2694">
        <f t="shared" si="428"/>
        <v>73160</v>
      </c>
    </row>
    <row r="2695" spans="1:11" x14ac:dyDescent="0.25">
      <c r="A2695">
        <f t="shared" si="420"/>
        <v>0.33907671907702269</v>
      </c>
      <c r="B2695">
        <f t="shared" si="421"/>
        <v>1.3283788211824712</v>
      </c>
      <c r="C2695">
        <f t="shared" si="422"/>
        <v>6.2229732790280656E-2</v>
      </c>
      <c r="D2695">
        <f t="shared" si="423"/>
        <v>6.2229732790280656E-2</v>
      </c>
      <c r="E2695">
        <f t="shared" si="419"/>
        <v>986.15622750055138</v>
      </c>
      <c r="F2695">
        <v>0.26850000000000002</v>
      </c>
      <c r="G2695">
        <f t="shared" si="424"/>
        <v>20.291484363804134</v>
      </c>
      <c r="H2695">
        <f t="shared" si="425"/>
        <v>101.40381129413299</v>
      </c>
      <c r="I2695">
        <f t="shared" si="426"/>
        <v>1.7919150058400553</v>
      </c>
      <c r="J2695">
        <f t="shared" si="427"/>
        <v>3.3562500000000002E-2</v>
      </c>
      <c r="K2695">
        <f t="shared" si="428"/>
        <v>73150</v>
      </c>
    </row>
    <row r="2696" spans="1:11" x14ac:dyDescent="0.25">
      <c r="A2696">
        <f t="shared" si="420"/>
        <v>0.33903399623192415</v>
      </c>
      <c r="B2696">
        <f t="shared" si="421"/>
        <v>1.3283698701146089</v>
      </c>
      <c r="C2696">
        <f t="shared" si="422"/>
        <v>6.2253576283767313E-2</v>
      </c>
      <c r="D2696">
        <f t="shared" si="423"/>
        <v>6.2253576283767313E-2</v>
      </c>
      <c r="E2696">
        <f t="shared" si="419"/>
        <v>985.90090138167238</v>
      </c>
      <c r="F2696">
        <v>0.26860000000000001</v>
      </c>
      <c r="G2696">
        <f t="shared" si="424"/>
        <v>20.301624744933545</v>
      </c>
      <c r="H2696">
        <f t="shared" si="425"/>
        <v>101.43007259640079</v>
      </c>
      <c r="I2696">
        <f t="shared" si="426"/>
        <v>1.7919110189140677</v>
      </c>
      <c r="J2696">
        <f t="shared" si="427"/>
        <v>3.3575000000000001E-2</v>
      </c>
      <c r="K2696">
        <f t="shared" si="428"/>
        <v>73140</v>
      </c>
    </row>
    <row r="2697" spans="1:11" x14ac:dyDescent="0.25">
      <c r="A2697">
        <f t="shared" si="420"/>
        <v>0.3389912723006559</v>
      </c>
      <c r="B2697">
        <f t="shared" si="421"/>
        <v>1.3283609181845677</v>
      </c>
      <c r="C2697">
        <f t="shared" si="422"/>
        <v>6.2277420256520048E-2</v>
      </c>
      <c r="D2697">
        <f t="shared" si="423"/>
        <v>6.2277420256520048E-2</v>
      </c>
      <c r="E2697">
        <f t="shared" si="419"/>
        <v>985.64560291387147</v>
      </c>
      <c r="F2697">
        <v>0.26869999999999999</v>
      </c>
      <c r="G2697">
        <f t="shared" si="424"/>
        <v>20.311767752193184</v>
      </c>
      <c r="H2697">
        <f t="shared" si="425"/>
        <v>101.45634465812991</v>
      </c>
      <c r="I2697">
        <f t="shared" si="426"/>
        <v>1.7919070309982637</v>
      </c>
      <c r="J2697">
        <f t="shared" si="427"/>
        <v>3.3587499999999999E-2</v>
      </c>
      <c r="K2697">
        <f t="shared" si="428"/>
        <v>73130</v>
      </c>
    </row>
    <row r="2698" spans="1:11" x14ac:dyDescent="0.25">
      <c r="A2698">
        <f t="shared" si="420"/>
        <v>0.33894854728317636</v>
      </c>
      <c r="B2698">
        <f t="shared" si="421"/>
        <v>1.3283519653920541</v>
      </c>
      <c r="C2698">
        <f t="shared" si="422"/>
        <v>6.2301264708505048E-2</v>
      </c>
      <c r="D2698">
        <f t="shared" si="423"/>
        <v>6.2301264708505048E-2</v>
      </c>
      <c r="E2698">
        <f t="shared" si="419"/>
        <v>985.39033209905301</v>
      </c>
      <c r="F2698">
        <v>0.26879999999999998</v>
      </c>
      <c r="G2698">
        <f t="shared" si="424"/>
        <v>20.321913386658995</v>
      </c>
      <c r="H2698">
        <f t="shared" si="425"/>
        <v>101.48262748527539</v>
      </c>
      <c r="I2698">
        <f t="shared" si="426"/>
        <v>1.7919030420922406</v>
      </c>
      <c r="J2698">
        <f t="shared" si="427"/>
        <v>3.3599999999999998E-2</v>
      </c>
      <c r="K2698">
        <f t="shared" si="428"/>
        <v>73120</v>
      </c>
    </row>
    <row r="2699" spans="1:11" x14ac:dyDescent="0.25">
      <c r="A2699">
        <f t="shared" si="420"/>
        <v>0.33890582117944401</v>
      </c>
      <c r="B2699">
        <f t="shared" si="421"/>
        <v>1.328343011736774</v>
      </c>
      <c r="C2699">
        <f t="shared" si="422"/>
        <v>6.2325109639688465E-2</v>
      </c>
      <c r="D2699">
        <f t="shared" si="423"/>
        <v>6.2325109639688465E-2</v>
      </c>
      <c r="E2699">
        <f t="shared" ref="E2699:E2762" si="429">+$B$7*(A2699^2*B2699-C2699*D2699/$C$7)</f>
        <v>985.13508893912183</v>
      </c>
      <c r="F2699">
        <v>0.26889999999999997</v>
      </c>
      <c r="G2699">
        <f t="shared" si="424"/>
        <v>20.332061649407521</v>
      </c>
      <c r="H2699">
        <f t="shared" si="425"/>
        <v>101.50892108379634</v>
      </c>
      <c r="I2699">
        <f t="shared" si="426"/>
        <v>1.7918990521955951</v>
      </c>
      <c r="J2699">
        <f t="shared" si="427"/>
        <v>3.3612499999999997E-2</v>
      </c>
      <c r="K2699">
        <f t="shared" si="428"/>
        <v>73110</v>
      </c>
    </row>
    <row r="2700" spans="1:11" x14ac:dyDescent="0.25">
      <c r="A2700">
        <f t="shared" si="420"/>
        <v>0.33886309398941727</v>
      </c>
      <c r="B2700">
        <f t="shared" si="421"/>
        <v>1.3283340572184337</v>
      </c>
      <c r="C2700">
        <f t="shared" si="422"/>
        <v>6.2348955050036424E-2</v>
      </c>
      <c r="D2700">
        <f t="shared" si="423"/>
        <v>6.2348955050036424E-2</v>
      </c>
      <c r="E2700">
        <f t="shared" si="429"/>
        <v>984.87987343598218</v>
      </c>
      <c r="F2700">
        <v>0.26900000000000002</v>
      </c>
      <c r="G2700">
        <f t="shared" si="424"/>
        <v>20.342212541515906</v>
      </c>
      <c r="H2700">
        <f t="shared" si="425"/>
        <v>101.53522545965609</v>
      </c>
      <c r="I2700">
        <f t="shared" si="426"/>
        <v>1.7918950613079239</v>
      </c>
      <c r="J2700">
        <f t="shared" si="427"/>
        <v>3.3625000000000002E-2</v>
      </c>
      <c r="K2700">
        <f t="shared" si="428"/>
        <v>73100</v>
      </c>
    </row>
    <row r="2701" spans="1:11" x14ac:dyDescent="0.25">
      <c r="A2701">
        <f t="shared" si="420"/>
        <v>0.33882036571305468</v>
      </c>
      <c r="B2701">
        <f t="shared" si="421"/>
        <v>1.3283251018367388</v>
      </c>
      <c r="C2701">
        <f t="shared" si="422"/>
        <v>6.2372800939514986E-2</v>
      </c>
      <c r="D2701">
        <f t="shared" si="423"/>
        <v>6.2372800939514986E-2</v>
      </c>
      <c r="E2701">
        <f t="shared" si="429"/>
        <v>984.62468559153956</v>
      </c>
      <c r="F2701">
        <v>0.26910000000000001</v>
      </c>
      <c r="G2701">
        <f t="shared" si="424"/>
        <v>20.352366064061869</v>
      </c>
      <c r="H2701">
        <f t="shared" si="425"/>
        <v>101.56154061882201</v>
      </c>
      <c r="I2701">
        <f t="shared" si="426"/>
        <v>1.7918910694288235</v>
      </c>
      <c r="J2701">
        <f t="shared" si="427"/>
        <v>3.3637500000000001E-2</v>
      </c>
      <c r="K2701">
        <f t="shared" si="428"/>
        <v>73090</v>
      </c>
    </row>
    <row r="2702" spans="1:11" x14ac:dyDescent="0.25">
      <c r="A2702">
        <f t="shared" si="420"/>
        <v>0.33877763635031455</v>
      </c>
      <c r="B2702">
        <f t="shared" si="421"/>
        <v>1.328316145591395</v>
      </c>
      <c r="C2702">
        <f t="shared" si="422"/>
        <v>6.2396647308090233E-2</v>
      </c>
      <c r="D2702">
        <f t="shared" si="423"/>
        <v>6.2396647308090233E-2</v>
      </c>
      <c r="E2702">
        <f t="shared" si="429"/>
        <v>984.36952540769801</v>
      </c>
      <c r="F2702">
        <v>0.26919999999999999</v>
      </c>
      <c r="G2702">
        <f t="shared" si="424"/>
        <v>20.36252221812375</v>
      </c>
      <c r="H2702">
        <f t="shared" si="425"/>
        <v>101.58786656726582</v>
      </c>
      <c r="I2702">
        <f t="shared" si="426"/>
        <v>1.79188707655789</v>
      </c>
      <c r="J2702">
        <f t="shared" si="427"/>
        <v>3.3649999999999999E-2</v>
      </c>
      <c r="K2702">
        <f t="shared" si="428"/>
        <v>73080</v>
      </c>
    </row>
    <row r="2703" spans="1:11" x14ac:dyDescent="0.25">
      <c r="A2703">
        <f t="shared" si="420"/>
        <v>0.33873490590115557</v>
      </c>
      <c r="B2703">
        <f t="shared" si="421"/>
        <v>1.3283071884821076</v>
      </c>
      <c r="C2703">
        <f t="shared" si="422"/>
        <v>6.2420494155728194E-2</v>
      </c>
      <c r="D2703">
        <f t="shared" si="423"/>
        <v>6.2420494155728194E-2</v>
      </c>
      <c r="E2703">
        <f t="shared" si="429"/>
        <v>984.11439288636393</v>
      </c>
      <c r="F2703">
        <v>0.26929999999999998</v>
      </c>
      <c r="G2703">
        <f t="shared" si="424"/>
        <v>20.372681004780475</v>
      </c>
      <c r="H2703">
        <f t="shared" si="425"/>
        <v>101.61420331096309</v>
      </c>
      <c r="I2703">
        <f t="shared" si="426"/>
        <v>1.7918830826947194</v>
      </c>
      <c r="J2703">
        <f t="shared" si="427"/>
        <v>3.3662499999999998E-2</v>
      </c>
      <c r="K2703">
        <f t="shared" si="428"/>
        <v>73070</v>
      </c>
    </row>
    <row r="2704" spans="1:11" x14ac:dyDescent="0.25">
      <c r="A2704">
        <f t="shared" si="420"/>
        <v>0.33869217436553584</v>
      </c>
      <c r="B2704">
        <f t="shared" si="421"/>
        <v>1.3282982305085818</v>
      </c>
      <c r="C2704">
        <f t="shared" si="422"/>
        <v>6.2444341482394847E-2</v>
      </c>
      <c r="D2704">
        <f t="shared" si="423"/>
        <v>6.2444341482394847E-2</v>
      </c>
      <c r="E2704">
        <f t="shared" si="429"/>
        <v>983.85928802944022</v>
      </c>
      <c r="F2704">
        <v>0.26939999999999997</v>
      </c>
      <c r="G2704">
        <f t="shared" si="424"/>
        <v>20.382842425111569</v>
      </c>
      <c r="H2704">
        <f t="shared" si="425"/>
        <v>101.64055085589402</v>
      </c>
      <c r="I2704">
        <f t="shared" si="426"/>
        <v>1.7918790878389073</v>
      </c>
      <c r="J2704">
        <f t="shared" si="427"/>
        <v>3.3674999999999997E-2</v>
      </c>
      <c r="K2704">
        <f t="shared" si="428"/>
        <v>73060</v>
      </c>
    </row>
    <row r="2705" spans="1:11" x14ac:dyDescent="0.25">
      <c r="A2705">
        <f t="shared" si="420"/>
        <v>0.33864944174341399</v>
      </c>
      <c r="B2705">
        <f t="shared" si="421"/>
        <v>1.328289271670523</v>
      </c>
      <c r="C2705">
        <f t="shared" si="422"/>
        <v>6.2468189288056183E-2</v>
      </c>
      <c r="D2705">
        <f t="shared" si="423"/>
        <v>6.2468189288056183E-2</v>
      </c>
      <c r="E2705">
        <f t="shared" si="429"/>
        <v>983.60421083883364</v>
      </c>
      <c r="F2705">
        <v>0.26950000000000002</v>
      </c>
      <c r="G2705">
        <f t="shared" si="424"/>
        <v>20.393006480197162</v>
      </c>
      <c r="H2705">
        <f t="shared" si="425"/>
        <v>101.66690920804251</v>
      </c>
      <c r="I2705">
        <f t="shared" si="426"/>
        <v>1.7918750919900492</v>
      </c>
      <c r="J2705">
        <f t="shared" si="427"/>
        <v>3.3687500000000002E-2</v>
      </c>
      <c r="K2705">
        <f t="shared" si="428"/>
        <v>73050</v>
      </c>
    </row>
    <row r="2706" spans="1:11" x14ac:dyDescent="0.25">
      <c r="A2706">
        <f t="shared" si="420"/>
        <v>0.3386067080347484</v>
      </c>
      <c r="B2706">
        <f t="shared" si="421"/>
        <v>1.3282803119676361</v>
      </c>
      <c r="C2706">
        <f t="shared" si="422"/>
        <v>6.2492037572678107E-2</v>
      </c>
      <c r="D2706">
        <f t="shared" si="423"/>
        <v>6.2492037572678107E-2</v>
      </c>
      <c r="E2706">
        <f t="shared" si="429"/>
        <v>983.349161316449</v>
      </c>
      <c r="F2706">
        <v>0.26960000000000001</v>
      </c>
      <c r="G2706">
        <f t="shared" si="424"/>
        <v>20.403173171117963</v>
      </c>
      <c r="H2706">
        <f t="shared" si="425"/>
        <v>101.69327837339688</v>
      </c>
      <c r="I2706">
        <f t="shared" si="426"/>
        <v>1.7918710951477406</v>
      </c>
      <c r="J2706">
        <f t="shared" si="427"/>
        <v>3.3700000000000001E-2</v>
      </c>
      <c r="K2706">
        <f t="shared" si="428"/>
        <v>73040</v>
      </c>
    </row>
    <row r="2707" spans="1:11" x14ac:dyDescent="0.25">
      <c r="A2707">
        <f t="shared" si="420"/>
        <v>0.33856397323949761</v>
      </c>
      <c r="B2707">
        <f t="shared" si="421"/>
        <v>1.3282713513996256</v>
      </c>
      <c r="C2707">
        <f t="shared" si="422"/>
        <v>6.2515886336226553E-2</v>
      </c>
      <c r="D2707">
        <f t="shared" si="423"/>
        <v>6.2515886336226553E-2</v>
      </c>
      <c r="E2707">
        <f t="shared" si="429"/>
        <v>983.09413946419215</v>
      </c>
      <c r="F2707">
        <v>0.2697</v>
      </c>
      <c r="G2707">
        <f t="shared" si="424"/>
        <v>20.413342498955302</v>
      </c>
      <c r="H2707">
        <f t="shared" si="425"/>
        <v>101.71965835794951</v>
      </c>
      <c r="I2707">
        <f t="shared" si="426"/>
        <v>1.7918670973115765</v>
      </c>
      <c r="J2707">
        <f t="shared" si="427"/>
        <v>3.3712499999999999E-2</v>
      </c>
      <c r="K2707">
        <f t="shared" si="428"/>
        <v>73030</v>
      </c>
    </row>
    <row r="2708" spans="1:11" x14ac:dyDescent="0.25">
      <c r="A2708">
        <f t="shared" si="420"/>
        <v>0.33852123735761996</v>
      </c>
      <c r="B2708">
        <f t="shared" si="421"/>
        <v>1.3282623899661969</v>
      </c>
      <c r="C2708">
        <f t="shared" si="422"/>
        <v>6.2539735578667391E-2</v>
      </c>
      <c r="D2708">
        <f t="shared" si="423"/>
        <v>6.2539735578667391E-2</v>
      </c>
      <c r="E2708">
        <f t="shared" si="429"/>
        <v>982.83914528396849</v>
      </c>
      <c r="F2708">
        <v>0.26979999999999998</v>
      </c>
      <c r="G2708">
        <f t="shared" si="424"/>
        <v>20.423514464791097</v>
      </c>
      <c r="H2708">
        <f t="shared" si="425"/>
        <v>101.74604916769705</v>
      </c>
      <c r="I2708">
        <f t="shared" si="426"/>
        <v>1.7918630984811517</v>
      </c>
      <c r="J2708">
        <f t="shared" si="427"/>
        <v>3.3724999999999998E-2</v>
      </c>
      <c r="K2708">
        <f t="shared" si="428"/>
        <v>73020</v>
      </c>
    </row>
    <row r="2709" spans="1:11" x14ac:dyDescent="0.25">
      <c r="A2709">
        <f t="shared" si="420"/>
        <v>0.33847850038907384</v>
      </c>
      <c r="B2709">
        <f t="shared" si="421"/>
        <v>1.3282534276670539</v>
      </c>
      <c r="C2709">
        <f t="shared" si="422"/>
        <v>6.2563585299966459E-2</v>
      </c>
      <c r="D2709">
        <f t="shared" si="423"/>
        <v>6.2563585299966459E-2</v>
      </c>
      <c r="E2709">
        <f t="shared" si="429"/>
        <v>982.58417877768352</v>
      </c>
      <c r="F2709">
        <v>0.26989999999999997</v>
      </c>
      <c r="G2709">
        <f t="shared" si="424"/>
        <v>20.433689069707867</v>
      </c>
      <c r="H2709">
        <f t="shared" si="425"/>
        <v>101.77245080864027</v>
      </c>
      <c r="I2709">
        <f t="shared" si="426"/>
        <v>1.7918590986560607</v>
      </c>
      <c r="J2709">
        <f t="shared" si="427"/>
        <v>3.3737499999999997E-2</v>
      </c>
      <c r="K2709">
        <f t="shared" si="428"/>
        <v>73010</v>
      </c>
    </row>
    <row r="2710" spans="1:11" x14ac:dyDescent="0.25">
      <c r="A2710">
        <f t="shared" si="420"/>
        <v>0.33843576233381778</v>
      </c>
      <c r="B2710">
        <f t="shared" si="421"/>
        <v>1.3282444645019014</v>
      </c>
      <c r="C2710">
        <f t="shared" si="422"/>
        <v>6.2587435500089592E-2</v>
      </c>
      <c r="D2710">
        <f t="shared" si="423"/>
        <v>6.2587435500089592E-2</v>
      </c>
      <c r="E2710">
        <f t="shared" si="429"/>
        <v>982.32923994724342</v>
      </c>
      <c r="F2710">
        <v>0.27</v>
      </c>
      <c r="G2710">
        <f t="shared" si="424"/>
        <v>20.443866314788735</v>
      </c>
      <c r="H2710">
        <f t="shared" si="425"/>
        <v>101.79886328678413</v>
      </c>
      <c r="I2710">
        <f t="shared" si="426"/>
        <v>1.7918550978358982</v>
      </c>
      <c r="J2710">
        <f t="shared" si="427"/>
        <v>3.3750000000000002E-2</v>
      </c>
      <c r="K2710">
        <f t="shared" si="428"/>
        <v>73000</v>
      </c>
    </row>
    <row r="2711" spans="1:11" x14ac:dyDescent="0.25">
      <c r="A2711">
        <f t="shared" si="420"/>
        <v>0.33839302319181008</v>
      </c>
      <c r="B2711">
        <f t="shared" si="421"/>
        <v>1.3282355004704429</v>
      </c>
      <c r="C2711">
        <f t="shared" si="422"/>
        <v>6.2611286179002537E-2</v>
      </c>
      <c r="D2711">
        <f t="shared" si="423"/>
        <v>6.2611286179002537E-2</v>
      </c>
      <c r="E2711">
        <f t="shared" si="429"/>
        <v>982.07432879455337</v>
      </c>
      <c r="F2711">
        <v>0.27010000000000001</v>
      </c>
      <c r="G2711">
        <f t="shared" si="424"/>
        <v>20.454046201117414</v>
      </c>
      <c r="H2711">
        <f t="shared" si="425"/>
        <v>101.82528660813784</v>
      </c>
      <c r="I2711">
        <f t="shared" si="426"/>
        <v>1.791851096020258</v>
      </c>
      <c r="J2711">
        <f t="shared" si="427"/>
        <v>3.3762500000000001E-2</v>
      </c>
      <c r="K2711">
        <f t="shared" si="428"/>
        <v>72990</v>
      </c>
    </row>
    <row r="2712" spans="1:11" x14ac:dyDescent="0.25">
      <c r="A2712">
        <f t="shared" si="420"/>
        <v>0.33835028296300917</v>
      </c>
      <c r="B2712">
        <f t="shared" si="421"/>
        <v>1.328226535572383</v>
      </c>
      <c r="C2712">
        <f t="shared" si="422"/>
        <v>6.263513733667106E-2</v>
      </c>
      <c r="D2712">
        <f t="shared" si="423"/>
        <v>6.263513733667106E-2</v>
      </c>
      <c r="E2712">
        <f t="shared" si="429"/>
        <v>981.81944532151942</v>
      </c>
      <c r="F2712">
        <v>0.2702</v>
      </c>
      <c r="G2712">
        <f t="shared" si="424"/>
        <v>20.464228729778227</v>
      </c>
      <c r="H2712">
        <f t="shared" si="425"/>
        <v>101.85172077871476</v>
      </c>
      <c r="I2712">
        <f t="shared" si="426"/>
        <v>1.7918470932087343</v>
      </c>
      <c r="J2712">
        <f t="shared" si="427"/>
        <v>3.3774999999999999E-2</v>
      </c>
      <c r="K2712">
        <f t="shared" si="428"/>
        <v>72980</v>
      </c>
    </row>
    <row r="2713" spans="1:11" x14ac:dyDescent="0.25">
      <c r="A2713">
        <f t="shared" si="420"/>
        <v>0.33830754164737359</v>
      </c>
      <c r="B2713">
        <f t="shared" si="421"/>
        <v>1.3282175698074254</v>
      </c>
      <c r="C2713">
        <f t="shared" si="422"/>
        <v>6.2658988973060895E-2</v>
      </c>
      <c r="D2713">
        <f t="shared" si="423"/>
        <v>6.2658988973060895E-2</v>
      </c>
      <c r="E2713">
        <f t="shared" si="429"/>
        <v>981.56458953004881</v>
      </c>
      <c r="F2713">
        <v>0.27029999999999998</v>
      </c>
      <c r="G2713">
        <f t="shared" si="424"/>
        <v>20.474413901856099</v>
      </c>
      <c r="H2713">
        <f t="shared" si="425"/>
        <v>101.8781658045323</v>
      </c>
      <c r="I2713">
        <f t="shared" si="426"/>
        <v>1.7918430894009207</v>
      </c>
      <c r="J2713">
        <f t="shared" si="427"/>
        <v>3.3787499999999998E-2</v>
      </c>
      <c r="K2713">
        <f t="shared" si="428"/>
        <v>72970</v>
      </c>
    </row>
    <row r="2714" spans="1:11" x14ac:dyDescent="0.25">
      <c r="A2714">
        <f t="shared" si="420"/>
        <v>0.33826479924486164</v>
      </c>
      <c r="B2714">
        <f t="shared" si="421"/>
        <v>1.3282086031752738</v>
      </c>
      <c r="C2714">
        <f t="shared" si="422"/>
        <v>6.2682841088137736E-2</v>
      </c>
      <c r="D2714">
        <f t="shared" si="423"/>
        <v>6.2682841088137736E-2</v>
      </c>
      <c r="E2714">
        <f t="shared" si="429"/>
        <v>981.30976142204679</v>
      </c>
      <c r="F2714">
        <v>0.27039999999999997</v>
      </c>
      <c r="G2714">
        <f t="shared" si="424"/>
        <v>20.484601718436551</v>
      </c>
      <c r="H2714">
        <f t="shared" si="425"/>
        <v>101.90462169161231</v>
      </c>
      <c r="I2714">
        <f t="shared" si="426"/>
        <v>1.7918390845964107</v>
      </c>
      <c r="J2714">
        <f t="shared" si="427"/>
        <v>3.3799999999999997E-2</v>
      </c>
      <c r="K2714">
        <f t="shared" si="428"/>
        <v>72960</v>
      </c>
    </row>
    <row r="2715" spans="1:11" x14ac:dyDescent="0.25">
      <c r="A2715">
        <f t="shared" si="420"/>
        <v>0.33822205575543174</v>
      </c>
      <c r="B2715">
        <f t="shared" si="421"/>
        <v>1.3281996356756314</v>
      </c>
      <c r="C2715">
        <f t="shared" si="422"/>
        <v>6.2706693681867237E-2</v>
      </c>
      <c r="D2715">
        <f t="shared" si="423"/>
        <v>6.2706693681867237E-2</v>
      </c>
      <c r="E2715">
        <f t="shared" si="429"/>
        <v>981.05496099941934</v>
      </c>
      <c r="F2715">
        <v>0.27050000000000002</v>
      </c>
      <c r="G2715">
        <f t="shared" si="424"/>
        <v>20.494792180605717</v>
      </c>
      <c r="H2715">
        <f t="shared" si="425"/>
        <v>101.93108844598075</v>
      </c>
      <c r="I2715">
        <f t="shared" si="426"/>
        <v>1.7918350787947976</v>
      </c>
      <c r="J2715">
        <f t="shared" si="427"/>
        <v>3.3812500000000002E-2</v>
      </c>
      <c r="K2715">
        <f t="shared" si="428"/>
        <v>72950</v>
      </c>
    </row>
    <row r="2716" spans="1:11" x14ac:dyDescent="0.25">
      <c r="A2716">
        <f t="shared" si="420"/>
        <v>0.33817931117904237</v>
      </c>
      <c r="B2716">
        <f t="shared" si="421"/>
        <v>1.328190667308202</v>
      </c>
      <c r="C2716">
        <f t="shared" si="422"/>
        <v>6.2730546754215008E-2</v>
      </c>
      <c r="D2716">
        <f t="shared" si="423"/>
        <v>6.2730546754215008E-2</v>
      </c>
      <c r="E2716">
        <f t="shared" si="429"/>
        <v>980.80018826407434</v>
      </c>
      <c r="F2716">
        <v>0.27060000000000001</v>
      </c>
      <c r="G2716">
        <f t="shared" si="424"/>
        <v>20.504985289450314</v>
      </c>
      <c r="H2716">
        <f t="shared" si="425"/>
        <v>101.95756607366762</v>
      </c>
      <c r="I2716">
        <f t="shared" si="426"/>
        <v>1.7918310719956745</v>
      </c>
      <c r="J2716">
        <f t="shared" si="427"/>
        <v>3.3825000000000001E-2</v>
      </c>
      <c r="K2716">
        <f t="shared" si="428"/>
        <v>72940</v>
      </c>
    </row>
    <row r="2717" spans="1:11" x14ac:dyDescent="0.25">
      <c r="A2717">
        <f t="shared" si="420"/>
        <v>0.33813656551565191</v>
      </c>
      <c r="B2717">
        <f t="shared" si="421"/>
        <v>1.328181698072689</v>
      </c>
      <c r="C2717">
        <f t="shared" si="422"/>
        <v>6.2754400305146688E-2</v>
      </c>
      <c r="D2717">
        <f t="shared" si="423"/>
        <v>6.2754400305146688E-2</v>
      </c>
      <c r="E2717">
        <f t="shared" si="429"/>
        <v>980.54544321791764</v>
      </c>
      <c r="F2717">
        <v>0.2707</v>
      </c>
      <c r="G2717">
        <f t="shared" si="424"/>
        <v>20.51518104605768</v>
      </c>
      <c r="H2717">
        <f t="shared" si="425"/>
        <v>101.98405458070737</v>
      </c>
      <c r="I2717">
        <f t="shared" si="426"/>
        <v>1.7918270641986342</v>
      </c>
      <c r="J2717">
        <f t="shared" si="427"/>
        <v>3.38375E-2</v>
      </c>
      <c r="K2717">
        <f t="shared" si="428"/>
        <v>72930</v>
      </c>
    </row>
    <row r="2718" spans="1:11" x14ac:dyDescent="0.25">
      <c r="A2718">
        <f t="shared" si="420"/>
        <v>0.33809381876521871</v>
      </c>
      <c r="B2718">
        <f t="shared" si="421"/>
        <v>1.3281727279687949</v>
      </c>
      <c r="C2718">
        <f t="shared" si="422"/>
        <v>6.2778254334627817E-2</v>
      </c>
      <c r="D2718">
        <f t="shared" si="423"/>
        <v>6.2778254334627817E-2</v>
      </c>
      <c r="E2718">
        <f t="shared" si="429"/>
        <v>980.29072586285588</v>
      </c>
      <c r="F2718">
        <v>0.27079999999999999</v>
      </c>
      <c r="G2718">
        <f t="shared" si="424"/>
        <v>20.52537945151575</v>
      </c>
      <c r="H2718">
        <f t="shared" si="425"/>
        <v>102.01055397313853</v>
      </c>
      <c r="I2718">
        <f t="shared" si="426"/>
        <v>1.7918230554032692</v>
      </c>
      <c r="J2718">
        <f t="shared" si="427"/>
        <v>3.3849999999999998E-2</v>
      </c>
      <c r="K2718">
        <f t="shared" si="428"/>
        <v>72920</v>
      </c>
    </row>
    <row r="2719" spans="1:11" x14ac:dyDescent="0.25">
      <c r="A2719">
        <f t="shared" si="420"/>
        <v>0.33805107092770115</v>
      </c>
      <c r="B2719">
        <f t="shared" si="421"/>
        <v>1.328163756996223</v>
      </c>
      <c r="C2719">
        <f t="shared" si="422"/>
        <v>6.2802108842623938E-2</v>
      </c>
      <c r="D2719">
        <f t="shared" si="423"/>
        <v>6.2802108842623938E-2</v>
      </c>
      <c r="E2719">
        <f t="shared" si="429"/>
        <v>980.03603620079548</v>
      </c>
      <c r="F2719">
        <v>0.27089999999999997</v>
      </c>
      <c r="G2719">
        <f t="shared" si="424"/>
        <v>20.535580506913064</v>
      </c>
      <c r="H2719">
        <f t="shared" si="425"/>
        <v>102.03706425700393</v>
      </c>
      <c r="I2719">
        <f t="shared" si="426"/>
        <v>1.791819045609172</v>
      </c>
      <c r="J2719">
        <f t="shared" si="427"/>
        <v>3.3862499999999997E-2</v>
      </c>
      <c r="K2719">
        <f t="shared" si="428"/>
        <v>72910</v>
      </c>
    </row>
    <row r="2720" spans="1:11" x14ac:dyDescent="0.25">
      <c r="A2720">
        <f t="shared" si="420"/>
        <v>0.33800832200305764</v>
      </c>
      <c r="B2720">
        <f t="shared" si="421"/>
        <v>1.3281547851546758</v>
      </c>
      <c r="C2720">
        <f t="shared" si="422"/>
        <v>6.2825963829100565E-2</v>
      </c>
      <c r="D2720">
        <f t="shared" si="423"/>
        <v>6.2825963829100565E-2</v>
      </c>
      <c r="E2720">
        <f t="shared" si="429"/>
        <v>979.78137423364342</v>
      </c>
      <c r="F2720">
        <v>0.27100000000000002</v>
      </c>
      <c r="G2720">
        <f t="shared" si="424"/>
        <v>20.54578421333877</v>
      </c>
      <c r="H2720">
        <f t="shared" si="425"/>
        <v>102.06358543835057</v>
      </c>
      <c r="I2720">
        <f t="shared" si="426"/>
        <v>1.7918150348159345</v>
      </c>
      <c r="J2720">
        <f t="shared" si="427"/>
        <v>3.3875000000000002E-2</v>
      </c>
      <c r="K2720">
        <f t="shared" si="428"/>
        <v>72900</v>
      </c>
    </row>
    <row r="2721" spans="1:11" x14ac:dyDescent="0.25">
      <c r="A2721">
        <f t="shared" si="420"/>
        <v>0.33796557199124666</v>
      </c>
      <c r="B2721">
        <f t="shared" si="421"/>
        <v>1.3281458124438557</v>
      </c>
      <c r="C2721">
        <f t="shared" si="422"/>
        <v>6.2849819294023168E-2</v>
      </c>
      <c r="D2721">
        <f t="shared" si="423"/>
        <v>6.2849819294023168E-2</v>
      </c>
      <c r="E2721">
        <f t="shared" si="429"/>
        <v>979.52673996330725</v>
      </c>
      <c r="F2721">
        <v>0.27110000000000001</v>
      </c>
      <c r="G2721">
        <f t="shared" si="424"/>
        <v>20.555990571882603</v>
      </c>
      <c r="H2721">
        <f t="shared" si="425"/>
        <v>102.09011752322961</v>
      </c>
      <c r="I2721">
        <f t="shared" si="426"/>
        <v>1.7918110230231488</v>
      </c>
      <c r="J2721">
        <f t="shared" si="427"/>
        <v>3.3887500000000001E-2</v>
      </c>
      <c r="K2721">
        <f t="shared" si="428"/>
        <v>72890</v>
      </c>
    </row>
    <row r="2722" spans="1:11" x14ac:dyDescent="0.25">
      <c r="A2722">
        <f t="shared" si="420"/>
        <v>0.33792282089222658</v>
      </c>
      <c r="B2722">
        <f t="shared" si="421"/>
        <v>1.3281368388634656</v>
      </c>
      <c r="C2722">
        <f t="shared" si="422"/>
        <v>6.2873675237357193E-2</v>
      </c>
      <c r="D2722">
        <f t="shared" si="423"/>
        <v>6.2873675237357193E-2</v>
      </c>
      <c r="E2722">
        <f t="shared" si="429"/>
        <v>979.27213339169441</v>
      </c>
      <c r="F2722">
        <v>0.2712</v>
      </c>
      <c r="G2722">
        <f t="shared" si="424"/>
        <v>20.566199583634926</v>
      </c>
      <c r="H2722">
        <f t="shared" si="425"/>
        <v>102.11666051769643</v>
      </c>
      <c r="I2722">
        <f t="shared" si="426"/>
        <v>1.7918070102304064</v>
      </c>
      <c r="J2722">
        <f t="shared" si="427"/>
        <v>3.39E-2</v>
      </c>
      <c r="K2722">
        <f t="shared" si="428"/>
        <v>72880</v>
      </c>
    </row>
    <row r="2723" spans="1:11" x14ac:dyDescent="0.25">
      <c r="A2723">
        <f t="shared" si="420"/>
        <v>0.33788006870595566</v>
      </c>
      <c r="B2723">
        <f t="shared" si="421"/>
        <v>1.3281278644132071</v>
      </c>
      <c r="C2723">
        <f t="shared" si="422"/>
        <v>6.2897531659068043E-2</v>
      </c>
      <c r="D2723">
        <f t="shared" si="423"/>
        <v>6.2897531659068043E-2</v>
      </c>
      <c r="E2723">
        <f t="shared" si="429"/>
        <v>979.01755452071097</v>
      </c>
      <c r="F2723">
        <v>0.27129999999999999</v>
      </c>
      <c r="G2723">
        <f t="shared" si="424"/>
        <v>20.576411249686696</v>
      </c>
      <c r="H2723">
        <f t="shared" si="425"/>
        <v>102.14321442781088</v>
      </c>
      <c r="I2723">
        <f t="shared" si="426"/>
        <v>1.791802996437299</v>
      </c>
      <c r="J2723">
        <f t="shared" si="427"/>
        <v>3.3912499999999998E-2</v>
      </c>
      <c r="K2723">
        <f t="shared" si="428"/>
        <v>72870</v>
      </c>
    </row>
    <row r="2724" spans="1:11" x14ac:dyDescent="0.25">
      <c r="A2724">
        <f t="shared" si="420"/>
        <v>0.33783731543239243</v>
      </c>
      <c r="B2724">
        <f t="shared" si="421"/>
        <v>1.3281188890927829</v>
      </c>
      <c r="C2724">
        <f t="shared" si="422"/>
        <v>6.2921388559121119E-2</v>
      </c>
      <c r="D2724">
        <f t="shared" si="423"/>
        <v>6.2921388559121119E-2</v>
      </c>
      <c r="E2724">
        <f t="shared" si="429"/>
        <v>978.76300335226529</v>
      </c>
      <c r="F2724">
        <v>0.27139999999999997</v>
      </c>
      <c r="G2724">
        <f t="shared" si="424"/>
        <v>20.586625571129478</v>
      </c>
      <c r="H2724">
        <f t="shared" si="425"/>
        <v>102.1697792596367</v>
      </c>
      <c r="I2724">
        <f t="shared" si="426"/>
        <v>1.7917989816434177</v>
      </c>
      <c r="J2724">
        <f t="shared" si="427"/>
        <v>3.3924999999999997E-2</v>
      </c>
      <c r="K2724">
        <f t="shared" si="428"/>
        <v>72860</v>
      </c>
    </row>
    <row r="2725" spans="1:11" x14ac:dyDescent="0.25">
      <c r="A2725">
        <f t="shared" si="420"/>
        <v>0.33779456107149519</v>
      </c>
      <c r="B2725">
        <f t="shared" si="421"/>
        <v>1.328109912901895</v>
      </c>
      <c r="C2725">
        <f t="shared" si="422"/>
        <v>6.2945245937481797E-2</v>
      </c>
      <c r="D2725">
        <f t="shared" si="423"/>
        <v>6.2945245937481797E-2</v>
      </c>
      <c r="E2725">
        <f t="shared" si="429"/>
        <v>978.50847988826501</v>
      </c>
      <c r="F2725">
        <v>0.27150000000000002</v>
      </c>
      <c r="G2725">
        <f t="shared" si="424"/>
        <v>20.596842549055445</v>
      </c>
      <c r="H2725">
        <f t="shared" si="425"/>
        <v>102.19635501924205</v>
      </c>
      <c r="I2725">
        <f t="shared" si="426"/>
        <v>1.7917949658483536</v>
      </c>
      <c r="J2725">
        <f t="shared" si="427"/>
        <v>3.3937500000000002E-2</v>
      </c>
      <c r="K2725">
        <f t="shared" si="428"/>
        <v>72850</v>
      </c>
    </row>
    <row r="2726" spans="1:11" x14ac:dyDescent="0.25">
      <c r="A2726">
        <f t="shared" si="420"/>
        <v>0.33775180562322249</v>
      </c>
      <c r="B2726">
        <f t="shared" si="421"/>
        <v>1.3281009358402442</v>
      </c>
      <c r="C2726">
        <f t="shared" si="422"/>
        <v>6.2969103794115355E-2</v>
      </c>
      <c r="D2726">
        <f t="shared" si="423"/>
        <v>6.2969103794115355E-2</v>
      </c>
      <c r="E2726">
        <f t="shared" si="429"/>
        <v>978.25398413061725</v>
      </c>
      <c r="F2726">
        <v>0.27160000000000001</v>
      </c>
      <c r="G2726">
        <f t="shared" si="424"/>
        <v>20.607062184557368</v>
      </c>
      <c r="H2726">
        <f t="shared" si="425"/>
        <v>102.22294171269935</v>
      </c>
      <c r="I2726">
        <f t="shared" si="426"/>
        <v>1.7917909490516974</v>
      </c>
      <c r="J2726">
        <f t="shared" si="427"/>
        <v>3.3950000000000001E-2</v>
      </c>
      <c r="K2726">
        <f t="shared" si="428"/>
        <v>72840</v>
      </c>
    </row>
    <row r="2727" spans="1:11" x14ac:dyDescent="0.25">
      <c r="A2727">
        <f t="shared" si="420"/>
        <v>0.33770904908753246</v>
      </c>
      <c r="B2727">
        <f t="shared" si="421"/>
        <v>1.328091957907533</v>
      </c>
      <c r="C2727">
        <f t="shared" si="422"/>
        <v>6.2992962128987084E-2</v>
      </c>
      <c r="D2727">
        <f t="shared" si="423"/>
        <v>6.2992962128987084E-2</v>
      </c>
      <c r="E2727">
        <f t="shared" si="429"/>
        <v>977.99951608122956</v>
      </c>
      <c r="F2727">
        <v>0.2717</v>
      </c>
      <c r="G2727">
        <f t="shared" si="424"/>
        <v>20.617284478728635</v>
      </c>
      <c r="H2727">
        <f t="shared" si="425"/>
        <v>102.24953934608523</v>
      </c>
      <c r="I2727">
        <f t="shared" si="426"/>
        <v>1.7917869312530397</v>
      </c>
      <c r="J2727">
        <f t="shared" si="427"/>
        <v>3.39625E-2</v>
      </c>
      <c r="K2727">
        <f t="shared" si="428"/>
        <v>72830</v>
      </c>
    </row>
    <row r="2728" spans="1:11" x14ac:dyDescent="0.25">
      <c r="A2728">
        <f t="shared" si="420"/>
        <v>0.33766629146438371</v>
      </c>
      <c r="B2728">
        <f t="shared" si="421"/>
        <v>1.3280829791034625</v>
      </c>
      <c r="C2728">
        <f t="shared" si="422"/>
        <v>6.3016820942062263E-2</v>
      </c>
      <c r="D2728">
        <f t="shared" si="423"/>
        <v>6.3016820942062263E-2</v>
      </c>
      <c r="E2728">
        <f t="shared" si="429"/>
        <v>977.74507574201073</v>
      </c>
      <c r="F2728">
        <v>0.27179999999999999</v>
      </c>
      <c r="G2728">
        <f t="shared" si="424"/>
        <v>20.627509432663242</v>
      </c>
      <c r="H2728">
        <f t="shared" si="425"/>
        <v>102.27614792548047</v>
      </c>
      <c r="I2728">
        <f t="shared" si="426"/>
        <v>1.7917829124519706</v>
      </c>
      <c r="J2728">
        <f t="shared" si="427"/>
        <v>3.3974999999999998E-2</v>
      </c>
      <c r="K2728">
        <f t="shared" si="428"/>
        <v>72820</v>
      </c>
    </row>
    <row r="2729" spans="1:11" x14ac:dyDescent="0.25">
      <c r="A2729">
        <f t="shared" si="420"/>
        <v>0.33762353275373436</v>
      </c>
      <c r="B2729">
        <f t="shared" si="421"/>
        <v>1.3280739994277337</v>
      </c>
      <c r="C2729">
        <f t="shared" si="422"/>
        <v>6.3040680233306112E-2</v>
      </c>
      <c r="D2729">
        <f t="shared" si="423"/>
        <v>6.3040680233306112E-2</v>
      </c>
      <c r="E2729">
        <f t="shared" si="429"/>
        <v>977.49066311486683</v>
      </c>
      <c r="F2729">
        <v>0.27189999999999998</v>
      </c>
      <c r="G2729">
        <f t="shared" si="424"/>
        <v>20.63773704745579</v>
      </c>
      <c r="H2729">
        <f t="shared" si="425"/>
        <v>102.30276745697039</v>
      </c>
      <c r="I2729">
        <f t="shared" si="426"/>
        <v>1.7917788926480804</v>
      </c>
      <c r="J2729">
        <f t="shared" si="427"/>
        <v>3.3987499999999997E-2</v>
      </c>
      <c r="K2729">
        <f t="shared" si="428"/>
        <v>72810</v>
      </c>
    </row>
    <row r="2730" spans="1:11" x14ac:dyDescent="0.25">
      <c r="A2730">
        <f t="shared" si="420"/>
        <v>0.33758077295554301</v>
      </c>
      <c r="B2730">
        <f t="shared" si="421"/>
        <v>1.3280650188800482</v>
      </c>
      <c r="C2730">
        <f t="shared" si="422"/>
        <v>6.3064540002683869E-2</v>
      </c>
      <c r="D2730">
        <f t="shared" si="423"/>
        <v>6.3064540002683869E-2</v>
      </c>
      <c r="E2730">
        <f t="shared" si="429"/>
        <v>977.23627820170805</v>
      </c>
      <c r="F2730">
        <v>0.27200000000000002</v>
      </c>
      <c r="G2730">
        <f t="shared" si="424"/>
        <v>20.647967324201492</v>
      </c>
      <c r="H2730">
        <f t="shared" si="425"/>
        <v>102.32939794664412</v>
      </c>
      <c r="I2730">
        <f t="shared" si="426"/>
        <v>1.791774871840959</v>
      </c>
      <c r="J2730">
        <f t="shared" si="427"/>
        <v>3.4000000000000002E-2</v>
      </c>
      <c r="K2730">
        <f t="shared" si="428"/>
        <v>72800</v>
      </c>
    </row>
    <row r="2731" spans="1:11" x14ac:dyDescent="0.25">
      <c r="A2731">
        <f t="shared" si="420"/>
        <v>0.33753801206976786</v>
      </c>
      <c r="B2731">
        <f t="shared" si="421"/>
        <v>1.3280560374601067</v>
      </c>
      <c r="C2731">
        <f t="shared" si="422"/>
        <v>6.3088400250160631E-2</v>
      </c>
      <c r="D2731">
        <f t="shared" si="423"/>
        <v>6.3088400250160631E-2</v>
      </c>
      <c r="E2731">
        <f t="shared" si="429"/>
        <v>976.98192100444112</v>
      </c>
      <c r="F2731">
        <v>0.27210000000000001</v>
      </c>
      <c r="G2731">
        <f t="shared" si="424"/>
        <v>20.658200263996154</v>
      </c>
      <c r="H2731">
        <f t="shared" si="425"/>
        <v>102.35603940059545</v>
      </c>
      <c r="I2731">
        <f t="shared" si="426"/>
        <v>1.7917708500301959</v>
      </c>
      <c r="J2731">
        <f t="shared" si="427"/>
        <v>3.4012500000000001E-2</v>
      </c>
      <c r="K2731">
        <f t="shared" si="428"/>
        <v>72790</v>
      </c>
    </row>
    <row r="2732" spans="1:11" x14ac:dyDescent="0.25">
      <c r="A2732">
        <f t="shared" si="420"/>
        <v>0.33749525009636744</v>
      </c>
      <c r="B2732">
        <f t="shared" si="421"/>
        <v>1.3280470551676102</v>
      </c>
      <c r="C2732">
        <f t="shared" si="422"/>
        <v>6.3112260975701565E-2</v>
      </c>
      <c r="D2732">
        <f t="shared" si="423"/>
        <v>6.3112260975701565E-2</v>
      </c>
      <c r="E2732">
        <f t="shared" si="429"/>
        <v>976.72759152497542</v>
      </c>
      <c r="F2732">
        <v>0.2722</v>
      </c>
      <c r="G2732">
        <f t="shared" si="424"/>
        <v>20.668435867936211</v>
      </c>
      <c r="H2732">
        <f t="shared" si="425"/>
        <v>102.38269182492215</v>
      </c>
      <c r="I2732">
        <f t="shared" si="426"/>
        <v>1.7917668272153806</v>
      </c>
      <c r="J2732">
        <f t="shared" si="427"/>
        <v>3.4025E-2</v>
      </c>
      <c r="K2732">
        <f t="shared" si="428"/>
        <v>72780</v>
      </c>
    </row>
    <row r="2733" spans="1:11" x14ac:dyDescent="0.25">
      <c r="A2733">
        <f t="shared" si="420"/>
        <v>0.3374524870352999</v>
      </c>
      <c r="B2733">
        <f t="shared" si="421"/>
        <v>1.3280380720022589</v>
      </c>
      <c r="C2733">
        <f t="shared" si="422"/>
        <v>6.3136122179271795E-2</v>
      </c>
      <c r="D2733">
        <f t="shared" si="423"/>
        <v>6.3136122179271795E-2</v>
      </c>
      <c r="E2733">
        <f t="shared" si="429"/>
        <v>976.47328976521783</v>
      </c>
      <c r="F2733">
        <v>0.27229999999999999</v>
      </c>
      <c r="G2733">
        <f t="shared" si="424"/>
        <v>20.678674137118701</v>
      </c>
      <c r="H2733">
        <f t="shared" si="425"/>
        <v>102.40935522572654</v>
      </c>
      <c r="I2733">
        <f t="shared" si="426"/>
        <v>1.7917628033961024</v>
      </c>
      <c r="J2733">
        <f t="shared" si="427"/>
        <v>3.4037499999999998E-2</v>
      </c>
      <c r="K2733">
        <f t="shared" si="428"/>
        <v>72770</v>
      </c>
    </row>
    <row r="2734" spans="1:11" x14ac:dyDescent="0.25">
      <c r="A2734">
        <f t="shared" si="420"/>
        <v>0.33740972288652382</v>
      </c>
      <c r="B2734">
        <f t="shared" si="421"/>
        <v>1.3280290879637535</v>
      </c>
      <c r="C2734">
        <f t="shared" si="422"/>
        <v>6.3159983860836377E-2</v>
      </c>
      <c r="D2734">
        <f t="shared" si="423"/>
        <v>6.3159983860836377E-2</v>
      </c>
      <c r="E2734">
        <f t="shared" si="429"/>
        <v>976.21901572707861</v>
      </c>
      <c r="F2734">
        <v>0.27239999999999998</v>
      </c>
      <c r="G2734">
        <f t="shared" si="424"/>
        <v>20.688915072641272</v>
      </c>
      <c r="H2734">
        <f t="shared" si="425"/>
        <v>102.43602960911487</v>
      </c>
      <c r="I2734">
        <f t="shared" si="426"/>
        <v>1.79175877857195</v>
      </c>
      <c r="J2734">
        <f t="shared" si="427"/>
        <v>3.4049999999999997E-2</v>
      </c>
      <c r="K2734">
        <f t="shared" si="428"/>
        <v>72760</v>
      </c>
    </row>
    <row r="2735" spans="1:11" x14ac:dyDescent="0.25">
      <c r="A2735">
        <f t="shared" si="420"/>
        <v>0.33736695764999747</v>
      </c>
      <c r="B2735">
        <f t="shared" si="421"/>
        <v>1.3280201030517942</v>
      </c>
      <c r="C2735">
        <f t="shared" si="422"/>
        <v>6.3183846020360354E-2</v>
      </c>
      <c r="D2735">
        <f t="shared" si="423"/>
        <v>6.3183846020360354E-2</v>
      </c>
      <c r="E2735">
        <f t="shared" si="429"/>
        <v>975.96476941246556</v>
      </c>
      <c r="F2735">
        <v>0.27250000000000002</v>
      </c>
      <c r="G2735">
        <f t="shared" si="424"/>
        <v>20.699158675602188</v>
      </c>
      <c r="H2735">
        <f t="shared" si="425"/>
        <v>102.46271498119791</v>
      </c>
      <c r="I2735">
        <f t="shared" si="426"/>
        <v>1.7917547527425122</v>
      </c>
      <c r="J2735">
        <f t="shared" si="427"/>
        <v>3.4062500000000002E-2</v>
      </c>
      <c r="K2735">
        <f t="shared" si="428"/>
        <v>72750</v>
      </c>
    </row>
    <row r="2736" spans="1:11" x14ac:dyDescent="0.25">
      <c r="A2736">
        <f t="shared" si="420"/>
        <v>0.33732419132567915</v>
      </c>
      <c r="B2736">
        <f t="shared" si="421"/>
        <v>1.3280111172660809</v>
      </c>
      <c r="C2736">
        <f t="shared" si="422"/>
        <v>6.3207708657808712E-2</v>
      </c>
      <c r="D2736">
        <f t="shared" si="423"/>
        <v>6.3207708657808712E-2</v>
      </c>
      <c r="E2736">
        <f t="shared" si="429"/>
        <v>975.71055082328712</v>
      </c>
      <c r="F2736">
        <v>0.27260000000000001</v>
      </c>
      <c r="G2736">
        <f t="shared" si="424"/>
        <v>20.709404947100307</v>
      </c>
      <c r="H2736">
        <f t="shared" si="425"/>
        <v>102.48941134809067</v>
      </c>
      <c r="I2736">
        <f t="shared" si="426"/>
        <v>1.7917507259073775</v>
      </c>
      <c r="J2736">
        <f t="shared" si="427"/>
        <v>3.4075000000000001E-2</v>
      </c>
      <c r="K2736">
        <f t="shared" si="428"/>
        <v>72740</v>
      </c>
    </row>
    <row r="2737" spans="1:11" x14ac:dyDescent="0.25">
      <c r="A2737">
        <f t="shared" si="420"/>
        <v>0.33728142391352728</v>
      </c>
      <c r="B2737">
        <f t="shared" si="421"/>
        <v>1.3280021306063141</v>
      </c>
      <c r="C2737">
        <f t="shared" si="422"/>
        <v>6.3231571773146492E-2</v>
      </c>
      <c r="D2737">
        <f t="shared" si="423"/>
        <v>6.3231571773146492E-2</v>
      </c>
      <c r="E2737">
        <f t="shared" si="429"/>
        <v>975.45635996145268</v>
      </c>
      <c r="F2737">
        <v>0.2727</v>
      </c>
      <c r="G2737">
        <f t="shared" si="424"/>
        <v>20.719653888235115</v>
      </c>
      <c r="H2737">
        <f t="shared" si="425"/>
        <v>102.51611871591234</v>
      </c>
      <c r="I2737">
        <f t="shared" si="426"/>
        <v>1.7917466980661343</v>
      </c>
      <c r="J2737">
        <f t="shared" si="427"/>
        <v>3.40875E-2</v>
      </c>
      <c r="K2737">
        <f t="shared" si="428"/>
        <v>72730</v>
      </c>
    </row>
    <row r="2738" spans="1:11" x14ac:dyDescent="0.25">
      <c r="A2738">
        <f t="shared" si="420"/>
        <v>0.33723865541350018</v>
      </c>
      <c r="B2738">
        <f t="shared" si="421"/>
        <v>1.3279931430721932</v>
      </c>
      <c r="C2738">
        <f t="shared" si="422"/>
        <v>6.3255435366338583E-2</v>
      </c>
      <c r="D2738">
        <f t="shared" si="423"/>
        <v>6.3255435366338583E-2</v>
      </c>
      <c r="E2738">
        <f t="shared" si="429"/>
        <v>975.20219682887125</v>
      </c>
      <c r="F2738">
        <v>0.27279999999999999</v>
      </c>
      <c r="G2738">
        <f t="shared" si="424"/>
        <v>20.729905500106707</v>
      </c>
      <c r="H2738">
        <f t="shared" si="425"/>
        <v>102.54283709078645</v>
      </c>
      <c r="I2738">
        <f t="shared" si="426"/>
        <v>1.7917426692183704</v>
      </c>
      <c r="J2738">
        <f t="shared" si="427"/>
        <v>3.4099999999999998E-2</v>
      </c>
      <c r="K2738">
        <f t="shared" si="428"/>
        <v>72720</v>
      </c>
    </row>
    <row r="2739" spans="1:11" x14ac:dyDescent="0.25">
      <c r="A2739">
        <f t="shared" si="420"/>
        <v>0.33719588582555615</v>
      </c>
      <c r="B2739">
        <f t="shared" si="421"/>
        <v>1.3279841546634179</v>
      </c>
      <c r="C2739">
        <f t="shared" si="422"/>
        <v>6.3279299437349917E-2</v>
      </c>
      <c r="D2739">
        <f t="shared" si="423"/>
        <v>6.3279299437349917E-2</v>
      </c>
      <c r="E2739">
        <f t="shared" si="429"/>
        <v>974.94806142745119</v>
      </c>
      <c r="F2739">
        <v>0.27289999999999998</v>
      </c>
      <c r="G2739">
        <f t="shared" si="424"/>
        <v>20.740159783815784</v>
      </c>
      <c r="H2739">
        <f t="shared" si="425"/>
        <v>102.56956647884088</v>
      </c>
      <c r="I2739">
        <f t="shared" si="426"/>
        <v>1.7917386393636738</v>
      </c>
      <c r="J2739">
        <f t="shared" si="427"/>
        <v>3.4112499999999997E-2</v>
      </c>
      <c r="K2739">
        <f t="shared" si="428"/>
        <v>72710</v>
      </c>
    </row>
    <row r="2740" spans="1:11" x14ac:dyDescent="0.25">
      <c r="A2740">
        <f t="shared" si="420"/>
        <v>0.33715311514965352</v>
      </c>
      <c r="B2740">
        <f t="shared" si="421"/>
        <v>1.3279751653796878</v>
      </c>
      <c r="C2740">
        <f t="shared" si="422"/>
        <v>6.3303163986145411E-2</v>
      </c>
      <c r="D2740">
        <f t="shared" si="423"/>
        <v>6.3303163986145411E-2</v>
      </c>
      <c r="E2740">
        <f t="shared" si="429"/>
        <v>974.69395375910199</v>
      </c>
      <c r="F2740">
        <v>0.27300000000000002</v>
      </c>
      <c r="G2740">
        <f t="shared" si="424"/>
        <v>20.750416740463674</v>
      </c>
      <c r="H2740">
        <f t="shared" si="425"/>
        <v>102.59630688620774</v>
      </c>
      <c r="I2740">
        <f t="shared" si="426"/>
        <v>1.7917346085016321</v>
      </c>
      <c r="J2740">
        <f t="shared" si="427"/>
        <v>3.4125000000000003E-2</v>
      </c>
      <c r="K2740">
        <f t="shared" si="428"/>
        <v>72700</v>
      </c>
    </row>
    <row r="2741" spans="1:11" x14ac:dyDescent="0.25">
      <c r="A2741">
        <f t="shared" si="420"/>
        <v>0.33711034338575085</v>
      </c>
      <c r="B2741">
        <f t="shared" si="421"/>
        <v>1.3279661752207019</v>
      </c>
      <c r="C2741">
        <f t="shared" si="422"/>
        <v>6.3327029012689884E-2</v>
      </c>
      <c r="D2741">
        <f t="shared" si="423"/>
        <v>6.3327029012689884E-2</v>
      </c>
      <c r="E2741">
        <f t="shared" si="429"/>
        <v>974.43987382573368</v>
      </c>
      <c r="F2741">
        <v>0.27310000000000001</v>
      </c>
      <c r="G2741">
        <f t="shared" si="424"/>
        <v>20.760676371152293</v>
      </c>
      <c r="H2741">
        <f t="shared" si="425"/>
        <v>102.62305831902333</v>
      </c>
      <c r="I2741">
        <f t="shared" si="426"/>
        <v>1.7917305766318325</v>
      </c>
      <c r="J2741">
        <f t="shared" si="427"/>
        <v>3.4137500000000001E-2</v>
      </c>
      <c r="K2741">
        <f t="shared" si="428"/>
        <v>72690</v>
      </c>
    </row>
    <row r="2742" spans="1:11" x14ac:dyDescent="0.25">
      <c r="A2742">
        <f t="shared" si="420"/>
        <v>0.33706757053380626</v>
      </c>
      <c r="B2742">
        <f t="shared" si="421"/>
        <v>1.3279571841861597</v>
      </c>
      <c r="C2742">
        <f t="shared" si="422"/>
        <v>6.3350894516948184E-2</v>
      </c>
      <c r="D2742">
        <f t="shared" si="423"/>
        <v>6.3350894516948184E-2</v>
      </c>
      <c r="E2742">
        <f t="shared" si="429"/>
        <v>974.18582162925554</v>
      </c>
      <c r="F2742">
        <v>0.2732</v>
      </c>
      <c r="G2742">
        <f t="shared" si="424"/>
        <v>20.770938676984194</v>
      </c>
      <c r="H2742">
        <f t="shared" si="425"/>
        <v>102.64982078342837</v>
      </c>
      <c r="I2742">
        <f t="shared" si="426"/>
        <v>1.7917265437538623</v>
      </c>
      <c r="J2742">
        <f t="shared" si="427"/>
        <v>3.415E-2</v>
      </c>
      <c r="K2742">
        <f t="shared" si="428"/>
        <v>72680</v>
      </c>
    </row>
    <row r="2743" spans="1:11" x14ac:dyDescent="0.25">
      <c r="A2743">
        <f t="shared" si="420"/>
        <v>0.33702479659377815</v>
      </c>
      <c r="B2743">
        <f t="shared" si="421"/>
        <v>1.3279481922757599</v>
      </c>
      <c r="C2743">
        <f t="shared" si="422"/>
        <v>6.3374760498885074E-2</v>
      </c>
      <c r="D2743">
        <f t="shared" si="423"/>
        <v>6.3374760498885074E-2</v>
      </c>
      <c r="E2743">
        <f t="shared" si="429"/>
        <v>973.93179717157625</v>
      </c>
      <c r="F2743">
        <v>0.27329999999999999</v>
      </c>
      <c r="G2743">
        <f t="shared" si="424"/>
        <v>20.781203659062538</v>
      </c>
      <c r="H2743">
        <f t="shared" si="425"/>
        <v>102.67659428556796</v>
      </c>
      <c r="I2743">
        <f t="shared" si="426"/>
        <v>1.7917225098673082</v>
      </c>
      <c r="J2743">
        <f t="shared" si="427"/>
        <v>3.4162499999999998E-2</v>
      </c>
      <c r="K2743">
        <f t="shared" si="428"/>
        <v>72670</v>
      </c>
    </row>
    <row r="2744" spans="1:11" x14ac:dyDescent="0.25">
      <c r="A2744">
        <f t="shared" si="420"/>
        <v>0.3369820215656249</v>
      </c>
      <c r="B2744">
        <f t="shared" si="421"/>
        <v>1.3279391994892014</v>
      </c>
      <c r="C2744">
        <f t="shared" si="422"/>
        <v>6.3398626958465334E-2</v>
      </c>
      <c r="D2744">
        <f t="shared" si="423"/>
        <v>6.3398626958465334E-2</v>
      </c>
      <c r="E2744">
        <f t="shared" si="429"/>
        <v>973.67780045460654</v>
      </c>
      <c r="F2744">
        <v>0.27339999999999998</v>
      </c>
      <c r="G2744">
        <f t="shared" si="424"/>
        <v>20.791471318491094</v>
      </c>
      <c r="H2744">
        <f t="shared" si="425"/>
        <v>102.70337883159128</v>
      </c>
      <c r="I2744">
        <f t="shared" si="426"/>
        <v>1.791718474971757</v>
      </c>
      <c r="J2744">
        <f t="shared" si="427"/>
        <v>3.4174999999999997E-2</v>
      </c>
      <c r="K2744">
        <f t="shared" si="428"/>
        <v>72660</v>
      </c>
    </row>
    <row r="2745" spans="1:11" x14ac:dyDescent="0.25">
      <c r="A2745">
        <f t="shared" si="420"/>
        <v>0.3369392454493047</v>
      </c>
      <c r="B2745">
        <f t="shared" si="421"/>
        <v>1.3279302058261828</v>
      </c>
      <c r="C2745">
        <f t="shared" si="422"/>
        <v>6.3422493895653728E-2</v>
      </c>
      <c r="D2745">
        <f t="shared" si="423"/>
        <v>6.3422493895653728E-2</v>
      </c>
      <c r="E2745">
        <f t="shared" si="429"/>
        <v>973.42383148025488</v>
      </c>
      <c r="F2745">
        <v>0.27350000000000002</v>
      </c>
      <c r="G2745">
        <f t="shared" si="424"/>
        <v>20.801741656374258</v>
      </c>
      <c r="H2745">
        <f t="shared" si="425"/>
        <v>102.73017442765209</v>
      </c>
      <c r="I2745">
        <f t="shared" si="426"/>
        <v>1.791714439066795</v>
      </c>
      <c r="J2745">
        <f t="shared" si="427"/>
        <v>3.4187500000000003E-2</v>
      </c>
      <c r="K2745">
        <f t="shared" si="428"/>
        <v>72650</v>
      </c>
    </row>
    <row r="2746" spans="1:11" x14ac:dyDescent="0.25">
      <c r="A2746">
        <f t="shared" si="420"/>
        <v>0.33689646824477609</v>
      </c>
      <c r="B2746">
        <f t="shared" si="421"/>
        <v>1.3279212112864025</v>
      </c>
      <c r="C2746">
        <f t="shared" si="422"/>
        <v>6.3446361310414881E-2</v>
      </c>
      <c r="D2746">
        <f t="shared" si="423"/>
        <v>6.3446361310414881E-2</v>
      </c>
      <c r="E2746">
        <f t="shared" si="429"/>
        <v>973.16989025043267</v>
      </c>
      <c r="F2746">
        <v>0.27360000000000001</v>
      </c>
      <c r="G2746">
        <f t="shared" si="424"/>
        <v>20.812014673817021</v>
      </c>
      <c r="H2746">
        <f t="shared" si="425"/>
        <v>102.75698107990814</v>
      </c>
      <c r="I2746">
        <f t="shared" si="426"/>
        <v>1.7917104021520085</v>
      </c>
      <c r="J2746">
        <f t="shared" si="427"/>
        <v>3.4200000000000001E-2</v>
      </c>
      <c r="K2746">
        <f t="shared" si="428"/>
        <v>72640</v>
      </c>
    </row>
    <row r="2747" spans="1:11" x14ac:dyDescent="0.25">
      <c r="A2747">
        <f t="shared" si="420"/>
        <v>0.33685368995199716</v>
      </c>
      <c r="B2747">
        <f t="shared" si="421"/>
        <v>1.3279122158695591</v>
      </c>
      <c r="C2747">
        <f t="shared" si="422"/>
        <v>6.3470229202713502E-2</v>
      </c>
      <c r="D2747">
        <f t="shared" si="423"/>
        <v>6.3470229202713502E-2</v>
      </c>
      <c r="E2747">
        <f t="shared" si="429"/>
        <v>972.91597676704851</v>
      </c>
      <c r="F2747">
        <v>0.2737</v>
      </c>
      <c r="G2747">
        <f t="shared" si="424"/>
        <v>20.822290371925011</v>
      </c>
      <c r="H2747">
        <f t="shared" si="425"/>
        <v>102.78379879452184</v>
      </c>
      <c r="I2747">
        <f t="shared" si="426"/>
        <v>1.7917063642269833</v>
      </c>
      <c r="J2747">
        <f t="shared" si="427"/>
        <v>3.42125E-2</v>
      </c>
      <c r="K2747">
        <f t="shared" si="428"/>
        <v>72630</v>
      </c>
    </row>
    <row r="2748" spans="1:11" x14ac:dyDescent="0.25">
      <c r="A2748">
        <f t="shared" si="420"/>
        <v>0.33681091057092644</v>
      </c>
      <c r="B2748">
        <f t="shared" si="421"/>
        <v>1.3279032195753504</v>
      </c>
      <c r="C2748">
        <f t="shared" si="422"/>
        <v>6.3494097572514216E-2</v>
      </c>
      <c r="D2748">
        <f t="shared" si="423"/>
        <v>6.3494097572514216E-2</v>
      </c>
      <c r="E2748">
        <f t="shared" si="429"/>
        <v>972.66209103201368</v>
      </c>
      <c r="F2748">
        <v>0.27379999999999999</v>
      </c>
      <c r="G2748">
        <f t="shared" si="424"/>
        <v>20.832568751804462</v>
      </c>
      <c r="H2748">
        <f t="shared" si="425"/>
        <v>102.8106275776596</v>
      </c>
      <c r="I2748">
        <f t="shared" si="426"/>
        <v>1.7917023252913054</v>
      </c>
      <c r="J2748">
        <f t="shared" si="427"/>
        <v>3.4224999999999998E-2</v>
      </c>
      <c r="K2748">
        <f t="shared" si="428"/>
        <v>72620</v>
      </c>
    </row>
    <row r="2749" spans="1:11" x14ac:dyDescent="0.25">
      <c r="A2749">
        <f t="shared" si="420"/>
        <v>0.33676813010152207</v>
      </c>
      <c r="B2749">
        <f t="shared" si="421"/>
        <v>1.3278942224034747</v>
      </c>
      <c r="C2749">
        <f t="shared" si="422"/>
        <v>6.3517966419781635E-2</v>
      </c>
      <c r="D2749">
        <f t="shared" si="423"/>
        <v>6.3517966419781635E-2</v>
      </c>
      <c r="E2749">
        <f t="shared" si="429"/>
        <v>972.40823304723745</v>
      </c>
      <c r="F2749">
        <v>0.27389999999999998</v>
      </c>
      <c r="G2749">
        <f t="shared" si="424"/>
        <v>20.842849814562229</v>
      </c>
      <c r="H2749">
        <f t="shared" si="425"/>
        <v>102.83746743549241</v>
      </c>
      <c r="I2749">
        <f t="shared" si="426"/>
        <v>1.79169828534456</v>
      </c>
      <c r="J2749">
        <f t="shared" si="427"/>
        <v>3.4237499999999997E-2</v>
      </c>
      <c r="K2749">
        <f t="shared" si="428"/>
        <v>72610</v>
      </c>
    </row>
    <row r="2750" spans="1:11" x14ac:dyDescent="0.25">
      <c r="A2750">
        <f t="shared" si="420"/>
        <v>0.33672534854374259</v>
      </c>
      <c r="B2750">
        <f t="shared" si="421"/>
        <v>1.3278852243536292</v>
      </c>
      <c r="C2750">
        <f t="shared" si="422"/>
        <v>6.3541835744480343E-2</v>
      </c>
      <c r="D2750">
        <f t="shared" si="423"/>
        <v>6.3541835744480343E-2</v>
      </c>
      <c r="E2750">
        <f t="shared" si="429"/>
        <v>972.15440281463111</v>
      </c>
      <c r="F2750">
        <v>0.27400000000000002</v>
      </c>
      <c r="G2750">
        <f t="shared" si="424"/>
        <v>20.853133561305782</v>
      </c>
      <c r="H2750">
        <f t="shared" si="425"/>
        <v>102.86431837419538</v>
      </c>
      <c r="I2750">
        <f t="shared" si="426"/>
        <v>1.7916942443863326</v>
      </c>
      <c r="J2750">
        <f t="shared" si="427"/>
        <v>3.4250000000000003E-2</v>
      </c>
      <c r="K2750">
        <f t="shared" si="428"/>
        <v>72600</v>
      </c>
    </row>
    <row r="2751" spans="1:11" x14ac:dyDescent="0.25">
      <c r="A2751">
        <f t="shared" ref="A2751:A2814" si="430">+I2751*(1-F2751)/(1-0.125*F2751)/4</f>
        <v>0.33668256589754603</v>
      </c>
      <c r="B2751">
        <f t="shared" ref="B2751:B2814" si="431">+I2751*(3-0.5*F2751)/(1-0.125*F2751)/4</f>
        <v>1.3278762254255123</v>
      </c>
      <c r="C2751">
        <f t="shared" ref="C2751:C2814" si="432">+I2751*F2751/(1-0.125*F2751)/8</f>
        <v>6.3565705546574855E-2</v>
      </c>
      <c r="D2751">
        <f t="shared" ref="D2751:D2814" si="433">+I2751*F2751/(1-0.125*F2751)/8</f>
        <v>6.3565705546574855E-2</v>
      </c>
      <c r="E2751">
        <f t="shared" si="429"/>
        <v>971.90060033610393</v>
      </c>
      <c r="F2751">
        <v>0.27410000000000001</v>
      </c>
      <c r="G2751">
        <f t="shared" ref="G2751:G2814" si="434">+G2750+$B$4/E2750*(F2751-F2750)</f>
        <v>20.8634199931432</v>
      </c>
      <c r="H2751">
        <f t="shared" ref="H2751:H2814" si="435">+$B$4/E2751</f>
        <v>102.89118039994817</v>
      </c>
      <c r="I2751">
        <f t="shared" ref="I2751:I2814" si="436">+I2750-$B$5*$B$3^2/2/I2750*(1-0.125*F2750)*(G2751-G2750)</f>
        <v>1.7916902024162082</v>
      </c>
      <c r="J2751">
        <f t="shared" ref="J2751:J2814" si="437">0.125*F2751</f>
        <v>3.4262500000000001E-2</v>
      </c>
      <c r="K2751">
        <f t="shared" ref="K2751:K2814" si="438">+K2750-E2750*(G2751-G2750)</f>
        <v>72590</v>
      </c>
    </row>
    <row r="2752" spans="1:11" x14ac:dyDescent="0.25">
      <c r="A2752">
        <f t="shared" si="430"/>
        <v>0.33663978216289098</v>
      </c>
      <c r="B2752">
        <f t="shared" si="431"/>
        <v>1.3278672256188211</v>
      </c>
      <c r="C2752">
        <f t="shared" si="432"/>
        <v>6.3589575826029698E-2</v>
      </c>
      <c r="D2752">
        <f t="shared" si="433"/>
        <v>6.3589575826029698E-2</v>
      </c>
      <c r="E2752">
        <f t="shared" si="429"/>
        <v>971.64682561356801</v>
      </c>
      <c r="F2752">
        <v>0.2742</v>
      </c>
      <c r="G2752">
        <f t="shared" si="434"/>
        <v>20.873709111183192</v>
      </c>
      <c r="H2752">
        <f t="shared" si="435"/>
        <v>102.91805351893449</v>
      </c>
      <c r="I2752">
        <f t="shared" si="436"/>
        <v>1.7916861594337716</v>
      </c>
      <c r="J2752">
        <f t="shared" si="437"/>
        <v>3.4275E-2</v>
      </c>
      <c r="K2752">
        <f t="shared" si="438"/>
        <v>72580</v>
      </c>
    </row>
    <row r="2753" spans="1:11" x14ac:dyDescent="0.25">
      <c r="A2753">
        <f t="shared" si="430"/>
        <v>0.33659699733973558</v>
      </c>
      <c r="B2753">
        <f t="shared" si="431"/>
        <v>1.3278582249332533</v>
      </c>
      <c r="C2753">
        <f t="shared" si="432"/>
        <v>6.3613446582809333E-2</v>
      </c>
      <c r="D2753">
        <f t="shared" si="433"/>
        <v>6.3613446582809333E-2</v>
      </c>
      <c r="E2753">
        <f t="shared" si="429"/>
        <v>971.39307864893294</v>
      </c>
      <c r="F2753">
        <v>0.27429999999999999</v>
      </c>
      <c r="G2753">
        <f t="shared" si="434"/>
        <v>20.884000916535083</v>
      </c>
      <c r="H2753">
        <f t="shared" si="435"/>
        <v>102.94493773734266</v>
      </c>
      <c r="I2753">
        <f t="shared" si="436"/>
        <v>1.7916821154386076</v>
      </c>
      <c r="J2753">
        <f t="shared" si="437"/>
        <v>3.4287499999999999E-2</v>
      </c>
      <c r="K2753">
        <f t="shared" si="438"/>
        <v>72570</v>
      </c>
    </row>
    <row r="2754" spans="1:11" x14ac:dyDescent="0.25">
      <c r="A2754">
        <f t="shared" si="430"/>
        <v>0.33655421142803815</v>
      </c>
      <c r="B2754">
        <f t="shared" si="431"/>
        <v>1.3278492233685057</v>
      </c>
      <c r="C2754">
        <f t="shared" si="432"/>
        <v>6.3637317816878203E-2</v>
      </c>
      <c r="D2754">
        <f t="shared" si="433"/>
        <v>6.3637317816878203E-2</v>
      </c>
      <c r="E2754">
        <f t="shared" si="429"/>
        <v>971.13935944410969</v>
      </c>
      <c r="F2754">
        <v>0.27439999999999998</v>
      </c>
      <c r="G2754">
        <f t="shared" si="434"/>
        <v>20.894295410308818</v>
      </c>
      <c r="H2754">
        <f t="shared" si="435"/>
        <v>102.9718330613652</v>
      </c>
      <c r="I2754">
        <f t="shared" si="436"/>
        <v>1.7916780704303001</v>
      </c>
      <c r="J2754">
        <f t="shared" si="437"/>
        <v>3.4299999999999997E-2</v>
      </c>
      <c r="K2754">
        <f t="shared" si="438"/>
        <v>72560</v>
      </c>
    </row>
    <row r="2755" spans="1:11" x14ac:dyDescent="0.25">
      <c r="A2755">
        <f t="shared" si="430"/>
        <v>0.33651142442775711</v>
      </c>
      <c r="B2755">
        <f t="shared" si="431"/>
        <v>1.3278402209242752</v>
      </c>
      <c r="C2755">
        <f t="shared" si="432"/>
        <v>6.3661189528200768E-2</v>
      </c>
      <c r="D2755">
        <f t="shared" si="433"/>
        <v>6.3661189528200768E-2</v>
      </c>
      <c r="E2755">
        <f t="shared" si="429"/>
        <v>970.88566800100966</v>
      </c>
      <c r="F2755">
        <v>0.27450000000000002</v>
      </c>
      <c r="G2755">
        <f t="shared" si="434"/>
        <v>20.904592593614957</v>
      </c>
      <c r="H2755">
        <f t="shared" si="435"/>
        <v>102.99873949719897</v>
      </c>
      <c r="I2755">
        <f t="shared" si="436"/>
        <v>1.7916740244084337</v>
      </c>
      <c r="J2755">
        <f t="shared" si="437"/>
        <v>3.4312500000000003E-2</v>
      </c>
      <c r="K2755">
        <f t="shared" si="438"/>
        <v>72550</v>
      </c>
    </row>
    <row r="2756" spans="1:11" x14ac:dyDescent="0.25">
      <c r="A2756">
        <f t="shared" si="430"/>
        <v>0.33646863633885066</v>
      </c>
      <c r="B2756">
        <f t="shared" si="431"/>
        <v>1.3278312176002587</v>
      </c>
      <c r="C2756">
        <f t="shared" si="432"/>
        <v>6.3685061716741376E-2</v>
      </c>
      <c r="D2756">
        <f t="shared" si="433"/>
        <v>6.3685061716741376E-2</v>
      </c>
      <c r="E2756">
        <f t="shared" si="429"/>
        <v>970.63200432154349</v>
      </c>
      <c r="F2756">
        <v>0.27460000000000001</v>
      </c>
      <c r="G2756">
        <f t="shared" si="434"/>
        <v>20.914892467564677</v>
      </c>
      <c r="H2756">
        <f t="shared" si="435"/>
        <v>103.02565705104524</v>
      </c>
      <c r="I2756">
        <f t="shared" si="436"/>
        <v>1.7916699773725919</v>
      </c>
      <c r="J2756">
        <f t="shared" si="437"/>
        <v>3.4325000000000001E-2</v>
      </c>
      <c r="K2756">
        <f t="shared" si="438"/>
        <v>72540</v>
      </c>
    </row>
    <row r="2757" spans="1:11" x14ac:dyDescent="0.25">
      <c r="A2757">
        <f t="shared" si="430"/>
        <v>0.33642584716127705</v>
      </c>
      <c r="B2757">
        <f t="shared" si="431"/>
        <v>1.3278222133961528</v>
      </c>
      <c r="C2757">
        <f t="shared" si="432"/>
        <v>6.3708934382464347E-2</v>
      </c>
      <c r="D2757">
        <f t="shared" si="433"/>
        <v>6.3708934382464347E-2</v>
      </c>
      <c r="E2757">
        <f t="shared" si="429"/>
        <v>970.37836840762168</v>
      </c>
      <c r="F2757">
        <v>0.2747</v>
      </c>
      <c r="G2757">
        <f t="shared" si="434"/>
        <v>20.92519503326978</v>
      </c>
      <c r="H2757">
        <f t="shared" si="435"/>
        <v>103.05258572910967</v>
      </c>
      <c r="I2757">
        <f t="shared" si="436"/>
        <v>1.7916659293223585</v>
      </c>
      <c r="J2757">
        <f t="shared" si="437"/>
        <v>3.43375E-2</v>
      </c>
      <c r="K2757">
        <f t="shared" si="438"/>
        <v>72530</v>
      </c>
    </row>
    <row r="2758" spans="1:11" x14ac:dyDescent="0.25">
      <c r="A2758">
        <f t="shared" si="430"/>
        <v>0.3363830568949947</v>
      </c>
      <c r="B2758">
        <f t="shared" si="431"/>
        <v>1.3278132083116543</v>
      </c>
      <c r="C2758">
        <f t="shared" si="432"/>
        <v>6.373280752533407E-2</v>
      </c>
      <c r="D2758">
        <f t="shared" si="433"/>
        <v>6.373280752533407E-2</v>
      </c>
      <c r="E2758">
        <f t="shared" si="429"/>
        <v>970.12476026115701</v>
      </c>
      <c r="F2758">
        <v>0.27479999999999999</v>
      </c>
      <c r="G2758">
        <f t="shared" si="434"/>
        <v>20.93550029184269</v>
      </c>
      <c r="H2758">
        <f t="shared" si="435"/>
        <v>103.07952553760205</v>
      </c>
      <c r="I2758">
        <f t="shared" si="436"/>
        <v>1.791661880257317</v>
      </c>
      <c r="J2758">
        <f t="shared" si="437"/>
        <v>3.4349999999999999E-2</v>
      </c>
      <c r="K2758">
        <f t="shared" si="438"/>
        <v>72520</v>
      </c>
    </row>
    <row r="2759" spans="1:11" x14ac:dyDescent="0.25">
      <c r="A2759">
        <f t="shared" si="430"/>
        <v>0.33634026553996182</v>
      </c>
      <c r="B2759">
        <f t="shared" si="431"/>
        <v>1.3278042023464591</v>
      </c>
      <c r="C2759">
        <f t="shared" si="432"/>
        <v>6.375668114531477E-2</v>
      </c>
      <c r="D2759">
        <f t="shared" si="433"/>
        <v>6.375668114531477E-2</v>
      </c>
      <c r="E2759">
        <f t="shared" si="429"/>
        <v>969.87117988405942</v>
      </c>
      <c r="F2759">
        <v>0.27489999999999998</v>
      </c>
      <c r="G2759">
        <f t="shared" si="434"/>
        <v>20.945808244396449</v>
      </c>
      <c r="H2759">
        <f t="shared" si="435"/>
        <v>103.10647648273684</v>
      </c>
      <c r="I2759">
        <f t="shared" si="436"/>
        <v>1.7916578301770505</v>
      </c>
      <c r="J2759">
        <f t="shared" si="437"/>
        <v>3.4362499999999997E-2</v>
      </c>
      <c r="K2759">
        <f t="shared" si="438"/>
        <v>72510</v>
      </c>
    </row>
    <row r="2760" spans="1:11" x14ac:dyDescent="0.25">
      <c r="A2760">
        <f t="shared" si="430"/>
        <v>0.33629747309613672</v>
      </c>
      <c r="B2760">
        <f t="shared" si="431"/>
        <v>1.3277951955002638</v>
      </c>
      <c r="C2760">
        <f t="shared" si="432"/>
        <v>6.3780555242370765E-2</v>
      </c>
      <c r="D2760">
        <f t="shared" si="433"/>
        <v>6.3780555242370765E-2</v>
      </c>
      <c r="E2760">
        <f t="shared" si="429"/>
        <v>969.61762727824123</v>
      </c>
      <c r="F2760">
        <v>0.27500000000000002</v>
      </c>
      <c r="G2760">
        <f t="shared" si="434"/>
        <v>20.956118892044728</v>
      </c>
      <c r="H2760">
        <f t="shared" si="435"/>
        <v>103.13343857073261</v>
      </c>
      <c r="I2760">
        <f t="shared" si="436"/>
        <v>1.791653779081142</v>
      </c>
      <c r="J2760">
        <f t="shared" si="437"/>
        <v>3.4375000000000003E-2</v>
      </c>
      <c r="K2760">
        <f t="shared" si="438"/>
        <v>72500</v>
      </c>
    </row>
    <row r="2761" spans="1:11" x14ac:dyDescent="0.25">
      <c r="A2761">
        <f t="shared" si="430"/>
        <v>0.33625467956347765</v>
      </c>
      <c r="B2761">
        <f t="shared" si="431"/>
        <v>1.3277861877727639</v>
      </c>
      <c r="C2761">
        <f t="shared" si="432"/>
        <v>6.380442981646621E-2</v>
      </c>
      <c r="D2761">
        <f t="shared" si="433"/>
        <v>6.380442981646621E-2</v>
      </c>
      <c r="E2761">
        <f t="shared" si="429"/>
        <v>969.36410244561341</v>
      </c>
      <c r="F2761">
        <v>0.27510000000000001</v>
      </c>
      <c r="G2761">
        <f t="shared" si="434"/>
        <v>20.966432235901799</v>
      </c>
      <c r="H2761">
        <f t="shared" si="435"/>
        <v>103.16041180781248</v>
      </c>
      <c r="I2761">
        <f t="shared" si="436"/>
        <v>1.791649726969174</v>
      </c>
      <c r="J2761">
        <f t="shared" si="437"/>
        <v>3.4387500000000001E-2</v>
      </c>
      <c r="K2761">
        <f t="shared" si="438"/>
        <v>72490</v>
      </c>
    </row>
    <row r="2762" spans="1:11" x14ac:dyDescent="0.25">
      <c r="A2762">
        <f t="shared" si="430"/>
        <v>0.33621188494194298</v>
      </c>
      <c r="B2762">
        <f t="shared" si="431"/>
        <v>1.3277771791636559</v>
      </c>
      <c r="C2762">
        <f t="shared" si="432"/>
        <v>6.3828304867565341E-2</v>
      </c>
      <c r="D2762">
        <f t="shared" si="433"/>
        <v>6.3828304867565341E-2</v>
      </c>
      <c r="E2762">
        <f t="shared" si="429"/>
        <v>969.11060538808817</v>
      </c>
      <c r="F2762">
        <v>0.2752</v>
      </c>
      <c r="G2762">
        <f t="shared" si="434"/>
        <v>20.976748277082578</v>
      </c>
      <c r="H2762">
        <f t="shared" si="435"/>
        <v>103.18739620020378</v>
      </c>
      <c r="I2762">
        <f t="shared" si="436"/>
        <v>1.7916456738407294</v>
      </c>
      <c r="J2762">
        <f t="shared" si="437"/>
        <v>3.44E-2</v>
      </c>
      <c r="K2762">
        <f t="shared" si="438"/>
        <v>72480</v>
      </c>
    </row>
    <row r="2763" spans="1:11" x14ac:dyDescent="0.25">
      <c r="A2763">
        <f t="shared" si="430"/>
        <v>0.33616908923149097</v>
      </c>
      <c r="B2763">
        <f t="shared" si="431"/>
        <v>1.3277681696726347</v>
      </c>
      <c r="C2763">
        <f t="shared" si="432"/>
        <v>6.3852180395632313E-2</v>
      </c>
      <c r="D2763">
        <f t="shared" si="433"/>
        <v>6.3852180395632313E-2</v>
      </c>
      <c r="E2763">
        <f t="shared" ref="E2763:E2826" si="439">+$B$7*(A2763^2*B2763-C2763*D2763/$C$7)</f>
        <v>968.8571361075775</v>
      </c>
      <c r="F2763">
        <v>0.27529999999999999</v>
      </c>
      <c r="G2763">
        <f t="shared" si="434"/>
        <v>20.987067016702596</v>
      </c>
      <c r="H2763">
        <f t="shared" si="435"/>
        <v>103.2143917541383</v>
      </c>
      <c r="I2763">
        <f t="shared" si="436"/>
        <v>1.7916416196953902</v>
      </c>
      <c r="J2763">
        <f t="shared" si="437"/>
        <v>3.4412499999999999E-2</v>
      </c>
      <c r="K2763">
        <f t="shared" si="438"/>
        <v>72470</v>
      </c>
    </row>
    <row r="2764" spans="1:11" x14ac:dyDescent="0.25">
      <c r="A2764">
        <f t="shared" si="430"/>
        <v>0.33612629243207992</v>
      </c>
      <c r="B2764">
        <f t="shared" si="431"/>
        <v>1.3277591592993958</v>
      </c>
      <c r="C2764">
        <f t="shared" si="432"/>
        <v>6.3876056400631251E-2</v>
      </c>
      <c r="D2764">
        <f t="shared" si="433"/>
        <v>6.3876056400631251E-2</v>
      </c>
      <c r="E2764">
        <f t="shared" si="439"/>
        <v>968.60369460599281</v>
      </c>
      <c r="F2764">
        <v>0.27539999999999998</v>
      </c>
      <c r="G2764">
        <f t="shared" si="434"/>
        <v>20.99738845587801</v>
      </c>
      <c r="H2764">
        <f t="shared" si="435"/>
        <v>103.24139847585225</v>
      </c>
      <c r="I2764">
        <f t="shared" si="436"/>
        <v>1.7916375645327383</v>
      </c>
      <c r="J2764">
        <f t="shared" si="437"/>
        <v>3.4424999999999997E-2</v>
      </c>
      <c r="K2764">
        <f t="shared" si="438"/>
        <v>72460</v>
      </c>
    </row>
    <row r="2765" spans="1:11" x14ac:dyDescent="0.25">
      <c r="A2765">
        <f t="shared" si="430"/>
        <v>0.33608349454366793</v>
      </c>
      <c r="B2765">
        <f t="shared" si="431"/>
        <v>1.3277501480436351</v>
      </c>
      <c r="C2765">
        <f t="shared" si="432"/>
        <v>6.3899932882526239E-2</v>
      </c>
      <c r="D2765">
        <f t="shared" si="433"/>
        <v>6.3899932882526239E-2</v>
      </c>
      <c r="E2765">
        <f t="shared" si="439"/>
        <v>968.35028088524609</v>
      </c>
      <c r="F2765">
        <v>0.27550000000000002</v>
      </c>
      <c r="G2765">
        <f t="shared" si="434"/>
        <v>21.0077125957256</v>
      </c>
      <c r="H2765">
        <f t="shared" si="435"/>
        <v>103.26841637158616</v>
      </c>
      <c r="I2765">
        <f t="shared" si="436"/>
        <v>1.7916335083523556</v>
      </c>
      <c r="J2765">
        <f t="shared" si="437"/>
        <v>3.4437500000000003E-2</v>
      </c>
      <c r="K2765">
        <f t="shared" si="438"/>
        <v>72450</v>
      </c>
    </row>
    <row r="2766" spans="1:11" x14ac:dyDescent="0.25">
      <c r="A2766">
        <f t="shared" si="430"/>
        <v>0.33604069556621352</v>
      </c>
      <c r="B2766">
        <f t="shared" si="431"/>
        <v>1.3277411359050475</v>
      </c>
      <c r="C2766">
        <f t="shared" si="432"/>
        <v>6.3923809841281376E-2</v>
      </c>
      <c r="D2766">
        <f t="shared" si="433"/>
        <v>6.3923809841281376E-2</v>
      </c>
      <c r="E2766">
        <f t="shared" si="439"/>
        <v>968.09689494725035</v>
      </c>
      <c r="F2766">
        <v>0.27560000000000001</v>
      </c>
      <c r="G2766">
        <f t="shared" si="434"/>
        <v>21.018039437362759</v>
      </c>
      <c r="H2766">
        <f t="shared" si="435"/>
        <v>103.29544544758487</v>
      </c>
      <c r="I2766">
        <f t="shared" si="436"/>
        <v>1.7916294511538238</v>
      </c>
      <c r="J2766">
        <f t="shared" si="437"/>
        <v>3.4450000000000001E-2</v>
      </c>
      <c r="K2766">
        <f t="shared" si="438"/>
        <v>72440</v>
      </c>
    </row>
    <row r="2767" spans="1:11" x14ac:dyDescent="0.25">
      <c r="A2767">
        <f t="shared" si="430"/>
        <v>0.33599789549967479</v>
      </c>
      <c r="B2767">
        <f t="shared" si="431"/>
        <v>1.3277321228833279</v>
      </c>
      <c r="C2767">
        <f t="shared" si="432"/>
        <v>6.3947687276860662E-2</v>
      </c>
      <c r="D2767">
        <f t="shared" si="433"/>
        <v>6.3947687276860662E-2</v>
      </c>
      <c r="E2767">
        <f t="shared" si="439"/>
        <v>967.84353679391688</v>
      </c>
      <c r="F2767">
        <v>0.2757</v>
      </c>
      <c r="G2767">
        <f t="shared" si="434"/>
        <v>21.028368981907516</v>
      </c>
      <c r="H2767">
        <f t="shared" si="435"/>
        <v>103.32248571009781</v>
      </c>
      <c r="I2767">
        <f t="shared" si="436"/>
        <v>1.7916253929367241</v>
      </c>
      <c r="J2767">
        <f t="shared" si="437"/>
        <v>3.44625E-2</v>
      </c>
      <c r="K2767">
        <f t="shared" si="438"/>
        <v>72430</v>
      </c>
    </row>
    <row r="2768" spans="1:11" x14ac:dyDescent="0.25">
      <c r="A2768">
        <f t="shared" si="430"/>
        <v>0.33595509434401022</v>
      </c>
      <c r="B2768">
        <f t="shared" si="431"/>
        <v>1.3277231089781714</v>
      </c>
      <c r="C2768">
        <f t="shared" si="432"/>
        <v>6.3971565189228127E-2</v>
      </c>
      <c r="D2768">
        <f t="shared" si="433"/>
        <v>6.3971565189228127E-2</v>
      </c>
      <c r="E2768">
        <f t="shared" si="439"/>
        <v>967.59020642715961</v>
      </c>
      <c r="F2768">
        <v>0.27579999999999999</v>
      </c>
      <c r="G2768">
        <f t="shared" si="434"/>
        <v>21.038701230478523</v>
      </c>
      <c r="H2768">
        <f t="shared" si="435"/>
        <v>103.34953716537851</v>
      </c>
      <c r="I2768">
        <f t="shared" si="436"/>
        <v>1.7916213337006377</v>
      </c>
      <c r="J2768">
        <f t="shared" si="437"/>
        <v>3.4474999999999999E-2</v>
      </c>
      <c r="K2768">
        <f t="shared" si="438"/>
        <v>72420</v>
      </c>
    </row>
    <row r="2769" spans="1:11" x14ac:dyDescent="0.25">
      <c r="A2769">
        <f t="shared" si="430"/>
        <v>0.33591229209917778</v>
      </c>
      <c r="B2769">
        <f t="shared" si="431"/>
        <v>1.327714094189272</v>
      </c>
      <c r="C2769">
        <f t="shared" si="432"/>
        <v>6.3995443578347702E-2</v>
      </c>
      <c r="D2769">
        <f t="shared" si="433"/>
        <v>6.3995443578347702E-2</v>
      </c>
      <c r="E2769">
        <f t="shared" si="439"/>
        <v>967.33690384888894</v>
      </c>
      <c r="F2769">
        <v>0.27589999999999998</v>
      </c>
      <c r="G2769">
        <f t="shared" si="434"/>
        <v>21.04903618419506</v>
      </c>
      <c r="H2769">
        <f t="shared" si="435"/>
        <v>103.37659981968531</v>
      </c>
      <c r="I2769">
        <f t="shared" si="436"/>
        <v>1.7916172734451452</v>
      </c>
      <c r="J2769">
        <f t="shared" si="437"/>
        <v>3.4487499999999997E-2</v>
      </c>
      <c r="K2769">
        <f t="shared" si="438"/>
        <v>72410</v>
      </c>
    </row>
    <row r="2770" spans="1:11" x14ac:dyDescent="0.25">
      <c r="A2770">
        <f t="shared" si="430"/>
        <v>0.33586948876513595</v>
      </c>
      <c r="B2770">
        <f t="shared" si="431"/>
        <v>1.3277050785163249</v>
      </c>
      <c r="C2770">
        <f t="shared" si="432"/>
        <v>6.4019322444183374E-2</v>
      </c>
      <c r="D2770">
        <f t="shared" si="433"/>
        <v>6.4019322444183374E-2</v>
      </c>
      <c r="E2770">
        <f t="shared" si="439"/>
        <v>967.08362906101888</v>
      </c>
      <c r="F2770">
        <v>0.27600000000000002</v>
      </c>
      <c r="G2770">
        <f t="shared" si="434"/>
        <v>21.059373844177035</v>
      </c>
      <c r="H2770">
        <f t="shared" si="435"/>
        <v>103.40367367928056</v>
      </c>
      <c r="I2770">
        <f t="shared" si="436"/>
        <v>1.7916132121698276</v>
      </c>
      <c r="J2770">
        <f t="shared" si="437"/>
        <v>3.4500000000000003E-2</v>
      </c>
      <c r="K2770">
        <f t="shared" si="438"/>
        <v>72400</v>
      </c>
    </row>
    <row r="2771" spans="1:11" x14ac:dyDescent="0.25">
      <c r="A2771">
        <f t="shared" si="430"/>
        <v>0.33582668434184293</v>
      </c>
      <c r="B2771">
        <f t="shared" si="431"/>
        <v>1.3276960619590239</v>
      </c>
      <c r="C2771">
        <f t="shared" si="432"/>
        <v>6.4043201786699019E-2</v>
      </c>
      <c r="D2771">
        <f t="shared" si="433"/>
        <v>6.4043201786699019E-2</v>
      </c>
      <c r="E2771">
        <f t="shared" si="439"/>
        <v>966.830382065462</v>
      </c>
      <c r="F2771">
        <v>0.27610000000000001</v>
      </c>
      <c r="G2771">
        <f t="shared" si="434"/>
        <v>21.069714211544962</v>
      </c>
      <c r="H2771">
        <f t="shared" si="435"/>
        <v>103.43075875043118</v>
      </c>
      <c r="I2771">
        <f t="shared" si="436"/>
        <v>1.791609149874265</v>
      </c>
      <c r="J2771">
        <f t="shared" si="437"/>
        <v>3.4512500000000002E-2</v>
      </c>
      <c r="K2771">
        <f t="shared" si="438"/>
        <v>72390</v>
      </c>
    </row>
    <row r="2772" spans="1:11" x14ac:dyDescent="0.25">
      <c r="A2772">
        <f t="shared" si="430"/>
        <v>0.33578387882925698</v>
      </c>
      <c r="B2772">
        <f t="shared" si="431"/>
        <v>1.3276870445170634</v>
      </c>
      <c r="C2772">
        <f t="shared" si="432"/>
        <v>6.4067081605858514E-2</v>
      </c>
      <c r="D2772">
        <f t="shared" si="433"/>
        <v>6.4067081605858514E-2</v>
      </c>
      <c r="E2772">
        <f t="shared" si="439"/>
        <v>966.57716286413086</v>
      </c>
      <c r="F2772">
        <v>0.2762</v>
      </c>
      <c r="G2772">
        <f t="shared" si="434"/>
        <v>21.080057287420004</v>
      </c>
      <c r="H2772">
        <f t="shared" si="435"/>
        <v>103.45785503940851</v>
      </c>
      <c r="I2772">
        <f t="shared" si="436"/>
        <v>1.7916050865580375</v>
      </c>
      <c r="J2772">
        <f t="shared" si="437"/>
        <v>3.4525E-2</v>
      </c>
      <c r="K2772">
        <f t="shared" si="438"/>
        <v>72380</v>
      </c>
    </row>
    <row r="2773" spans="1:11" x14ac:dyDescent="0.25">
      <c r="A2773">
        <f t="shared" si="430"/>
        <v>0.33574107222733635</v>
      </c>
      <c r="B2773">
        <f t="shared" si="431"/>
        <v>1.3276780261901375</v>
      </c>
      <c r="C2773">
        <f t="shared" si="432"/>
        <v>6.4090961901625693E-2</v>
      </c>
      <c r="D2773">
        <f t="shared" si="433"/>
        <v>6.4090961901625693E-2</v>
      </c>
      <c r="E2773">
        <f t="shared" si="439"/>
        <v>966.32397145893867</v>
      </c>
      <c r="F2773">
        <v>0.27629999999999999</v>
      </c>
      <c r="G2773">
        <f t="shared" si="434"/>
        <v>21.090403072923944</v>
      </c>
      <c r="H2773">
        <f t="shared" si="435"/>
        <v>103.48496255248826</v>
      </c>
      <c r="I2773">
        <f t="shared" si="436"/>
        <v>1.7916010222207253</v>
      </c>
      <c r="J2773">
        <f t="shared" si="437"/>
        <v>3.4537499999999999E-2</v>
      </c>
      <c r="K2773">
        <f t="shared" si="438"/>
        <v>72370</v>
      </c>
    </row>
    <row r="2774" spans="1:11" x14ac:dyDescent="0.25">
      <c r="A2774">
        <f t="shared" si="430"/>
        <v>0.33569826453603929</v>
      </c>
      <c r="B2774">
        <f t="shared" si="431"/>
        <v>1.3276690069779398</v>
      </c>
      <c r="C2774">
        <f t="shared" si="432"/>
        <v>6.4114842673964376E-2</v>
      </c>
      <c r="D2774">
        <f t="shared" si="433"/>
        <v>6.4114842673964376E-2</v>
      </c>
      <c r="E2774">
        <f t="shared" si="439"/>
        <v>966.07080785179846</v>
      </c>
      <c r="F2774">
        <v>0.27639999999999998</v>
      </c>
      <c r="G2774">
        <f t="shared" si="434"/>
        <v>21.100751569179192</v>
      </c>
      <c r="H2774">
        <f t="shared" si="435"/>
        <v>103.51208129595057</v>
      </c>
      <c r="I2774">
        <f t="shared" si="436"/>
        <v>1.7915969568619079</v>
      </c>
      <c r="J2774">
        <f t="shared" si="437"/>
        <v>3.4549999999999997E-2</v>
      </c>
      <c r="K2774">
        <f t="shared" si="438"/>
        <v>72360</v>
      </c>
    </row>
    <row r="2775" spans="1:11" x14ac:dyDescent="0.25">
      <c r="A2775">
        <f t="shared" si="430"/>
        <v>0.33565545575532413</v>
      </c>
      <c r="B2775">
        <f t="shared" si="431"/>
        <v>1.327659986880164</v>
      </c>
      <c r="C2775">
        <f t="shared" si="432"/>
        <v>6.413872392283837E-2</v>
      </c>
      <c r="D2775">
        <f t="shared" si="433"/>
        <v>6.413872392283837E-2</v>
      </c>
      <c r="E2775">
        <f t="shared" si="439"/>
        <v>965.81767204462392</v>
      </c>
      <c r="F2775">
        <v>0.27650000000000002</v>
      </c>
      <c r="G2775">
        <f t="shared" si="434"/>
        <v>21.11110277730879</v>
      </c>
      <c r="H2775">
        <f t="shared" si="435"/>
        <v>103.53921127607994</v>
      </c>
      <c r="I2775">
        <f t="shared" si="436"/>
        <v>1.7915928904811647</v>
      </c>
      <c r="J2775">
        <f t="shared" si="437"/>
        <v>3.4562500000000003E-2</v>
      </c>
      <c r="K2775">
        <f t="shared" si="438"/>
        <v>72350</v>
      </c>
    </row>
    <row r="2776" spans="1:11" x14ac:dyDescent="0.25">
      <c r="A2776">
        <f t="shared" si="430"/>
        <v>0.33561264588514889</v>
      </c>
      <c r="B2776">
        <f t="shared" si="431"/>
        <v>1.3276509658965034</v>
      </c>
      <c r="C2776">
        <f t="shared" si="432"/>
        <v>6.4162605648211357E-2</v>
      </c>
      <c r="D2776">
        <f t="shared" si="433"/>
        <v>6.4162605648211357E-2</v>
      </c>
      <c r="E2776">
        <f t="shared" si="439"/>
        <v>965.5645640393268</v>
      </c>
      <c r="F2776">
        <v>0.27660000000000001</v>
      </c>
      <c r="G2776">
        <f t="shared" si="434"/>
        <v>21.121456698436397</v>
      </c>
      <c r="H2776">
        <f t="shared" si="435"/>
        <v>103.56635249916552</v>
      </c>
      <c r="I2776">
        <f t="shared" si="436"/>
        <v>1.791588823078075</v>
      </c>
      <c r="J2776">
        <f t="shared" si="437"/>
        <v>3.4575000000000002E-2</v>
      </c>
      <c r="K2776">
        <f t="shared" si="438"/>
        <v>72340</v>
      </c>
    </row>
    <row r="2777" spans="1:11" x14ac:dyDescent="0.25">
      <c r="A2777">
        <f t="shared" si="430"/>
        <v>0.33556983492547204</v>
      </c>
      <c r="B2777">
        <f t="shared" si="431"/>
        <v>1.3276419440266514</v>
      </c>
      <c r="C2777">
        <f t="shared" si="432"/>
        <v>6.4186487850047089E-2</v>
      </c>
      <c r="D2777">
        <f t="shared" si="433"/>
        <v>6.4186487850047089E-2</v>
      </c>
      <c r="E2777">
        <f t="shared" si="439"/>
        <v>965.31148383782181</v>
      </c>
      <c r="F2777">
        <v>0.2767</v>
      </c>
      <c r="G2777">
        <f t="shared" si="434"/>
        <v>21.131813333686313</v>
      </c>
      <c r="H2777">
        <f t="shared" si="435"/>
        <v>103.59350497150058</v>
      </c>
      <c r="I2777">
        <f t="shared" si="436"/>
        <v>1.7915847546522177</v>
      </c>
      <c r="J2777">
        <f t="shared" si="437"/>
        <v>3.45875E-2</v>
      </c>
      <c r="K2777">
        <f t="shared" si="438"/>
        <v>72330</v>
      </c>
    </row>
    <row r="2778" spans="1:11" x14ac:dyDescent="0.25">
      <c r="A2778">
        <f t="shared" si="430"/>
        <v>0.33552702287625175</v>
      </c>
      <c r="B2778">
        <f t="shared" si="431"/>
        <v>1.3276329212703013</v>
      </c>
      <c r="C2778">
        <f t="shared" si="432"/>
        <v>6.4210370528309232E-2</v>
      </c>
      <c r="D2778">
        <f t="shared" si="433"/>
        <v>6.4210370528309232E-2</v>
      </c>
      <c r="E2778">
        <f t="shared" si="439"/>
        <v>965.0584314420222</v>
      </c>
      <c r="F2778">
        <v>0.27679999999999999</v>
      </c>
      <c r="G2778">
        <f t="shared" si="434"/>
        <v>21.142172684183464</v>
      </c>
      <c r="H2778">
        <f t="shared" si="435"/>
        <v>103.62066869938299</v>
      </c>
      <c r="I2778">
        <f t="shared" si="436"/>
        <v>1.7915806852031717</v>
      </c>
      <c r="J2778">
        <f t="shared" si="437"/>
        <v>3.4599999999999999E-2</v>
      </c>
      <c r="K2778">
        <f t="shared" si="438"/>
        <v>72320</v>
      </c>
    </row>
    <row r="2779" spans="1:11" x14ac:dyDescent="0.25">
      <c r="A2779">
        <f t="shared" si="430"/>
        <v>0.33548420973744636</v>
      </c>
      <c r="B2779">
        <f t="shared" si="431"/>
        <v>1.3276238976271462</v>
      </c>
      <c r="C2779">
        <f t="shared" si="432"/>
        <v>6.423425368296147E-2</v>
      </c>
      <c r="D2779">
        <f t="shared" si="433"/>
        <v>6.423425368296147E-2</v>
      </c>
      <c r="E2779">
        <f t="shared" si="439"/>
        <v>964.80540685384278</v>
      </c>
      <c r="F2779">
        <v>0.27689999999999998</v>
      </c>
      <c r="G2779">
        <f t="shared" si="434"/>
        <v>21.152534751053402</v>
      </c>
      <c r="H2779">
        <f t="shared" si="435"/>
        <v>103.64784368911489</v>
      </c>
      <c r="I2779">
        <f t="shared" si="436"/>
        <v>1.7915766147305154</v>
      </c>
      <c r="J2779">
        <f t="shared" si="437"/>
        <v>3.4612499999999997E-2</v>
      </c>
      <c r="K2779">
        <f t="shared" si="438"/>
        <v>72310</v>
      </c>
    </row>
    <row r="2780" spans="1:11" x14ac:dyDescent="0.25">
      <c r="A2780">
        <f t="shared" si="430"/>
        <v>0.33544139550901386</v>
      </c>
      <c r="B2780">
        <f t="shared" si="431"/>
        <v>1.3276148730968784</v>
      </c>
      <c r="C2780">
        <f t="shared" si="432"/>
        <v>6.4258137313967401E-2</v>
      </c>
      <c r="D2780">
        <f t="shared" si="433"/>
        <v>6.4258137313967401E-2</v>
      </c>
      <c r="E2780">
        <f t="shared" si="439"/>
        <v>964.55241007519498</v>
      </c>
      <c r="F2780">
        <v>0.27700000000000002</v>
      </c>
      <c r="G2780">
        <f t="shared" si="434"/>
        <v>21.162899535422319</v>
      </c>
      <c r="H2780">
        <f t="shared" si="435"/>
        <v>103.67502994700325</v>
      </c>
      <c r="I2780">
        <f t="shared" si="436"/>
        <v>1.7915725432338272</v>
      </c>
      <c r="J2780">
        <f t="shared" si="437"/>
        <v>3.4625000000000003E-2</v>
      </c>
      <c r="K2780">
        <f t="shared" si="438"/>
        <v>72300</v>
      </c>
    </row>
    <row r="2781" spans="1:11" x14ac:dyDescent="0.25">
      <c r="A2781">
        <f t="shared" si="430"/>
        <v>0.33539858019091268</v>
      </c>
      <c r="B2781">
        <f t="shared" si="431"/>
        <v>1.327605847679191</v>
      </c>
      <c r="C2781">
        <f t="shared" si="432"/>
        <v>6.428202142129058E-2</v>
      </c>
      <c r="D2781">
        <f t="shared" si="433"/>
        <v>6.428202142129058E-2</v>
      </c>
      <c r="E2781">
        <f t="shared" si="439"/>
        <v>964.29944110799465</v>
      </c>
      <c r="F2781">
        <v>0.27710000000000001</v>
      </c>
      <c r="G2781">
        <f t="shared" si="434"/>
        <v>21.17326703841702</v>
      </c>
      <c r="H2781">
        <f t="shared" si="435"/>
        <v>103.702227479359</v>
      </c>
      <c r="I2781">
        <f t="shared" si="436"/>
        <v>1.7915684707126849</v>
      </c>
      <c r="J2781">
        <f t="shared" si="437"/>
        <v>3.4637500000000002E-2</v>
      </c>
      <c r="K2781">
        <f t="shared" si="438"/>
        <v>72290</v>
      </c>
    </row>
    <row r="2782" spans="1:11" x14ac:dyDescent="0.25">
      <c r="A2782">
        <f t="shared" si="430"/>
        <v>0.33535576378310106</v>
      </c>
      <c r="B2782">
        <f t="shared" si="431"/>
        <v>1.3275968213737763</v>
      </c>
      <c r="C2782">
        <f t="shared" si="432"/>
        <v>6.4305906004894581E-2</v>
      </c>
      <c r="D2782">
        <f t="shared" si="433"/>
        <v>6.4305906004894581E-2</v>
      </c>
      <c r="E2782">
        <f t="shared" si="439"/>
        <v>964.04649995415514</v>
      </c>
      <c r="F2782">
        <v>0.2772</v>
      </c>
      <c r="G2782">
        <f t="shared" si="434"/>
        <v>21.183637261164954</v>
      </c>
      <c r="H2782">
        <f t="shared" si="435"/>
        <v>103.72943629249778</v>
      </c>
      <c r="I2782">
        <f t="shared" si="436"/>
        <v>1.7915643971666664</v>
      </c>
      <c r="J2782">
        <f t="shared" si="437"/>
        <v>3.465E-2</v>
      </c>
      <c r="K2782">
        <f t="shared" si="438"/>
        <v>72280</v>
      </c>
    </row>
    <row r="2783" spans="1:11" x14ac:dyDescent="0.25">
      <c r="A2783">
        <f t="shared" si="430"/>
        <v>0.33531294628553721</v>
      </c>
      <c r="B2783">
        <f t="shared" si="431"/>
        <v>1.327587794180326</v>
      </c>
      <c r="C2783">
        <f t="shared" si="432"/>
        <v>6.4329791064742944E-2</v>
      </c>
      <c r="D2783">
        <f t="shared" si="433"/>
        <v>6.4329791064742944E-2</v>
      </c>
      <c r="E2783">
        <f t="shared" si="439"/>
        <v>963.79358661559036</v>
      </c>
      <c r="F2783">
        <v>0.27729999999999999</v>
      </c>
      <c r="G2783">
        <f t="shared" si="434"/>
        <v>21.194010204794203</v>
      </c>
      <c r="H2783">
        <f t="shared" si="435"/>
        <v>103.75665639273969</v>
      </c>
      <c r="I2783">
        <f t="shared" si="436"/>
        <v>1.7915603225953491</v>
      </c>
      <c r="J2783">
        <f t="shared" si="437"/>
        <v>3.4662499999999999E-2</v>
      </c>
      <c r="K2783">
        <f t="shared" si="438"/>
        <v>72270</v>
      </c>
    </row>
    <row r="2784" spans="1:11" x14ac:dyDescent="0.25">
      <c r="A2784">
        <f t="shared" si="430"/>
        <v>0.33527012769817921</v>
      </c>
      <c r="B2784">
        <f t="shared" si="431"/>
        <v>1.3275787660985332</v>
      </c>
      <c r="C2784">
        <f t="shared" si="432"/>
        <v>6.4353676600799131E-2</v>
      </c>
      <c r="D2784">
        <f t="shared" si="433"/>
        <v>6.4353676600799131E-2</v>
      </c>
      <c r="E2784">
        <f t="shared" si="439"/>
        <v>963.54070109421446</v>
      </c>
      <c r="F2784">
        <v>0.27739999999999998</v>
      </c>
      <c r="G2784">
        <f t="shared" si="434"/>
        <v>21.204385870433477</v>
      </c>
      <c r="H2784">
        <f t="shared" si="435"/>
        <v>103.7838877864092</v>
      </c>
      <c r="I2784">
        <f t="shared" si="436"/>
        <v>1.7915562469983106</v>
      </c>
      <c r="J2784">
        <f t="shared" si="437"/>
        <v>3.4674999999999997E-2</v>
      </c>
      <c r="K2784">
        <f t="shared" si="438"/>
        <v>72260</v>
      </c>
    </row>
    <row r="2785" spans="1:11" x14ac:dyDescent="0.25">
      <c r="A2785">
        <f t="shared" si="430"/>
        <v>0.33522730802098538</v>
      </c>
      <c r="B2785">
        <f t="shared" si="431"/>
        <v>1.3275697371280892</v>
      </c>
      <c r="C2785">
        <f t="shared" si="432"/>
        <v>6.4377562613026615E-2</v>
      </c>
      <c r="D2785">
        <f t="shared" si="433"/>
        <v>6.4377562613026615E-2</v>
      </c>
      <c r="E2785">
        <f t="shared" si="439"/>
        <v>963.28784339194169</v>
      </c>
      <c r="F2785">
        <v>0.27750000000000002</v>
      </c>
      <c r="G2785">
        <f t="shared" si="434"/>
        <v>21.214764259212121</v>
      </c>
      <c r="H2785">
        <f t="shared" si="435"/>
        <v>103.81113047983528</v>
      </c>
      <c r="I2785">
        <f t="shared" si="436"/>
        <v>1.7915521703751278</v>
      </c>
      <c r="J2785">
        <f t="shared" si="437"/>
        <v>3.4687500000000003E-2</v>
      </c>
      <c r="K2785">
        <f t="shared" si="438"/>
        <v>72250</v>
      </c>
    </row>
    <row r="2786" spans="1:11" x14ac:dyDescent="0.25">
      <c r="A2786">
        <f t="shared" si="430"/>
        <v>0.33518448725391398</v>
      </c>
      <c r="B2786">
        <f t="shared" si="431"/>
        <v>1.3275607072686859</v>
      </c>
      <c r="C2786">
        <f t="shared" si="432"/>
        <v>6.44014491013888E-2</v>
      </c>
      <c r="D2786">
        <f t="shared" si="433"/>
        <v>6.44014491013888E-2</v>
      </c>
      <c r="E2786">
        <f t="shared" si="439"/>
        <v>963.03501351068701</v>
      </c>
      <c r="F2786">
        <v>0.27760000000000001</v>
      </c>
      <c r="G2786">
        <f t="shared" si="434"/>
        <v>21.225145372260105</v>
      </c>
      <c r="H2786">
        <f t="shared" si="435"/>
        <v>103.8383844793513</v>
      </c>
      <c r="I2786">
        <f t="shared" si="436"/>
        <v>1.7915480927253777</v>
      </c>
      <c r="J2786">
        <f t="shared" si="437"/>
        <v>3.4700000000000002E-2</v>
      </c>
      <c r="K2786">
        <f t="shared" si="438"/>
        <v>72240</v>
      </c>
    </row>
    <row r="2787" spans="1:11" x14ac:dyDescent="0.25">
      <c r="A2787">
        <f t="shared" si="430"/>
        <v>0.33514166539692325</v>
      </c>
      <c r="B2787">
        <f t="shared" si="431"/>
        <v>1.3275516765200153</v>
      </c>
      <c r="C2787">
        <f t="shared" si="432"/>
        <v>6.442533606584909E-2</v>
      </c>
      <c r="D2787">
        <f t="shared" si="433"/>
        <v>6.442533606584909E-2</v>
      </c>
      <c r="E2787">
        <f t="shared" si="439"/>
        <v>962.782211452365</v>
      </c>
      <c r="F2787">
        <v>0.2777</v>
      </c>
      <c r="G2787">
        <f t="shared" si="434"/>
        <v>21.235529210708037</v>
      </c>
      <c r="H2787">
        <f t="shared" si="435"/>
        <v>103.86564979129513</v>
      </c>
      <c r="I2787">
        <f t="shared" si="436"/>
        <v>1.7915440140486367</v>
      </c>
      <c r="J2787">
        <f t="shared" si="437"/>
        <v>3.47125E-2</v>
      </c>
      <c r="K2787">
        <f t="shared" si="438"/>
        <v>72230</v>
      </c>
    </row>
    <row r="2788" spans="1:11" x14ac:dyDescent="0.25">
      <c r="A2788">
        <f t="shared" si="430"/>
        <v>0.33509884244997135</v>
      </c>
      <c r="B2788">
        <f t="shared" si="431"/>
        <v>1.3275426448817682</v>
      </c>
      <c r="C2788">
        <f t="shared" si="432"/>
        <v>6.4449223506370834E-2</v>
      </c>
      <c r="D2788">
        <f t="shared" si="433"/>
        <v>6.4449223506370834E-2</v>
      </c>
      <c r="E2788">
        <f t="shared" si="439"/>
        <v>962.52943721889028</v>
      </c>
      <c r="F2788">
        <v>0.27779999999999999</v>
      </c>
      <c r="G2788">
        <f t="shared" si="434"/>
        <v>21.245915775687166</v>
      </c>
      <c r="H2788">
        <f t="shared" si="435"/>
        <v>103.89292642200911</v>
      </c>
      <c r="I2788">
        <f t="shared" si="436"/>
        <v>1.7915399343444813</v>
      </c>
      <c r="J2788">
        <f t="shared" si="437"/>
        <v>3.4724999999999999E-2</v>
      </c>
      <c r="K2788">
        <f t="shared" si="438"/>
        <v>72220</v>
      </c>
    </row>
    <row r="2789" spans="1:11" x14ac:dyDescent="0.25">
      <c r="A2789">
        <f t="shared" si="430"/>
        <v>0.33505601841301652</v>
      </c>
      <c r="B2789">
        <f t="shared" si="431"/>
        <v>1.3275336123536363</v>
      </c>
      <c r="C2789">
        <f t="shared" si="432"/>
        <v>6.4473111422917381E-2</v>
      </c>
      <c r="D2789">
        <f t="shared" si="433"/>
        <v>6.4473111422917381E-2</v>
      </c>
      <c r="E2789">
        <f t="shared" si="439"/>
        <v>962.27669081217721</v>
      </c>
      <c r="F2789">
        <v>0.27789999999999998</v>
      </c>
      <c r="G2789">
        <f t="shared" si="434"/>
        <v>21.256305068329365</v>
      </c>
      <c r="H2789">
        <f t="shared" si="435"/>
        <v>103.92021437784008</v>
      </c>
      <c r="I2789">
        <f t="shared" si="436"/>
        <v>1.7915358536124877</v>
      </c>
      <c r="J2789">
        <f t="shared" si="437"/>
        <v>3.4737499999999998E-2</v>
      </c>
      <c r="K2789">
        <f t="shared" si="438"/>
        <v>72210</v>
      </c>
    </row>
    <row r="2790" spans="1:11" x14ac:dyDescent="0.25">
      <c r="A2790">
        <f t="shared" si="430"/>
        <v>0.33501319328601692</v>
      </c>
      <c r="B2790">
        <f t="shared" si="431"/>
        <v>1.3275245789353107</v>
      </c>
      <c r="C2790">
        <f t="shared" si="432"/>
        <v>6.4496999815452025E-2</v>
      </c>
      <c r="D2790">
        <f t="shared" si="433"/>
        <v>6.4496999815452025E-2</v>
      </c>
      <c r="E2790">
        <f t="shared" si="439"/>
        <v>962.0239722341413</v>
      </c>
      <c r="F2790">
        <v>0.27800000000000002</v>
      </c>
      <c r="G2790">
        <f t="shared" si="434"/>
        <v>21.266697089767153</v>
      </c>
      <c r="H2790">
        <f t="shared" si="435"/>
        <v>103.94751366513931</v>
      </c>
      <c r="I2790">
        <f t="shared" si="436"/>
        <v>1.7915317718522317</v>
      </c>
      <c r="J2790">
        <f t="shared" si="437"/>
        <v>3.4750000000000003E-2</v>
      </c>
      <c r="K2790">
        <f t="shared" si="438"/>
        <v>72200</v>
      </c>
    </row>
    <row r="2791" spans="1:11" x14ac:dyDescent="0.25">
      <c r="A2791">
        <f t="shared" si="430"/>
        <v>0.3349703670689308</v>
      </c>
      <c r="B2791">
        <f t="shared" si="431"/>
        <v>1.3275155446264821</v>
      </c>
      <c r="C2791">
        <f t="shared" si="432"/>
        <v>6.4520888683937988E-2</v>
      </c>
      <c r="D2791">
        <f t="shared" si="433"/>
        <v>6.4520888683937988E-2</v>
      </c>
      <c r="E2791">
        <f t="shared" si="439"/>
        <v>961.77128148669703</v>
      </c>
      <c r="F2791">
        <v>0.27810000000000001</v>
      </c>
      <c r="G2791">
        <f t="shared" si="434"/>
        <v>21.277091841133664</v>
      </c>
      <c r="H2791">
        <f t="shared" si="435"/>
        <v>103.97482429026259</v>
      </c>
      <c r="I2791">
        <f t="shared" si="436"/>
        <v>1.791527689063289</v>
      </c>
      <c r="J2791">
        <f t="shared" si="437"/>
        <v>3.4762500000000002E-2</v>
      </c>
      <c r="K2791">
        <f t="shared" si="438"/>
        <v>72190</v>
      </c>
    </row>
    <row r="2792" spans="1:11" x14ac:dyDescent="0.25">
      <c r="A2792">
        <f t="shared" si="430"/>
        <v>0.33492753976171635</v>
      </c>
      <c r="B2792">
        <f t="shared" si="431"/>
        <v>1.3275065094268417</v>
      </c>
      <c r="C2792">
        <f t="shared" si="432"/>
        <v>6.4544778028338523E-2</v>
      </c>
      <c r="D2792">
        <f t="shared" si="433"/>
        <v>6.4544778028338523E-2</v>
      </c>
      <c r="E2792">
        <f t="shared" si="439"/>
        <v>961.51861857176016</v>
      </c>
      <c r="F2792">
        <v>0.2782</v>
      </c>
      <c r="G2792">
        <f t="shared" si="434"/>
        <v>21.287489323562689</v>
      </c>
      <c r="H2792">
        <f t="shared" si="435"/>
        <v>104.00214625957011</v>
      </c>
      <c r="I2792">
        <f t="shared" si="436"/>
        <v>1.791523605245235</v>
      </c>
      <c r="J2792">
        <f t="shared" si="437"/>
        <v>3.4775E-2</v>
      </c>
      <c r="K2792">
        <f t="shared" si="438"/>
        <v>72180</v>
      </c>
    </row>
    <row r="2793" spans="1:11" x14ac:dyDescent="0.25">
      <c r="A2793">
        <f t="shared" si="430"/>
        <v>0.33488471136433184</v>
      </c>
      <c r="B2793">
        <f t="shared" si="431"/>
        <v>1.3274974733360796</v>
      </c>
      <c r="C2793">
        <f t="shared" si="432"/>
        <v>6.456866784861684E-2</v>
      </c>
      <c r="D2793">
        <f t="shared" si="433"/>
        <v>6.456866784861684E-2</v>
      </c>
      <c r="E2793">
        <f t="shared" si="439"/>
        <v>961.26598349124572</v>
      </c>
      <c r="F2793">
        <v>0.27829999999999999</v>
      </c>
      <c r="G2793">
        <f t="shared" si="434"/>
        <v>21.297889538188645</v>
      </c>
      <c r="H2793">
        <f t="shared" si="435"/>
        <v>104.02947957942662</v>
      </c>
      <c r="I2793">
        <f t="shared" si="436"/>
        <v>1.7915195203976451</v>
      </c>
      <c r="J2793">
        <f t="shared" si="437"/>
        <v>3.4787499999999999E-2</v>
      </c>
      <c r="K2793">
        <f t="shared" si="438"/>
        <v>72170</v>
      </c>
    </row>
    <row r="2794" spans="1:11" x14ac:dyDescent="0.25">
      <c r="A2794">
        <f t="shared" si="430"/>
        <v>0.3348418818767353</v>
      </c>
      <c r="B2794">
        <f t="shared" si="431"/>
        <v>1.3274884363538864</v>
      </c>
      <c r="C2794">
        <f t="shared" si="432"/>
        <v>6.4592558144736065E-2</v>
      </c>
      <c r="D2794">
        <f t="shared" si="433"/>
        <v>6.4592558144736065E-2</v>
      </c>
      <c r="E2794">
        <f t="shared" si="439"/>
        <v>961.01337624706844</v>
      </c>
      <c r="F2794">
        <v>0.27839999999999998</v>
      </c>
      <c r="G2794">
        <f t="shared" si="434"/>
        <v>21.308292486146588</v>
      </c>
      <c r="H2794">
        <f t="shared" si="435"/>
        <v>104.05682425620145</v>
      </c>
      <c r="I2794">
        <f t="shared" si="436"/>
        <v>1.7915154345200939</v>
      </c>
      <c r="J2794">
        <f t="shared" si="437"/>
        <v>3.4799999999999998E-2</v>
      </c>
      <c r="K2794">
        <f t="shared" si="438"/>
        <v>72160</v>
      </c>
    </row>
    <row r="2795" spans="1:11" x14ac:dyDescent="0.25">
      <c r="A2795">
        <f t="shared" si="430"/>
        <v>0.33479905129888515</v>
      </c>
      <c r="B2795">
        <f t="shared" si="431"/>
        <v>1.3274793984799522</v>
      </c>
      <c r="C2795">
        <f t="shared" si="432"/>
        <v>6.4616448916659408E-2</v>
      </c>
      <c r="D2795">
        <f t="shared" si="433"/>
        <v>6.4616448916659408E-2</v>
      </c>
      <c r="E2795">
        <f t="shared" si="439"/>
        <v>960.76079684114461</v>
      </c>
      <c r="F2795">
        <v>0.27850000000000003</v>
      </c>
      <c r="G2795">
        <f t="shared" si="434"/>
        <v>21.318698168572212</v>
      </c>
      <c r="H2795">
        <f t="shared" si="435"/>
        <v>104.0841802962682</v>
      </c>
      <c r="I2795">
        <f t="shared" si="436"/>
        <v>1.7915113476121562</v>
      </c>
      <c r="J2795">
        <f t="shared" si="437"/>
        <v>3.4812500000000003E-2</v>
      </c>
      <c r="K2795">
        <f t="shared" si="438"/>
        <v>72150</v>
      </c>
    </row>
    <row r="2796" spans="1:11" x14ac:dyDescent="0.25">
      <c r="A2796">
        <f t="shared" si="430"/>
        <v>0.33475621963073943</v>
      </c>
      <c r="B2796">
        <f t="shared" si="431"/>
        <v>1.3274703597139674</v>
      </c>
      <c r="C2796">
        <f t="shared" si="432"/>
        <v>6.4640340164349872E-2</v>
      </c>
      <c r="D2796">
        <f t="shared" si="433"/>
        <v>6.4640340164349872E-2</v>
      </c>
      <c r="E2796">
        <f t="shared" si="439"/>
        <v>960.50824527538975</v>
      </c>
      <c r="F2796">
        <v>0.27860000000000001</v>
      </c>
      <c r="G2796">
        <f t="shared" si="434"/>
        <v>21.329106586601839</v>
      </c>
      <c r="H2796">
        <f t="shared" si="435"/>
        <v>104.11154770600511</v>
      </c>
      <c r="I2796">
        <f t="shared" si="436"/>
        <v>1.7915072596734067</v>
      </c>
      <c r="J2796">
        <f t="shared" si="437"/>
        <v>3.4825000000000002E-2</v>
      </c>
      <c r="K2796">
        <f t="shared" si="438"/>
        <v>72140</v>
      </c>
    </row>
    <row r="2797" spans="1:11" x14ac:dyDescent="0.25">
      <c r="A2797">
        <f t="shared" si="430"/>
        <v>0.33471338687225632</v>
      </c>
      <c r="B2797">
        <f t="shared" si="431"/>
        <v>1.327461320055622</v>
      </c>
      <c r="C2797">
        <f t="shared" si="432"/>
        <v>6.4664231887770582E-2</v>
      </c>
      <c r="D2797">
        <f t="shared" si="433"/>
        <v>6.4664231887770582E-2</v>
      </c>
      <c r="E2797">
        <f t="shared" si="439"/>
        <v>960.25572155171903</v>
      </c>
      <c r="F2797">
        <v>0.2787</v>
      </c>
      <c r="G2797">
        <f t="shared" si="434"/>
        <v>21.339517741372436</v>
      </c>
      <c r="H2797">
        <f t="shared" si="435"/>
        <v>104.13892649179496</v>
      </c>
      <c r="I2797">
        <f t="shared" si="436"/>
        <v>1.7915031707034195</v>
      </c>
      <c r="J2797">
        <f t="shared" si="437"/>
        <v>3.48375E-2</v>
      </c>
      <c r="K2797">
        <f t="shared" si="438"/>
        <v>72130</v>
      </c>
    </row>
    <row r="2798" spans="1:11" x14ac:dyDescent="0.25">
      <c r="A2798">
        <f t="shared" si="430"/>
        <v>0.33467055302339416</v>
      </c>
      <c r="B2798">
        <f t="shared" si="431"/>
        <v>1.3274522795046051</v>
      </c>
      <c r="C2798">
        <f t="shared" si="432"/>
        <v>6.4688124086884555E-2</v>
      </c>
      <c r="D2798">
        <f t="shared" si="433"/>
        <v>6.4688124086884555E-2</v>
      </c>
      <c r="E2798">
        <f t="shared" si="439"/>
        <v>960.0032256720491</v>
      </c>
      <c r="F2798">
        <v>0.27879999999999999</v>
      </c>
      <c r="G2798">
        <f t="shared" si="434"/>
        <v>21.349931634021615</v>
      </c>
      <c r="H2798">
        <f t="shared" si="435"/>
        <v>104.16631666002489</v>
      </c>
      <c r="I2798">
        <f t="shared" si="436"/>
        <v>1.7914990807017683</v>
      </c>
      <c r="J2798">
        <f t="shared" si="437"/>
        <v>3.4849999999999999E-2</v>
      </c>
      <c r="K2798">
        <f t="shared" si="438"/>
        <v>72120</v>
      </c>
    </row>
    <row r="2799" spans="1:11" x14ac:dyDescent="0.25">
      <c r="A2799">
        <f t="shared" si="430"/>
        <v>0.33462771808411101</v>
      </c>
      <c r="B2799">
        <f t="shared" si="431"/>
        <v>1.3274432380606067</v>
      </c>
      <c r="C2799">
        <f t="shared" si="432"/>
        <v>6.4712016761654792E-2</v>
      </c>
      <c r="D2799">
        <f t="shared" si="433"/>
        <v>6.4712016761654792E-2</v>
      </c>
      <c r="E2799">
        <f t="shared" si="439"/>
        <v>959.75075763829545</v>
      </c>
      <c r="F2799">
        <v>0.27889999999999998</v>
      </c>
      <c r="G2799">
        <f t="shared" si="434"/>
        <v>21.360348265687616</v>
      </c>
      <c r="H2799">
        <f t="shared" si="435"/>
        <v>104.19371821708667</v>
      </c>
      <c r="I2799">
        <f t="shared" si="436"/>
        <v>1.7914949896680272</v>
      </c>
      <c r="J2799">
        <f t="shared" si="437"/>
        <v>3.4862499999999998E-2</v>
      </c>
      <c r="K2799">
        <f t="shared" si="438"/>
        <v>72110</v>
      </c>
    </row>
    <row r="2800" spans="1:11" x14ac:dyDescent="0.25">
      <c r="A2800">
        <f t="shared" si="430"/>
        <v>0.33458488205436498</v>
      </c>
      <c r="B2800">
        <f t="shared" si="431"/>
        <v>1.3274341957233162</v>
      </c>
      <c r="C2800">
        <f t="shared" si="432"/>
        <v>6.4735909912044268E-2</v>
      </c>
      <c r="D2800">
        <f t="shared" si="433"/>
        <v>6.4735909912044268E-2</v>
      </c>
      <c r="E2800">
        <f t="shared" si="439"/>
        <v>959.49831745237327</v>
      </c>
      <c r="F2800">
        <v>0.27900000000000003</v>
      </c>
      <c r="G2800">
        <f t="shared" si="434"/>
        <v>21.370767637509328</v>
      </c>
      <c r="H2800">
        <f t="shared" si="435"/>
        <v>104.22113116937666</v>
      </c>
      <c r="I2800">
        <f t="shared" si="436"/>
        <v>1.7914908976017696</v>
      </c>
      <c r="J2800">
        <f t="shared" si="437"/>
        <v>3.4875000000000003E-2</v>
      </c>
      <c r="K2800">
        <f t="shared" si="438"/>
        <v>72100</v>
      </c>
    </row>
    <row r="2801" spans="1:11" x14ac:dyDescent="0.25">
      <c r="A2801">
        <f t="shared" si="430"/>
        <v>0.33454204493411438</v>
      </c>
      <c r="B2801">
        <f t="shared" si="431"/>
        <v>1.3274251524924228</v>
      </c>
      <c r="C2801">
        <f t="shared" si="432"/>
        <v>6.4759803538015914E-2</v>
      </c>
      <c r="D2801">
        <f t="shared" si="433"/>
        <v>6.4759803538015914E-2</v>
      </c>
      <c r="E2801">
        <f t="shared" si="439"/>
        <v>959.24590511620011</v>
      </c>
      <c r="F2801">
        <v>0.27910000000000001</v>
      </c>
      <c r="G2801">
        <f t="shared" si="434"/>
        <v>21.381189750626266</v>
      </c>
      <c r="H2801">
        <f t="shared" si="435"/>
        <v>104.24855552329547</v>
      </c>
      <c r="I2801">
        <f t="shared" si="436"/>
        <v>1.7914868045025689</v>
      </c>
      <c r="J2801">
        <f t="shared" si="437"/>
        <v>3.4887500000000002E-2</v>
      </c>
      <c r="K2801">
        <f t="shared" si="438"/>
        <v>72090</v>
      </c>
    </row>
    <row r="2802" spans="1:11" x14ac:dyDescent="0.25">
      <c r="A2802">
        <f t="shared" si="430"/>
        <v>0.33449920672331745</v>
      </c>
      <c r="B2802">
        <f t="shared" si="431"/>
        <v>1.3274161083676153</v>
      </c>
      <c r="C2802">
        <f t="shared" si="432"/>
        <v>6.4783697639532623E-2</v>
      </c>
      <c r="D2802">
        <f t="shared" si="433"/>
        <v>6.4783697639532623E-2</v>
      </c>
      <c r="E2802">
        <f t="shared" si="439"/>
        <v>958.99352063169192</v>
      </c>
      <c r="F2802">
        <v>0.2792</v>
      </c>
      <c r="G2802">
        <f t="shared" si="434"/>
        <v>21.391614606178596</v>
      </c>
      <c r="H2802">
        <f t="shared" si="435"/>
        <v>104.27599128524841</v>
      </c>
      <c r="I2802">
        <f t="shared" si="436"/>
        <v>1.791482710369998</v>
      </c>
      <c r="J2802">
        <f t="shared" si="437"/>
        <v>3.49E-2</v>
      </c>
      <c r="K2802">
        <f t="shared" si="438"/>
        <v>72080</v>
      </c>
    </row>
    <row r="2803" spans="1:11" x14ac:dyDescent="0.25">
      <c r="A2803">
        <f t="shared" si="430"/>
        <v>0.33445636742193219</v>
      </c>
      <c r="B2803">
        <f t="shared" si="431"/>
        <v>1.3274070633485828</v>
      </c>
      <c r="C2803">
        <f t="shared" si="432"/>
        <v>6.4807592216557283E-2</v>
      </c>
      <c r="D2803">
        <f t="shared" si="433"/>
        <v>6.4807592216557283E-2</v>
      </c>
      <c r="E2803">
        <f t="shared" si="439"/>
        <v>958.74116400076457</v>
      </c>
      <c r="F2803">
        <v>0.27929999999999999</v>
      </c>
      <c r="G2803">
        <f t="shared" si="434"/>
        <v>21.402042205307119</v>
      </c>
      <c r="H2803">
        <f t="shared" si="435"/>
        <v>104.30343846164537</v>
      </c>
      <c r="I2803">
        <f t="shared" si="436"/>
        <v>1.7914786152036297</v>
      </c>
      <c r="J2803">
        <f t="shared" si="437"/>
        <v>3.4912499999999999E-2</v>
      </c>
      <c r="K2803">
        <f t="shared" si="438"/>
        <v>72070</v>
      </c>
    </row>
    <row r="2804" spans="1:11" x14ac:dyDescent="0.25">
      <c r="A2804">
        <f t="shared" si="430"/>
        <v>0.33441352702991689</v>
      </c>
      <c r="B2804">
        <f t="shared" si="431"/>
        <v>1.3273980174350142</v>
      </c>
      <c r="C2804">
        <f t="shared" si="432"/>
        <v>6.4831487269052718E-2</v>
      </c>
      <c r="D2804">
        <f t="shared" si="433"/>
        <v>6.4831487269052718E-2</v>
      </c>
      <c r="E2804">
        <f t="shared" si="439"/>
        <v>958.48883522533504</v>
      </c>
      <c r="F2804">
        <v>0.27939999999999998</v>
      </c>
      <c r="G2804">
        <f t="shared" si="434"/>
        <v>21.412472549153282</v>
      </c>
      <c r="H2804">
        <f t="shared" si="435"/>
        <v>104.33089705890063</v>
      </c>
      <c r="I2804">
        <f t="shared" si="436"/>
        <v>1.7914745190030366</v>
      </c>
      <c r="J2804">
        <f t="shared" si="437"/>
        <v>3.4924999999999998E-2</v>
      </c>
      <c r="K2804">
        <f t="shared" si="438"/>
        <v>72060</v>
      </c>
    </row>
    <row r="2805" spans="1:11" x14ac:dyDescent="0.25">
      <c r="A2805">
        <f t="shared" si="430"/>
        <v>0.3343706855472296</v>
      </c>
      <c r="B2805">
        <f t="shared" si="431"/>
        <v>1.3273889706265976</v>
      </c>
      <c r="C2805">
        <f t="shared" si="432"/>
        <v>6.4855382796981748E-2</v>
      </c>
      <c r="D2805">
        <f t="shared" si="433"/>
        <v>6.4855382796981748E-2</v>
      </c>
      <c r="E2805">
        <f t="shared" si="439"/>
        <v>958.2365343073194</v>
      </c>
      <c r="F2805">
        <v>0.27950000000000003</v>
      </c>
      <c r="G2805">
        <f t="shared" si="434"/>
        <v>21.422905638859177</v>
      </c>
      <c r="H2805">
        <f t="shared" si="435"/>
        <v>104.35836708343312</v>
      </c>
      <c r="I2805">
        <f t="shared" si="436"/>
        <v>1.7914704217677908</v>
      </c>
      <c r="J2805">
        <f t="shared" si="437"/>
        <v>3.4937500000000003E-2</v>
      </c>
      <c r="K2805">
        <f t="shared" si="438"/>
        <v>72050</v>
      </c>
    </row>
    <row r="2806" spans="1:11" x14ac:dyDescent="0.25">
      <c r="A2806">
        <f t="shared" si="430"/>
        <v>0.33432784297382867</v>
      </c>
      <c r="B2806">
        <f t="shared" si="431"/>
        <v>1.3273799229230216</v>
      </c>
      <c r="C2806">
        <f t="shared" si="432"/>
        <v>6.4879278800307139E-2</v>
      </c>
      <c r="D2806">
        <f t="shared" si="433"/>
        <v>6.4879278800307139E-2</v>
      </c>
      <c r="E2806">
        <f t="shared" si="439"/>
        <v>957.98426124863545</v>
      </c>
      <c r="F2806">
        <v>0.27960000000000002</v>
      </c>
      <c r="G2806">
        <f t="shared" si="434"/>
        <v>21.43334147556752</v>
      </c>
      <c r="H2806">
        <f t="shared" si="435"/>
        <v>104.38584854166615</v>
      </c>
      <c r="I2806">
        <f t="shared" si="436"/>
        <v>1.7914663234974648</v>
      </c>
      <c r="J2806">
        <f t="shared" si="437"/>
        <v>3.4950000000000002E-2</v>
      </c>
      <c r="K2806">
        <f t="shared" si="438"/>
        <v>72040</v>
      </c>
    </row>
    <row r="2807" spans="1:11" x14ac:dyDescent="0.25">
      <c r="A2807">
        <f t="shared" si="430"/>
        <v>0.33428499930967215</v>
      </c>
      <c r="B2807">
        <f t="shared" si="431"/>
        <v>1.3273708743239747</v>
      </c>
      <c r="C2807">
        <f t="shared" si="432"/>
        <v>6.4903175278991615E-2</v>
      </c>
      <c r="D2807">
        <f t="shared" si="433"/>
        <v>6.4903175278991615E-2</v>
      </c>
      <c r="E2807">
        <f t="shared" si="439"/>
        <v>957.73201605119937</v>
      </c>
      <c r="F2807">
        <v>0.2797</v>
      </c>
      <c r="G2807">
        <f t="shared" si="434"/>
        <v>21.443780060421684</v>
      </c>
      <c r="H2807">
        <f t="shared" si="435"/>
        <v>104.41334144002774</v>
      </c>
      <c r="I2807">
        <f t="shared" si="436"/>
        <v>1.79146222419163</v>
      </c>
      <c r="J2807">
        <f t="shared" si="437"/>
        <v>3.4962500000000001E-2</v>
      </c>
      <c r="K2807">
        <f t="shared" si="438"/>
        <v>72030</v>
      </c>
    </row>
    <row r="2808" spans="1:11" x14ac:dyDescent="0.25">
      <c r="A2808">
        <f t="shared" si="430"/>
        <v>0.33424215455471823</v>
      </c>
      <c r="B2808">
        <f t="shared" si="431"/>
        <v>1.3273618248291443</v>
      </c>
      <c r="C2808">
        <f t="shared" si="432"/>
        <v>6.4927072232997887E-2</v>
      </c>
      <c r="D2808">
        <f t="shared" si="433"/>
        <v>6.4927072232997887E-2</v>
      </c>
      <c r="E2808">
        <f t="shared" si="439"/>
        <v>957.47979871692826</v>
      </c>
      <c r="F2808">
        <v>0.27979999999999999</v>
      </c>
      <c r="G2808">
        <f t="shared" si="434"/>
        <v>21.454221394565685</v>
      </c>
      <c r="H2808">
        <f t="shared" si="435"/>
        <v>104.44084578495034</v>
      </c>
      <c r="I2808">
        <f t="shared" si="436"/>
        <v>1.7914581238498584</v>
      </c>
      <c r="J2808">
        <f t="shared" si="437"/>
        <v>3.4974999999999999E-2</v>
      </c>
      <c r="K2808">
        <f t="shared" si="438"/>
        <v>72020</v>
      </c>
    </row>
    <row r="2809" spans="1:11" x14ac:dyDescent="0.25">
      <c r="A2809">
        <f t="shared" si="430"/>
        <v>0.33419930870892506</v>
      </c>
      <c r="B2809">
        <f t="shared" si="431"/>
        <v>1.3273527744382188</v>
      </c>
      <c r="C2809">
        <f t="shared" si="432"/>
        <v>6.4950969662288652E-2</v>
      </c>
      <c r="D2809">
        <f t="shared" si="433"/>
        <v>6.4950969662288652E-2</v>
      </c>
      <c r="E2809">
        <f t="shared" si="439"/>
        <v>957.22760924773922</v>
      </c>
      <c r="F2809">
        <v>0.27989999999999998</v>
      </c>
      <c r="G2809">
        <f t="shared" si="434"/>
        <v>21.46466547914418</v>
      </c>
      <c r="H2809">
        <f t="shared" si="435"/>
        <v>104.46836158287103</v>
      </c>
      <c r="I2809">
        <f t="shared" si="436"/>
        <v>1.791454022471721</v>
      </c>
      <c r="J2809">
        <f t="shared" si="437"/>
        <v>3.4987499999999998E-2</v>
      </c>
      <c r="K2809">
        <f t="shared" si="438"/>
        <v>72010</v>
      </c>
    </row>
    <row r="2810" spans="1:11" x14ac:dyDescent="0.25">
      <c r="A2810">
        <f t="shared" si="430"/>
        <v>0.33415646177225078</v>
      </c>
      <c r="B2810">
        <f t="shared" si="431"/>
        <v>1.3273437231508851</v>
      </c>
      <c r="C2810">
        <f t="shared" si="432"/>
        <v>6.497486756682655E-2</v>
      </c>
      <c r="D2810">
        <f t="shared" si="433"/>
        <v>6.497486756682655E-2</v>
      </c>
      <c r="E2810">
        <f t="shared" si="439"/>
        <v>956.97544764554902</v>
      </c>
      <c r="F2810">
        <v>0.28000000000000003</v>
      </c>
      <c r="G2810">
        <f t="shared" si="434"/>
        <v>21.475112315302471</v>
      </c>
      <c r="H2810">
        <f t="shared" si="435"/>
        <v>104.49588884023143</v>
      </c>
      <c r="I2810">
        <f t="shared" si="436"/>
        <v>1.791449920056789</v>
      </c>
      <c r="J2810">
        <f t="shared" si="437"/>
        <v>3.5000000000000003E-2</v>
      </c>
      <c r="K2810">
        <f t="shared" si="438"/>
        <v>72000</v>
      </c>
    </row>
    <row r="2811" spans="1:11" x14ac:dyDescent="0.25">
      <c r="A2811">
        <f t="shared" si="430"/>
        <v>0.33411361374465354</v>
      </c>
      <c r="B2811">
        <f t="shared" si="431"/>
        <v>1.3273346709668314</v>
      </c>
      <c r="C2811">
        <f t="shared" si="432"/>
        <v>6.4998765946574152E-2</v>
      </c>
      <c r="D2811">
        <f t="shared" si="433"/>
        <v>6.4998765946574152E-2</v>
      </c>
      <c r="E2811">
        <f t="shared" si="439"/>
        <v>956.72331391227544</v>
      </c>
      <c r="F2811">
        <v>0.28010000000000002</v>
      </c>
      <c r="G2811">
        <f t="shared" si="434"/>
        <v>21.485561904186493</v>
      </c>
      <c r="H2811">
        <f t="shared" si="435"/>
        <v>104.52342756347764</v>
      </c>
      <c r="I2811">
        <f t="shared" si="436"/>
        <v>1.7914458166046334</v>
      </c>
      <c r="J2811">
        <f t="shared" si="437"/>
        <v>3.5012500000000002E-2</v>
      </c>
      <c r="K2811">
        <f t="shared" si="438"/>
        <v>71990</v>
      </c>
    </row>
    <row r="2812" spans="1:11" x14ac:dyDescent="0.25">
      <c r="A2812">
        <f t="shared" si="430"/>
        <v>0.33407076462609153</v>
      </c>
      <c r="B2812">
        <f t="shared" si="431"/>
        <v>1.3273256178857451</v>
      </c>
      <c r="C2812">
        <f t="shared" si="432"/>
        <v>6.5022664801494073E-2</v>
      </c>
      <c r="D2812">
        <f t="shared" si="433"/>
        <v>6.5022664801494073E-2</v>
      </c>
      <c r="E2812">
        <f t="shared" si="439"/>
        <v>956.47120804983615</v>
      </c>
      <c r="F2812">
        <v>0.2802</v>
      </c>
      <c r="G2812">
        <f t="shared" si="434"/>
        <v>21.496014246942838</v>
      </c>
      <c r="H2812">
        <f t="shared" si="435"/>
        <v>104.55097775906034</v>
      </c>
      <c r="I2812">
        <f t="shared" si="436"/>
        <v>1.7914417121148247</v>
      </c>
      <c r="J2812">
        <f t="shared" si="437"/>
        <v>3.5025000000000001E-2</v>
      </c>
      <c r="K2812">
        <f t="shared" si="438"/>
        <v>71980</v>
      </c>
    </row>
    <row r="2813" spans="1:11" x14ac:dyDescent="0.25">
      <c r="A2813">
        <f t="shared" si="430"/>
        <v>0.33402791441652291</v>
      </c>
      <c r="B2813">
        <f t="shared" si="431"/>
        <v>1.327316563907313</v>
      </c>
      <c r="C2813">
        <f t="shared" si="432"/>
        <v>6.5046564131548829E-2</v>
      </c>
      <c r="D2813">
        <f t="shared" si="433"/>
        <v>6.5046564131548829E-2</v>
      </c>
      <c r="E2813">
        <f t="shared" si="439"/>
        <v>956.21913006014825</v>
      </c>
      <c r="F2813">
        <v>0.28029999999999999</v>
      </c>
      <c r="G2813">
        <f t="shared" si="434"/>
        <v>21.506469344718742</v>
      </c>
      <c r="H2813">
        <f t="shared" si="435"/>
        <v>104.57853943343487</v>
      </c>
      <c r="I2813">
        <f t="shared" si="436"/>
        <v>1.7914376065869335</v>
      </c>
      <c r="J2813">
        <f t="shared" si="437"/>
        <v>3.5037499999999999E-2</v>
      </c>
      <c r="K2813">
        <f t="shared" si="438"/>
        <v>71970</v>
      </c>
    </row>
    <row r="2814" spans="1:11" x14ac:dyDescent="0.25">
      <c r="A2814">
        <f t="shared" si="430"/>
        <v>0.33398506311590581</v>
      </c>
      <c r="B2814">
        <f t="shared" si="431"/>
        <v>1.3273075090312221</v>
      </c>
      <c r="C2814">
        <f t="shared" si="432"/>
        <v>6.5070463936700934E-2</v>
      </c>
      <c r="D2814">
        <f t="shared" si="433"/>
        <v>6.5070463936700934E-2</v>
      </c>
      <c r="E2814">
        <f t="shared" si="439"/>
        <v>955.96707994512997</v>
      </c>
      <c r="F2814">
        <v>0.28039999999999998</v>
      </c>
      <c r="G2814">
        <f t="shared" si="434"/>
        <v>21.516927198662085</v>
      </c>
      <c r="H2814">
        <f t="shared" si="435"/>
        <v>104.60611259306098</v>
      </c>
      <c r="I2814">
        <f t="shared" si="436"/>
        <v>1.7914335000205297</v>
      </c>
      <c r="J2814">
        <f t="shared" si="437"/>
        <v>3.5049999999999998E-2</v>
      </c>
      <c r="K2814">
        <f t="shared" si="438"/>
        <v>71960</v>
      </c>
    </row>
    <row r="2815" spans="1:11" x14ac:dyDescent="0.25">
      <c r="A2815">
        <f t="shared" ref="A2815:A2878" si="440">+I2815*(1-F2815)/(1-0.125*F2815)/4</f>
        <v>0.33394221072419827</v>
      </c>
      <c r="B2815">
        <f t="shared" ref="B2815:B2878" si="441">+I2815*(3-0.5*F2815)/(1-0.125*F2815)/4</f>
        <v>1.3272984532571592</v>
      </c>
      <c r="C2815">
        <f t="shared" ref="C2815:C2878" si="442">+I2815*F2815/(1-0.125*F2815)/8</f>
        <v>6.5094364216912878E-2</v>
      </c>
      <c r="D2815">
        <f t="shared" ref="D2815:D2878" si="443">+I2815*F2815/(1-0.125*F2815)/8</f>
        <v>6.5094364216912878E-2</v>
      </c>
      <c r="E2815">
        <f t="shared" si="439"/>
        <v>955.71505770669785</v>
      </c>
      <c r="F2815">
        <v>0.28050000000000003</v>
      </c>
      <c r="G2815">
        <f t="shared" ref="G2815:G2878" si="444">+G2814+$B$4/E2814*(F2815-F2814)</f>
        <v>21.527387809921397</v>
      </c>
      <c r="H2815">
        <f t="shared" ref="H2815:H2878" si="445">+$B$4/E2815</f>
        <v>104.63369724440325</v>
      </c>
      <c r="I2815">
        <f t="shared" ref="I2815:I2878" si="446">+I2814-$B$5*$B$3^2/2/I2814*(1-0.125*F2814)*(G2815-G2814)</f>
        <v>1.7914293924151832</v>
      </c>
      <c r="J2815">
        <f t="shared" ref="J2815:J2878" si="447">0.125*F2815</f>
        <v>3.5062500000000003E-2</v>
      </c>
      <c r="K2815">
        <f t="shared" ref="K2815:K2878" si="448">+K2814-E2814*(G2815-G2814)</f>
        <v>71950</v>
      </c>
    </row>
    <row r="2816" spans="1:11" x14ac:dyDescent="0.25">
      <c r="A2816">
        <f t="shared" si="440"/>
        <v>0.33389935724135861</v>
      </c>
      <c r="B2816">
        <f t="shared" si="441"/>
        <v>1.3272893965848112</v>
      </c>
      <c r="C2816">
        <f t="shared" si="442"/>
        <v>6.511826497214708E-2</v>
      </c>
      <c r="D2816">
        <f t="shared" si="443"/>
        <v>6.511826497214708E-2</v>
      </c>
      <c r="E2816">
        <f t="shared" si="439"/>
        <v>955.46306334677092</v>
      </c>
      <c r="F2816">
        <v>0.28060000000000002</v>
      </c>
      <c r="G2816">
        <f t="shared" si="444"/>
        <v>21.537851179645834</v>
      </c>
      <c r="H2816">
        <f t="shared" si="445"/>
        <v>104.66129339393051</v>
      </c>
      <c r="I2816">
        <f t="shared" si="446"/>
        <v>1.7914252837704638</v>
      </c>
      <c r="J2816">
        <f t="shared" si="447"/>
        <v>3.5075000000000002E-2</v>
      </c>
      <c r="K2816">
        <f t="shared" si="448"/>
        <v>71940</v>
      </c>
    </row>
    <row r="2817" spans="1:11" x14ac:dyDescent="0.25">
      <c r="A2817">
        <f t="shared" si="440"/>
        <v>0.33385650266734485</v>
      </c>
      <c r="B2817">
        <f t="shared" si="441"/>
        <v>1.3272803390138643</v>
      </c>
      <c r="C2817">
        <f t="shared" si="442"/>
        <v>6.5142166202365973E-2</v>
      </c>
      <c r="D2817">
        <f t="shared" si="443"/>
        <v>6.5142166202365973E-2</v>
      </c>
      <c r="E2817">
        <f t="shared" si="439"/>
        <v>955.21109686726697</v>
      </c>
      <c r="F2817">
        <v>0.28070000000000001</v>
      </c>
      <c r="G2817">
        <f t="shared" si="444"/>
        <v>21.548317308985226</v>
      </c>
      <c r="H2817">
        <f t="shared" si="445"/>
        <v>104.68890104811635</v>
      </c>
      <c r="I2817">
        <f t="shared" si="446"/>
        <v>1.7914211740859409</v>
      </c>
      <c r="J2817">
        <f t="shared" si="447"/>
        <v>3.5087500000000001E-2</v>
      </c>
      <c r="K2817">
        <f t="shared" si="448"/>
        <v>71930</v>
      </c>
    </row>
    <row r="2818" spans="1:11" x14ac:dyDescent="0.25">
      <c r="A2818">
        <f t="shared" si="440"/>
        <v>0.33381364700211513</v>
      </c>
      <c r="B2818">
        <f t="shared" si="441"/>
        <v>1.3272712805440048</v>
      </c>
      <c r="C2818">
        <f t="shared" si="442"/>
        <v>6.5166067907531919E-2</v>
      </c>
      <c r="D2818">
        <f t="shared" si="443"/>
        <v>6.5166067907531919E-2</v>
      </c>
      <c r="E2818">
        <f t="shared" si="439"/>
        <v>954.95915827010413</v>
      </c>
      <c r="F2818">
        <v>0.28079999999999999</v>
      </c>
      <c r="G2818">
        <f t="shared" si="444"/>
        <v>21.558786199090036</v>
      </c>
      <c r="H2818">
        <f t="shared" si="445"/>
        <v>104.71652021343894</v>
      </c>
      <c r="I2818">
        <f t="shared" si="446"/>
        <v>1.7914170633611837</v>
      </c>
      <c r="J2818">
        <f t="shared" si="447"/>
        <v>3.5099999999999999E-2</v>
      </c>
      <c r="K2818">
        <f t="shared" si="448"/>
        <v>71920</v>
      </c>
    </row>
    <row r="2819" spans="1:11" x14ac:dyDescent="0.25">
      <c r="A2819">
        <f t="shared" si="440"/>
        <v>0.33377079024562756</v>
      </c>
      <c r="B2819">
        <f t="shared" si="441"/>
        <v>1.3272622211749188</v>
      </c>
      <c r="C2819">
        <f t="shared" si="442"/>
        <v>6.5189970087607255E-2</v>
      </c>
      <c r="D2819">
        <f t="shared" si="443"/>
        <v>6.5189970087607255E-2</v>
      </c>
      <c r="E2819">
        <f t="shared" si="439"/>
        <v>954.70724755719971</v>
      </c>
      <c r="F2819">
        <v>0.28089999999999998</v>
      </c>
      <c r="G2819">
        <f t="shared" si="444"/>
        <v>21.569257851111381</v>
      </c>
      <c r="H2819">
        <f t="shared" si="445"/>
        <v>104.74415089638111</v>
      </c>
      <c r="I2819">
        <f t="shared" si="446"/>
        <v>1.7914129515957609</v>
      </c>
      <c r="J2819">
        <f t="shared" si="447"/>
        <v>3.5112499999999998E-2</v>
      </c>
      <c r="K2819">
        <f t="shared" si="448"/>
        <v>71910</v>
      </c>
    </row>
    <row r="2820" spans="1:11" x14ac:dyDescent="0.25">
      <c r="A2820">
        <f t="shared" si="440"/>
        <v>0.33372793239784027</v>
      </c>
      <c r="B2820">
        <f t="shared" si="441"/>
        <v>1.3272531609062925</v>
      </c>
      <c r="C2820">
        <f t="shared" si="442"/>
        <v>6.521387274255433E-2</v>
      </c>
      <c r="D2820">
        <f t="shared" si="443"/>
        <v>6.521387274255433E-2</v>
      </c>
      <c r="E2820">
        <f t="shared" si="439"/>
        <v>954.45536473047275</v>
      </c>
      <c r="F2820">
        <v>0.28100000000000003</v>
      </c>
      <c r="G2820">
        <f t="shared" si="444"/>
        <v>21.579732266201024</v>
      </c>
      <c r="H2820">
        <f t="shared" si="445"/>
        <v>104.7717931034301</v>
      </c>
      <c r="I2820">
        <f t="shared" si="446"/>
        <v>1.7914088387892415</v>
      </c>
      <c r="J2820">
        <f t="shared" si="447"/>
        <v>3.5125000000000003E-2</v>
      </c>
      <c r="K2820">
        <f t="shared" si="448"/>
        <v>71900</v>
      </c>
    </row>
    <row r="2821" spans="1:11" x14ac:dyDescent="0.25">
      <c r="A2821">
        <f t="shared" si="440"/>
        <v>0.33368507345871157</v>
      </c>
      <c r="B2821">
        <f t="shared" si="441"/>
        <v>1.3272440997378114</v>
      </c>
      <c r="C2821">
        <f t="shared" si="442"/>
        <v>6.5237775872335382E-2</v>
      </c>
      <c r="D2821">
        <f t="shared" si="443"/>
        <v>6.5237775872335382E-2</v>
      </c>
      <c r="E2821">
        <f t="shared" si="439"/>
        <v>954.20350979184286</v>
      </c>
      <c r="F2821">
        <v>0.28110000000000002</v>
      </c>
      <c r="G2821">
        <f t="shared" si="444"/>
        <v>21.590209445511366</v>
      </c>
      <c r="H2821">
        <f t="shared" si="445"/>
        <v>104.7994468410777</v>
      </c>
      <c r="I2821">
        <f t="shared" si="446"/>
        <v>1.7914047249411937</v>
      </c>
      <c r="J2821">
        <f t="shared" si="447"/>
        <v>3.5137500000000002E-2</v>
      </c>
      <c r="K2821">
        <f t="shared" si="448"/>
        <v>71890</v>
      </c>
    </row>
    <row r="2822" spans="1:11" x14ac:dyDescent="0.25">
      <c r="A2822">
        <f t="shared" si="440"/>
        <v>0.33364221342819933</v>
      </c>
      <c r="B2822">
        <f t="shared" si="441"/>
        <v>1.3272350376691613</v>
      </c>
      <c r="C2822">
        <f t="shared" si="442"/>
        <v>6.5261679476912665E-2</v>
      </c>
      <c r="D2822">
        <f t="shared" si="443"/>
        <v>6.5261679476912665E-2</v>
      </c>
      <c r="E2822">
        <f t="shared" si="439"/>
        <v>953.95168274322702</v>
      </c>
      <c r="F2822">
        <v>0.28120000000000001</v>
      </c>
      <c r="G2822">
        <f t="shared" si="444"/>
        <v>21.600689390195473</v>
      </c>
      <c r="H2822">
        <f t="shared" si="445"/>
        <v>104.82711211582061</v>
      </c>
      <c r="I2822">
        <f t="shared" si="446"/>
        <v>1.7914006100511859</v>
      </c>
      <c r="J2822">
        <f t="shared" si="447"/>
        <v>3.5150000000000001E-2</v>
      </c>
      <c r="K2822">
        <f t="shared" si="448"/>
        <v>71880</v>
      </c>
    </row>
    <row r="2823" spans="1:11" x14ac:dyDescent="0.25">
      <c r="A2823">
        <f t="shared" si="440"/>
        <v>0.33359935230626175</v>
      </c>
      <c r="B2823">
        <f t="shared" si="441"/>
        <v>1.3272259747000272</v>
      </c>
      <c r="C2823">
        <f t="shared" si="442"/>
        <v>6.5285583556248389E-2</v>
      </c>
      <c r="D2823">
        <f t="shared" si="443"/>
        <v>6.5285583556248389E-2</v>
      </c>
      <c r="E2823">
        <f t="shared" si="439"/>
        <v>953.69988358654393</v>
      </c>
      <c r="F2823">
        <v>0.28129999999999999</v>
      </c>
      <c r="G2823">
        <f t="shared" si="444"/>
        <v>21.611172101407053</v>
      </c>
      <c r="H2823">
        <f t="shared" si="445"/>
        <v>104.85478893415997</v>
      </c>
      <c r="I2823">
        <f t="shared" si="446"/>
        <v>1.7913964941187859</v>
      </c>
      <c r="J2823">
        <f t="shared" si="447"/>
        <v>3.5162499999999999E-2</v>
      </c>
      <c r="K2823">
        <f t="shared" si="448"/>
        <v>71870</v>
      </c>
    </row>
    <row r="2824" spans="1:11" x14ac:dyDescent="0.25">
      <c r="A2824">
        <f t="shared" si="440"/>
        <v>0.33355649009285704</v>
      </c>
      <c r="B2824">
        <f t="shared" si="441"/>
        <v>1.3272169108300951</v>
      </c>
      <c r="C2824">
        <f t="shared" si="442"/>
        <v>6.5309488110304736E-2</v>
      </c>
      <c r="D2824">
        <f t="shared" si="443"/>
        <v>6.5309488110304736E-2</v>
      </c>
      <c r="E2824">
        <f t="shared" si="439"/>
        <v>953.44811232371342</v>
      </c>
      <c r="F2824">
        <v>0.28139999999999998</v>
      </c>
      <c r="G2824">
        <f t="shared" si="444"/>
        <v>21.621657580300468</v>
      </c>
      <c r="H2824">
        <f t="shared" si="445"/>
        <v>104.88247730260137</v>
      </c>
      <c r="I2824">
        <f t="shared" si="446"/>
        <v>1.7913923771435616</v>
      </c>
      <c r="J2824">
        <f t="shared" si="447"/>
        <v>3.5174999999999998E-2</v>
      </c>
      <c r="K2824">
        <f t="shared" si="448"/>
        <v>71860</v>
      </c>
    </row>
    <row r="2825" spans="1:11" x14ac:dyDescent="0.25">
      <c r="A2825">
        <f t="shared" si="440"/>
        <v>0.33351362678794333</v>
      </c>
      <c r="B2825">
        <f t="shared" si="441"/>
        <v>1.3272078460590493</v>
      </c>
      <c r="C2825">
        <f t="shared" si="442"/>
        <v>6.5333393139043863E-2</v>
      </c>
      <c r="D2825">
        <f t="shared" si="443"/>
        <v>6.5333393139043863E-2</v>
      </c>
      <c r="E2825">
        <f t="shared" si="439"/>
        <v>953.19636895665417</v>
      </c>
      <c r="F2825">
        <v>0.28149999999999997</v>
      </c>
      <c r="G2825">
        <f t="shared" si="444"/>
        <v>21.632145828030726</v>
      </c>
      <c r="H2825">
        <f t="shared" si="445"/>
        <v>104.9101772276552</v>
      </c>
      <c r="I2825">
        <f t="shared" si="446"/>
        <v>1.7913882591250803</v>
      </c>
      <c r="J2825">
        <f t="shared" si="447"/>
        <v>3.5187499999999997E-2</v>
      </c>
      <c r="K2825">
        <f t="shared" si="448"/>
        <v>71850</v>
      </c>
    </row>
    <row r="2826" spans="1:11" x14ac:dyDescent="0.25">
      <c r="A2826">
        <f t="shared" si="440"/>
        <v>0.33347076239147855</v>
      </c>
      <c r="B2826">
        <f t="shared" si="441"/>
        <v>1.3271987803865752</v>
      </c>
      <c r="C2826">
        <f t="shared" si="442"/>
        <v>6.5357298642427869E-2</v>
      </c>
      <c r="D2826">
        <f t="shared" si="443"/>
        <v>6.5357298642427869E-2</v>
      </c>
      <c r="E2826">
        <f t="shared" si="439"/>
        <v>952.94465348728477</v>
      </c>
      <c r="F2826">
        <v>0.28160000000000002</v>
      </c>
      <c r="G2826">
        <f t="shared" si="444"/>
        <v>21.642636845753497</v>
      </c>
      <c r="H2826">
        <f t="shared" si="445"/>
        <v>104.93788871583644</v>
      </c>
      <c r="I2826">
        <f t="shared" si="446"/>
        <v>1.7913841400629094</v>
      </c>
      <c r="J2826">
        <f t="shared" si="447"/>
        <v>3.5200000000000002E-2</v>
      </c>
      <c r="K2826">
        <f t="shared" si="448"/>
        <v>71840</v>
      </c>
    </row>
    <row r="2827" spans="1:11" x14ac:dyDescent="0.25">
      <c r="A2827">
        <f t="shared" si="440"/>
        <v>0.33342789690342095</v>
      </c>
      <c r="B2827">
        <f t="shared" si="441"/>
        <v>1.327189713812357</v>
      </c>
      <c r="C2827">
        <f t="shared" si="442"/>
        <v>6.5381204620418826E-2</v>
      </c>
      <c r="D2827">
        <f t="shared" si="443"/>
        <v>6.5381204620418826E-2</v>
      </c>
      <c r="E2827">
        <f t="shared" ref="E2827:E2890" si="449">+$B$7*(A2827^2*B2827-C2827*D2827/$C$7)</f>
        <v>952.69296591752425</v>
      </c>
      <c r="F2827">
        <v>0.28170000000000001</v>
      </c>
      <c r="G2827">
        <f t="shared" si="444"/>
        <v>21.653130634625079</v>
      </c>
      <c r="H2827">
        <f t="shared" si="445"/>
        <v>104.96561177366468</v>
      </c>
      <c r="I2827">
        <f t="shared" si="446"/>
        <v>1.7913800199566157</v>
      </c>
      <c r="J2827">
        <f t="shared" si="447"/>
        <v>3.5212500000000001E-2</v>
      </c>
      <c r="K2827">
        <f t="shared" si="448"/>
        <v>71830</v>
      </c>
    </row>
    <row r="2828" spans="1:11" x14ac:dyDescent="0.25">
      <c r="A2828">
        <f t="shared" si="440"/>
        <v>0.33338503032372857</v>
      </c>
      <c r="B2828">
        <f t="shared" si="441"/>
        <v>1.3271806463360798</v>
      </c>
      <c r="C2828">
        <f t="shared" si="442"/>
        <v>6.5405111072978778E-2</v>
      </c>
      <c r="D2828">
        <f t="shared" si="443"/>
        <v>6.5405111072978778E-2</v>
      </c>
      <c r="E2828">
        <f t="shared" si="449"/>
        <v>952.44130624929244</v>
      </c>
      <c r="F2828">
        <v>0.28179999999999999</v>
      </c>
      <c r="G2828">
        <f t="shared" si="444"/>
        <v>21.663627195802444</v>
      </c>
      <c r="H2828">
        <f t="shared" si="445"/>
        <v>104.99334640766405</v>
      </c>
      <c r="I2828">
        <f t="shared" si="446"/>
        <v>1.791375898805766</v>
      </c>
      <c r="J2828">
        <f t="shared" si="447"/>
        <v>3.5224999999999999E-2</v>
      </c>
      <c r="K2828">
        <f t="shared" si="448"/>
        <v>71820</v>
      </c>
    </row>
    <row r="2829" spans="1:11" x14ac:dyDescent="0.25">
      <c r="A2829">
        <f t="shared" si="440"/>
        <v>0.33334216265235966</v>
      </c>
      <c r="B2829">
        <f t="shared" si="441"/>
        <v>1.3271715779574278</v>
      </c>
      <c r="C2829">
        <f t="shared" si="442"/>
        <v>6.5429018000069755E-2</v>
      </c>
      <c r="D2829">
        <f t="shared" si="443"/>
        <v>6.5429018000069755E-2</v>
      </c>
      <c r="E2829">
        <f t="shared" si="449"/>
        <v>952.18967448450871</v>
      </c>
      <c r="F2829">
        <v>0.28189999999999998</v>
      </c>
      <c r="G2829">
        <f t="shared" si="444"/>
        <v>21.67412653044321</v>
      </c>
      <c r="H2829">
        <f t="shared" si="445"/>
        <v>105.02109262436338</v>
      </c>
      <c r="I2829">
        <f t="shared" si="446"/>
        <v>1.7913717766099269</v>
      </c>
      <c r="J2829">
        <f t="shared" si="447"/>
        <v>3.5237499999999998E-2</v>
      </c>
      <c r="K2829">
        <f t="shared" si="448"/>
        <v>71810</v>
      </c>
    </row>
    <row r="2830" spans="1:11" x14ac:dyDescent="0.25">
      <c r="A2830">
        <f t="shared" si="440"/>
        <v>0.3332992938892721</v>
      </c>
      <c r="B2830">
        <f t="shared" si="441"/>
        <v>1.3271625086760848</v>
      </c>
      <c r="C2830">
        <f t="shared" si="442"/>
        <v>6.5452925401653705E-2</v>
      </c>
      <c r="D2830">
        <f t="shared" si="443"/>
        <v>6.5452925401653705E-2</v>
      </c>
      <c r="E2830">
        <f t="shared" si="449"/>
        <v>951.93807062509165</v>
      </c>
      <c r="F2830">
        <v>0.28199999999999997</v>
      </c>
      <c r="G2830">
        <f t="shared" si="444"/>
        <v>21.684628639705647</v>
      </c>
      <c r="H2830">
        <f t="shared" si="445"/>
        <v>105.04885043029621</v>
      </c>
      <c r="I2830">
        <f t="shared" si="446"/>
        <v>1.7913676533686644</v>
      </c>
      <c r="J2830">
        <f t="shared" si="447"/>
        <v>3.5249999999999997E-2</v>
      </c>
      <c r="K2830">
        <f t="shared" si="448"/>
        <v>71800</v>
      </c>
    </row>
    <row r="2831" spans="1:11" x14ac:dyDescent="0.25">
      <c r="A2831">
        <f t="shared" si="440"/>
        <v>0.33325642403442413</v>
      </c>
      <c r="B2831">
        <f t="shared" si="441"/>
        <v>1.3271534384917356</v>
      </c>
      <c r="C2831">
        <f t="shared" si="442"/>
        <v>6.5476833277692617E-2</v>
      </c>
      <c r="D2831">
        <f t="shared" si="443"/>
        <v>6.5476833277692617E-2</v>
      </c>
      <c r="E2831">
        <f t="shared" si="449"/>
        <v>951.686494672962</v>
      </c>
      <c r="F2831">
        <v>0.28210000000000002</v>
      </c>
      <c r="G2831">
        <f t="shared" si="444"/>
        <v>21.69513352474868</v>
      </c>
      <c r="H2831">
        <f t="shared" si="445"/>
        <v>105.0766198320005</v>
      </c>
      <c r="I2831">
        <f t="shared" si="446"/>
        <v>1.7913635290815448</v>
      </c>
      <c r="J2831">
        <f t="shared" si="447"/>
        <v>3.5262500000000002E-2</v>
      </c>
      <c r="K2831">
        <f t="shared" si="448"/>
        <v>71790</v>
      </c>
    </row>
    <row r="2832" spans="1:11" x14ac:dyDescent="0.25">
      <c r="A2832">
        <f t="shared" si="440"/>
        <v>0.33321355308777378</v>
      </c>
      <c r="B2832">
        <f t="shared" si="441"/>
        <v>1.3271443674040633</v>
      </c>
      <c r="C2832">
        <f t="shared" si="442"/>
        <v>6.5500741628148354E-2</v>
      </c>
      <c r="D2832">
        <f t="shared" si="443"/>
        <v>6.5500741628148354E-2</v>
      </c>
      <c r="E2832">
        <f t="shared" si="449"/>
        <v>951.43494663003867</v>
      </c>
      <c r="F2832">
        <v>0.28220000000000001</v>
      </c>
      <c r="G2832">
        <f t="shared" si="444"/>
        <v>21.705641186731878</v>
      </c>
      <c r="H2832">
        <f t="shared" si="445"/>
        <v>105.10440083601908</v>
      </c>
      <c r="I2832">
        <f t="shared" si="446"/>
        <v>1.7913594037481337</v>
      </c>
      <c r="J2832">
        <f t="shared" si="447"/>
        <v>3.5275000000000001E-2</v>
      </c>
      <c r="K2832">
        <f t="shared" si="448"/>
        <v>71780</v>
      </c>
    </row>
    <row r="2833" spans="1:11" x14ac:dyDescent="0.25">
      <c r="A2833">
        <f t="shared" si="440"/>
        <v>0.33317068104927927</v>
      </c>
      <c r="B2833">
        <f t="shared" si="441"/>
        <v>1.3271352954127518</v>
      </c>
      <c r="C2833">
        <f t="shared" si="442"/>
        <v>6.5524650452982822E-2</v>
      </c>
      <c r="D2833">
        <f t="shared" si="443"/>
        <v>6.5524650452982822E-2</v>
      </c>
      <c r="E2833">
        <f t="shared" si="449"/>
        <v>951.18342649824206</v>
      </c>
      <c r="F2833">
        <v>0.2823</v>
      </c>
      <c r="G2833">
        <f t="shared" si="444"/>
        <v>21.716151626815478</v>
      </c>
      <c r="H2833">
        <f t="shared" si="445"/>
        <v>105.13219344889923</v>
      </c>
      <c r="I2833">
        <f t="shared" si="446"/>
        <v>1.7913552773679968</v>
      </c>
      <c r="J2833">
        <f t="shared" si="447"/>
        <v>3.5287499999999999E-2</v>
      </c>
      <c r="K2833">
        <f t="shared" si="448"/>
        <v>71770</v>
      </c>
    </row>
    <row r="2834" spans="1:11" x14ac:dyDescent="0.25">
      <c r="A2834">
        <f t="shared" si="440"/>
        <v>0.33312780791889862</v>
      </c>
      <c r="B2834">
        <f t="shared" si="441"/>
        <v>1.3271262225174851</v>
      </c>
      <c r="C2834">
        <f t="shared" si="442"/>
        <v>6.5548559752157856E-2</v>
      </c>
      <c r="D2834">
        <f t="shared" si="443"/>
        <v>6.5548559752157856E-2</v>
      </c>
      <c r="E2834">
        <f t="shared" si="449"/>
        <v>950.93193427949257</v>
      </c>
      <c r="F2834">
        <v>0.28239999999999998</v>
      </c>
      <c r="G2834">
        <f t="shared" si="444"/>
        <v>21.726664846160368</v>
      </c>
      <c r="H2834">
        <f t="shared" si="445"/>
        <v>105.15999767719291</v>
      </c>
      <c r="I2834">
        <f t="shared" si="446"/>
        <v>1.7913511499406993</v>
      </c>
      <c r="J2834">
        <f t="shared" si="447"/>
        <v>3.5299999999999998E-2</v>
      </c>
      <c r="K2834">
        <f t="shared" si="448"/>
        <v>71760</v>
      </c>
    </row>
    <row r="2835" spans="1:11" x14ac:dyDescent="0.25">
      <c r="A2835">
        <f t="shared" si="440"/>
        <v>0.33308493369658981</v>
      </c>
      <c r="B2835">
        <f t="shared" si="441"/>
        <v>1.3271171487179456</v>
      </c>
      <c r="C2835">
        <f t="shared" si="442"/>
        <v>6.5572469525635266E-2</v>
      </c>
      <c r="D2835">
        <f t="shared" si="443"/>
        <v>6.5572469525635266E-2</v>
      </c>
      <c r="E2835">
        <f t="shared" si="449"/>
        <v>950.68046997570832</v>
      </c>
      <c r="F2835">
        <v>0.28249999999999997</v>
      </c>
      <c r="G2835">
        <f t="shared" si="444"/>
        <v>21.737180845928087</v>
      </c>
      <c r="H2835">
        <f t="shared" si="445"/>
        <v>105.18781352745701</v>
      </c>
      <c r="I2835">
        <f t="shared" si="446"/>
        <v>1.791347021465806</v>
      </c>
      <c r="J2835">
        <f t="shared" si="447"/>
        <v>3.5312499999999997E-2</v>
      </c>
      <c r="K2835">
        <f t="shared" si="448"/>
        <v>71750</v>
      </c>
    </row>
    <row r="2836" spans="1:11" x14ac:dyDescent="0.25">
      <c r="A2836">
        <f t="shared" si="440"/>
        <v>0.33304205838231105</v>
      </c>
      <c r="B2836">
        <f t="shared" si="441"/>
        <v>1.3271080740138173</v>
      </c>
      <c r="C2836">
        <f t="shared" si="442"/>
        <v>6.5596379773376845E-2</v>
      </c>
      <c r="D2836">
        <f t="shared" si="443"/>
        <v>6.5596379773376845E-2</v>
      </c>
      <c r="E2836">
        <f t="shared" si="449"/>
        <v>950.42903358881142</v>
      </c>
      <c r="F2836">
        <v>0.28260000000000002</v>
      </c>
      <c r="G2836">
        <f t="shared" si="444"/>
        <v>21.747699627280838</v>
      </c>
      <c r="H2836">
        <f t="shared" si="445"/>
        <v>105.21564100625262</v>
      </c>
      <c r="I2836">
        <f t="shared" si="446"/>
        <v>1.791342891942882</v>
      </c>
      <c r="J2836">
        <f t="shared" si="447"/>
        <v>3.5325000000000002E-2</v>
      </c>
      <c r="K2836">
        <f t="shared" si="448"/>
        <v>71740</v>
      </c>
    </row>
    <row r="2837" spans="1:11" x14ac:dyDescent="0.25">
      <c r="A2837">
        <f t="shared" si="440"/>
        <v>0.33299918197602041</v>
      </c>
      <c r="B2837">
        <f t="shared" si="441"/>
        <v>1.3270989984047827</v>
      </c>
      <c r="C2837">
        <f t="shared" si="442"/>
        <v>6.5620290495344319E-2</v>
      </c>
      <c r="D2837">
        <f t="shared" si="443"/>
        <v>6.5620290495344319E-2</v>
      </c>
      <c r="E2837">
        <f t="shared" si="449"/>
        <v>950.1776251207217</v>
      </c>
      <c r="F2837">
        <v>0.28270000000000001</v>
      </c>
      <c r="G2837">
        <f t="shared" si="444"/>
        <v>21.758221191381462</v>
      </c>
      <c r="H2837">
        <f t="shared" si="445"/>
        <v>105.24348012014578</v>
      </c>
      <c r="I2837">
        <f t="shared" si="446"/>
        <v>1.7913387613714917</v>
      </c>
      <c r="J2837">
        <f t="shared" si="447"/>
        <v>3.5337500000000001E-2</v>
      </c>
      <c r="K2837">
        <f t="shared" si="448"/>
        <v>71730</v>
      </c>
    </row>
    <row r="2838" spans="1:11" x14ac:dyDescent="0.25">
      <c r="A2838">
        <f t="shared" si="440"/>
        <v>0.33295630447767588</v>
      </c>
      <c r="B2838">
        <f t="shared" si="441"/>
        <v>1.3270899218905245</v>
      </c>
      <c r="C2838">
        <f t="shared" si="442"/>
        <v>6.5644201691499399E-2</v>
      </c>
      <c r="D2838">
        <f t="shared" si="443"/>
        <v>6.5644201691499399E-2</v>
      </c>
      <c r="E2838">
        <f t="shared" si="449"/>
        <v>949.92624457335876</v>
      </c>
      <c r="F2838">
        <v>0.2828</v>
      </c>
      <c r="G2838">
        <f t="shared" si="444"/>
        <v>21.768745539393475</v>
      </c>
      <c r="H2838">
        <f t="shared" si="445"/>
        <v>105.27133087570719</v>
      </c>
      <c r="I2838">
        <f t="shared" si="446"/>
        <v>1.7913346297511994</v>
      </c>
      <c r="J2838">
        <f t="shared" si="447"/>
        <v>3.5349999999999999E-2</v>
      </c>
      <c r="K2838">
        <f t="shared" si="448"/>
        <v>71720</v>
      </c>
    </row>
    <row r="2839" spans="1:11" x14ac:dyDescent="0.25">
      <c r="A2839">
        <f t="shared" si="440"/>
        <v>0.33291342588723566</v>
      </c>
      <c r="B2839">
        <f t="shared" si="441"/>
        <v>1.3270808444707258</v>
      </c>
      <c r="C2839">
        <f t="shared" si="442"/>
        <v>6.5668113361803768E-2</v>
      </c>
      <c r="D2839">
        <f t="shared" si="443"/>
        <v>6.5668113361803768E-2</v>
      </c>
      <c r="E2839">
        <f t="shared" si="449"/>
        <v>949.67489194864413</v>
      </c>
      <c r="F2839">
        <v>0.28289999999999998</v>
      </c>
      <c r="G2839">
        <f t="shared" si="444"/>
        <v>21.779272672481046</v>
      </c>
      <c r="H2839">
        <f t="shared" si="445"/>
        <v>105.29919327951205</v>
      </c>
      <c r="I2839">
        <f t="shared" si="446"/>
        <v>1.7913304970815691</v>
      </c>
      <c r="J2839">
        <f t="shared" si="447"/>
        <v>3.5362499999999998E-2</v>
      </c>
      <c r="K2839">
        <f t="shared" si="448"/>
        <v>71710</v>
      </c>
    </row>
    <row r="2840" spans="1:11" x14ac:dyDescent="0.25">
      <c r="A2840">
        <f t="shared" si="440"/>
        <v>0.33287054620465784</v>
      </c>
      <c r="B2840">
        <f t="shared" si="441"/>
        <v>1.3270717661450686</v>
      </c>
      <c r="C2840">
        <f t="shared" si="442"/>
        <v>6.5692025506219068E-2</v>
      </c>
      <c r="D2840">
        <f t="shared" si="443"/>
        <v>6.5692025506219068E-2</v>
      </c>
      <c r="E2840">
        <f t="shared" si="449"/>
        <v>949.42356724849867</v>
      </c>
      <c r="F2840">
        <v>0.28299999999999997</v>
      </c>
      <c r="G2840">
        <f t="shared" si="444"/>
        <v>21.789802591808996</v>
      </c>
      <c r="H2840">
        <f t="shared" si="445"/>
        <v>105.32706733814031</v>
      </c>
      <c r="I2840">
        <f t="shared" si="446"/>
        <v>1.7913263633621646</v>
      </c>
      <c r="J2840">
        <f t="shared" si="447"/>
        <v>3.5374999999999997E-2</v>
      </c>
      <c r="K2840">
        <f t="shared" si="448"/>
        <v>71700</v>
      </c>
    </row>
    <row r="2841" spans="1:11" x14ac:dyDescent="0.25">
      <c r="A2841">
        <f t="shared" si="440"/>
        <v>0.33282766542990022</v>
      </c>
      <c r="B2841">
        <f t="shared" si="441"/>
        <v>1.3270626869132354</v>
      </c>
      <c r="C2841">
        <f t="shared" si="442"/>
        <v>6.5715938124706913E-2</v>
      </c>
      <c r="D2841">
        <f t="shared" si="443"/>
        <v>6.5715938124706913E-2</v>
      </c>
      <c r="E2841">
        <f t="shared" si="449"/>
        <v>949.17227047484107</v>
      </c>
      <c r="F2841">
        <v>0.28310000000000002</v>
      </c>
      <c r="G2841">
        <f t="shared" si="444"/>
        <v>21.800335298542816</v>
      </c>
      <c r="H2841">
        <f t="shared" si="445"/>
        <v>105.35495305817683</v>
      </c>
      <c r="I2841">
        <f t="shared" si="446"/>
        <v>1.7913222285925494</v>
      </c>
      <c r="J2841">
        <f t="shared" si="447"/>
        <v>3.5387500000000002E-2</v>
      </c>
      <c r="K2841">
        <f t="shared" si="448"/>
        <v>71690</v>
      </c>
    </row>
    <row r="2842" spans="1:11" x14ac:dyDescent="0.25">
      <c r="A2842">
        <f t="shared" si="440"/>
        <v>0.33278478356292124</v>
      </c>
      <c r="B2842">
        <f t="shared" si="441"/>
        <v>1.3270536067749079</v>
      </c>
      <c r="C2842">
        <f t="shared" si="442"/>
        <v>6.5739851217228862E-2</v>
      </c>
      <c r="D2842">
        <f t="shared" si="443"/>
        <v>6.5739851217228862E-2</v>
      </c>
      <c r="E2842">
        <f t="shared" si="449"/>
        <v>948.92100162959468</v>
      </c>
      <c r="F2842">
        <v>0.28320000000000001</v>
      </c>
      <c r="G2842">
        <f t="shared" si="444"/>
        <v>21.810870793848633</v>
      </c>
      <c r="H2842">
        <f t="shared" si="445"/>
        <v>105.38285044621067</v>
      </c>
      <c r="I2842">
        <f t="shared" si="446"/>
        <v>1.7913180927722869</v>
      </c>
      <c r="J2842">
        <f t="shared" si="447"/>
        <v>3.5400000000000001E-2</v>
      </c>
      <c r="K2842">
        <f t="shared" si="448"/>
        <v>71680</v>
      </c>
    </row>
    <row r="2843" spans="1:11" x14ac:dyDescent="0.25">
      <c r="A2843">
        <f t="shared" si="440"/>
        <v>0.33274190060367875</v>
      </c>
      <c r="B2843">
        <f t="shared" si="441"/>
        <v>1.3270445257297685</v>
      </c>
      <c r="C2843">
        <f t="shared" si="442"/>
        <v>6.5763764783746459E-2</v>
      </c>
      <c r="D2843">
        <f t="shared" si="443"/>
        <v>6.5763764783746459E-2</v>
      </c>
      <c r="E2843">
        <f t="shared" si="449"/>
        <v>948.66976071467934</v>
      </c>
      <c r="F2843">
        <v>0.2833</v>
      </c>
      <c r="G2843">
        <f t="shared" si="444"/>
        <v>21.821409078893254</v>
      </c>
      <c r="H2843">
        <f t="shared" si="445"/>
        <v>105.41075950883594</v>
      </c>
      <c r="I2843">
        <f t="shared" si="446"/>
        <v>1.7913139559009403</v>
      </c>
      <c r="J2843">
        <f t="shared" si="447"/>
        <v>3.54125E-2</v>
      </c>
      <c r="K2843">
        <f t="shared" si="448"/>
        <v>71670</v>
      </c>
    </row>
    <row r="2844" spans="1:11" x14ac:dyDescent="0.25">
      <c r="A2844">
        <f t="shared" si="440"/>
        <v>0.33269901655213086</v>
      </c>
      <c r="B2844">
        <f t="shared" si="441"/>
        <v>1.3270354437774989</v>
      </c>
      <c r="C2844">
        <f t="shared" si="442"/>
        <v>6.5787678824221249E-2</v>
      </c>
      <c r="D2844">
        <f t="shared" si="443"/>
        <v>6.5787678824221249E-2</v>
      </c>
      <c r="E2844">
        <f t="shared" si="449"/>
        <v>948.41854773201601</v>
      </c>
      <c r="F2844">
        <v>0.28339999999999999</v>
      </c>
      <c r="G2844">
        <f t="shared" si="444"/>
        <v>21.831950154844137</v>
      </c>
      <c r="H2844">
        <f t="shared" si="445"/>
        <v>105.43868025265137</v>
      </c>
      <c r="I2844">
        <f t="shared" si="446"/>
        <v>1.7913098179780722</v>
      </c>
      <c r="J2844">
        <f t="shared" si="447"/>
        <v>3.5424999999999998E-2</v>
      </c>
      <c r="K2844">
        <f t="shared" si="448"/>
        <v>71660</v>
      </c>
    </row>
    <row r="2845" spans="1:11" x14ac:dyDescent="0.25">
      <c r="A2845">
        <f t="shared" si="440"/>
        <v>0.33265613140823569</v>
      </c>
      <c r="B2845">
        <f t="shared" si="441"/>
        <v>1.3270263609177804</v>
      </c>
      <c r="C2845">
        <f t="shared" si="442"/>
        <v>6.5811593338614666E-2</v>
      </c>
      <c r="D2845">
        <f t="shared" si="443"/>
        <v>6.5811593338614666E-2</v>
      </c>
      <c r="E2845">
        <f t="shared" si="449"/>
        <v>948.16736268352668</v>
      </c>
      <c r="F2845">
        <v>0.28349999999999997</v>
      </c>
      <c r="G2845">
        <f t="shared" si="444"/>
        <v>21.842494022869399</v>
      </c>
      <c r="H2845">
        <f t="shared" si="445"/>
        <v>105.46661268426023</v>
      </c>
      <c r="I2845">
        <f t="shared" si="446"/>
        <v>1.7913056790032453</v>
      </c>
      <c r="J2845">
        <f t="shared" si="447"/>
        <v>3.5437499999999997E-2</v>
      </c>
      <c r="K2845">
        <f t="shared" si="448"/>
        <v>71650</v>
      </c>
    </row>
    <row r="2846" spans="1:11" x14ac:dyDescent="0.25">
      <c r="A2846">
        <f t="shared" si="440"/>
        <v>0.33261324517195112</v>
      </c>
      <c r="B2846">
        <f t="shared" si="441"/>
        <v>1.3270172771502944</v>
      </c>
      <c r="C2846">
        <f t="shared" si="442"/>
        <v>6.5835508326888156E-2</v>
      </c>
      <c r="D2846">
        <f t="shared" si="443"/>
        <v>6.5835508326888156E-2</v>
      </c>
      <c r="E2846">
        <f t="shared" si="449"/>
        <v>947.91620557113117</v>
      </c>
      <c r="F2846">
        <v>0.28360000000000002</v>
      </c>
      <c r="G2846">
        <f t="shared" si="444"/>
        <v>21.853040684137831</v>
      </c>
      <c r="H2846">
        <f t="shared" si="445"/>
        <v>105.49455681027077</v>
      </c>
      <c r="I2846">
        <f t="shared" si="446"/>
        <v>1.7913015389760218</v>
      </c>
      <c r="J2846">
        <f t="shared" si="447"/>
        <v>3.5450000000000002E-2</v>
      </c>
      <c r="K2846">
        <f t="shared" si="448"/>
        <v>71640</v>
      </c>
    </row>
    <row r="2847" spans="1:11" x14ac:dyDescent="0.25">
      <c r="A2847">
        <f t="shared" si="440"/>
        <v>0.33257035784323541</v>
      </c>
      <c r="B2847">
        <f t="shared" si="441"/>
        <v>1.3270081924747221</v>
      </c>
      <c r="C2847">
        <f t="shared" si="442"/>
        <v>6.5859423789003141E-2</v>
      </c>
      <c r="D2847">
        <f t="shared" si="443"/>
        <v>6.5859423789003141E-2</v>
      </c>
      <c r="E2847">
        <f t="shared" si="449"/>
        <v>947.66507639675262</v>
      </c>
      <c r="F2847">
        <v>0.28370000000000001</v>
      </c>
      <c r="G2847">
        <f t="shared" si="444"/>
        <v>21.863590139818857</v>
      </c>
      <c r="H2847">
        <f t="shared" si="445"/>
        <v>105.52251263729556</v>
      </c>
      <c r="I2847">
        <f t="shared" si="446"/>
        <v>1.7912973978959639</v>
      </c>
      <c r="J2847">
        <f t="shared" si="447"/>
        <v>3.5462500000000001E-2</v>
      </c>
      <c r="K2847">
        <f t="shared" si="448"/>
        <v>71630</v>
      </c>
    </row>
    <row r="2848" spans="1:11" x14ac:dyDescent="0.25">
      <c r="A2848">
        <f t="shared" si="440"/>
        <v>0.33252746942204658</v>
      </c>
      <c r="B2848">
        <f t="shared" si="441"/>
        <v>1.3269991068907447</v>
      </c>
      <c r="C2848">
        <f t="shared" si="442"/>
        <v>6.5883339724920983E-2</v>
      </c>
      <c r="D2848">
        <f t="shared" si="443"/>
        <v>6.5883339724920983E-2</v>
      </c>
      <c r="E2848">
        <f t="shared" si="449"/>
        <v>947.41397516231211</v>
      </c>
      <c r="F2848">
        <v>0.2838</v>
      </c>
      <c r="G2848">
        <f t="shared" si="444"/>
        <v>21.874142391082586</v>
      </c>
      <c r="H2848">
        <f t="shared" si="445"/>
        <v>105.55048017195216</v>
      </c>
      <c r="I2848">
        <f t="shared" si="446"/>
        <v>1.7912932557626333</v>
      </c>
      <c r="J2848">
        <f t="shared" si="447"/>
        <v>3.5475E-2</v>
      </c>
      <c r="K2848">
        <f t="shared" si="448"/>
        <v>71620</v>
      </c>
    </row>
    <row r="2849" spans="1:11" x14ac:dyDescent="0.25">
      <c r="A2849">
        <f t="shared" si="440"/>
        <v>0.33248457990834257</v>
      </c>
      <c r="B2849">
        <f t="shared" si="441"/>
        <v>1.3269900203980429</v>
      </c>
      <c r="C2849">
        <f t="shared" si="442"/>
        <v>6.5907256134603021E-2</v>
      </c>
      <c r="D2849">
        <f t="shared" si="443"/>
        <v>6.5907256134603021E-2</v>
      </c>
      <c r="E2849">
        <f t="shared" si="449"/>
        <v>947.16290186973072</v>
      </c>
      <c r="F2849">
        <v>0.28389999999999999</v>
      </c>
      <c r="G2849">
        <f t="shared" si="444"/>
        <v>21.884697439099781</v>
      </c>
      <c r="H2849">
        <f t="shared" si="445"/>
        <v>105.57845942086279</v>
      </c>
      <c r="I2849">
        <f t="shared" si="446"/>
        <v>1.7912891125755916</v>
      </c>
      <c r="J2849">
        <f t="shared" si="447"/>
        <v>3.5487499999999998E-2</v>
      </c>
      <c r="K2849">
        <f t="shared" si="448"/>
        <v>71610</v>
      </c>
    </row>
    <row r="2850" spans="1:11" x14ac:dyDescent="0.25">
      <c r="A2850">
        <f t="shared" si="440"/>
        <v>0.33244168930208157</v>
      </c>
      <c r="B2850">
        <f t="shared" si="441"/>
        <v>1.3269809329962976</v>
      </c>
      <c r="C2850">
        <f t="shared" si="442"/>
        <v>6.5931173018010589E-2</v>
      </c>
      <c r="D2850">
        <f t="shared" si="443"/>
        <v>6.5931173018010589E-2</v>
      </c>
      <c r="E2850">
        <f t="shared" si="449"/>
        <v>946.91185652093134</v>
      </c>
      <c r="F2850">
        <v>0.28399999999999997</v>
      </c>
      <c r="G2850">
        <f t="shared" si="444"/>
        <v>21.895255285041866</v>
      </c>
      <c r="H2850">
        <f t="shared" si="445"/>
        <v>105.6064503906542</v>
      </c>
      <c r="I2850">
        <f t="shared" si="446"/>
        <v>1.7912849683344003</v>
      </c>
      <c r="J2850">
        <f t="shared" si="447"/>
        <v>3.5499999999999997E-2</v>
      </c>
      <c r="K2850">
        <f t="shared" si="448"/>
        <v>71600</v>
      </c>
    </row>
    <row r="2851" spans="1:11" x14ac:dyDescent="0.25">
      <c r="A2851">
        <f t="shared" si="440"/>
        <v>0.33239879760322144</v>
      </c>
      <c r="B2851">
        <f t="shared" si="441"/>
        <v>1.3269718446851888</v>
      </c>
      <c r="C2851">
        <f t="shared" si="442"/>
        <v>6.5955090375104913E-2</v>
      </c>
      <c r="D2851">
        <f t="shared" si="443"/>
        <v>6.5955090375104913E-2</v>
      </c>
      <c r="E2851">
        <f t="shared" si="449"/>
        <v>946.66083911783414</v>
      </c>
      <c r="F2851">
        <v>0.28410000000000002</v>
      </c>
      <c r="G2851">
        <f t="shared" si="444"/>
        <v>21.905815930080937</v>
      </c>
      <c r="H2851">
        <f t="shared" si="445"/>
        <v>105.63445308795821</v>
      </c>
      <c r="I2851">
        <f t="shared" si="446"/>
        <v>1.7912808230386201</v>
      </c>
      <c r="J2851">
        <f t="shared" si="447"/>
        <v>3.5512500000000002E-2</v>
      </c>
      <c r="K2851">
        <f t="shared" si="448"/>
        <v>71590</v>
      </c>
    </row>
    <row r="2852" spans="1:11" x14ac:dyDescent="0.25">
      <c r="A2852">
        <f t="shared" si="440"/>
        <v>0.33235590481172034</v>
      </c>
      <c r="B2852">
        <f t="shared" si="441"/>
        <v>1.3269627554643972</v>
      </c>
      <c r="C2852">
        <f t="shared" si="442"/>
        <v>6.5979008205847248E-2</v>
      </c>
      <c r="D2852">
        <f t="shared" si="443"/>
        <v>6.5979008205847248E-2</v>
      </c>
      <c r="E2852">
        <f t="shared" si="449"/>
        <v>946.40984966236226</v>
      </c>
      <c r="F2852">
        <v>0.28420000000000001</v>
      </c>
      <c r="G2852">
        <f t="shared" si="444"/>
        <v>21.916379375389731</v>
      </c>
      <c r="H2852">
        <f t="shared" si="445"/>
        <v>105.662467519411</v>
      </c>
      <c r="I2852">
        <f t="shared" si="446"/>
        <v>1.7912766766878121</v>
      </c>
      <c r="J2852">
        <f t="shared" si="447"/>
        <v>3.5525000000000001E-2</v>
      </c>
      <c r="K2852">
        <f t="shared" si="448"/>
        <v>71580</v>
      </c>
    </row>
    <row r="2853" spans="1:11" x14ac:dyDescent="0.25">
      <c r="A2853">
        <f t="shared" si="440"/>
        <v>0.33231301092753629</v>
      </c>
      <c r="B2853">
        <f t="shared" si="441"/>
        <v>1.3269536653336029</v>
      </c>
      <c r="C2853">
        <f t="shared" si="442"/>
        <v>6.6002926510198803E-2</v>
      </c>
      <c r="D2853">
        <f t="shared" si="443"/>
        <v>6.6002926510198803E-2</v>
      </c>
      <c r="E2853">
        <f t="shared" si="449"/>
        <v>946.15888815643768</v>
      </c>
      <c r="F2853">
        <v>0.2843</v>
      </c>
      <c r="G2853">
        <f t="shared" si="444"/>
        <v>21.92694562214167</v>
      </c>
      <c r="H2853">
        <f t="shared" si="445"/>
        <v>105.69049369165364</v>
      </c>
      <c r="I2853">
        <f t="shared" si="446"/>
        <v>1.7912725292815368</v>
      </c>
      <c r="J2853">
        <f t="shared" si="447"/>
        <v>3.55375E-2</v>
      </c>
      <c r="K2853">
        <f t="shared" si="448"/>
        <v>71570</v>
      </c>
    </row>
    <row r="2854" spans="1:11" x14ac:dyDescent="0.25">
      <c r="A2854">
        <f t="shared" si="440"/>
        <v>0.33227011595062733</v>
      </c>
      <c r="B2854">
        <f t="shared" si="441"/>
        <v>1.3269445742924857</v>
      </c>
      <c r="C2854">
        <f t="shared" si="442"/>
        <v>6.602684528812075E-2</v>
      </c>
      <c r="D2854">
        <f t="shared" si="443"/>
        <v>6.602684528812075E-2</v>
      </c>
      <c r="E2854">
        <f t="shared" si="449"/>
        <v>945.90795460198285</v>
      </c>
      <c r="F2854">
        <v>0.28439999999999999</v>
      </c>
      <c r="G2854">
        <f t="shared" si="444"/>
        <v>21.937514671510833</v>
      </c>
      <c r="H2854">
        <f t="shared" si="445"/>
        <v>105.71853161133187</v>
      </c>
      <c r="I2854">
        <f t="shared" si="446"/>
        <v>1.7912683808193546</v>
      </c>
      <c r="J2854">
        <f t="shared" si="447"/>
        <v>3.5549999999999998E-2</v>
      </c>
      <c r="K2854">
        <f t="shared" si="448"/>
        <v>71560</v>
      </c>
    </row>
    <row r="2855" spans="1:11" x14ac:dyDescent="0.25">
      <c r="A2855">
        <f t="shared" si="440"/>
        <v>0.3322272198809515</v>
      </c>
      <c r="B2855">
        <f t="shared" si="441"/>
        <v>1.3269354823407258</v>
      </c>
      <c r="C2855">
        <f t="shared" si="442"/>
        <v>6.6050764539574217E-2</v>
      </c>
      <c r="D2855">
        <f t="shared" si="443"/>
        <v>6.6050764539574217E-2</v>
      </c>
      <c r="E2855">
        <f t="shared" si="449"/>
        <v>945.65704900091976</v>
      </c>
      <c r="F2855">
        <v>0.28449999999999998</v>
      </c>
      <c r="G2855">
        <f t="shared" si="444"/>
        <v>21.948086524671965</v>
      </c>
      <c r="H2855">
        <f t="shared" si="445"/>
        <v>105.74658128509624</v>
      </c>
      <c r="I2855">
        <f t="shared" si="446"/>
        <v>1.7912642313008256</v>
      </c>
      <c r="J2855">
        <f t="shared" si="447"/>
        <v>3.5562499999999997E-2</v>
      </c>
      <c r="K2855">
        <f t="shared" si="448"/>
        <v>71550</v>
      </c>
    </row>
    <row r="2856" spans="1:11" x14ac:dyDescent="0.25">
      <c r="A2856">
        <f t="shared" si="440"/>
        <v>0.33218432271846693</v>
      </c>
      <c r="B2856">
        <f t="shared" si="441"/>
        <v>1.3269263894780021</v>
      </c>
      <c r="C2856">
        <f t="shared" si="442"/>
        <v>6.6074684264520331E-2</v>
      </c>
      <c r="D2856">
        <f t="shared" si="443"/>
        <v>6.6074684264520331E-2</v>
      </c>
      <c r="E2856">
        <f t="shared" si="449"/>
        <v>945.40617135517164</v>
      </c>
      <c r="F2856">
        <v>0.28460000000000002</v>
      </c>
      <c r="G2856">
        <f t="shared" si="444"/>
        <v>21.95866118280048</v>
      </c>
      <c r="H2856">
        <f t="shared" si="445"/>
        <v>105.77464271960189</v>
      </c>
      <c r="I2856">
        <f t="shared" si="446"/>
        <v>1.7912600807255097</v>
      </c>
      <c r="J2856">
        <f t="shared" si="447"/>
        <v>3.5575000000000002E-2</v>
      </c>
      <c r="K2856">
        <f t="shared" si="448"/>
        <v>71540</v>
      </c>
    </row>
    <row r="2857" spans="1:11" x14ac:dyDescent="0.25">
      <c r="A2857">
        <f t="shared" si="440"/>
        <v>0.33214142446313139</v>
      </c>
      <c r="B2857">
        <f t="shared" si="441"/>
        <v>1.326917295703995</v>
      </c>
      <c r="C2857">
        <f t="shared" si="442"/>
        <v>6.609860446292011E-2</v>
      </c>
      <c r="D2857">
        <f t="shared" si="443"/>
        <v>6.609860446292011E-2</v>
      </c>
      <c r="E2857">
        <f t="shared" si="449"/>
        <v>945.15532166666003</v>
      </c>
      <c r="F2857">
        <v>0.28470000000000001</v>
      </c>
      <c r="G2857">
        <f t="shared" si="444"/>
        <v>21.969238647072437</v>
      </c>
      <c r="H2857">
        <f t="shared" si="445"/>
        <v>105.80271592150891</v>
      </c>
      <c r="I2857">
        <f t="shared" si="446"/>
        <v>1.7912559290929664</v>
      </c>
      <c r="J2857">
        <f t="shared" si="447"/>
        <v>3.5587500000000001E-2</v>
      </c>
      <c r="K2857">
        <f t="shared" si="448"/>
        <v>71530</v>
      </c>
    </row>
    <row r="2858" spans="1:11" x14ac:dyDescent="0.25">
      <c r="A2858">
        <f t="shared" si="440"/>
        <v>0.33209852511490312</v>
      </c>
      <c r="B2858">
        <f t="shared" si="441"/>
        <v>1.3269082010183826</v>
      </c>
      <c r="C2858">
        <f t="shared" si="442"/>
        <v>6.6122525134734614E-2</v>
      </c>
      <c r="D2858">
        <f t="shared" si="443"/>
        <v>6.6122525134734614E-2</v>
      </c>
      <c r="E2858">
        <f t="shared" si="449"/>
        <v>944.90449993730795</v>
      </c>
      <c r="F2858">
        <v>0.2848</v>
      </c>
      <c r="G2858">
        <f t="shared" si="444"/>
        <v>21.979818918664588</v>
      </c>
      <c r="H2858">
        <f t="shared" si="445"/>
        <v>105.83080089748196</v>
      </c>
      <c r="I2858">
        <f t="shared" si="446"/>
        <v>1.7912517764027549</v>
      </c>
      <c r="J2858">
        <f t="shared" si="447"/>
        <v>3.56E-2</v>
      </c>
      <c r="K2858">
        <f t="shared" si="448"/>
        <v>71520</v>
      </c>
    </row>
    <row r="2859" spans="1:11" x14ac:dyDescent="0.25">
      <c r="A2859">
        <f t="shared" si="440"/>
        <v>0.33205562467374017</v>
      </c>
      <c r="B2859">
        <f t="shared" si="441"/>
        <v>1.3268991054208445</v>
      </c>
      <c r="C2859">
        <f t="shared" si="442"/>
        <v>6.6146446279924873E-2</v>
      </c>
      <c r="D2859">
        <f t="shared" si="443"/>
        <v>6.6146446279924873E-2</v>
      </c>
      <c r="E2859">
        <f t="shared" si="449"/>
        <v>944.65370616903897</v>
      </c>
      <c r="F2859">
        <v>0.28489999999999999</v>
      </c>
      <c r="G2859">
        <f t="shared" si="444"/>
        <v>21.990401998754336</v>
      </c>
      <c r="H2859">
        <f t="shared" si="445"/>
        <v>105.85889765419046</v>
      </c>
      <c r="I2859">
        <f t="shared" si="446"/>
        <v>1.7912476226544345</v>
      </c>
      <c r="J2859">
        <f t="shared" si="447"/>
        <v>3.5612499999999998E-2</v>
      </c>
      <c r="K2859">
        <f t="shared" si="448"/>
        <v>71510</v>
      </c>
    </row>
    <row r="2860" spans="1:11" x14ac:dyDescent="0.25">
      <c r="A2860">
        <f t="shared" si="440"/>
        <v>0.33201272313960034</v>
      </c>
      <c r="B2860">
        <f t="shared" si="441"/>
        <v>1.3268900089110598</v>
      </c>
      <c r="C2860">
        <f t="shared" si="442"/>
        <v>6.6170367898451807E-2</v>
      </c>
      <c r="D2860">
        <f t="shared" si="443"/>
        <v>6.6170367898451807E-2</v>
      </c>
      <c r="E2860">
        <f t="shared" si="449"/>
        <v>944.40294036377475</v>
      </c>
      <c r="F2860">
        <v>0.28499999999999998</v>
      </c>
      <c r="G2860">
        <f t="shared" si="444"/>
        <v>22.000987888519756</v>
      </c>
      <c r="H2860">
        <f t="shared" si="445"/>
        <v>105.88700619830873</v>
      </c>
      <c r="I2860">
        <f t="shared" si="446"/>
        <v>1.7912434678475639</v>
      </c>
      <c r="J2860">
        <f t="shared" si="447"/>
        <v>3.5624999999999997E-2</v>
      </c>
      <c r="K2860">
        <f t="shared" si="448"/>
        <v>71500</v>
      </c>
    </row>
    <row r="2861" spans="1:11" x14ac:dyDescent="0.25">
      <c r="A2861">
        <f t="shared" si="440"/>
        <v>0.33196982051244178</v>
      </c>
      <c r="B2861">
        <f t="shared" si="441"/>
        <v>1.3268809114887075</v>
      </c>
      <c r="C2861">
        <f t="shared" si="442"/>
        <v>6.6194289990276378E-2</v>
      </c>
      <c r="D2861">
        <f t="shared" si="443"/>
        <v>6.6194289990276378E-2</v>
      </c>
      <c r="E2861">
        <f t="shared" si="449"/>
        <v>944.15220252343943</v>
      </c>
      <c r="F2861">
        <v>0.28510000000000002</v>
      </c>
      <c r="G2861">
        <f t="shared" si="444"/>
        <v>22.01157658913959</v>
      </c>
      <c r="H2861">
        <f t="shared" si="445"/>
        <v>105.91512653651561</v>
      </c>
      <c r="I2861">
        <f t="shared" si="446"/>
        <v>1.7912393119817018</v>
      </c>
      <c r="J2861">
        <f t="shared" si="447"/>
        <v>3.5637500000000003E-2</v>
      </c>
      <c r="K2861">
        <f t="shared" si="448"/>
        <v>71490</v>
      </c>
    </row>
    <row r="2862" spans="1:11" x14ac:dyDescent="0.25">
      <c r="A2862">
        <f t="shared" si="440"/>
        <v>0.33192691679222258</v>
      </c>
      <c r="B2862">
        <f t="shared" si="441"/>
        <v>1.3268718131534649</v>
      </c>
      <c r="C2862">
        <f t="shared" si="442"/>
        <v>6.6218212555359451E-2</v>
      </c>
      <c r="D2862">
        <f t="shared" si="443"/>
        <v>6.6218212555359451E-2</v>
      </c>
      <c r="E2862">
        <f t="shared" si="449"/>
        <v>943.90149264995557</v>
      </c>
      <c r="F2862">
        <v>0.28520000000000001</v>
      </c>
      <c r="G2862">
        <f t="shared" si="444"/>
        <v>22.022168101793241</v>
      </c>
      <c r="H2862">
        <f t="shared" si="445"/>
        <v>105.9432586754949</v>
      </c>
      <c r="I2862">
        <f t="shared" si="446"/>
        <v>1.7912351550564065</v>
      </c>
      <c r="J2862">
        <f t="shared" si="447"/>
        <v>3.5650000000000001E-2</v>
      </c>
      <c r="K2862">
        <f t="shared" si="448"/>
        <v>71480</v>
      </c>
    </row>
    <row r="2863" spans="1:11" x14ac:dyDescent="0.25">
      <c r="A2863">
        <f t="shared" si="440"/>
        <v>0.33188401197890061</v>
      </c>
      <c r="B2863">
        <f t="shared" si="441"/>
        <v>1.3268627139050113</v>
      </c>
      <c r="C2863">
        <f t="shared" si="442"/>
        <v>6.6242135593661919E-2</v>
      </c>
      <c r="D2863">
        <f t="shared" si="443"/>
        <v>6.6242135593661919E-2</v>
      </c>
      <c r="E2863">
        <f t="shared" si="449"/>
        <v>943.65081074524664</v>
      </c>
      <c r="F2863">
        <v>0.2853</v>
      </c>
      <c r="G2863">
        <f t="shared" si="444"/>
        <v>22.032762427660789</v>
      </c>
      <c r="H2863">
        <f t="shared" si="445"/>
        <v>105.97140262193508</v>
      </c>
      <c r="I2863">
        <f t="shared" si="446"/>
        <v>1.7912309970712359</v>
      </c>
      <c r="J2863">
        <f t="shared" si="447"/>
        <v>3.56625E-2</v>
      </c>
      <c r="K2863">
        <f t="shared" si="448"/>
        <v>71470</v>
      </c>
    </row>
    <row r="2864" spans="1:11" x14ac:dyDescent="0.25">
      <c r="A2864">
        <f t="shared" si="440"/>
        <v>0.331841106072434</v>
      </c>
      <c r="B2864">
        <f t="shared" si="441"/>
        <v>1.3268536137430249</v>
      </c>
      <c r="C2864">
        <f t="shared" si="442"/>
        <v>6.6266059105144604E-2</v>
      </c>
      <c r="D2864">
        <f t="shared" si="443"/>
        <v>6.6266059105144604E-2</v>
      </c>
      <c r="E2864">
        <f t="shared" si="449"/>
        <v>943.40015681123634</v>
      </c>
      <c r="F2864">
        <v>0.28539999999999999</v>
      </c>
      <c r="G2864">
        <f t="shared" si="444"/>
        <v>22.04335956792298</v>
      </c>
      <c r="H2864">
        <f t="shared" si="445"/>
        <v>105.99955838252936</v>
      </c>
      <c r="I2864">
        <f t="shared" si="446"/>
        <v>1.7912268380257481</v>
      </c>
      <c r="J2864">
        <f t="shared" si="447"/>
        <v>3.5674999999999998E-2</v>
      </c>
      <c r="K2864">
        <f t="shared" si="448"/>
        <v>71460</v>
      </c>
    </row>
    <row r="2865" spans="1:11" x14ac:dyDescent="0.25">
      <c r="A2865">
        <f t="shared" si="440"/>
        <v>0.33179819907278063</v>
      </c>
      <c r="B2865">
        <f t="shared" si="441"/>
        <v>1.3268445126671833</v>
      </c>
      <c r="C2865">
        <f t="shared" si="442"/>
        <v>6.6289983089768273E-2</v>
      </c>
      <c r="D2865">
        <f t="shared" si="443"/>
        <v>6.6289983089768273E-2</v>
      </c>
      <c r="E2865">
        <f t="shared" si="449"/>
        <v>943.14953084984745</v>
      </c>
      <c r="F2865">
        <v>0.28549999999999998</v>
      </c>
      <c r="G2865">
        <f t="shared" si="444"/>
        <v>22.053959523761232</v>
      </c>
      <c r="H2865">
        <f t="shared" si="445"/>
        <v>106.02772596397584</v>
      </c>
      <c r="I2865">
        <f t="shared" si="446"/>
        <v>1.7912226779195006</v>
      </c>
      <c r="J2865">
        <f t="shared" si="447"/>
        <v>3.5687499999999997E-2</v>
      </c>
      <c r="K2865">
        <f t="shared" si="448"/>
        <v>71450</v>
      </c>
    </row>
    <row r="2866" spans="1:11" x14ac:dyDescent="0.25">
      <c r="A2866">
        <f t="shared" si="440"/>
        <v>0.33175529097989859</v>
      </c>
      <c r="B2866">
        <f t="shared" si="441"/>
        <v>1.3268354106771645</v>
      </c>
      <c r="C2866">
        <f t="shared" si="442"/>
        <v>6.6313907547493736E-2</v>
      </c>
      <c r="D2866">
        <f t="shared" si="443"/>
        <v>6.6313907547493736E-2</v>
      </c>
      <c r="E2866">
        <f t="shared" si="449"/>
        <v>942.89893286300401</v>
      </c>
      <c r="F2866">
        <v>0.28560000000000002</v>
      </c>
      <c r="G2866">
        <f t="shared" si="444"/>
        <v>22.064562296357636</v>
      </c>
      <c r="H2866">
        <f t="shared" si="445"/>
        <v>106.05590537297726</v>
      </c>
      <c r="I2866">
        <f t="shared" si="446"/>
        <v>1.7912185167520507</v>
      </c>
      <c r="J2866">
        <f t="shared" si="447"/>
        <v>3.5700000000000003E-2</v>
      </c>
      <c r="K2866">
        <f t="shared" si="448"/>
        <v>71440</v>
      </c>
    </row>
    <row r="2867" spans="1:11" x14ac:dyDescent="0.25">
      <c r="A2867">
        <f t="shared" si="440"/>
        <v>0.3317123817937459</v>
      </c>
      <c r="B2867">
        <f t="shared" si="441"/>
        <v>1.3268263077726461</v>
      </c>
      <c r="C2867">
        <f t="shared" si="442"/>
        <v>6.6337832478281691E-2</v>
      </c>
      <c r="D2867">
        <f t="shared" si="443"/>
        <v>6.6337832478281691E-2</v>
      </c>
      <c r="E2867">
        <f t="shared" si="449"/>
        <v>942.64836285262982</v>
      </c>
      <c r="F2867">
        <v>0.28570000000000001</v>
      </c>
      <c r="G2867">
        <f t="shared" si="444"/>
        <v>22.075167886894931</v>
      </c>
      <c r="H2867">
        <f t="shared" si="445"/>
        <v>106.08409661624123</v>
      </c>
      <c r="I2867">
        <f t="shared" si="446"/>
        <v>1.7912143545229555</v>
      </c>
      <c r="J2867">
        <f t="shared" si="447"/>
        <v>3.5712500000000001E-2</v>
      </c>
      <c r="K2867">
        <f t="shared" si="448"/>
        <v>71430</v>
      </c>
    </row>
    <row r="2868" spans="1:11" x14ac:dyDescent="0.25">
      <c r="A2868">
        <f t="shared" si="440"/>
        <v>0.3316694715142805</v>
      </c>
      <c r="B2868">
        <f t="shared" si="441"/>
        <v>1.3268172039533057</v>
      </c>
      <c r="C2868">
        <f t="shared" si="442"/>
        <v>6.6361757882092809E-2</v>
      </c>
      <c r="D2868">
        <f t="shared" si="443"/>
        <v>6.6361757882092809E-2</v>
      </c>
      <c r="E2868">
        <f t="shared" si="449"/>
        <v>942.39782082064914</v>
      </c>
      <c r="F2868">
        <v>0.2858</v>
      </c>
      <c r="G2868">
        <f t="shared" si="444"/>
        <v>22.085776296556553</v>
      </c>
      <c r="H2868">
        <f t="shared" si="445"/>
        <v>106.11229970048002</v>
      </c>
      <c r="I2868">
        <f t="shared" si="446"/>
        <v>1.7912101912317719</v>
      </c>
      <c r="J2868">
        <f t="shared" si="447"/>
        <v>3.5725E-2</v>
      </c>
      <c r="K2868">
        <f t="shared" si="448"/>
        <v>71420</v>
      </c>
    </row>
    <row r="2869" spans="1:11" x14ac:dyDescent="0.25">
      <c r="A2869">
        <f t="shared" si="440"/>
        <v>0.33162656014146041</v>
      </c>
      <c r="B2869">
        <f t="shared" si="441"/>
        <v>1.3268080992188203</v>
      </c>
      <c r="C2869">
        <f t="shared" si="442"/>
        <v>6.6385683758887787E-2</v>
      </c>
      <c r="D2869">
        <f t="shared" si="443"/>
        <v>6.6385683758887787E-2</v>
      </c>
      <c r="E2869">
        <f t="shared" si="449"/>
        <v>942.14730676898489</v>
      </c>
      <c r="F2869">
        <v>0.28589999999999999</v>
      </c>
      <c r="G2869">
        <f t="shared" si="444"/>
        <v>22.096387526526598</v>
      </c>
      <c r="H2869">
        <f t="shared" si="445"/>
        <v>106.14051463241094</v>
      </c>
      <c r="I2869">
        <f t="shared" si="446"/>
        <v>1.7912060268780563</v>
      </c>
      <c r="J2869">
        <f t="shared" si="447"/>
        <v>3.5737499999999998E-2</v>
      </c>
      <c r="K2869">
        <f t="shared" si="448"/>
        <v>71410</v>
      </c>
    </row>
    <row r="2870" spans="1:11" x14ac:dyDescent="0.25">
      <c r="A2870">
        <f t="shared" si="440"/>
        <v>0.33158364767524362</v>
      </c>
      <c r="B2870">
        <f t="shared" si="441"/>
        <v>1.3267989935688671</v>
      </c>
      <c r="C2870">
        <f t="shared" si="442"/>
        <v>6.6409610108627226E-2</v>
      </c>
      <c r="D2870">
        <f t="shared" si="443"/>
        <v>6.6409610108627226E-2</v>
      </c>
      <c r="E2870">
        <f t="shared" si="449"/>
        <v>941.89682069956189</v>
      </c>
      <c r="F2870">
        <v>0.28599999999999998</v>
      </c>
      <c r="G2870">
        <f t="shared" si="444"/>
        <v>22.107001577989838</v>
      </c>
      <c r="H2870">
        <f t="shared" si="445"/>
        <v>106.16874141875581</v>
      </c>
      <c r="I2870">
        <f t="shared" si="446"/>
        <v>1.7912018614613652</v>
      </c>
      <c r="J2870">
        <f t="shared" si="447"/>
        <v>3.5749999999999997E-2</v>
      </c>
      <c r="K2870">
        <f t="shared" si="448"/>
        <v>71400</v>
      </c>
    </row>
    <row r="2871" spans="1:11" x14ac:dyDescent="0.25">
      <c r="A2871">
        <f t="shared" si="440"/>
        <v>0.33154073411558815</v>
      </c>
      <c r="B2871">
        <f t="shared" si="441"/>
        <v>1.3267898870031232</v>
      </c>
      <c r="C2871">
        <f t="shared" si="442"/>
        <v>6.6433536931271728E-2</v>
      </c>
      <c r="D2871">
        <f t="shared" si="443"/>
        <v>6.6433536931271728E-2</v>
      </c>
      <c r="E2871">
        <f t="shared" si="449"/>
        <v>941.64636261430439</v>
      </c>
      <c r="F2871">
        <v>0.28610000000000002</v>
      </c>
      <c r="G2871">
        <f t="shared" si="444"/>
        <v>22.117618452131719</v>
      </c>
      <c r="H2871">
        <f t="shared" si="445"/>
        <v>106.19698006624139</v>
      </c>
      <c r="I2871">
        <f t="shared" si="446"/>
        <v>1.7911976949812547</v>
      </c>
      <c r="J2871">
        <f t="shared" si="447"/>
        <v>3.5762500000000003E-2</v>
      </c>
      <c r="K2871">
        <f t="shared" si="448"/>
        <v>71390</v>
      </c>
    </row>
    <row r="2872" spans="1:11" x14ac:dyDescent="0.25">
      <c r="A2872">
        <f t="shared" si="440"/>
        <v>0.33149781946245188</v>
      </c>
      <c r="B2872">
        <f t="shared" si="441"/>
        <v>1.3267807795212649</v>
      </c>
      <c r="C2872">
        <f t="shared" si="442"/>
        <v>6.6457464226781823E-2</v>
      </c>
      <c r="D2872">
        <f t="shared" si="443"/>
        <v>6.6457464226781823E-2</v>
      </c>
      <c r="E2872">
        <f t="shared" si="449"/>
        <v>941.39593251513611</v>
      </c>
      <c r="F2872">
        <v>0.28620000000000001</v>
      </c>
      <c r="G2872">
        <f t="shared" si="444"/>
        <v>22.128238150138341</v>
      </c>
      <c r="H2872">
        <f t="shared" si="445"/>
        <v>106.22523058159928</v>
      </c>
      <c r="I2872">
        <f t="shared" si="446"/>
        <v>1.7911935274372806</v>
      </c>
      <c r="J2872">
        <f t="shared" si="447"/>
        <v>3.5775000000000001E-2</v>
      </c>
      <c r="K2872">
        <f t="shared" si="448"/>
        <v>71380</v>
      </c>
    </row>
    <row r="2873" spans="1:11" x14ac:dyDescent="0.25">
      <c r="A2873">
        <f t="shared" si="440"/>
        <v>0.33145490371579295</v>
      </c>
      <c r="B2873">
        <f t="shared" si="441"/>
        <v>1.3267716711229691</v>
      </c>
      <c r="C2873">
        <f t="shared" si="442"/>
        <v>6.6481391995118058E-2</v>
      </c>
      <c r="D2873">
        <f t="shared" si="443"/>
        <v>6.6481391995118058E-2</v>
      </c>
      <c r="E2873">
        <f t="shared" si="449"/>
        <v>941.14553040398209</v>
      </c>
      <c r="F2873">
        <v>0.2863</v>
      </c>
      <c r="G2873">
        <f t="shared" si="444"/>
        <v>22.138860673196501</v>
      </c>
      <c r="H2873">
        <f t="shared" si="445"/>
        <v>106.25349297156572</v>
      </c>
      <c r="I2873">
        <f t="shared" si="446"/>
        <v>1.7911893588289982</v>
      </c>
      <c r="J2873">
        <f t="shared" si="447"/>
        <v>3.57875E-2</v>
      </c>
      <c r="K2873">
        <f t="shared" si="448"/>
        <v>71370</v>
      </c>
    </row>
    <row r="2874" spans="1:11" x14ac:dyDescent="0.25">
      <c r="A2874">
        <f t="shared" si="440"/>
        <v>0.33141198687556922</v>
      </c>
      <c r="B2874">
        <f t="shared" si="441"/>
        <v>1.326762561807912</v>
      </c>
      <c r="C2874">
        <f t="shared" si="442"/>
        <v>6.6505320236240908E-2</v>
      </c>
      <c r="D2874">
        <f t="shared" si="443"/>
        <v>6.6505320236240908E-2</v>
      </c>
      <c r="E2874">
        <f t="shared" si="449"/>
        <v>940.89515628276638</v>
      </c>
      <c r="F2874">
        <v>0.28639999999999999</v>
      </c>
      <c r="G2874">
        <f t="shared" si="444"/>
        <v>22.149486022493655</v>
      </c>
      <c r="H2874">
        <f t="shared" si="445"/>
        <v>106.28176724288194</v>
      </c>
      <c r="I2874">
        <f t="shared" si="446"/>
        <v>1.7911851891559631</v>
      </c>
      <c r="J2874">
        <f t="shared" si="447"/>
        <v>3.5799999999999998E-2</v>
      </c>
      <c r="K2874">
        <f t="shared" si="448"/>
        <v>71360</v>
      </c>
    </row>
    <row r="2875" spans="1:11" x14ac:dyDescent="0.25">
      <c r="A2875">
        <f t="shared" si="440"/>
        <v>0.33136906894173873</v>
      </c>
      <c r="B2875">
        <f t="shared" si="441"/>
        <v>1.3267534515757702</v>
      </c>
      <c r="C2875">
        <f t="shared" si="442"/>
        <v>6.6529248950110809E-2</v>
      </c>
      <c r="D2875">
        <f t="shared" si="443"/>
        <v>6.6529248950110809E-2</v>
      </c>
      <c r="E2875">
        <f t="shared" si="449"/>
        <v>940.64481015341426</v>
      </c>
      <c r="F2875">
        <v>0.28649999999999998</v>
      </c>
      <c r="G2875">
        <f t="shared" si="444"/>
        <v>22.16011419921794</v>
      </c>
      <c r="H2875">
        <f t="shared" si="445"/>
        <v>106.31005340229382</v>
      </c>
      <c r="I2875">
        <f t="shared" si="446"/>
        <v>1.7911810184177304</v>
      </c>
      <c r="J2875">
        <f t="shared" si="447"/>
        <v>3.5812499999999997E-2</v>
      </c>
      <c r="K2875">
        <f t="shared" si="448"/>
        <v>71350</v>
      </c>
    </row>
    <row r="2876" spans="1:11" x14ac:dyDescent="0.25">
      <c r="A2876">
        <f t="shared" si="440"/>
        <v>0.3313261499142594</v>
      </c>
      <c r="B2876">
        <f t="shared" si="441"/>
        <v>1.3267443404262191</v>
      </c>
      <c r="C2876">
        <f t="shared" si="442"/>
        <v>6.6553178136688207E-2</v>
      </c>
      <c r="D2876">
        <f t="shared" si="443"/>
        <v>6.6553178136688207E-2</v>
      </c>
      <c r="E2876">
        <f t="shared" si="449"/>
        <v>940.39449201784987</v>
      </c>
      <c r="F2876">
        <v>0.28660000000000002</v>
      </c>
      <c r="G2876">
        <f t="shared" si="444"/>
        <v>22.170745204558173</v>
      </c>
      <c r="H2876">
        <f t="shared" si="445"/>
        <v>106.3383514565522</v>
      </c>
      <c r="I2876">
        <f t="shared" si="446"/>
        <v>1.7911768466138549</v>
      </c>
      <c r="J2876">
        <f t="shared" si="447"/>
        <v>3.5825000000000003E-2</v>
      </c>
      <c r="K2876">
        <f t="shared" si="448"/>
        <v>71340</v>
      </c>
    </row>
    <row r="2877" spans="1:11" x14ac:dyDescent="0.25">
      <c r="A2877">
        <f t="shared" si="440"/>
        <v>0.33128322979308922</v>
      </c>
      <c r="B2877">
        <f t="shared" si="441"/>
        <v>1.3267352283589351</v>
      </c>
      <c r="C2877">
        <f t="shared" si="442"/>
        <v>6.6577107795933455E-2</v>
      </c>
      <c r="D2877">
        <f t="shared" si="443"/>
        <v>6.6577107795933455E-2</v>
      </c>
      <c r="E2877">
        <f t="shared" si="449"/>
        <v>940.1442018779984</v>
      </c>
      <c r="F2877">
        <v>0.28670000000000001</v>
      </c>
      <c r="G2877">
        <f t="shared" si="444"/>
        <v>22.181379039703828</v>
      </c>
      <c r="H2877">
        <f t="shared" si="445"/>
        <v>106.36666141241267</v>
      </c>
      <c r="I2877">
        <f t="shared" si="446"/>
        <v>1.7911726737438911</v>
      </c>
      <c r="J2877">
        <f t="shared" si="447"/>
        <v>3.5837500000000001E-2</v>
      </c>
      <c r="K2877">
        <f t="shared" si="448"/>
        <v>71330</v>
      </c>
    </row>
    <row r="2878" spans="1:11" x14ac:dyDescent="0.25">
      <c r="A2878">
        <f t="shared" si="440"/>
        <v>0.33124030857818626</v>
      </c>
      <c r="B2878">
        <f t="shared" si="441"/>
        <v>1.3267261153735932</v>
      </c>
      <c r="C2878">
        <f t="shared" si="442"/>
        <v>6.660103792780693E-2</v>
      </c>
      <c r="D2878">
        <f t="shared" si="443"/>
        <v>6.660103792780693E-2</v>
      </c>
      <c r="E2878">
        <f t="shared" si="449"/>
        <v>939.89393973578478</v>
      </c>
      <c r="F2878">
        <v>0.2868</v>
      </c>
      <c r="G2878">
        <f t="shared" si="444"/>
        <v>22.192015705845069</v>
      </c>
      <c r="H2878">
        <f t="shared" si="445"/>
        <v>106.39498327663563</v>
      </c>
      <c r="I2878">
        <f t="shared" si="446"/>
        <v>1.7911684998073933</v>
      </c>
      <c r="J2878">
        <f t="shared" si="447"/>
        <v>3.585E-2</v>
      </c>
      <c r="K2878">
        <f t="shared" si="448"/>
        <v>71320</v>
      </c>
    </row>
    <row r="2879" spans="1:11" x14ac:dyDescent="0.25">
      <c r="A2879">
        <f t="shared" ref="A2879:A2942" si="450">+I2879*(1-F2879)/(1-0.125*F2879)/4</f>
        <v>0.33119738626950829</v>
      </c>
      <c r="B2879">
        <f t="shared" ref="B2879:B2942" si="451">+I2879*(3-0.5*F2879)/(1-0.125*F2879)/4</f>
        <v>1.3267170014698693</v>
      </c>
      <c r="C2879">
        <f t="shared" ref="C2879:C2942" si="452">+I2879*F2879/(1-0.125*F2879)/8</f>
        <v>6.6624968532268902E-2</v>
      </c>
      <c r="D2879">
        <f t="shared" ref="D2879:D2942" si="453">+I2879*F2879/(1-0.125*F2879)/8</f>
        <v>6.6624968532268902E-2</v>
      </c>
      <c r="E2879">
        <f t="shared" si="449"/>
        <v>939.64370559313352</v>
      </c>
      <c r="F2879">
        <v>0.28689999999999999</v>
      </c>
      <c r="G2879">
        <f t="shared" ref="G2879:G2942" si="454">+G2878+$B$4/E2878*(F2879-F2878)</f>
        <v>22.202655204172732</v>
      </c>
      <c r="H2879">
        <f t="shared" ref="H2879:H2942" si="455">+$B$4/E2879</f>
        <v>106.42331705598642</v>
      </c>
      <c r="I2879">
        <f t="shared" ref="I2879:I2942" si="456">+I2878-$B$5*$B$3^2/2/I2878*(1-0.125*F2878)*(G2879-G2878)</f>
        <v>1.7911643248039155</v>
      </c>
      <c r="J2879">
        <f t="shared" ref="J2879:J2942" si="457">0.125*F2879</f>
        <v>3.5862499999999999E-2</v>
      </c>
      <c r="K2879">
        <f t="shared" ref="K2879:K2942" si="458">+K2878-E2878*(G2879-G2878)</f>
        <v>71310</v>
      </c>
    </row>
    <row r="2880" spans="1:11" x14ac:dyDescent="0.25">
      <c r="A2880">
        <f t="shared" si="450"/>
        <v>0.3311544628670135</v>
      </c>
      <c r="B2880">
        <f t="shared" si="451"/>
        <v>1.3267078866474389</v>
      </c>
      <c r="C2880">
        <f t="shared" si="452"/>
        <v>6.6648899609279694E-2</v>
      </c>
      <c r="D2880">
        <f t="shared" si="453"/>
        <v>6.6648899609279694E-2</v>
      </c>
      <c r="E2880">
        <f t="shared" si="449"/>
        <v>939.39349945197148</v>
      </c>
      <c r="F2880">
        <v>0.28699999999999998</v>
      </c>
      <c r="G2880">
        <f t="shared" si="454"/>
        <v>22.213297535878329</v>
      </c>
      <c r="H2880">
        <f t="shared" si="455"/>
        <v>106.4516627572349</v>
      </c>
      <c r="I2880">
        <f t="shared" si="456"/>
        <v>1.7911601487330118</v>
      </c>
      <c r="J2880">
        <f t="shared" si="457"/>
        <v>3.5874999999999997E-2</v>
      </c>
      <c r="K2880">
        <f t="shared" si="458"/>
        <v>71300</v>
      </c>
    </row>
    <row r="2881" spans="1:11" x14ac:dyDescent="0.25">
      <c r="A2881">
        <f t="shared" si="450"/>
        <v>0.3311115383706596</v>
      </c>
      <c r="B2881">
        <f t="shared" si="451"/>
        <v>1.3266987709059768</v>
      </c>
      <c r="C2881">
        <f t="shared" si="452"/>
        <v>6.6672831158799545E-2</v>
      </c>
      <c r="D2881">
        <f t="shared" si="453"/>
        <v>6.6672831158799545E-2</v>
      </c>
      <c r="E2881">
        <f t="shared" si="449"/>
        <v>939.14332131422213</v>
      </c>
      <c r="F2881">
        <v>0.28710000000000002</v>
      </c>
      <c r="G2881">
        <f t="shared" si="454"/>
        <v>22.223942702154059</v>
      </c>
      <c r="H2881">
        <f t="shared" si="455"/>
        <v>106.48002038715624</v>
      </c>
      <c r="I2881">
        <f t="shared" si="456"/>
        <v>1.7911559715942353</v>
      </c>
      <c r="J2881">
        <f t="shared" si="457"/>
        <v>3.5887500000000003E-2</v>
      </c>
      <c r="K2881">
        <f t="shared" si="458"/>
        <v>71290</v>
      </c>
    </row>
    <row r="2882" spans="1:11" x14ac:dyDescent="0.25">
      <c r="A2882">
        <f t="shared" si="450"/>
        <v>0.33106861278040484</v>
      </c>
      <c r="B2882">
        <f t="shared" si="451"/>
        <v>1.3266896542451576</v>
      </c>
      <c r="C2882">
        <f t="shared" si="452"/>
        <v>6.669676318078864E-2</v>
      </c>
      <c r="D2882">
        <f t="shared" si="453"/>
        <v>6.669676318078864E-2</v>
      </c>
      <c r="E2882">
        <f t="shared" si="449"/>
        <v>938.89317118181248</v>
      </c>
      <c r="F2882">
        <v>0.28720000000000001</v>
      </c>
      <c r="G2882">
        <f t="shared" si="454"/>
        <v>22.234590704192772</v>
      </c>
      <c r="H2882">
        <f t="shared" si="455"/>
        <v>106.50838995253001</v>
      </c>
      <c r="I2882">
        <f t="shared" si="456"/>
        <v>1.7911517933871397</v>
      </c>
      <c r="J2882">
        <f t="shared" si="457"/>
        <v>3.5900000000000001E-2</v>
      </c>
      <c r="K2882">
        <f t="shared" si="458"/>
        <v>71280</v>
      </c>
    </row>
    <row r="2883" spans="1:11" x14ac:dyDescent="0.25">
      <c r="A2883">
        <f t="shared" si="450"/>
        <v>0.33102568609620697</v>
      </c>
      <c r="B2883">
        <f t="shared" si="451"/>
        <v>1.3266805366646566</v>
      </c>
      <c r="C2883">
        <f t="shared" si="452"/>
        <v>6.6720695675207151E-2</v>
      </c>
      <c r="D2883">
        <f t="shared" si="453"/>
        <v>6.6720695675207151E-2</v>
      </c>
      <c r="E2883">
        <f t="shared" si="449"/>
        <v>938.64304905666722</v>
      </c>
      <c r="F2883">
        <v>0.2873</v>
      </c>
      <c r="G2883">
        <f t="shared" si="454"/>
        <v>22.245241543188023</v>
      </c>
      <c r="H2883">
        <f t="shared" si="455"/>
        <v>106.53677146014093</v>
      </c>
      <c r="I2883">
        <f t="shared" si="456"/>
        <v>1.7911476141112779</v>
      </c>
      <c r="J2883">
        <f t="shared" si="457"/>
        <v>3.59125E-2</v>
      </c>
      <c r="K2883">
        <f t="shared" si="458"/>
        <v>71270</v>
      </c>
    </row>
    <row r="2884" spans="1:11" x14ac:dyDescent="0.25">
      <c r="A2884">
        <f t="shared" si="450"/>
        <v>0.33098275831802398</v>
      </c>
      <c r="B2884">
        <f t="shared" si="451"/>
        <v>1.3266714181641481</v>
      </c>
      <c r="C2884">
        <f t="shared" si="452"/>
        <v>6.6744628642015219E-2</v>
      </c>
      <c r="D2884">
        <f t="shared" si="453"/>
        <v>6.6744628642015219E-2</v>
      </c>
      <c r="E2884">
        <f t="shared" si="449"/>
        <v>938.39295494071212</v>
      </c>
      <c r="F2884">
        <v>0.28739999999999999</v>
      </c>
      <c r="G2884">
        <f t="shared" si="454"/>
        <v>22.255895220334036</v>
      </c>
      <c r="H2884">
        <f t="shared" si="455"/>
        <v>106.56516491677841</v>
      </c>
      <c r="I2884">
        <f t="shared" si="456"/>
        <v>1.7911434337662024</v>
      </c>
      <c r="J2884">
        <f t="shared" si="457"/>
        <v>3.5924999999999999E-2</v>
      </c>
      <c r="K2884">
        <f t="shared" si="458"/>
        <v>71260</v>
      </c>
    </row>
    <row r="2885" spans="1:11" x14ac:dyDescent="0.25">
      <c r="A2885">
        <f t="shared" si="450"/>
        <v>0.33093982944581385</v>
      </c>
      <c r="B2885">
        <f t="shared" si="451"/>
        <v>1.3266622987433063</v>
      </c>
      <c r="C2885">
        <f t="shared" si="452"/>
        <v>6.6768562081172975E-2</v>
      </c>
      <c r="D2885">
        <f t="shared" si="453"/>
        <v>6.6768562081172975E-2</v>
      </c>
      <c r="E2885">
        <f t="shared" si="449"/>
        <v>938.1428888358729</v>
      </c>
      <c r="F2885">
        <v>0.28749999999999998</v>
      </c>
      <c r="G2885">
        <f t="shared" si="454"/>
        <v>22.266551736825711</v>
      </c>
      <c r="H2885">
        <f t="shared" si="455"/>
        <v>106.5935703292368</v>
      </c>
      <c r="I2885">
        <f t="shared" si="456"/>
        <v>1.7911392523514662</v>
      </c>
      <c r="J2885">
        <f t="shared" si="457"/>
        <v>3.5937499999999997E-2</v>
      </c>
      <c r="K2885">
        <f t="shared" si="458"/>
        <v>71250</v>
      </c>
    </row>
    <row r="2886" spans="1:11" x14ac:dyDescent="0.25">
      <c r="A2886">
        <f t="shared" si="450"/>
        <v>0.33089689947953455</v>
      </c>
      <c r="B2886">
        <f t="shared" si="451"/>
        <v>1.3266531784018056</v>
      </c>
      <c r="C2886">
        <f t="shared" si="452"/>
        <v>6.6792495992640463E-2</v>
      </c>
      <c r="D2886">
        <f t="shared" si="453"/>
        <v>6.6792495992640463E-2</v>
      </c>
      <c r="E2886">
        <f t="shared" si="449"/>
        <v>937.89285074407553</v>
      </c>
      <c r="F2886">
        <v>0.28760000000000002</v>
      </c>
      <c r="G2886">
        <f t="shared" si="454"/>
        <v>22.277211093858639</v>
      </c>
      <c r="H2886">
        <f t="shared" si="455"/>
        <v>106.62198770431525</v>
      </c>
      <c r="I2886">
        <f t="shared" si="456"/>
        <v>1.7911350698666213</v>
      </c>
      <c r="J2886">
        <f t="shared" si="457"/>
        <v>3.5950000000000003E-2</v>
      </c>
      <c r="K2886">
        <f t="shared" si="458"/>
        <v>71240</v>
      </c>
    </row>
    <row r="2887" spans="1:11" x14ac:dyDescent="0.25">
      <c r="A2887">
        <f t="shared" si="450"/>
        <v>0.33085396841914394</v>
      </c>
      <c r="B2887">
        <f t="shared" si="451"/>
        <v>1.3266440571393203</v>
      </c>
      <c r="C2887">
        <f t="shared" si="452"/>
        <v>6.6816430376377731E-2</v>
      </c>
      <c r="D2887">
        <f t="shared" si="453"/>
        <v>6.6816430376377731E-2</v>
      </c>
      <c r="E2887">
        <f t="shared" si="449"/>
        <v>937.64284066724667</v>
      </c>
      <c r="F2887">
        <v>0.28770000000000001</v>
      </c>
      <c r="G2887">
        <f t="shared" si="454"/>
        <v>22.287873292629069</v>
      </c>
      <c r="H2887">
        <f t="shared" si="455"/>
        <v>106.65041704881772</v>
      </c>
      <c r="I2887">
        <f t="shared" si="456"/>
        <v>1.7911308863112199</v>
      </c>
      <c r="J2887">
        <f t="shared" si="457"/>
        <v>3.5962500000000001E-2</v>
      </c>
      <c r="K2887">
        <f t="shared" si="458"/>
        <v>71230</v>
      </c>
    </row>
    <row r="2888" spans="1:11" x14ac:dyDescent="0.25">
      <c r="A2888">
        <f t="shared" si="450"/>
        <v>0.33081103626460001</v>
      </c>
      <c r="B2888">
        <f t="shared" si="451"/>
        <v>1.3266349349555242</v>
      </c>
      <c r="C2888">
        <f t="shared" si="452"/>
        <v>6.6840365232344767E-2</v>
      </c>
      <c r="D2888">
        <f t="shared" si="453"/>
        <v>6.6840365232344767E-2</v>
      </c>
      <c r="E2888">
        <f t="shared" si="449"/>
        <v>937.39285860731172</v>
      </c>
      <c r="F2888">
        <v>0.2878</v>
      </c>
      <c r="G2888">
        <f t="shared" si="454"/>
        <v>22.298538334333948</v>
      </c>
      <c r="H2888">
        <f t="shared" si="455"/>
        <v>106.67885836955318</v>
      </c>
      <c r="I2888">
        <f t="shared" si="456"/>
        <v>1.7911267016848136</v>
      </c>
      <c r="J2888">
        <f t="shared" si="457"/>
        <v>3.5975E-2</v>
      </c>
      <c r="K2888">
        <f t="shared" si="458"/>
        <v>71220</v>
      </c>
    </row>
    <row r="2889" spans="1:11" x14ac:dyDescent="0.25">
      <c r="A2889">
        <f t="shared" si="450"/>
        <v>0.33076810301586074</v>
      </c>
      <c r="B2889">
        <f t="shared" si="451"/>
        <v>1.32662581185009</v>
      </c>
      <c r="C2889">
        <f t="shared" si="452"/>
        <v>6.6864300560501549E-2</v>
      </c>
      <c r="D2889">
        <f t="shared" si="453"/>
        <v>6.6864300560501549E-2</v>
      </c>
      <c r="E2889">
        <f t="shared" si="449"/>
        <v>937.14290456619688</v>
      </c>
      <c r="F2889">
        <v>0.28789999999999999</v>
      </c>
      <c r="G2889">
        <f t="shared" si="454"/>
        <v>22.309206220170903</v>
      </c>
      <c r="H2889">
        <f t="shared" si="455"/>
        <v>106.70731167333543</v>
      </c>
      <c r="I2889">
        <f t="shared" si="456"/>
        <v>1.7911225159869539</v>
      </c>
      <c r="J2889">
        <f t="shared" si="457"/>
        <v>3.5987499999999999E-2</v>
      </c>
      <c r="K2889">
        <f t="shared" si="458"/>
        <v>71210</v>
      </c>
    </row>
    <row r="2890" spans="1:11" x14ac:dyDescent="0.25">
      <c r="A2890">
        <f t="shared" si="450"/>
        <v>0.33072516867288404</v>
      </c>
      <c r="B2890">
        <f t="shared" si="451"/>
        <v>1.3266166878226922</v>
      </c>
      <c r="C2890">
        <f t="shared" si="452"/>
        <v>6.6888236360808012E-2</v>
      </c>
      <c r="D2890">
        <f t="shared" si="453"/>
        <v>6.6888236360808012E-2</v>
      </c>
      <c r="E2890">
        <f t="shared" si="449"/>
        <v>936.89297854582912</v>
      </c>
      <c r="F2890">
        <v>0.28799999999999998</v>
      </c>
      <c r="G2890">
        <f t="shared" si="454"/>
        <v>22.319876951338237</v>
      </c>
      <c r="H2890">
        <f t="shared" si="455"/>
        <v>106.735776966983</v>
      </c>
      <c r="I2890">
        <f t="shared" si="456"/>
        <v>1.7911183292171924</v>
      </c>
      <c r="J2890">
        <f t="shared" si="457"/>
        <v>3.5999999999999997E-2</v>
      </c>
      <c r="K2890">
        <f t="shared" si="458"/>
        <v>71200</v>
      </c>
    </row>
    <row r="2891" spans="1:11" x14ac:dyDescent="0.25">
      <c r="A2891">
        <f t="shared" si="450"/>
        <v>0.33068223323562784</v>
      </c>
      <c r="B2891">
        <f t="shared" si="451"/>
        <v>1.3266075628730036</v>
      </c>
      <c r="C2891">
        <f t="shared" si="452"/>
        <v>6.6912172633224035E-2</v>
      </c>
      <c r="D2891">
        <f t="shared" si="453"/>
        <v>6.6912172633224035E-2</v>
      </c>
      <c r="E2891">
        <f t="shared" ref="E2891:E2954" si="459">+$B$7*(A2891^2*B2891-C2891*D2891/$C$7)</f>
        <v>936.64308054813489</v>
      </c>
      <c r="F2891">
        <v>0.28810000000000002</v>
      </c>
      <c r="G2891">
        <f t="shared" si="454"/>
        <v>22.330550529034941</v>
      </c>
      <c r="H2891">
        <f t="shared" si="455"/>
        <v>106.76425425731944</v>
      </c>
      <c r="I2891">
        <f t="shared" si="456"/>
        <v>1.7911141413750797</v>
      </c>
      <c r="J2891">
        <f t="shared" si="457"/>
        <v>3.6012500000000003E-2</v>
      </c>
      <c r="K2891">
        <f t="shared" si="458"/>
        <v>71190</v>
      </c>
    </row>
    <row r="2892" spans="1:11" x14ac:dyDescent="0.25">
      <c r="A2892">
        <f t="shared" si="450"/>
        <v>0.33063929670405007</v>
      </c>
      <c r="B2892">
        <f t="shared" si="451"/>
        <v>1.3265984370006978</v>
      </c>
      <c r="C2892">
        <f t="shared" si="452"/>
        <v>6.6936109377709496E-2</v>
      </c>
      <c r="D2892">
        <f t="shared" si="453"/>
        <v>6.6936109377709496E-2</v>
      </c>
      <c r="E2892">
        <f t="shared" si="459"/>
        <v>936.39321057504048</v>
      </c>
      <c r="F2892">
        <v>0.28820000000000001</v>
      </c>
      <c r="G2892">
        <f t="shared" si="454"/>
        <v>22.341226954460673</v>
      </c>
      <c r="H2892">
        <f t="shared" si="455"/>
        <v>106.79274355117317</v>
      </c>
      <c r="I2892">
        <f t="shared" si="456"/>
        <v>1.7911099524601668</v>
      </c>
      <c r="J2892">
        <f t="shared" si="457"/>
        <v>3.6025000000000001E-2</v>
      </c>
      <c r="K2892">
        <f t="shared" si="458"/>
        <v>71180</v>
      </c>
    </row>
    <row r="2893" spans="1:11" x14ac:dyDescent="0.25">
      <c r="A2893">
        <f t="shared" si="450"/>
        <v>0.33059635907810864</v>
      </c>
      <c r="B2893">
        <f t="shared" si="451"/>
        <v>1.3265893102054471</v>
      </c>
      <c r="C2893">
        <f t="shared" si="452"/>
        <v>6.6960046594224193E-2</v>
      </c>
      <c r="D2893">
        <f t="shared" si="453"/>
        <v>6.6960046594224193E-2</v>
      </c>
      <c r="E2893">
        <f t="shared" si="459"/>
        <v>936.14336862847267</v>
      </c>
      <c r="F2893">
        <v>0.2883</v>
      </c>
      <c r="G2893">
        <f t="shared" si="454"/>
        <v>22.351906228815789</v>
      </c>
      <c r="H2893">
        <f t="shared" si="455"/>
        <v>106.8212448553775</v>
      </c>
      <c r="I2893">
        <f t="shared" si="456"/>
        <v>1.7911057624720041</v>
      </c>
      <c r="J2893">
        <f t="shared" si="457"/>
        <v>3.60375E-2</v>
      </c>
      <c r="K2893">
        <f t="shared" si="458"/>
        <v>71170</v>
      </c>
    </row>
    <row r="2894" spans="1:11" x14ac:dyDescent="0.25">
      <c r="A2894">
        <f t="shared" si="450"/>
        <v>0.33055342035776158</v>
      </c>
      <c r="B2894">
        <f t="shared" si="451"/>
        <v>1.3265801824869246</v>
      </c>
      <c r="C2894">
        <f t="shared" si="452"/>
        <v>6.6983984282727962E-2</v>
      </c>
      <c r="D2894">
        <f t="shared" si="453"/>
        <v>6.6983984282727962E-2</v>
      </c>
      <c r="E2894">
        <f t="shared" si="459"/>
        <v>935.89355471035901</v>
      </c>
      <c r="F2894">
        <v>0.28839999999999999</v>
      </c>
      <c r="G2894">
        <f t="shared" si="454"/>
        <v>22.362588353301327</v>
      </c>
      <c r="H2894">
        <f t="shared" si="455"/>
        <v>106.84975817677051</v>
      </c>
      <c r="I2894">
        <f t="shared" si="456"/>
        <v>1.7911015714101419</v>
      </c>
      <c r="J2894">
        <f t="shared" si="457"/>
        <v>3.6049999999999999E-2</v>
      </c>
      <c r="K2894">
        <f t="shared" si="458"/>
        <v>71160</v>
      </c>
    </row>
    <row r="2895" spans="1:11" x14ac:dyDescent="0.25">
      <c r="A2895">
        <f t="shared" si="450"/>
        <v>0.33051048054296661</v>
      </c>
      <c r="B2895">
        <f t="shared" si="451"/>
        <v>1.3265710538448026</v>
      </c>
      <c r="C2895">
        <f t="shared" si="452"/>
        <v>6.7007922443180504E-2</v>
      </c>
      <c r="D2895">
        <f t="shared" si="453"/>
        <v>6.7007922443180504E-2</v>
      </c>
      <c r="E2895">
        <f t="shared" si="459"/>
        <v>935.64376882262457</v>
      </c>
      <c r="F2895">
        <v>0.28849999999999998</v>
      </c>
      <c r="G2895">
        <f t="shared" si="454"/>
        <v>22.373273329119002</v>
      </c>
      <c r="H2895">
        <f t="shared" si="455"/>
        <v>106.87828352219549</v>
      </c>
      <c r="I2895">
        <f t="shared" si="456"/>
        <v>1.79109737927413</v>
      </c>
      <c r="J2895">
        <f t="shared" si="457"/>
        <v>3.6062499999999997E-2</v>
      </c>
      <c r="K2895">
        <f t="shared" si="458"/>
        <v>71150</v>
      </c>
    </row>
    <row r="2896" spans="1:11" x14ac:dyDescent="0.25">
      <c r="A2896">
        <f t="shared" si="450"/>
        <v>0.33046753963368186</v>
      </c>
      <c r="B2896">
        <f t="shared" si="451"/>
        <v>1.3265619242787534</v>
      </c>
      <c r="C2896">
        <f t="shared" si="452"/>
        <v>6.7031861075541599E-2</v>
      </c>
      <c r="D2896">
        <f t="shared" si="453"/>
        <v>6.7031861075541599E-2</v>
      </c>
      <c r="E2896">
        <f t="shared" si="459"/>
        <v>935.3940109671986</v>
      </c>
      <c r="F2896">
        <v>0.28860000000000002</v>
      </c>
      <c r="G2896">
        <f t="shared" si="454"/>
        <v>22.383961157471226</v>
      </c>
      <c r="H2896">
        <f t="shared" si="455"/>
        <v>106.90682089850017</v>
      </c>
      <c r="I2896">
        <f t="shared" si="456"/>
        <v>1.7910931860635184</v>
      </c>
      <c r="J2896">
        <f t="shared" si="457"/>
        <v>3.6075000000000003E-2</v>
      </c>
      <c r="K2896">
        <f t="shared" si="458"/>
        <v>71140</v>
      </c>
    </row>
    <row r="2897" spans="1:11" x14ac:dyDescent="0.25">
      <c r="A2897">
        <f t="shared" si="450"/>
        <v>0.33042459762986509</v>
      </c>
      <c r="B2897">
        <f t="shared" si="451"/>
        <v>1.3265527937884494</v>
      </c>
      <c r="C2897">
        <f t="shared" si="452"/>
        <v>6.7055800179770877E-2</v>
      </c>
      <c r="D2897">
        <f t="shared" si="453"/>
        <v>6.7055800179770877E-2</v>
      </c>
      <c r="E2897">
        <f t="shared" si="459"/>
        <v>935.14428114600639</v>
      </c>
      <c r="F2897">
        <v>0.28870000000000001</v>
      </c>
      <c r="G2897">
        <f t="shared" si="454"/>
        <v>22.394651839561075</v>
      </c>
      <c r="H2897">
        <f t="shared" si="455"/>
        <v>106.93537031253763</v>
      </c>
      <c r="I2897">
        <f t="shared" si="456"/>
        <v>1.7910889917778563</v>
      </c>
      <c r="J2897">
        <f t="shared" si="457"/>
        <v>3.6087500000000002E-2</v>
      </c>
      <c r="K2897">
        <f t="shared" si="458"/>
        <v>71130</v>
      </c>
    </row>
    <row r="2898" spans="1:11" x14ac:dyDescent="0.25">
      <c r="A2898">
        <f t="shared" si="450"/>
        <v>0.33038165453147433</v>
      </c>
      <c r="B2898">
        <f t="shared" si="451"/>
        <v>1.3265436623735627</v>
      </c>
      <c r="C2898">
        <f t="shared" si="452"/>
        <v>6.7079739755828025E-2</v>
      </c>
      <c r="D2898">
        <f t="shared" si="453"/>
        <v>6.7079739755828025E-2</v>
      </c>
      <c r="E2898">
        <f t="shared" si="459"/>
        <v>934.89457936097676</v>
      </c>
      <c r="F2898">
        <v>0.2888</v>
      </c>
      <c r="G2898">
        <f t="shared" si="454"/>
        <v>22.405345376592326</v>
      </c>
      <c r="H2898">
        <f t="shared" si="455"/>
        <v>106.96393177116552</v>
      </c>
      <c r="I2898">
        <f t="shared" si="456"/>
        <v>1.7910847964166932</v>
      </c>
      <c r="J2898">
        <f t="shared" si="457"/>
        <v>3.61E-2</v>
      </c>
      <c r="K2898">
        <f t="shared" si="458"/>
        <v>71120</v>
      </c>
    </row>
    <row r="2899" spans="1:11" x14ac:dyDescent="0.25">
      <c r="A2899">
        <f t="shared" si="450"/>
        <v>0.33033871033846735</v>
      </c>
      <c r="B2899">
        <f t="shared" si="451"/>
        <v>1.3265345300337652</v>
      </c>
      <c r="C2899">
        <f t="shared" si="452"/>
        <v>6.7103679803672628E-2</v>
      </c>
      <c r="D2899">
        <f t="shared" si="453"/>
        <v>6.7103679803672628E-2</v>
      </c>
      <c r="E2899">
        <f t="shared" si="459"/>
        <v>934.64490561403602</v>
      </c>
      <c r="F2899">
        <v>0.28889999999999999</v>
      </c>
      <c r="G2899">
        <f t="shared" si="454"/>
        <v>22.416041769769443</v>
      </c>
      <c r="H2899">
        <f t="shared" si="455"/>
        <v>106.99250528124662</v>
      </c>
      <c r="I2899">
        <f t="shared" si="456"/>
        <v>1.7910805999795778</v>
      </c>
      <c r="J2899">
        <f t="shared" si="457"/>
        <v>3.6112499999999999E-2</v>
      </c>
      <c r="K2899">
        <f t="shared" si="458"/>
        <v>71110</v>
      </c>
    </row>
    <row r="2900" spans="1:11" x14ac:dyDescent="0.25">
      <c r="A2900">
        <f t="shared" si="450"/>
        <v>0.33029576505080221</v>
      </c>
      <c r="B2900">
        <f t="shared" si="451"/>
        <v>1.326525396768728</v>
      </c>
      <c r="C2900">
        <f t="shared" si="452"/>
        <v>6.7127620323264289E-2</v>
      </c>
      <c r="D2900">
        <f t="shared" si="453"/>
        <v>6.7127620323264289E-2</v>
      </c>
      <c r="E2900">
        <f t="shared" si="459"/>
        <v>934.39525990711252</v>
      </c>
      <c r="F2900">
        <v>0.28899999999999998</v>
      </c>
      <c r="G2900">
        <f t="shared" si="454"/>
        <v>22.426741020297566</v>
      </c>
      <c r="H2900">
        <f t="shared" si="455"/>
        <v>107.02109084964849</v>
      </c>
      <c r="I2900">
        <f t="shared" si="456"/>
        <v>1.7910764024660588</v>
      </c>
      <c r="J2900">
        <f t="shared" si="457"/>
        <v>3.6124999999999997E-2</v>
      </c>
      <c r="K2900">
        <f t="shared" si="458"/>
        <v>71100</v>
      </c>
    </row>
    <row r="2901" spans="1:11" x14ac:dyDescent="0.25">
      <c r="A2901">
        <f t="shared" si="450"/>
        <v>0.3302528186684367</v>
      </c>
      <c r="B2901">
        <f t="shared" si="451"/>
        <v>1.3265162625781231</v>
      </c>
      <c r="C2901">
        <f t="shared" si="452"/>
        <v>6.7151561314562569E-2</v>
      </c>
      <c r="D2901">
        <f t="shared" si="453"/>
        <v>6.7151561314562569E-2</v>
      </c>
      <c r="E2901">
        <f t="shared" si="459"/>
        <v>934.14564224213314</v>
      </c>
      <c r="F2901">
        <v>0.28910000000000002</v>
      </c>
      <c r="G2901">
        <f t="shared" si="454"/>
        <v>22.437443129382537</v>
      </c>
      <c r="H2901">
        <f t="shared" si="455"/>
        <v>107.04968848324373</v>
      </c>
      <c r="I2901">
        <f t="shared" si="456"/>
        <v>1.7910722038756848</v>
      </c>
      <c r="J2901">
        <f t="shared" si="457"/>
        <v>3.6137500000000003E-2</v>
      </c>
      <c r="K2901">
        <f t="shared" si="458"/>
        <v>71090</v>
      </c>
    </row>
    <row r="2902" spans="1:11" x14ac:dyDescent="0.25">
      <c r="A2902">
        <f t="shared" si="450"/>
        <v>0.33020987119132883</v>
      </c>
      <c r="B2902">
        <f t="shared" si="451"/>
        <v>1.3265071274616214</v>
      </c>
      <c r="C2902">
        <f t="shared" si="452"/>
        <v>6.7175502777526944E-2</v>
      </c>
      <c r="D2902">
        <f t="shared" si="453"/>
        <v>6.7175502777526944E-2</v>
      </c>
      <c r="E2902">
        <f t="shared" si="459"/>
        <v>933.89605262102657</v>
      </c>
      <c r="F2902">
        <v>0.28920000000000001</v>
      </c>
      <c r="G2902">
        <f t="shared" si="454"/>
        <v>22.44814809823086</v>
      </c>
      <c r="H2902">
        <f t="shared" si="455"/>
        <v>107.07829818890971</v>
      </c>
      <c r="I2902">
        <f t="shared" si="456"/>
        <v>1.791068004208004</v>
      </c>
      <c r="J2902">
        <f t="shared" si="457"/>
        <v>3.6150000000000002E-2</v>
      </c>
      <c r="K2902">
        <f t="shared" si="458"/>
        <v>71080</v>
      </c>
    </row>
    <row r="2903" spans="1:11" x14ac:dyDescent="0.25">
      <c r="A2903">
        <f t="shared" si="450"/>
        <v>0.33016692261943648</v>
      </c>
      <c r="B2903">
        <f t="shared" si="451"/>
        <v>1.3264979914188941</v>
      </c>
      <c r="C2903">
        <f t="shared" si="452"/>
        <v>6.7199444712116904E-2</v>
      </c>
      <c r="D2903">
        <f t="shared" si="453"/>
        <v>6.7199444712116904E-2</v>
      </c>
      <c r="E2903">
        <f t="shared" si="459"/>
        <v>933.64649104572015</v>
      </c>
      <c r="F2903">
        <v>0.2893</v>
      </c>
      <c r="G2903">
        <f t="shared" si="454"/>
        <v>22.458855928049751</v>
      </c>
      <c r="H2903">
        <f t="shared" si="455"/>
        <v>107.10691997352889</v>
      </c>
      <c r="I2903">
        <f t="shared" si="456"/>
        <v>1.7910638034625643</v>
      </c>
      <c r="J2903">
        <f t="shared" si="457"/>
        <v>3.61625E-2</v>
      </c>
      <c r="K2903">
        <f t="shared" si="458"/>
        <v>71070</v>
      </c>
    </row>
    <row r="2904" spans="1:11" x14ac:dyDescent="0.25">
      <c r="A2904">
        <f t="shared" si="450"/>
        <v>0.3301239729527175</v>
      </c>
      <c r="B2904">
        <f t="shared" si="451"/>
        <v>1.3264888544496121</v>
      </c>
      <c r="C2904">
        <f t="shared" si="452"/>
        <v>6.72233871182919E-2</v>
      </c>
      <c r="D2904">
        <f t="shared" si="453"/>
        <v>6.72233871182919E-2</v>
      </c>
      <c r="E2904">
        <f t="shared" si="459"/>
        <v>933.3969575181419</v>
      </c>
      <c r="F2904">
        <v>0.28939999999999999</v>
      </c>
      <c r="G2904">
        <f t="shared" si="454"/>
        <v>22.469566620047104</v>
      </c>
      <c r="H2904">
        <f t="shared" si="455"/>
        <v>107.13555384398856</v>
      </c>
      <c r="I2904">
        <f t="shared" si="456"/>
        <v>1.7910596016389133</v>
      </c>
      <c r="J2904">
        <f t="shared" si="457"/>
        <v>3.6174999999999999E-2</v>
      </c>
      <c r="K2904">
        <f t="shared" si="458"/>
        <v>71060</v>
      </c>
    </row>
    <row r="2905" spans="1:11" x14ac:dyDescent="0.25">
      <c r="A2905">
        <f t="shared" si="450"/>
        <v>0.33008102219112984</v>
      </c>
      <c r="B2905">
        <f t="shared" si="451"/>
        <v>1.3264797165534461</v>
      </c>
      <c r="C2905">
        <f t="shared" si="452"/>
        <v>6.724732999601131E-2</v>
      </c>
      <c r="D2905">
        <f t="shared" si="453"/>
        <v>6.724732999601131E-2</v>
      </c>
      <c r="E2905">
        <f t="shared" si="459"/>
        <v>933.14745204021983</v>
      </c>
      <c r="F2905">
        <v>0.28949999999999998</v>
      </c>
      <c r="G2905">
        <f t="shared" si="454"/>
        <v>22.480280175431503</v>
      </c>
      <c r="H2905">
        <f t="shared" si="455"/>
        <v>107.16419980718103</v>
      </c>
      <c r="I2905">
        <f t="shared" si="456"/>
        <v>1.7910553987365985</v>
      </c>
      <c r="J2905">
        <f t="shared" si="457"/>
        <v>3.6187499999999997E-2</v>
      </c>
      <c r="K2905">
        <f t="shared" si="458"/>
        <v>71050</v>
      </c>
    </row>
    <row r="2906" spans="1:11" x14ac:dyDescent="0.25">
      <c r="A2906">
        <f t="shared" si="450"/>
        <v>0.33003807033463123</v>
      </c>
      <c r="B2906">
        <f t="shared" si="451"/>
        <v>1.3264705777300665</v>
      </c>
      <c r="C2906">
        <f t="shared" si="452"/>
        <v>6.7271273345234528E-2</v>
      </c>
      <c r="D2906">
        <f t="shared" si="453"/>
        <v>6.7271273345234528E-2</v>
      </c>
      <c r="E2906">
        <f t="shared" si="459"/>
        <v>932.89797461388162</v>
      </c>
      <c r="F2906">
        <v>0.28960000000000002</v>
      </c>
      <c r="G2906">
        <f t="shared" si="454"/>
        <v>22.490996595412227</v>
      </c>
      <c r="H2906">
        <f t="shared" si="455"/>
        <v>107.19285787000356</v>
      </c>
      <c r="I2906">
        <f t="shared" si="456"/>
        <v>1.7910511947551668</v>
      </c>
      <c r="J2906">
        <f t="shared" si="457"/>
        <v>3.6200000000000003E-2</v>
      </c>
      <c r="K2906">
        <f t="shared" si="458"/>
        <v>71040</v>
      </c>
    </row>
    <row r="2907" spans="1:11" x14ac:dyDescent="0.25">
      <c r="A2907">
        <f t="shared" si="450"/>
        <v>0.32999511738317983</v>
      </c>
      <c r="B2907">
        <f t="shared" si="451"/>
        <v>1.326461437979144</v>
      </c>
      <c r="C2907">
        <f t="shared" si="452"/>
        <v>6.7295217165920879E-2</v>
      </c>
      <c r="D2907">
        <f t="shared" si="453"/>
        <v>6.7295217165920879E-2</v>
      </c>
      <c r="E2907">
        <f t="shared" si="459"/>
        <v>932.6485252410572</v>
      </c>
      <c r="F2907">
        <v>0.28970000000000001</v>
      </c>
      <c r="G2907">
        <f t="shared" si="454"/>
        <v>22.501715881199225</v>
      </c>
      <c r="H2907">
        <f t="shared" si="455"/>
        <v>107.22152803935811</v>
      </c>
      <c r="I2907">
        <f t="shared" si="456"/>
        <v>1.7910469896941654</v>
      </c>
      <c r="J2907">
        <f t="shared" si="457"/>
        <v>3.6212500000000002E-2</v>
      </c>
      <c r="K2907">
        <f t="shared" si="458"/>
        <v>71030</v>
      </c>
    </row>
    <row r="2908" spans="1:11" x14ac:dyDescent="0.25">
      <c r="A2908">
        <f t="shared" si="450"/>
        <v>0.32995216333673333</v>
      </c>
      <c r="B2908">
        <f t="shared" si="451"/>
        <v>1.3264522973003481</v>
      </c>
      <c r="C2908">
        <f t="shared" si="452"/>
        <v>6.7319161458029644E-2</v>
      </c>
      <c r="D2908">
        <f t="shared" si="453"/>
        <v>6.7319161458029644E-2</v>
      </c>
      <c r="E2908">
        <f t="shared" si="459"/>
        <v>932.39910392367347</v>
      </c>
      <c r="F2908">
        <v>0.2898</v>
      </c>
      <c r="G2908">
        <f t="shared" si="454"/>
        <v>22.512438034003161</v>
      </c>
      <c r="H2908">
        <f t="shared" si="455"/>
        <v>107.25021032215196</v>
      </c>
      <c r="I2908">
        <f t="shared" si="456"/>
        <v>1.7910427835531408</v>
      </c>
      <c r="J2908">
        <f t="shared" si="457"/>
        <v>3.6225E-2</v>
      </c>
      <c r="K2908">
        <f t="shared" si="458"/>
        <v>71020</v>
      </c>
    </row>
    <row r="2909" spans="1:11" x14ac:dyDescent="0.25">
      <c r="A2909">
        <f t="shared" si="450"/>
        <v>0.32990920819524966</v>
      </c>
      <c r="B2909">
        <f t="shared" si="451"/>
        <v>1.3264431556933496</v>
      </c>
      <c r="C2909">
        <f t="shared" si="452"/>
        <v>6.7343106221520121E-2</v>
      </c>
      <c r="D2909">
        <f t="shared" si="453"/>
        <v>6.7343106221520121E-2</v>
      </c>
      <c r="E2909">
        <f t="shared" si="459"/>
        <v>932.1497106636599</v>
      </c>
      <c r="F2909">
        <v>0.28989999999999999</v>
      </c>
      <c r="G2909">
        <f t="shared" si="454"/>
        <v>22.523163055035376</v>
      </c>
      <c r="H2909">
        <f t="shared" si="455"/>
        <v>107.27890472529707</v>
      </c>
      <c r="I2909">
        <f t="shared" si="456"/>
        <v>1.7910385763316394</v>
      </c>
      <c r="J2909">
        <f t="shared" si="457"/>
        <v>3.6237499999999999E-2</v>
      </c>
      <c r="K2909">
        <f t="shared" si="458"/>
        <v>71010</v>
      </c>
    </row>
    <row r="2910" spans="1:11" x14ac:dyDescent="0.25">
      <c r="A2910">
        <f t="shared" si="450"/>
        <v>0.32986625195868668</v>
      </c>
      <c r="B2910">
        <f t="shared" si="451"/>
        <v>1.3264340131578176</v>
      </c>
      <c r="C2910">
        <f t="shared" si="452"/>
        <v>6.7367051456351509E-2</v>
      </c>
      <c r="D2910">
        <f t="shared" si="453"/>
        <v>6.7367051456351509E-2</v>
      </c>
      <c r="E2910">
        <f t="shared" si="459"/>
        <v>931.90034546294441</v>
      </c>
      <c r="F2910">
        <v>0.28999999999999998</v>
      </c>
      <c r="G2910">
        <f t="shared" si="454"/>
        <v>22.533890945507903</v>
      </c>
      <c r="H2910">
        <f t="shared" si="455"/>
        <v>107.30761125571054</v>
      </c>
      <c r="I2910">
        <f t="shared" si="456"/>
        <v>1.7910343680292073</v>
      </c>
      <c r="J2910">
        <f t="shared" si="457"/>
        <v>3.6249999999999998E-2</v>
      </c>
      <c r="K2910">
        <f t="shared" si="458"/>
        <v>71000</v>
      </c>
    </row>
    <row r="2911" spans="1:11" x14ac:dyDescent="0.25">
      <c r="A2911">
        <f t="shared" si="450"/>
        <v>0.32982329462700233</v>
      </c>
      <c r="B2911">
        <f t="shared" si="451"/>
        <v>1.3264248696934222</v>
      </c>
      <c r="C2911">
        <f t="shared" si="452"/>
        <v>6.7390997162483021E-2</v>
      </c>
      <c r="D2911">
        <f t="shared" si="453"/>
        <v>6.7390997162483021E-2</v>
      </c>
      <c r="E2911">
        <f t="shared" si="459"/>
        <v>931.65100832345638</v>
      </c>
      <c r="F2911">
        <v>0.29010000000000002</v>
      </c>
      <c r="G2911">
        <f t="shared" si="454"/>
        <v>22.544621706633478</v>
      </c>
      <c r="H2911">
        <f t="shared" si="455"/>
        <v>107.3363299203143</v>
      </c>
      <c r="I2911">
        <f t="shared" si="456"/>
        <v>1.7910301586453905</v>
      </c>
      <c r="J2911">
        <f t="shared" si="457"/>
        <v>3.6262500000000003E-2</v>
      </c>
      <c r="K2911">
        <f t="shared" si="458"/>
        <v>70990</v>
      </c>
    </row>
    <row r="2912" spans="1:11" x14ac:dyDescent="0.25">
      <c r="A2912">
        <f t="shared" si="450"/>
        <v>0.32978033620015446</v>
      </c>
      <c r="B2912">
        <f t="shared" si="451"/>
        <v>1.3264157252998323</v>
      </c>
      <c r="C2912">
        <f t="shared" si="452"/>
        <v>6.7414943339873787E-2</v>
      </c>
      <c r="D2912">
        <f t="shared" si="453"/>
        <v>6.7414943339873787E-2</v>
      </c>
      <c r="E2912">
        <f t="shared" si="459"/>
        <v>931.40169924712438</v>
      </c>
      <c r="F2912">
        <v>0.29020000000000001</v>
      </c>
      <c r="G2912">
        <f t="shared" si="454"/>
        <v>22.555355339625507</v>
      </c>
      <c r="H2912">
        <f t="shared" si="455"/>
        <v>107.36506072603532</v>
      </c>
      <c r="I2912">
        <f t="shared" si="456"/>
        <v>1.7910259481797344</v>
      </c>
      <c r="J2912">
        <f t="shared" si="457"/>
        <v>3.6275000000000002E-2</v>
      </c>
      <c r="K2912">
        <f t="shared" si="458"/>
        <v>70980</v>
      </c>
    </row>
    <row r="2913" spans="1:11" x14ac:dyDescent="0.25">
      <c r="A2913">
        <f t="shared" si="450"/>
        <v>0.32973737667810099</v>
      </c>
      <c r="B2913">
        <f t="shared" si="451"/>
        <v>1.3264065799767175</v>
      </c>
      <c r="C2913">
        <f t="shared" si="452"/>
        <v>6.743888998848295E-2</v>
      </c>
      <c r="D2913">
        <f t="shared" si="453"/>
        <v>6.743888998848295E-2</v>
      </c>
      <c r="E2913">
        <f t="shared" si="459"/>
        <v>931.15241823587837</v>
      </c>
      <c r="F2913">
        <v>0.2903</v>
      </c>
      <c r="G2913">
        <f t="shared" si="454"/>
        <v>22.566091845698111</v>
      </c>
      <c r="H2913">
        <f t="shared" si="455"/>
        <v>107.39380367980543</v>
      </c>
      <c r="I2913">
        <f t="shared" si="456"/>
        <v>1.7910217366317844</v>
      </c>
      <c r="J2913">
        <f t="shared" si="457"/>
        <v>3.62875E-2</v>
      </c>
      <c r="K2913">
        <f t="shared" si="458"/>
        <v>70970</v>
      </c>
    </row>
    <row r="2914" spans="1:11" x14ac:dyDescent="0.25">
      <c r="A2914">
        <f t="shared" si="450"/>
        <v>0.32969441606079963</v>
      </c>
      <c r="B2914">
        <f t="shared" si="451"/>
        <v>1.3263974337237467</v>
      </c>
      <c r="C2914">
        <f t="shared" si="452"/>
        <v>6.7462837108269599E-2</v>
      </c>
      <c r="D2914">
        <f t="shared" si="453"/>
        <v>6.7462837108269599E-2</v>
      </c>
      <c r="E2914">
        <f t="shared" si="459"/>
        <v>930.90316529164591</v>
      </c>
      <c r="F2914">
        <v>0.29039999999999999</v>
      </c>
      <c r="G2914">
        <f t="shared" si="454"/>
        <v>22.576831226066091</v>
      </c>
      <c r="H2914">
        <f t="shared" si="455"/>
        <v>107.4225587885617</v>
      </c>
      <c r="I2914">
        <f t="shared" si="456"/>
        <v>1.7910175240010857</v>
      </c>
      <c r="J2914">
        <f t="shared" si="457"/>
        <v>3.6299999999999999E-2</v>
      </c>
      <c r="K2914">
        <f t="shared" si="458"/>
        <v>70960</v>
      </c>
    </row>
    <row r="2915" spans="1:11" x14ac:dyDescent="0.25">
      <c r="A2915">
        <f t="shared" si="450"/>
        <v>0.32965145434820836</v>
      </c>
      <c r="B2915">
        <f t="shared" si="451"/>
        <v>1.3263882865405892</v>
      </c>
      <c r="C2915">
        <f t="shared" si="452"/>
        <v>6.7486784699192767E-2</v>
      </c>
      <c r="D2915">
        <f t="shared" si="453"/>
        <v>6.7486784699192767E-2</v>
      </c>
      <c r="E2915">
        <f t="shared" si="459"/>
        <v>930.65394041635716</v>
      </c>
      <c r="F2915">
        <v>0.29049999999999998</v>
      </c>
      <c r="G2915">
        <f t="shared" si="454"/>
        <v>22.587573481944947</v>
      </c>
      <c r="H2915">
        <f t="shared" si="455"/>
        <v>107.4513260592459</v>
      </c>
      <c r="I2915">
        <f t="shared" si="456"/>
        <v>1.791013310287183</v>
      </c>
      <c r="J2915">
        <f t="shared" si="457"/>
        <v>3.6312499999999998E-2</v>
      </c>
      <c r="K2915">
        <f t="shared" si="458"/>
        <v>70950</v>
      </c>
    </row>
    <row r="2916" spans="1:11" x14ac:dyDescent="0.25">
      <c r="A2916">
        <f t="shared" si="450"/>
        <v>0.3296084915402851</v>
      </c>
      <c r="B2916">
        <f t="shared" si="451"/>
        <v>1.3263791384269126</v>
      </c>
      <c r="C2916">
        <f t="shared" si="452"/>
        <v>6.7510732761211487E-2</v>
      </c>
      <c r="D2916">
        <f t="shared" si="453"/>
        <v>6.7510732761211487E-2</v>
      </c>
      <c r="E2916">
        <f t="shared" si="459"/>
        <v>930.40474361194117</v>
      </c>
      <c r="F2916">
        <v>0.29060000000000002</v>
      </c>
      <c r="G2916">
        <f t="shared" si="454"/>
        <v>22.598318614550877</v>
      </c>
      <c r="H2916">
        <f t="shared" si="455"/>
        <v>107.48010549880495</v>
      </c>
      <c r="I2916">
        <f t="shared" si="456"/>
        <v>1.7910090954896207</v>
      </c>
      <c r="J2916">
        <f t="shared" si="457"/>
        <v>3.6325000000000003E-2</v>
      </c>
      <c r="K2916">
        <f t="shared" si="458"/>
        <v>70940</v>
      </c>
    </row>
    <row r="2917" spans="1:11" x14ac:dyDescent="0.25">
      <c r="A2917">
        <f t="shared" si="450"/>
        <v>0.3295655276369876</v>
      </c>
      <c r="B2917">
        <f t="shared" si="451"/>
        <v>1.3263699893823864</v>
      </c>
      <c r="C2917">
        <f t="shared" si="452"/>
        <v>6.7534681294284721E-2</v>
      </c>
      <c r="D2917">
        <f t="shared" si="453"/>
        <v>6.7534681294284721E-2</v>
      </c>
      <c r="E2917">
        <f t="shared" si="459"/>
        <v>930.15557488032789</v>
      </c>
      <c r="F2917">
        <v>0.29070000000000001</v>
      </c>
      <c r="G2917">
        <f t="shared" si="454"/>
        <v>22.609066625100755</v>
      </c>
      <c r="H2917">
        <f t="shared" si="455"/>
        <v>107.50889711419062</v>
      </c>
      <c r="I2917">
        <f t="shared" si="456"/>
        <v>1.7910048796079434</v>
      </c>
      <c r="J2917">
        <f t="shared" si="457"/>
        <v>3.6337500000000002E-2</v>
      </c>
      <c r="K2917">
        <f t="shared" si="458"/>
        <v>70930</v>
      </c>
    </row>
    <row r="2918" spans="1:11" x14ac:dyDescent="0.25">
      <c r="A2918">
        <f t="shared" si="450"/>
        <v>0.32952256263827379</v>
      </c>
      <c r="B2918">
        <f t="shared" si="451"/>
        <v>1.3263608394066784</v>
      </c>
      <c r="C2918">
        <f t="shared" si="452"/>
        <v>6.7558630298371419E-2</v>
      </c>
      <c r="D2918">
        <f t="shared" si="453"/>
        <v>6.7558630298371419E-2</v>
      </c>
      <c r="E2918">
        <f t="shared" si="459"/>
        <v>929.90643422344658</v>
      </c>
      <c r="F2918">
        <v>0.2908</v>
      </c>
      <c r="G2918">
        <f t="shared" si="454"/>
        <v>22.619817514812173</v>
      </c>
      <c r="H2918">
        <f t="shared" si="455"/>
        <v>107.53770091235982</v>
      </c>
      <c r="I2918">
        <f t="shared" si="456"/>
        <v>1.791000662641695</v>
      </c>
      <c r="J2918">
        <f t="shared" si="457"/>
        <v>3.635E-2</v>
      </c>
      <c r="K2918">
        <f t="shared" si="458"/>
        <v>70920</v>
      </c>
    </row>
    <row r="2919" spans="1:11" x14ac:dyDescent="0.25">
      <c r="A2919">
        <f t="shared" si="450"/>
        <v>0.32947959654410147</v>
      </c>
      <c r="B2919">
        <f t="shared" si="451"/>
        <v>1.3263516884994571</v>
      </c>
      <c r="C2919">
        <f t="shared" si="452"/>
        <v>6.758257977343049E-2</v>
      </c>
      <c r="D2919">
        <f t="shared" si="453"/>
        <v>6.758257977343049E-2</v>
      </c>
      <c r="E2919">
        <f t="shared" si="459"/>
        <v>929.65732164322708</v>
      </c>
      <c r="F2919">
        <v>0.29089999999999999</v>
      </c>
      <c r="G2919">
        <f t="shared" si="454"/>
        <v>22.630571284903407</v>
      </c>
      <c r="H2919">
        <f t="shared" si="455"/>
        <v>107.56651690027438</v>
      </c>
      <c r="I2919">
        <f t="shared" si="456"/>
        <v>1.7909964445904194</v>
      </c>
      <c r="J2919">
        <f t="shared" si="457"/>
        <v>3.6362499999999999E-2</v>
      </c>
      <c r="K2919">
        <f t="shared" si="458"/>
        <v>70910</v>
      </c>
    </row>
    <row r="2920" spans="1:11" x14ac:dyDescent="0.25">
      <c r="A2920">
        <f t="shared" si="450"/>
        <v>0.32943662935442858</v>
      </c>
      <c r="B2920">
        <f t="shared" si="451"/>
        <v>1.3263425366603898</v>
      </c>
      <c r="C2920">
        <f t="shared" si="452"/>
        <v>6.7606529719420799E-2</v>
      </c>
      <c r="D2920">
        <f t="shared" si="453"/>
        <v>6.7606529719420799E-2</v>
      </c>
      <c r="E2920">
        <f t="shared" si="459"/>
        <v>929.40823714159944</v>
      </c>
      <c r="F2920">
        <v>0.29099999999999998</v>
      </c>
      <c r="G2920">
        <f t="shared" si="454"/>
        <v>22.641327936593434</v>
      </c>
      <c r="H2920">
        <f t="shared" si="455"/>
        <v>107.59534508490111</v>
      </c>
      <c r="I2920">
        <f t="shared" si="456"/>
        <v>1.7909922254536599</v>
      </c>
      <c r="J2920">
        <f t="shared" si="457"/>
        <v>3.6374999999999998E-2</v>
      </c>
      <c r="K2920">
        <f t="shared" si="458"/>
        <v>70900</v>
      </c>
    </row>
    <row r="2921" spans="1:11" x14ac:dyDescent="0.25">
      <c r="A2921">
        <f t="shared" si="450"/>
        <v>0.32939366106921281</v>
      </c>
      <c r="B2921">
        <f t="shared" si="451"/>
        <v>1.3263333838891447</v>
      </c>
      <c r="C2921">
        <f t="shared" si="452"/>
        <v>6.7630480136301213E-2</v>
      </c>
      <c r="D2921">
        <f t="shared" si="453"/>
        <v>6.7630480136301213E-2</v>
      </c>
      <c r="E2921">
        <f t="shared" si="459"/>
        <v>929.15918072049237</v>
      </c>
      <c r="F2921">
        <v>0.29110000000000003</v>
      </c>
      <c r="G2921">
        <f t="shared" si="454"/>
        <v>22.652087471101929</v>
      </c>
      <c r="H2921">
        <f t="shared" si="455"/>
        <v>107.62418547321202</v>
      </c>
      <c r="I2921">
        <f t="shared" si="456"/>
        <v>1.7909880052309599</v>
      </c>
      <c r="J2921">
        <f t="shared" si="457"/>
        <v>3.6387500000000003E-2</v>
      </c>
      <c r="K2921">
        <f t="shared" si="458"/>
        <v>70890</v>
      </c>
    </row>
    <row r="2922" spans="1:11" x14ac:dyDescent="0.25">
      <c r="A2922">
        <f t="shared" si="450"/>
        <v>0.32935069168841224</v>
      </c>
      <c r="B2922">
        <f t="shared" si="451"/>
        <v>1.3263242301853893</v>
      </c>
      <c r="C2922">
        <f t="shared" si="452"/>
        <v>6.7654431024030515E-2</v>
      </c>
      <c r="D2922">
        <f t="shared" si="453"/>
        <v>6.7654431024030515E-2</v>
      </c>
      <c r="E2922">
        <f t="shared" si="459"/>
        <v>928.91015238183775</v>
      </c>
      <c r="F2922">
        <v>0.29120000000000001</v>
      </c>
      <c r="G2922">
        <f t="shared" si="454"/>
        <v>22.662849889649248</v>
      </c>
      <c r="H2922">
        <f t="shared" si="455"/>
        <v>107.65303807218376</v>
      </c>
      <c r="I2922">
        <f t="shared" si="456"/>
        <v>1.7909837839218625</v>
      </c>
      <c r="J2922">
        <f t="shared" si="457"/>
        <v>3.6400000000000002E-2</v>
      </c>
      <c r="K2922">
        <f t="shared" si="458"/>
        <v>70880</v>
      </c>
    </row>
    <row r="2923" spans="1:11" x14ac:dyDescent="0.25">
      <c r="A2923">
        <f t="shared" si="450"/>
        <v>0.32930772121198454</v>
      </c>
      <c r="B2923">
        <f t="shared" si="451"/>
        <v>1.3263150755487909</v>
      </c>
      <c r="C2923">
        <f t="shared" si="452"/>
        <v>6.7678382382567431E-2</v>
      </c>
      <c r="D2923">
        <f t="shared" si="453"/>
        <v>6.7678382382567431E-2</v>
      </c>
      <c r="E2923">
        <f t="shared" si="459"/>
        <v>928.66115212756449</v>
      </c>
      <c r="F2923">
        <v>0.2913</v>
      </c>
      <c r="G2923">
        <f t="shared" si="454"/>
        <v>22.673615193456467</v>
      </c>
      <c r="H2923">
        <f t="shared" si="455"/>
        <v>107.68190288879836</v>
      </c>
      <c r="I2923">
        <f t="shared" si="456"/>
        <v>1.7909795615259103</v>
      </c>
      <c r="J2923">
        <f t="shared" si="457"/>
        <v>3.64125E-2</v>
      </c>
      <c r="K2923">
        <f t="shared" si="458"/>
        <v>70870</v>
      </c>
    </row>
    <row r="2924" spans="1:11" x14ac:dyDescent="0.25">
      <c r="A2924">
        <f t="shared" si="450"/>
        <v>0.32926474963988767</v>
      </c>
      <c r="B2924">
        <f t="shared" si="451"/>
        <v>1.3263059199790166</v>
      </c>
      <c r="C2924">
        <f t="shared" si="452"/>
        <v>6.7702334211870774E-2</v>
      </c>
      <c r="D2924">
        <f t="shared" si="453"/>
        <v>6.7702334211870774E-2</v>
      </c>
      <c r="E2924">
        <f t="shared" si="459"/>
        <v>928.41217995960392</v>
      </c>
      <c r="F2924">
        <v>0.29139999999999999</v>
      </c>
      <c r="G2924">
        <f t="shared" si="454"/>
        <v>22.684383383745345</v>
      </c>
      <c r="H2924">
        <f t="shared" si="455"/>
        <v>107.71077993004259</v>
      </c>
      <c r="I2924">
        <f t="shared" si="456"/>
        <v>1.7909753380426459</v>
      </c>
      <c r="J2924">
        <f t="shared" si="457"/>
        <v>3.6424999999999999E-2</v>
      </c>
      <c r="K2924">
        <f t="shared" si="458"/>
        <v>70860</v>
      </c>
    </row>
    <row r="2925" spans="1:11" x14ac:dyDescent="0.25">
      <c r="A2925">
        <f t="shared" si="450"/>
        <v>0.32922177697207927</v>
      </c>
      <c r="B2925">
        <f t="shared" si="451"/>
        <v>1.3262967634757337</v>
      </c>
      <c r="C2925">
        <f t="shared" si="452"/>
        <v>6.7726286511899159E-2</v>
      </c>
      <c r="D2925">
        <f t="shared" si="453"/>
        <v>6.7726286511899159E-2</v>
      </c>
      <c r="E2925">
        <f t="shared" si="459"/>
        <v>928.16323587988484</v>
      </c>
      <c r="F2925">
        <v>0.29149999999999998</v>
      </c>
      <c r="G2925">
        <f t="shared" si="454"/>
        <v>22.695154461738348</v>
      </c>
      <c r="H2925">
        <f t="shared" si="455"/>
        <v>107.73966920290857</v>
      </c>
      <c r="I2925">
        <f t="shared" si="456"/>
        <v>1.7909711134716113</v>
      </c>
      <c r="J2925">
        <f t="shared" si="457"/>
        <v>3.6437499999999998E-2</v>
      </c>
      <c r="K2925">
        <f t="shared" si="458"/>
        <v>70850</v>
      </c>
    </row>
    <row r="2926" spans="1:11" x14ac:dyDescent="0.25">
      <c r="A2926">
        <f t="shared" si="450"/>
        <v>0.32917880320851733</v>
      </c>
      <c r="B2926">
        <f t="shared" si="451"/>
        <v>1.3262876060386086</v>
      </c>
      <c r="C2926">
        <f t="shared" si="452"/>
        <v>6.7750239282611285E-2</v>
      </c>
      <c r="D2926">
        <f t="shared" si="453"/>
        <v>6.7750239282611285E-2</v>
      </c>
      <c r="E2926">
        <f t="shared" si="459"/>
        <v>927.9143198903389</v>
      </c>
      <c r="F2926">
        <v>0.29160000000000003</v>
      </c>
      <c r="G2926">
        <f t="shared" si="454"/>
        <v>22.705928428658645</v>
      </c>
      <c r="H2926">
        <f t="shared" si="455"/>
        <v>107.76857071439314</v>
      </c>
      <c r="I2926">
        <f t="shared" si="456"/>
        <v>1.7909668878123486</v>
      </c>
      <c r="J2926">
        <f t="shared" si="457"/>
        <v>3.6450000000000003E-2</v>
      </c>
      <c r="K2926">
        <f t="shared" si="458"/>
        <v>70840</v>
      </c>
    </row>
    <row r="2927" spans="1:11" x14ac:dyDescent="0.25">
      <c r="A2927">
        <f t="shared" si="450"/>
        <v>0.32913582834915972</v>
      </c>
      <c r="B2927">
        <f t="shared" si="451"/>
        <v>1.3262784476673082</v>
      </c>
      <c r="C2927">
        <f t="shared" si="452"/>
        <v>6.7774192523965771E-2</v>
      </c>
      <c r="D2927">
        <f t="shared" si="453"/>
        <v>6.7774192523965771E-2</v>
      </c>
      <c r="E2927">
        <f t="shared" si="459"/>
        <v>927.66543199289697</v>
      </c>
      <c r="F2927">
        <v>0.29170000000000001</v>
      </c>
      <c r="G2927">
        <f t="shared" si="454"/>
        <v>22.716705285730082</v>
      </c>
      <c r="H2927">
        <f t="shared" si="455"/>
        <v>107.79748447149822</v>
      </c>
      <c r="I2927">
        <f t="shared" si="456"/>
        <v>1.7909626610643994</v>
      </c>
      <c r="J2927">
        <f t="shared" si="457"/>
        <v>3.6462500000000002E-2</v>
      </c>
      <c r="K2927">
        <f t="shared" si="458"/>
        <v>70830</v>
      </c>
    </row>
    <row r="2928" spans="1:11" x14ac:dyDescent="0.25">
      <c r="A2928">
        <f t="shared" si="450"/>
        <v>0.32909285239396424</v>
      </c>
      <c r="B2928">
        <f t="shared" si="451"/>
        <v>1.3262692883614986</v>
      </c>
      <c r="C2928">
        <f t="shared" si="452"/>
        <v>6.7798146235921175E-2</v>
      </c>
      <c r="D2928">
        <f t="shared" si="453"/>
        <v>6.7798146235921175E-2</v>
      </c>
      <c r="E2928">
        <f t="shared" si="459"/>
        <v>927.41657218948922</v>
      </c>
      <c r="F2928">
        <v>0.2918</v>
      </c>
      <c r="G2928">
        <f t="shared" si="454"/>
        <v>22.727485034177231</v>
      </c>
      <c r="H2928">
        <f t="shared" si="455"/>
        <v>107.82641048123092</v>
      </c>
      <c r="I2928">
        <f t="shared" si="456"/>
        <v>1.7909584332273052</v>
      </c>
      <c r="J2928">
        <f t="shared" si="457"/>
        <v>3.6475E-2</v>
      </c>
      <c r="K2928">
        <f t="shared" si="458"/>
        <v>70820</v>
      </c>
    </row>
    <row r="2929" spans="1:11" x14ac:dyDescent="0.25">
      <c r="A2929">
        <f t="shared" si="450"/>
        <v>0.3290498753428886</v>
      </c>
      <c r="B2929">
        <f t="shared" si="451"/>
        <v>1.3262601281208464</v>
      </c>
      <c r="C2929">
        <f t="shared" si="452"/>
        <v>6.7822100418436088E-2</v>
      </c>
      <c r="D2929">
        <f t="shared" si="453"/>
        <v>6.7822100418436088E-2</v>
      </c>
      <c r="E2929">
        <f t="shared" si="459"/>
        <v>927.1677404820465</v>
      </c>
      <c r="F2929">
        <v>0.29189999999999999</v>
      </c>
      <c r="G2929">
        <f t="shared" si="454"/>
        <v>22.738267675225352</v>
      </c>
      <c r="H2929">
        <f t="shared" si="455"/>
        <v>107.85534875060333</v>
      </c>
      <c r="I2929">
        <f t="shared" si="456"/>
        <v>1.790954204300607</v>
      </c>
      <c r="J2929">
        <f t="shared" si="457"/>
        <v>3.6487499999999999E-2</v>
      </c>
      <c r="K2929">
        <f t="shared" si="458"/>
        <v>70810</v>
      </c>
    </row>
    <row r="2930" spans="1:11" x14ac:dyDescent="0.25">
      <c r="A2930">
        <f t="shared" si="450"/>
        <v>0.32900689719589071</v>
      </c>
      <c r="B2930">
        <f t="shared" si="451"/>
        <v>1.3262509669450173</v>
      </c>
      <c r="C2930">
        <f t="shared" si="452"/>
        <v>6.7846055071469E-2</v>
      </c>
      <c r="D2930">
        <f t="shared" si="453"/>
        <v>6.7846055071469E-2</v>
      </c>
      <c r="E2930">
        <f t="shared" si="459"/>
        <v>926.91893687249978</v>
      </c>
      <c r="F2930">
        <v>0.29199999999999998</v>
      </c>
      <c r="G2930">
        <f t="shared" si="454"/>
        <v>22.74905321010041</v>
      </c>
      <c r="H2930">
        <f t="shared" si="455"/>
        <v>107.88429928663251</v>
      </c>
      <c r="I2930">
        <f t="shared" si="456"/>
        <v>1.7909499742838459</v>
      </c>
      <c r="J2930">
        <f t="shared" si="457"/>
        <v>3.6499999999999998E-2</v>
      </c>
      <c r="K2930">
        <f t="shared" si="458"/>
        <v>70800</v>
      </c>
    </row>
    <row r="2931" spans="1:11" x14ac:dyDescent="0.25">
      <c r="A2931">
        <f t="shared" si="450"/>
        <v>0.32896391795292845</v>
      </c>
      <c r="B2931">
        <f t="shared" si="451"/>
        <v>1.3262418048336775</v>
      </c>
      <c r="C2931">
        <f t="shared" si="452"/>
        <v>6.7870010194978403E-2</v>
      </c>
      <c r="D2931">
        <f t="shared" si="453"/>
        <v>6.7870010194978403E-2</v>
      </c>
      <c r="E2931">
        <f t="shared" si="459"/>
        <v>926.67016136278062</v>
      </c>
      <c r="F2931">
        <v>0.29210000000000003</v>
      </c>
      <c r="G2931">
        <f t="shared" si="454"/>
        <v>22.759841640029077</v>
      </c>
      <c r="H2931">
        <f t="shared" si="455"/>
        <v>107.91326209634062</v>
      </c>
      <c r="I2931">
        <f t="shared" si="456"/>
        <v>1.7909457431765627</v>
      </c>
      <c r="J2931">
        <f t="shared" si="457"/>
        <v>3.6512500000000003E-2</v>
      </c>
      <c r="K2931">
        <f t="shared" si="458"/>
        <v>70790</v>
      </c>
    </row>
    <row r="2932" spans="1:11" x14ac:dyDescent="0.25">
      <c r="A2932">
        <f t="shared" si="450"/>
        <v>0.32892093761395969</v>
      </c>
      <c r="B2932">
        <f t="shared" si="451"/>
        <v>1.3262326417864925</v>
      </c>
      <c r="C2932">
        <f t="shared" si="452"/>
        <v>6.7893965788922733E-2</v>
      </c>
      <c r="D2932">
        <f t="shared" si="453"/>
        <v>6.7893965788922733E-2</v>
      </c>
      <c r="E2932">
        <f t="shared" si="459"/>
        <v>926.42141395482042</v>
      </c>
      <c r="F2932">
        <v>0.29220000000000002</v>
      </c>
      <c r="G2932">
        <f t="shared" si="454"/>
        <v>22.770632966238711</v>
      </c>
      <c r="H2932">
        <f t="shared" si="455"/>
        <v>107.94223718675482</v>
      </c>
      <c r="I2932">
        <f t="shared" si="456"/>
        <v>1.7909415109782976</v>
      </c>
      <c r="J2932">
        <f t="shared" si="457"/>
        <v>3.6525000000000002E-2</v>
      </c>
      <c r="K2932">
        <f t="shared" si="458"/>
        <v>70780</v>
      </c>
    </row>
    <row r="2933" spans="1:11" x14ac:dyDescent="0.25">
      <c r="A2933">
        <f t="shared" si="450"/>
        <v>0.32887795617894194</v>
      </c>
      <c r="B2933">
        <f t="shared" si="451"/>
        <v>1.3262234778031279</v>
      </c>
      <c r="C2933">
        <f t="shared" si="452"/>
        <v>6.7917921853260371E-2</v>
      </c>
      <c r="D2933">
        <f t="shared" si="453"/>
        <v>6.7917921853260371E-2</v>
      </c>
      <c r="E2933">
        <f t="shared" si="459"/>
        <v>926.17269465054903</v>
      </c>
      <c r="F2933">
        <v>0.2923</v>
      </c>
      <c r="G2933">
        <f t="shared" si="454"/>
        <v>22.781427189957384</v>
      </c>
      <c r="H2933">
        <f t="shared" si="455"/>
        <v>107.97122456490757</v>
      </c>
      <c r="I2933">
        <f t="shared" si="456"/>
        <v>1.7909372776885906</v>
      </c>
      <c r="J2933">
        <f t="shared" si="457"/>
        <v>3.6537500000000001E-2</v>
      </c>
      <c r="K2933">
        <f t="shared" si="458"/>
        <v>70770</v>
      </c>
    </row>
    <row r="2934" spans="1:11" x14ac:dyDescent="0.25">
      <c r="A2934">
        <f t="shared" si="450"/>
        <v>0.32883497364783332</v>
      </c>
      <c r="B2934">
        <f t="shared" si="451"/>
        <v>1.3262143128832486</v>
      </c>
      <c r="C2934">
        <f t="shared" si="452"/>
        <v>6.7941878387949739E-2</v>
      </c>
      <c r="D2934">
        <f t="shared" si="453"/>
        <v>6.7941878387949739E-2</v>
      </c>
      <c r="E2934">
        <f t="shared" si="459"/>
        <v>925.92400345189935</v>
      </c>
      <c r="F2934">
        <v>0.29239999999999999</v>
      </c>
      <c r="G2934">
        <f t="shared" si="454"/>
        <v>22.792224312413875</v>
      </c>
      <c r="H2934">
        <f t="shared" si="455"/>
        <v>108.00022423783604</v>
      </c>
      <c r="I2934">
        <f t="shared" si="456"/>
        <v>1.7909330433069814</v>
      </c>
      <c r="J2934">
        <f t="shared" si="457"/>
        <v>3.6549999999999999E-2</v>
      </c>
      <c r="K2934">
        <f t="shared" si="458"/>
        <v>70760</v>
      </c>
    </row>
    <row r="2935" spans="1:11" x14ac:dyDescent="0.25">
      <c r="A2935">
        <f t="shared" si="450"/>
        <v>0.32879199002059162</v>
      </c>
      <c r="B2935">
        <f t="shared" si="451"/>
        <v>1.3262051470265204</v>
      </c>
      <c r="C2935">
        <f t="shared" si="452"/>
        <v>6.7965835392949134E-2</v>
      </c>
      <c r="D2935">
        <f t="shared" si="453"/>
        <v>6.7965835392949134E-2</v>
      </c>
      <c r="E2935">
        <f t="shared" si="459"/>
        <v>925.67534036080315</v>
      </c>
      <c r="F2935">
        <v>0.29249999999999998</v>
      </c>
      <c r="G2935">
        <f t="shared" si="454"/>
        <v>22.803024334837659</v>
      </c>
      <c r="H2935">
        <f t="shared" si="455"/>
        <v>108.0292362125826</v>
      </c>
      <c r="I2935">
        <f t="shared" si="456"/>
        <v>1.7909288078330101</v>
      </c>
      <c r="J2935">
        <f t="shared" si="457"/>
        <v>3.6562499999999998E-2</v>
      </c>
      <c r="K2935">
        <f t="shared" si="458"/>
        <v>70750</v>
      </c>
    </row>
    <row r="2936" spans="1:11" x14ac:dyDescent="0.25">
      <c r="A2936">
        <f t="shared" si="450"/>
        <v>0.32874900529717443</v>
      </c>
      <c r="B2936">
        <f t="shared" si="451"/>
        <v>1.3261959802326073</v>
      </c>
      <c r="C2936">
        <f t="shared" si="452"/>
        <v>6.7989792868216881E-2</v>
      </c>
      <c r="D2936">
        <f t="shared" si="453"/>
        <v>6.7989792868216881E-2</v>
      </c>
      <c r="E2936">
        <f t="shared" si="459"/>
        <v>925.42670537919014</v>
      </c>
      <c r="F2936">
        <v>0.29260000000000003</v>
      </c>
      <c r="G2936">
        <f t="shared" si="454"/>
        <v>22.813827258458922</v>
      </c>
      <c r="H2936">
        <f t="shared" si="455"/>
        <v>108.05826049619496</v>
      </c>
      <c r="I2936">
        <f t="shared" si="456"/>
        <v>1.7909245712662156</v>
      </c>
      <c r="J2936">
        <f t="shared" si="457"/>
        <v>3.6575000000000003E-2</v>
      </c>
      <c r="K2936">
        <f t="shared" si="458"/>
        <v>70740</v>
      </c>
    </row>
    <row r="2937" spans="1:11" x14ac:dyDescent="0.25">
      <c r="A2937">
        <f t="shared" si="450"/>
        <v>0.32870601947753975</v>
      </c>
      <c r="B2937">
        <f t="shared" si="451"/>
        <v>1.3261868125011751</v>
      </c>
      <c r="C2937">
        <f t="shared" si="452"/>
        <v>6.8013750813711221E-2</v>
      </c>
      <c r="D2937">
        <f t="shared" si="453"/>
        <v>6.8013750813711221E-2</v>
      </c>
      <c r="E2937">
        <f t="shared" si="459"/>
        <v>925.17809850899403</v>
      </c>
      <c r="F2937">
        <v>0.29270000000000002</v>
      </c>
      <c r="G2937">
        <f t="shared" si="454"/>
        <v>22.824633084508541</v>
      </c>
      <c r="H2937">
        <f t="shared" si="455"/>
        <v>108.08729709572546</v>
      </c>
      <c r="I2937">
        <f t="shared" si="456"/>
        <v>1.7909203336061372</v>
      </c>
      <c r="J2937">
        <f t="shared" si="457"/>
        <v>3.6587500000000002E-2</v>
      </c>
      <c r="K2937">
        <f t="shared" si="458"/>
        <v>70730</v>
      </c>
    </row>
    <row r="2938" spans="1:11" x14ac:dyDescent="0.25">
      <c r="A2938">
        <f t="shared" si="450"/>
        <v>0.32866303256164525</v>
      </c>
      <c r="B2938">
        <f t="shared" si="451"/>
        <v>1.3261776438318875</v>
      </c>
      <c r="C2938">
        <f t="shared" si="452"/>
        <v>6.803770922939037E-2</v>
      </c>
      <c r="D2938">
        <f t="shared" si="453"/>
        <v>6.803770922939037E-2</v>
      </c>
      <c r="E2938">
        <f t="shared" si="459"/>
        <v>924.92951975214555</v>
      </c>
      <c r="F2938">
        <v>0.2928</v>
      </c>
      <c r="G2938">
        <f t="shared" si="454"/>
        <v>22.835441814218111</v>
      </c>
      <c r="H2938">
        <f t="shared" si="455"/>
        <v>108.11634601823187</v>
      </c>
      <c r="I2938">
        <f t="shared" si="456"/>
        <v>1.7909160948523135</v>
      </c>
      <c r="J2938">
        <f t="shared" si="457"/>
        <v>3.6600000000000001E-2</v>
      </c>
      <c r="K2938">
        <f t="shared" si="458"/>
        <v>70720</v>
      </c>
    </row>
    <row r="2939" spans="1:11" x14ac:dyDescent="0.25">
      <c r="A2939">
        <f t="shared" si="450"/>
        <v>0.32862004454944893</v>
      </c>
      <c r="B2939">
        <f t="shared" si="451"/>
        <v>1.3261684742244091</v>
      </c>
      <c r="C2939">
        <f t="shared" si="452"/>
        <v>6.806166811521254E-2</v>
      </c>
      <c r="D2939">
        <f t="shared" si="453"/>
        <v>6.806166811521254E-2</v>
      </c>
      <c r="E2939">
        <f t="shared" si="459"/>
        <v>924.68096911057796</v>
      </c>
      <c r="F2939">
        <v>0.29289999999999999</v>
      </c>
      <c r="G2939">
        <f t="shared" si="454"/>
        <v>22.846253448819933</v>
      </c>
      <c r="H2939">
        <f t="shared" si="455"/>
        <v>108.14540727077676</v>
      </c>
      <c r="I2939">
        <f t="shared" si="456"/>
        <v>1.7909118550042831</v>
      </c>
      <c r="J2939">
        <f t="shared" si="457"/>
        <v>3.6612499999999999E-2</v>
      </c>
      <c r="K2939">
        <f t="shared" si="458"/>
        <v>70710</v>
      </c>
    </row>
    <row r="2940" spans="1:11" x14ac:dyDescent="0.25">
      <c r="A2940">
        <f t="shared" si="450"/>
        <v>0.32857705544090832</v>
      </c>
      <c r="B2940">
        <f t="shared" si="451"/>
        <v>1.3261593036784041</v>
      </c>
      <c r="C2940">
        <f t="shared" si="452"/>
        <v>6.8085627471135862E-2</v>
      </c>
      <c r="D2940">
        <f t="shared" si="453"/>
        <v>6.8085627471135862E-2</v>
      </c>
      <c r="E2940">
        <f t="shared" si="459"/>
        <v>924.43244658622166</v>
      </c>
      <c r="F2940">
        <v>0.29299999999999998</v>
      </c>
      <c r="G2940">
        <f t="shared" si="454"/>
        <v>22.857067989547009</v>
      </c>
      <c r="H2940">
        <f t="shared" si="455"/>
        <v>108.17448086042815</v>
      </c>
      <c r="I2940">
        <f t="shared" si="456"/>
        <v>1.7909076140615843</v>
      </c>
      <c r="J2940">
        <f t="shared" si="457"/>
        <v>3.6624999999999998E-2</v>
      </c>
      <c r="K2940">
        <f t="shared" si="458"/>
        <v>70700</v>
      </c>
    </row>
    <row r="2941" spans="1:11" x14ac:dyDescent="0.25">
      <c r="A2941">
        <f t="shared" si="450"/>
        <v>0.32853406523598133</v>
      </c>
      <c r="B2941">
        <f t="shared" si="451"/>
        <v>1.3261501321935367</v>
      </c>
      <c r="C2941">
        <f t="shared" si="452"/>
        <v>6.810958729711851E-2</v>
      </c>
      <c r="D2941">
        <f t="shared" si="453"/>
        <v>6.810958729711851E-2</v>
      </c>
      <c r="E2941">
        <f t="shared" si="459"/>
        <v>924.18395218101</v>
      </c>
      <c r="F2941">
        <v>0.29310000000000003</v>
      </c>
      <c r="G2941">
        <f t="shared" si="454"/>
        <v>22.867885437633056</v>
      </c>
      <c r="H2941">
        <f t="shared" si="455"/>
        <v>108.2035667942588</v>
      </c>
      <c r="I2941">
        <f t="shared" si="456"/>
        <v>1.790903372023755</v>
      </c>
      <c r="J2941">
        <f t="shared" si="457"/>
        <v>3.6637500000000003E-2</v>
      </c>
      <c r="K2941">
        <f t="shared" si="458"/>
        <v>70690</v>
      </c>
    </row>
    <row r="2942" spans="1:11" x14ac:dyDescent="0.25">
      <c r="A2942">
        <f t="shared" si="450"/>
        <v>0.3284910739346259</v>
      </c>
      <c r="B2942">
        <f t="shared" si="451"/>
        <v>1.3261409597694704</v>
      </c>
      <c r="C2942">
        <f t="shared" si="452"/>
        <v>6.8133547593118501E-2</v>
      </c>
      <c r="D2942">
        <f t="shared" si="453"/>
        <v>6.8133547593118501E-2</v>
      </c>
      <c r="E2942">
        <f t="shared" si="459"/>
        <v>923.93548589687578</v>
      </c>
      <c r="F2942">
        <v>0.29320000000000002</v>
      </c>
      <c r="G2942">
        <f t="shared" si="454"/>
        <v>22.878705794312481</v>
      </c>
      <c r="H2942">
        <f t="shared" si="455"/>
        <v>108.23266507934669</v>
      </c>
      <c r="I2942">
        <f t="shared" si="456"/>
        <v>1.7908991288903333</v>
      </c>
      <c r="J2942">
        <f t="shared" si="457"/>
        <v>3.6650000000000002E-2</v>
      </c>
      <c r="K2942">
        <f t="shared" si="458"/>
        <v>70680</v>
      </c>
    </row>
    <row r="2943" spans="1:11" x14ac:dyDescent="0.25">
      <c r="A2943">
        <f t="shared" ref="A2943:A3006" si="460">+I2943*(1-F2943)/(1-0.125*F2943)/4</f>
        <v>0.32844808153679972</v>
      </c>
      <c r="B2943">
        <f t="shared" ref="B2943:B3006" si="461">+I2943*(3-0.5*F2943)/(1-0.125*F2943)/4</f>
        <v>1.3261317864058688</v>
      </c>
      <c r="C2943">
        <f t="shared" ref="C2943:C3006" si="462">+I2943*F2943/(1-0.125*F2943)/8</f>
        <v>6.8157508359093927E-2</v>
      </c>
      <c r="D2943">
        <f t="shared" ref="D2943:D3006" si="463">+I2943*F2943/(1-0.125*F2943)/8</f>
        <v>6.8157508359093927E-2</v>
      </c>
      <c r="E2943">
        <f t="shared" si="459"/>
        <v>923.68704773575121</v>
      </c>
      <c r="F2943">
        <v>0.29330000000000001</v>
      </c>
      <c r="G2943">
        <f t="shared" ref="G2943:G3006" si="464">+G2942+$B$4/E2942*(F2943-F2942)</f>
        <v>22.889529060820415</v>
      </c>
      <c r="H2943">
        <f t="shared" ref="H2943:H3006" si="465">+$B$4/E2943</f>
        <v>108.26177572277493</v>
      </c>
      <c r="I2943">
        <f t="shared" ref="I2943:I3006" si="466">+I2942-$B$5*$B$3^2/2/I2942*(1-0.125*F2942)*(G2943-G2942)</f>
        <v>1.7908948846608563</v>
      </c>
      <c r="J2943">
        <f t="shared" ref="J2943:J3006" si="467">0.125*F2943</f>
        <v>3.6662500000000001E-2</v>
      </c>
      <c r="K2943">
        <f t="shared" ref="K2943:K3006" si="468">+K2942-E2942*(G2943-G2942)</f>
        <v>70670</v>
      </c>
    </row>
    <row r="2944" spans="1:11" x14ac:dyDescent="0.25">
      <c r="A2944">
        <f t="shared" si="460"/>
        <v>0.32840508804246049</v>
      </c>
      <c r="B2944">
        <f t="shared" si="461"/>
        <v>1.3261226121023952</v>
      </c>
      <c r="C2944">
        <f t="shared" si="462"/>
        <v>6.8181469595002764E-2</v>
      </c>
      <c r="D2944">
        <f t="shared" si="463"/>
        <v>6.8181469595002764E-2</v>
      </c>
      <c r="E2944">
        <f t="shared" si="459"/>
        <v>923.43863769956818</v>
      </c>
      <c r="F2944">
        <v>0.29339999999999999</v>
      </c>
      <c r="G2944">
        <f t="shared" si="464"/>
        <v>22.900355238392692</v>
      </c>
      <c r="H2944">
        <f t="shared" si="465"/>
        <v>108.29089873163184</v>
      </c>
      <c r="I2944">
        <f t="shared" si="466"/>
        <v>1.7908906393348614</v>
      </c>
      <c r="J2944">
        <f t="shared" si="467"/>
        <v>3.6674999999999999E-2</v>
      </c>
      <c r="K2944">
        <f t="shared" si="468"/>
        <v>70660</v>
      </c>
    </row>
    <row r="2945" spans="1:11" x14ac:dyDescent="0.25">
      <c r="A2945">
        <f t="shared" si="460"/>
        <v>0.32836209345156603</v>
      </c>
      <c r="B2945">
        <f t="shared" si="461"/>
        <v>1.3261134368587131</v>
      </c>
      <c r="C2945">
        <f t="shared" si="462"/>
        <v>6.8205431300802991E-2</v>
      </c>
      <c r="D2945">
        <f t="shared" si="463"/>
        <v>6.8205431300802991E-2</v>
      </c>
      <c r="E2945">
        <f t="shared" si="459"/>
        <v>923.19025579025924</v>
      </c>
      <c r="F2945">
        <v>0.29349999999999998</v>
      </c>
      <c r="G2945">
        <f t="shared" si="464"/>
        <v>22.911184328265854</v>
      </c>
      <c r="H2945">
        <f t="shared" si="465"/>
        <v>108.32003411301075</v>
      </c>
      <c r="I2945">
        <f t="shared" si="466"/>
        <v>1.7908863929118852</v>
      </c>
      <c r="J2945">
        <f t="shared" si="467"/>
        <v>3.6687499999999998E-2</v>
      </c>
      <c r="K2945">
        <f t="shared" si="468"/>
        <v>70650</v>
      </c>
    </row>
    <row r="2946" spans="1:11" x14ac:dyDescent="0.25">
      <c r="A2946">
        <f t="shared" si="460"/>
        <v>0.32831909776407409</v>
      </c>
      <c r="B2946">
        <f t="shared" si="461"/>
        <v>1.3261042606744855</v>
      </c>
      <c r="C2946">
        <f t="shared" si="462"/>
        <v>6.8229393476452571E-2</v>
      </c>
      <c r="D2946">
        <f t="shared" si="463"/>
        <v>6.8229393476452571E-2</v>
      </c>
      <c r="E2946">
        <f t="shared" si="459"/>
        <v>922.941902009758</v>
      </c>
      <c r="F2946">
        <v>0.29360000000000003</v>
      </c>
      <c r="G2946">
        <f t="shared" si="464"/>
        <v>22.92201633167716</v>
      </c>
      <c r="H2946">
        <f t="shared" si="465"/>
        <v>108.34918187401001</v>
      </c>
      <c r="I2946">
        <f t="shared" si="466"/>
        <v>1.7908821453914647</v>
      </c>
      <c r="J2946">
        <f t="shared" si="467"/>
        <v>3.6700000000000003E-2</v>
      </c>
      <c r="K2946">
        <f t="shared" si="468"/>
        <v>70640</v>
      </c>
    </row>
    <row r="2947" spans="1:11" x14ac:dyDescent="0.25">
      <c r="A2947">
        <f t="shared" si="460"/>
        <v>0.3282761009799427</v>
      </c>
      <c r="B2947">
        <f t="shared" si="461"/>
        <v>1.326095083549375</v>
      </c>
      <c r="C2947">
        <f t="shared" si="462"/>
        <v>6.8253356121909373E-2</v>
      </c>
      <c r="D2947">
        <f t="shared" si="463"/>
        <v>6.8253356121909373E-2</v>
      </c>
      <c r="E2947">
        <f t="shared" si="459"/>
        <v>922.69357635999813</v>
      </c>
      <c r="F2947">
        <v>0.29370000000000002</v>
      </c>
      <c r="G2947">
        <f t="shared" si="464"/>
        <v>22.932851249864559</v>
      </c>
      <c r="H2947">
        <f t="shared" si="465"/>
        <v>108.37834202173312</v>
      </c>
      <c r="I2947">
        <f t="shared" si="466"/>
        <v>1.7908778967731362</v>
      </c>
      <c r="J2947">
        <f t="shared" si="467"/>
        <v>3.6712500000000002E-2</v>
      </c>
      <c r="K2947">
        <f t="shared" si="468"/>
        <v>70630</v>
      </c>
    </row>
    <row r="2948" spans="1:11" x14ac:dyDescent="0.25">
      <c r="A2948">
        <f t="shared" si="460"/>
        <v>0.32823310309912929</v>
      </c>
      <c r="B2948">
        <f t="shared" si="461"/>
        <v>1.3260859054830443</v>
      </c>
      <c r="C2948">
        <f t="shared" si="462"/>
        <v>6.8277319237131248E-2</v>
      </c>
      <c r="D2948">
        <f t="shared" si="463"/>
        <v>6.8277319237131248E-2</v>
      </c>
      <c r="E2948">
        <f t="shared" si="459"/>
        <v>922.44527884291074</v>
      </c>
      <c r="F2948">
        <v>0.29380000000000001</v>
      </c>
      <c r="G2948">
        <f t="shared" si="464"/>
        <v>22.94368908406673</v>
      </c>
      <c r="H2948">
        <f t="shared" si="465"/>
        <v>108.40751456328897</v>
      </c>
      <c r="I2948">
        <f t="shared" si="466"/>
        <v>1.7908736470564359</v>
      </c>
      <c r="J2948">
        <f t="shared" si="467"/>
        <v>3.6725000000000001E-2</v>
      </c>
      <c r="K2948">
        <f t="shared" si="468"/>
        <v>70620</v>
      </c>
    </row>
    <row r="2949" spans="1:11" x14ac:dyDescent="0.25">
      <c r="A2949">
        <f t="shared" si="460"/>
        <v>0.32819010412159177</v>
      </c>
      <c r="B2949">
        <f t="shared" si="461"/>
        <v>1.3260767264751556</v>
      </c>
      <c r="C2949">
        <f t="shared" si="462"/>
        <v>6.8301282822076079E-2</v>
      </c>
      <c r="D2949">
        <f t="shared" si="463"/>
        <v>6.8301282822076079E-2</v>
      </c>
      <c r="E2949">
        <f t="shared" si="459"/>
        <v>922.19700946042985</v>
      </c>
      <c r="F2949">
        <v>0.29389999999999999</v>
      </c>
      <c r="G2949">
        <f t="shared" si="464"/>
        <v>22.954529835523058</v>
      </c>
      <c r="H2949">
        <f t="shared" si="465"/>
        <v>108.4366995057913</v>
      </c>
      <c r="I2949">
        <f t="shared" si="466"/>
        <v>1.7908693962408997</v>
      </c>
      <c r="J2949">
        <f t="shared" si="467"/>
        <v>3.6737499999999999E-2</v>
      </c>
      <c r="K2949">
        <f t="shared" si="468"/>
        <v>70610</v>
      </c>
    </row>
    <row r="2950" spans="1:11" x14ac:dyDescent="0.25">
      <c r="A2950">
        <f t="shared" si="460"/>
        <v>0.32814710404728792</v>
      </c>
      <c r="B2950">
        <f t="shared" si="461"/>
        <v>1.326067546525372</v>
      </c>
      <c r="C2950">
        <f t="shared" si="462"/>
        <v>6.8325246876701606E-2</v>
      </c>
      <c r="D2950">
        <f t="shared" si="463"/>
        <v>6.8325246876701606E-2</v>
      </c>
      <c r="E2950">
        <f t="shared" si="459"/>
        <v>921.94876821448906</v>
      </c>
      <c r="F2950">
        <v>0.29399999999999998</v>
      </c>
      <c r="G2950">
        <f t="shared" si="464"/>
        <v>22.965373505473636</v>
      </c>
      <c r="H2950">
        <f t="shared" si="465"/>
        <v>108.465896856359</v>
      </c>
      <c r="I2950">
        <f t="shared" si="466"/>
        <v>1.7908651443260633</v>
      </c>
      <c r="J2950">
        <f t="shared" si="467"/>
        <v>3.6749999999999998E-2</v>
      </c>
      <c r="K2950">
        <f t="shared" si="468"/>
        <v>70600</v>
      </c>
    </row>
    <row r="2951" spans="1:11" x14ac:dyDescent="0.25">
      <c r="A2951">
        <f t="shared" si="460"/>
        <v>0.32810410287617559</v>
      </c>
      <c r="B2951">
        <f t="shared" si="461"/>
        <v>1.3260583656333549</v>
      </c>
      <c r="C2951">
        <f t="shared" si="462"/>
        <v>6.8349211400965615E-2</v>
      </c>
      <c r="D2951">
        <f t="shared" si="463"/>
        <v>6.8349211400965615E-2</v>
      </c>
      <c r="E2951">
        <f t="shared" si="459"/>
        <v>921.70055510702207</v>
      </c>
      <c r="F2951">
        <v>0.29409999999999997</v>
      </c>
      <c r="G2951">
        <f t="shared" si="464"/>
        <v>22.97622009515927</v>
      </c>
      <c r="H2951">
        <f t="shared" si="465"/>
        <v>108.49510662211615</v>
      </c>
      <c r="I2951">
        <f t="shared" si="466"/>
        <v>1.7908608913114616</v>
      </c>
      <c r="J2951">
        <f t="shared" si="467"/>
        <v>3.6762499999999997E-2</v>
      </c>
      <c r="K2951">
        <f t="shared" si="468"/>
        <v>70590</v>
      </c>
    </row>
    <row r="2952" spans="1:11" x14ac:dyDescent="0.25">
      <c r="A2952">
        <f t="shared" si="460"/>
        <v>0.32806110060821242</v>
      </c>
      <c r="B2952">
        <f t="shared" si="461"/>
        <v>1.3260491837987662</v>
      </c>
      <c r="C2952">
        <f t="shared" si="462"/>
        <v>6.8373176394825791E-2</v>
      </c>
      <c r="D2952">
        <f t="shared" si="463"/>
        <v>6.8373176394825791E-2</v>
      </c>
      <c r="E2952">
        <f t="shared" si="459"/>
        <v>921.45237013996177</v>
      </c>
      <c r="F2952">
        <v>0.29420000000000002</v>
      </c>
      <c r="G2952">
        <f t="shared" si="464"/>
        <v>22.987069605821485</v>
      </c>
      <c r="H2952">
        <f t="shared" si="465"/>
        <v>108.52432881019205</v>
      </c>
      <c r="I2952">
        <f t="shared" si="466"/>
        <v>1.7908566371966301</v>
      </c>
      <c r="J2952">
        <f t="shared" si="467"/>
        <v>3.6775000000000002E-2</v>
      </c>
      <c r="K2952">
        <f t="shared" si="468"/>
        <v>70580</v>
      </c>
    </row>
    <row r="2953" spans="1:11" x14ac:dyDescent="0.25">
      <c r="A2953">
        <f t="shared" si="460"/>
        <v>0.32801809724335612</v>
      </c>
      <c r="B2953">
        <f t="shared" si="461"/>
        <v>1.3260400010212676</v>
      </c>
      <c r="C2953">
        <f t="shared" si="462"/>
        <v>6.8397141858239835E-2</v>
      </c>
      <c r="D2953">
        <f t="shared" si="463"/>
        <v>6.8397141858239835E-2</v>
      </c>
      <c r="E2953">
        <f t="shared" si="459"/>
        <v>921.20421331524108</v>
      </c>
      <c r="F2953">
        <v>0.29430000000000001</v>
      </c>
      <c r="G2953">
        <f t="shared" si="464"/>
        <v>22.997922038702505</v>
      </c>
      <c r="H2953">
        <f t="shared" si="465"/>
        <v>108.55356342772116</v>
      </c>
      <c r="I2953">
        <f t="shared" si="466"/>
        <v>1.7908523819811035</v>
      </c>
      <c r="J2953">
        <f t="shared" si="467"/>
        <v>3.6787500000000001E-2</v>
      </c>
      <c r="K2953">
        <f t="shared" si="468"/>
        <v>70570</v>
      </c>
    </row>
    <row r="2954" spans="1:11" x14ac:dyDescent="0.25">
      <c r="A2954">
        <f t="shared" si="460"/>
        <v>0.32797509278156461</v>
      </c>
      <c r="B2954">
        <f t="shared" si="461"/>
        <v>1.3260308173005211</v>
      </c>
      <c r="C2954">
        <f t="shared" si="462"/>
        <v>6.8421107791165406E-2</v>
      </c>
      <c r="D2954">
        <f t="shared" si="463"/>
        <v>6.8421107791165406E-2</v>
      </c>
      <c r="E2954">
        <f t="shared" si="459"/>
        <v>920.9560846347955</v>
      </c>
      <c r="F2954">
        <v>0.2944</v>
      </c>
      <c r="G2954">
        <f t="shared" si="464"/>
        <v>23.008777395045275</v>
      </c>
      <c r="H2954">
        <f t="shared" si="465"/>
        <v>108.58281048184283</v>
      </c>
      <c r="I2954">
        <f t="shared" si="466"/>
        <v>1.7908481256644164</v>
      </c>
      <c r="J2954">
        <f t="shared" si="467"/>
        <v>3.6799999999999999E-2</v>
      </c>
      <c r="K2954">
        <f t="shared" si="468"/>
        <v>70560</v>
      </c>
    </row>
    <row r="2955" spans="1:11" x14ac:dyDescent="0.25">
      <c r="A2955">
        <f t="shared" si="460"/>
        <v>0.32793208722279554</v>
      </c>
      <c r="B2955">
        <f t="shared" si="461"/>
        <v>1.3260216326361871</v>
      </c>
      <c r="C2955">
        <f t="shared" si="462"/>
        <v>6.8445074193560093E-2</v>
      </c>
      <c r="D2955">
        <f t="shared" si="463"/>
        <v>6.8445074193560093E-2</v>
      </c>
      <c r="E2955">
        <f t="shared" ref="E2955:E3018" si="469">+$B$7*(A2955^2*B2955-C2955*D2955/$C$7)</f>
        <v>920.70798410055727</v>
      </c>
      <c r="F2955">
        <v>0.29449999999999998</v>
      </c>
      <c r="G2955">
        <f t="shared" si="464"/>
        <v>23.019635676093458</v>
      </c>
      <c r="H2955">
        <f t="shared" si="465"/>
        <v>108.61206997970191</v>
      </c>
      <c r="I2955">
        <f t="shared" si="466"/>
        <v>1.790843868246103</v>
      </c>
      <c r="J2955">
        <f t="shared" si="467"/>
        <v>3.6812499999999998E-2</v>
      </c>
      <c r="K2955">
        <f t="shared" si="468"/>
        <v>70550</v>
      </c>
    </row>
    <row r="2956" spans="1:11" x14ac:dyDescent="0.25">
      <c r="A2956">
        <f t="shared" si="460"/>
        <v>0.32788908056700677</v>
      </c>
      <c r="B2956">
        <f t="shared" si="461"/>
        <v>1.3260124470279275</v>
      </c>
      <c r="C2956">
        <f t="shared" si="462"/>
        <v>6.8469041065381472E-2</v>
      </c>
      <c r="D2956">
        <f t="shared" si="463"/>
        <v>6.8469041065381472E-2</v>
      </c>
      <c r="E2956">
        <f t="shared" si="469"/>
        <v>920.4599117144619</v>
      </c>
      <c r="F2956">
        <v>0.29459999999999997</v>
      </c>
      <c r="G2956">
        <f t="shared" si="464"/>
        <v>23.030496883091427</v>
      </c>
      <c r="H2956">
        <f t="shared" si="465"/>
        <v>108.6413419284481</v>
      </c>
      <c r="I2956">
        <f t="shared" si="466"/>
        <v>1.7908396097256973</v>
      </c>
      <c r="J2956">
        <f t="shared" si="467"/>
        <v>3.6824999999999997E-2</v>
      </c>
      <c r="K2956">
        <f t="shared" si="468"/>
        <v>70540</v>
      </c>
    </row>
    <row r="2957" spans="1:11" x14ac:dyDescent="0.25">
      <c r="A2957">
        <f t="shared" si="460"/>
        <v>0.3278460728141559</v>
      </c>
      <c r="B2957">
        <f t="shared" si="461"/>
        <v>1.3260032604754031</v>
      </c>
      <c r="C2957">
        <f t="shared" si="462"/>
        <v>6.8493008406587078E-2</v>
      </c>
      <c r="D2957">
        <f t="shared" si="463"/>
        <v>6.8493008406587078E-2</v>
      </c>
      <c r="E2957">
        <f t="shared" si="469"/>
        <v>920.21186747844183</v>
      </c>
      <c r="F2957">
        <v>0.29470000000000002</v>
      </c>
      <c r="G2957">
        <f t="shared" si="464"/>
        <v>23.041361017284277</v>
      </c>
      <c r="H2957">
        <f t="shared" si="465"/>
        <v>108.67062633523659</v>
      </c>
      <c r="I2957">
        <f t="shared" si="466"/>
        <v>1.790835350102733</v>
      </c>
      <c r="J2957">
        <f t="shared" si="467"/>
        <v>3.6837500000000002E-2</v>
      </c>
      <c r="K2957">
        <f t="shared" si="468"/>
        <v>70530</v>
      </c>
    </row>
    <row r="2958" spans="1:11" x14ac:dyDescent="0.25">
      <c r="A2958">
        <f t="shared" si="460"/>
        <v>0.32780306396420072</v>
      </c>
      <c r="B2958">
        <f t="shared" si="461"/>
        <v>1.3259940729782742</v>
      </c>
      <c r="C2958">
        <f t="shared" si="462"/>
        <v>6.8516976217134415E-2</v>
      </c>
      <c r="D2958">
        <f t="shared" si="463"/>
        <v>6.8516976217134415E-2</v>
      </c>
      <c r="E2958">
        <f t="shared" si="469"/>
        <v>919.96385139443248</v>
      </c>
      <c r="F2958">
        <v>0.29480000000000001</v>
      </c>
      <c r="G2958">
        <f t="shared" si="464"/>
        <v>23.0522280799178</v>
      </c>
      <c r="H2958">
        <f t="shared" si="465"/>
        <v>108.69992320722743</v>
      </c>
      <c r="I2958">
        <f t="shared" si="466"/>
        <v>1.7908310893767436</v>
      </c>
      <c r="J2958">
        <f t="shared" si="467"/>
        <v>3.6850000000000001E-2</v>
      </c>
      <c r="K2958">
        <f t="shared" si="468"/>
        <v>70520</v>
      </c>
    </row>
    <row r="2959" spans="1:11" x14ac:dyDescent="0.25">
      <c r="A2959">
        <f t="shared" si="460"/>
        <v>0.32776005401709896</v>
      </c>
      <c r="B2959">
        <f t="shared" si="461"/>
        <v>1.3259848845362014</v>
      </c>
      <c r="C2959">
        <f t="shared" si="462"/>
        <v>6.8540944496980921E-2</v>
      </c>
      <c r="D2959">
        <f t="shared" si="463"/>
        <v>6.8540944496980921E-2</v>
      </c>
      <c r="E2959">
        <f t="shared" si="469"/>
        <v>919.71586346436675</v>
      </c>
      <c r="F2959">
        <v>0.2949</v>
      </c>
      <c r="G2959">
        <f t="shared" si="464"/>
        <v>23.063098072238521</v>
      </c>
      <c r="H2959">
        <f t="shared" si="465"/>
        <v>108.72923255158616</v>
      </c>
      <c r="I2959">
        <f t="shared" si="466"/>
        <v>1.7908268275472623</v>
      </c>
      <c r="J2959">
        <f t="shared" si="467"/>
        <v>3.6862499999999999E-2</v>
      </c>
      <c r="K2959">
        <f t="shared" si="468"/>
        <v>70510</v>
      </c>
    </row>
    <row r="2960" spans="1:11" x14ac:dyDescent="0.25">
      <c r="A2960">
        <f t="shared" si="460"/>
        <v>0.32771704297280846</v>
      </c>
      <c r="B2960">
        <f t="shared" si="461"/>
        <v>1.3259756951488455</v>
      </c>
      <c r="C2960">
        <f t="shared" si="462"/>
        <v>6.8564913246084033E-2</v>
      </c>
      <c r="D2960">
        <f t="shared" si="463"/>
        <v>6.8564913246084033E-2</v>
      </c>
      <c r="E2960">
        <f t="shared" si="469"/>
        <v>919.46790369018106</v>
      </c>
      <c r="F2960">
        <v>0.29499999999999998</v>
      </c>
      <c r="G2960">
        <f t="shared" si="464"/>
        <v>23.073970995493678</v>
      </c>
      <c r="H2960">
        <f t="shared" si="465"/>
        <v>108.75855437548309</v>
      </c>
      <c r="I2960">
        <f t="shared" si="466"/>
        <v>1.7908225646138221</v>
      </c>
      <c r="J2960">
        <f t="shared" si="467"/>
        <v>3.6874999999999998E-2</v>
      </c>
      <c r="K2960">
        <f t="shared" si="468"/>
        <v>70500</v>
      </c>
    </row>
    <row r="2961" spans="1:11" x14ac:dyDescent="0.25">
      <c r="A2961">
        <f t="shared" si="460"/>
        <v>0.32767403083128688</v>
      </c>
      <c r="B2961">
        <f t="shared" si="461"/>
        <v>1.3259665048158664</v>
      </c>
      <c r="C2961">
        <f t="shared" si="462"/>
        <v>6.858888246440116E-2</v>
      </c>
      <c r="D2961">
        <f t="shared" si="463"/>
        <v>6.858888246440116E-2</v>
      </c>
      <c r="E2961">
        <f t="shared" si="469"/>
        <v>919.21997207380855</v>
      </c>
      <c r="F2961">
        <v>0.29509999999999997</v>
      </c>
      <c r="G2961">
        <f t="shared" si="464"/>
        <v>23.084846850931225</v>
      </c>
      <c r="H2961">
        <f t="shared" si="465"/>
        <v>108.78788868609409</v>
      </c>
      <c r="I2961">
        <f t="shared" si="466"/>
        <v>1.7908183005759557</v>
      </c>
      <c r="J2961">
        <f t="shared" si="467"/>
        <v>3.6887499999999997E-2</v>
      </c>
      <c r="K2961">
        <f t="shared" si="468"/>
        <v>70490</v>
      </c>
    </row>
    <row r="2962" spans="1:11" x14ac:dyDescent="0.25">
      <c r="A2962">
        <f t="shared" si="460"/>
        <v>0.32763101759249202</v>
      </c>
      <c r="B2962">
        <f t="shared" si="461"/>
        <v>1.3259573135369243</v>
      </c>
      <c r="C2962">
        <f t="shared" si="462"/>
        <v>6.8612852151889642E-2</v>
      </c>
      <c r="D2962">
        <f t="shared" si="463"/>
        <v>6.8612852151889642E-2</v>
      </c>
      <c r="E2962">
        <f t="shared" si="469"/>
        <v>918.97206861718485</v>
      </c>
      <c r="F2962">
        <v>0.29520000000000002</v>
      </c>
      <c r="G2962">
        <f t="shared" si="464"/>
        <v>23.095725639799838</v>
      </c>
      <c r="H2962">
        <f t="shared" si="465"/>
        <v>108.81723549059997</v>
      </c>
      <c r="I2962">
        <f t="shared" si="466"/>
        <v>1.7908140354331954</v>
      </c>
      <c r="J2962">
        <f t="shared" si="467"/>
        <v>3.6900000000000002E-2</v>
      </c>
      <c r="K2962">
        <f t="shared" si="468"/>
        <v>70480</v>
      </c>
    </row>
    <row r="2963" spans="1:11" x14ac:dyDescent="0.25">
      <c r="A2963">
        <f t="shared" si="460"/>
        <v>0.32758800325638149</v>
      </c>
      <c r="B2963">
        <f t="shared" si="461"/>
        <v>1.3259481213116784</v>
      </c>
      <c r="C2963">
        <f t="shared" si="462"/>
        <v>6.8636822308506776E-2</v>
      </c>
      <c r="D2963">
        <f t="shared" si="463"/>
        <v>6.8636822308506776E-2</v>
      </c>
      <c r="E2963">
        <f t="shared" si="469"/>
        <v>918.72419332224354</v>
      </c>
      <c r="F2963">
        <v>0.29530000000000001</v>
      </c>
      <c r="G2963">
        <f t="shared" si="464"/>
        <v>23.106607363348896</v>
      </c>
      <c r="H2963">
        <f t="shared" si="465"/>
        <v>108.84659479618699</v>
      </c>
      <c r="I2963">
        <f t="shared" si="466"/>
        <v>1.7908097691850733</v>
      </c>
      <c r="J2963">
        <f t="shared" si="467"/>
        <v>3.6912500000000001E-2</v>
      </c>
      <c r="K2963">
        <f t="shared" si="468"/>
        <v>70470</v>
      </c>
    </row>
    <row r="2964" spans="1:11" x14ac:dyDescent="0.25">
      <c r="A2964">
        <f t="shared" si="460"/>
        <v>0.32754498782291308</v>
      </c>
      <c r="B2964">
        <f t="shared" si="461"/>
        <v>1.3259389281397886</v>
      </c>
      <c r="C2964">
        <f t="shared" si="462"/>
        <v>6.8660792934209847E-2</v>
      </c>
      <c r="D2964">
        <f t="shared" si="463"/>
        <v>6.8660792934209847E-2</v>
      </c>
      <c r="E2964">
        <f t="shared" si="469"/>
        <v>918.47634619092025</v>
      </c>
      <c r="F2964">
        <v>0.2954</v>
      </c>
      <c r="G2964">
        <f t="shared" si="464"/>
        <v>23.117492022828515</v>
      </c>
      <c r="H2964">
        <f t="shared" si="465"/>
        <v>108.87596661004635</v>
      </c>
      <c r="I2964">
        <f t="shared" si="466"/>
        <v>1.7908055018311213</v>
      </c>
      <c r="J2964">
        <f t="shared" si="467"/>
        <v>3.6924999999999999E-2</v>
      </c>
      <c r="K2964">
        <f t="shared" si="468"/>
        <v>70460</v>
      </c>
    </row>
    <row r="2965" spans="1:11" x14ac:dyDescent="0.25">
      <c r="A2965">
        <f t="shared" si="460"/>
        <v>0.32750197129204461</v>
      </c>
      <c r="B2965">
        <f t="shared" si="461"/>
        <v>1.3259297340209144</v>
      </c>
      <c r="C2965">
        <f t="shared" si="462"/>
        <v>6.8684764028956125E-2</v>
      </c>
      <c r="D2965">
        <f t="shared" si="463"/>
        <v>6.8684764028956125E-2</v>
      </c>
      <c r="E2965">
        <f t="shared" si="469"/>
        <v>918.22852722515017</v>
      </c>
      <c r="F2965">
        <v>0.29549999999999998</v>
      </c>
      <c r="G2965">
        <f t="shared" si="464"/>
        <v>23.128379619489518</v>
      </c>
      <c r="H2965">
        <f t="shared" si="465"/>
        <v>108.90535093937453</v>
      </c>
      <c r="I2965">
        <f t="shared" si="466"/>
        <v>1.7908012333708712</v>
      </c>
      <c r="J2965">
        <f t="shared" si="467"/>
        <v>3.6937499999999998E-2</v>
      </c>
      <c r="K2965">
        <f t="shared" si="468"/>
        <v>70450</v>
      </c>
    </row>
    <row r="2966" spans="1:11" x14ac:dyDescent="0.25">
      <c r="A2966">
        <f t="shared" si="460"/>
        <v>0.32745895366373368</v>
      </c>
      <c r="B2966">
        <f t="shared" si="461"/>
        <v>1.3259205389547148</v>
      </c>
      <c r="C2966">
        <f t="shared" si="462"/>
        <v>6.8708735592702769E-2</v>
      </c>
      <c r="D2966">
        <f t="shared" si="463"/>
        <v>6.8708735592702769E-2</v>
      </c>
      <c r="E2966">
        <f t="shared" si="469"/>
        <v>917.98073642686825</v>
      </c>
      <c r="F2966">
        <v>0.29559999999999997</v>
      </c>
      <c r="G2966">
        <f t="shared" si="464"/>
        <v>23.139270154583453</v>
      </c>
      <c r="H2966">
        <f t="shared" si="465"/>
        <v>108.93474779137328</v>
      </c>
      <c r="I2966">
        <f t="shared" si="466"/>
        <v>1.7907969638038539</v>
      </c>
      <c r="J2966">
        <f t="shared" si="467"/>
        <v>3.6949999999999997E-2</v>
      </c>
      <c r="K2966">
        <f t="shared" si="468"/>
        <v>70440</v>
      </c>
    </row>
    <row r="2967" spans="1:11" x14ac:dyDescent="0.25">
      <c r="A2967">
        <f t="shared" si="460"/>
        <v>0.32741593493793791</v>
      </c>
      <c r="B2967">
        <f t="shared" si="461"/>
        <v>1.3259113429408489</v>
      </c>
      <c r="C2967">
        <f t="shared" si="462"/>
        <v>6.873270762540698E-2</v>
      </c>
      <c r="D2967">
        <f t="shared" si="463"/>
        <v>6.873270762540698E-2</v>
      </c>
      <c r="E2967">
        <f t="shared" si="469"/>
        <v>917.7329737980084</v>
      </c>
      <c r="F2967">
        <v>0.29570000000000002</v>
      </c>
      <c r="G2967">
        <f t="shared" si="464"/>
        <v>23.150163629362595</v>
      </c>
      <c r="H2967">
        <f t="shared" si="465"/>
        <v>108.96415717324966</v>
      </c>
      <c r="I2967">
        <f t="shared" si="466"/>
        <v>1.7907926931296008</v>
      </c>
      <c r="J2967">
        <f t="shared" si="467"/>
        <v>3.6962500000000002E-2</v>
      </c>
      <c r="K2967">
        <f t="shared" si="468"/>
        <v>70430</v>
      </c>
    </row>
    <row r="2968" spans="1:11" x14ac:dyDescent="0.25">
      <c r="A2968">
        <f t="shared" si="460"/>
        <v>0.3273729151146153</v>
      </c>
      <c r="B2968">
        <f t="shared" si="461"/>
        <v>1.3259021459789753</v>
      </c>
      <c r="C2968">
        <f t="shared" si="462"/>
        <v>6.8756680127025849E-2</v>
      </c>
      <c r="D2968">
        <f t="shared" si="463"/>
        <v>6.8756680127025849E-2</v>
      </c>
      <c r="E2968">
        <f t="shared" si="469"/>
        <v>917.48523934050809</v>
      </c>
      <c r="F2968">
        <v>0.29580000000000001</v>
      </c>
      <c r="G2968">
        <f t="shared" si="464"/>
        <v>23.161060045079918</v>
      </c>
      <c r="H2968">
        <f t="shared" si="465"/>
        <v>108.99357909221557</v>
      </c>
      <c r="I2968">
        <f t="shared" si="466"/>
        <v>1.7907884213476424</v>
      </c>
      <c r="J2968">
        <f t="shared" si="467"/>
        <v>3.6975000000000001E-2</v>
      </c>
      <c r="K2968">
        <f t="shared" si="468"/>
        <v>70420</v>
      </c>
    </row>
    <row r="2969" spans="1:11" x14ac:dyDescent="0.25">
      <c r="A2969">
        <f t="shared" si="460"/>
        <v>0.32732989419372344</v>
      </c>
      <c r="B2969">
        <f t="shared" si="461"/>
        <v>1.3258929480687529</v>
      </c>
      <c r="C2969">
        <f t="shared" si="462"/>
        <v>6.878065309751652E-2</v>
      </c>
      <c r="D2969">
        <f t="shared" si="463"/>
        <v>6.878065309751652E-2</v>
      </c>
      <c r="E2969">
        <f t="shared" si="469"/>
        <v>917.23753305630191</v>
      </c>
      <c r="F2969">
        <v>0.2959</v>
      </c>
      <c r="G2969">
        <f t="shared" si="464"/>
        <v>23.171959402989138</v>
      </c>
      <c r="H2969">
        <f t="shared" si="465"/>
        <v>109.02301355548846</v>
      </c>
      <c r="I2969">
        <f t="shared" si="466"/>
        <v>1.7907841484575096</v>
      </c>
      <c r="J2969">
        <f t="shared" si="467"/>
        <v>3.69875E-2</v>
      </c>
      <c r="K2969">
        <f t="shared" si="468"/>
        <v>70410</v>
      </c>
    </row>
    <row r="2970" spans="1:11" x14ac:dyDescent="0.25">
      <c r="A2970">
        <f t="shared" si="460"/>
        <v>0.32728687217521996</v>
      </c>
      <c r="B2970">
        <f t="shared" si="461"/>
        <v>1.3258837492098401</v>
      </c>
      <c r="C2970">
        <f t="shared" si="462"/>
        <v>6.8804626536836014E-2</v>
      </c>
      <c r="D2970">
        <f t="shared" si="463"/>
        <v>6.8804626536836014E-2</v>
      </c>
      <c r="E2970">
        <f t="shared" si="469"/>
        <v>916.98985494732551</v>
      </c>
      <c r="F2970">
        <v>0.29599999999999999</v>
      </c>
      <c r="G2970">
        <f t="shared" si="464"/>
        <v>23.182861704344685</v>
      </c>
      <c r="H2970">
        <f t="shared" si="465"/>
        <v>109.05246057029092</v>
      </c>
      <c r="I2970">
        <f t="shared" si="466"/>
        <v>1.7907798744587322</v>
      </c>
      <c r="J2970">
        <f t="shared" si="467"/>
        <v>3.6999999999999998E-2</v>
      </c>
      <c r="K2970">
        <f t="shared" si="468"/>
        <v>70400</v>
      </c>
    </row>
    <row r="2971" spans="1:11" x14ac:dyDescent="0.25">
      <c r="A2971">
        <f t="shared" si="460"/>
        <v>0.32724384905906273</v>
      </c>
      <c r="B2971">
        <f t="shared" si="461"/>
        <v>1.3258745494018951</v>
      </c>
      <c r="C2971">
        <f t="shared" si="462"/>
        <v>6.8828600444941379E-2</v>
      </c>
      <c r="D2971">
        <f t="shared" si="463"/>
        <v>6.8828600444941379E-2</v>
      </c>
      <c r="E2971">
        <f t="shared" si="469"/>
        <v>916.74220501551497</v>
      </c>
      <c r="F2971">
        <v>0.29609999999999997</v>
      </c>
      <c r="G2971">
        <f t="shared" si="464"/>
        <v>23.193766950401713</v>
      </c>
      <c r="H2971">
        <f t="shared" si="465"/>
        <v>109.0819201438507</v>
      </c>
      <c r="I2971">
        <f t="shared" si="466"/>
        <v>1.7907755993508405</v>
      </c>
      <c r="J2971">
        <f t="shared" si="467"/>
        <v>3.7012499999999997E-2</v>
      </c>
      <c r="K2971">
        <f t="shared" si="468"/>
        <v>70390</v>
      </c>
    </row>
    <row r="2972" spans="1:11" x14ac:dyDescent="0.25">
      <c r="A2972">
        <f t="shared" si="460"/>
        <v>0.32720082484520924</v>
      </c>
      <c r="B2972">
        <f t="shared" si="461"/>
        <v>1.3258653486445755</v>
      </c>
      <c r="C2972">
        <f t="shared" si="462"/>
        <v>6.8852574821789553E-2</v>
      </c>
      <c r="D2972">
        <f t="shared" si="463"/>
        <v>6.8852574821789553E-2</v>
      </c>
      <c r="E2972">
        <f t="shared" si="469"/>
        <v>916.49458326280444</v>
      </c>
      <c r="F2972">
        <v>0.29620000000000002</v>
      </c>
      <c r="G2972">
        <f t="shared" si="464"/>
        <v>23.204675142416104</v>
      </c>
      <c r="H2972">
        <f t="shared" si="465"/>
        <v>109.11139228340103</v>
      </c>
      <c r="I2972">
        <f t="shared" si="466"/>
        <v>1.790771323133364</v>
      </c>
      <c r="J2972">
        <f t="shared" si="467"/>
        <v>3.7025000000000002E-2</v>
      </c>
      <c r="K2972">
        <f t="shared" si="468"/>
        <v>70380</v>
      </c>
    </row>
    <row r="2973" spans="1:11" x14ac:dyDescent="0.25">
      <c r="A2973">
        <f t="shared" si="460"/>
        <v>0.3271577995336174</v>
      </c>
      <c r="B2973">
        <f t="shared" si="461"/>
        <v>1.3258561469375398</v>
      </c>
      <c r="C2973">
        <f t="shared" si="462"/>
        <v>6.8876549667337528E-2</v>
      </c>
      <c r="D2973">
        <f t="shared" si="463"/>
        <v>6.8876549667337528E-2</v>
      </c>
      <c r="E2973">
        <f t="shared" si="469"/>
        <v>916.24698969113206</v>
      </c>
      <c r="F2973">
        <v>0.29630000000000001</v>
      </c>
      <c r="G2973">
        <f t="shared" si="464"/>
        <v>23.215586281644441</v>
      </c>
      <c r="H2973">
        <f t="shared" si="465"/>
        <v>109.14087699617994</v>
      </c>
      <c r="I2973">
        <f t="shared" si="466"/>
        <v>1.7907670458058322</v>
      </c>
      <c r="J2973">
        <f t="shared" si="467"/>
        <v>3.7037500000000001E-2</v>
      </c>
      <c r="K2973">
        <f t="shared" si="468"/>
        <v>70370</v>
      </c>
    </row>
    <row r="2974" spans="1:11" x14ac:dyDescent="0.25">
      <c r="A2974">
        <f t="shared" si="460"/>
        <v>0.32711477312424481</v>
      </c>
      <c r="B2974">
        <f t="shared" si="461"/>
        <v>1.3258469442804452</v>
      </c>
      <c r="C2974">
        <f t="shared" si="462"/>
        <v>6.8900524981542186E-2</v>
      </c>
      <c r="D2974">
        <f t="shared" si="463"/>
        <v>6.8900524981542186E-2</v>
      </c>
      <c r="E2974">
        <f t="shared" si="469"/>
        <v>915.999424302433</v>
      </c>
      <c r="F2974">
        <v>0.2964</v>
      </c>
      <c r="G2974">
        <f t="shared" si="464"/>
        <v>23.226500369344059</v>
      </c>
      <c r="H2974">
        <f t="shared" si="465"/>
        <v>109.17037428943108</v>
      </c>
      <c r="I2974">
        <f t="shared" si="466"/>
        <v>1.7907627673677744</v>
      </c>
      <c r="J2974">
        <f t="shared" si="467"/>
        <v>3.705E-2</v>
      </c>
      <c r="K2974">
        <f t="shared" si="468"/>
        <v>70360</v>
      </c>
    </row>
    <row r="2975" spans="1:11" x14ac:dyDescent="0.25">
      <c r="A2975">
        <f t="shared" si="460"/>
        <v>0.3270717456170491</v>
      </c>
      <c r="B2975">
        <f t="shared" si="461"/>
        <v>1.3258377406729493</v>
      </c>
      <c r="C2975">
        <f t="shared" si="462"/>
        <v>6.892450076436038E-2</v>
      </c>
      <c r="D2975">
        <f t="shared" si="463"/>
        <v>6.892450076436038E-2</v>
      </c>
      <c r="E2975">
        <f t="shared" si="469"/>
        <v>915.75188709864233</v>
      </c>
      <c r="F2975">
        <v>0.29649999999999999</v>
      </c>
      <c r="G2975">
        <f t="shared" si="464"/>
        <v>23.237417406773002</v>
      </c>
      <c r="H2975">
        <f t="shared" si="465"/>
        <v>109.19988417040332</v>
      </c>
      <c r="I2975">
        <f t="shared" si="466"/>
        <v>1.7907584878187193</v>
      </c>
      <c r="J2975">
        <f t="shared" si="467"/>
        <v>3.7062499999999998E-2</v>
      </c>
      <c r="K2975">
        <f t="shared" si="468"/>
        <v>70350</v>
      </c>
    </row>
    <row r="2976" spans="1:11" x14ac:dyDescent="0.25">
      <c r="A2976">
        <f t="shared" si="460"/>
        <v>0.3270287170119881</v>
      </c>
      <c r="B2976">
        <f t="shared" si="461"/>
        <v>1.3258285361147093</v>
      </c>
      <c r="C2976">
        <f t="shared" si="462"/>
        <v>6.894847701574898E-2</v>
      </c>
      <c r="D2976">
        <f t="shared" si="463"/>
        <v>6.894847701574898E-2</v>
      </c>
      <c r="E2976">
        <f t="shared" si="469"/>
        <v>915.50437808169772</v>
      </c>
      <c r="F2976">
        <v>0.29659999999999997</v>
      </c>
      <c r="G2976">
        <f t="shared" si="464"/>
        <v>23.248337395190042</v>
      </c>
      <c r="H2976">
        <f t="shared" si="465"/>
        <v>109.22940664635053</v>
      </c>
      <c r="I2976">
        <f t="shared" si="466"/>
        <v>1.7907542071581954</v>
      </c>
      <c r="J2976">
        <f t="shared" si="467"/>
        <v>3.7074999999999997E-2</v>
      </c>
      <c r="K2976">
        <f t="shared" si="468"/>
        <v>70340</v>
      </c>
    </row>
    <row r="2977" spans="1:11" x14ac:dyDescent="0.25">
      <c r="A2977">
        <f t="shared" si="460"/>
        <v>0.3269856873090195</v>
      </c>
      <c r="B2977">
        <f t="shared" si="461"/>
        <v>1.3258193306053823</v>
      </c>
      <c r="C2977">
        <f t="shared" si="462"/>
        <v>6.8972453735664782E-2</v>
      </c>
      <c r="D2977">
        <f t="shared" si="463"/>
        <v>6.8972453735664782E-2</v>
      </c>
      <c r="E2977">
        <f t="shared" si="469"/>
        <v>915.25689725353561</v>
      </c>
      <c r="F2977">
        <v>0.29670000000000002</v>
      </c>
      <c r="G2977">
        <f t="shared" si="464"/>
        <v>23.25926033585468</v>
      </c>
      <c r="H2977">
        <f t="shared" si="465"/>
        <v>109.25894172453198</v>
      </c>
      <c r="I2977">
        <f t="shared" si="466"/>
        <v>1.7907499253857313</v>
      </c>
      <c r="J2977">
        <f t="shared" si="467"/>
        <v>3.7087500000000002E-2</v>
      </c>
      <c r="K2977">
        <f t="shared" si="468"/>
        <v>70330</v>
      </c>
    </row>
    <row r="2978" spans="1:11" x14ac:dyDescent="0.25">
      <c r="A2978">
        <f t="shared" si="460"/>
        <v>0.32694265650810084</v>
      </c>
      <c r="B2978">
        <f t="shared" si="461"/>
        <v>1.3258101241446252</v>
      </c>
      <c r="C2978">
        <f t="shared" si="462"/>
        <v>6.8996430924064517E-2</v>
      </c>
      <c r="D2978">
        <f t="shared" si="463"/>
        <v>6.8996430924064517E-2</v>
      </c>
      <c r="E2978">
        <f t="shared" si="469"/>
        <v>915.00944461609129</v>
      </c>
      <c r="F2978">
        <v>0.29680000000000001</v>
      </c>
      <c r="G2978">
        <f t="shared" si="464"/>
        <v>23.270186230027132</v>
      </c>
      <c r="H2978">
        <f t="shared" si="465"/>
        <v>109.28848941221236</v>
      </c>
      <c r="I2978">
        <f t="shared" si="466"/>
        <v>1.790745642500855</v>
      </c>
      <c r="J2978">
        <f t="shared" si="467"/>
        <v>3.7100000000000001E-2</v>
      </c>
      <c r="K2978">
        <f t="shared" si="468"/>
        <v>70320</v>
      </c>
    </row>
    <row r="2979" spans="1:11" x14ac:dyDescent="0.25">
      <c r="A2979">
        <f t="shared" si="460"/>
        <v>0.32689962460918998</v>
      </c>
      <c r="B2979">
        <f t="shared" si="461"/>
        <v>1.3258009167320945</v>
      </c>
      <c r="C2979">
        <f t="shared" si="462"/>
        <v>6.9020408580904913E-2</v>
      </c>
      <c r="D2979">
        <f t="shared" si="463"/>
        <v>6.9020408580904913E-2</v>
      </c>
      <c r="E2979">
        <f t="shared" si="469"/>
        <v>914.76202017130265</v>
      </c>
      <c r="F2979">
        <v>0.2969</v>
      </c>
      <c r="G2979">
        <f t="shared" si="464"/>
        <v>23.281115078968352</v>
      </c>
      <c r="H2979">
        <f t="shared" si="465"/>
        <v>109.31804971666131</v>
      </c>
      <c r="I2979">
        <f t="shared" si="466"/>
        <v>1.7907413585030942</v>
      </c>
      <c r="J2979">
        <f t="shared" si="467"/>
        <v>3.71125E-2</v>
      </c>
      <c r="K2979">
        <f t="shared" si="468"/>
        <v>70310</v>
      </c>
    </row>
    <row r="2980" spans="1:11" x14ac:dyDescent="0.25">
      <c r="A2980">
        <f t="shared" si="460"/>
        <v>0.32685659161224445</v>
      </c>
      <c r="B2980">
        <f t="shared" si="461"/>
        <v>1.3257917083674466</v>
      </c>
      <c r="C2980">
        <f t="shared" si="462"/>
        <v>6.9044386706142671E-2</v>
      </c>
      <c r="D2980">
        <f t="shared" si="463"/>
        <v>6.9044386706142671E-2</v>
      </c>
      <c r="E2980">
        <f t="shared" si="469"/>
        <v>914.51462392110557</v>
      </c>
      <c r="F2980">
        <v>0.29699999999999999</v>
      </c>
      <c r="G2980">
        <f t="shared" si="464"/>
        <v>23.292046883940017</v>
      </c>
      <c r="H2980">
        <f t="shared" si="465"/>
        <v>109.34762264515402</v>
      </c>
      <c r="I2980">
        <f t="shared" si="466"/>
        <v>1.7907370733919765</v>
      </c>
      <c r="J2980">
        <f t="shared" si="467"/>
        <v>3.7124999999999998E-2</v>
      </c>
      <c r="K2980">
        <f t="shared" si="468"/>
        <v>70300</v>
      </c>
    </row>
    <row r="2981" spans="1:11" x14ac:dyDescent="0.25">
      <c r="A2981">
        <f t="shared" si="460"/>
        <v>0.32681355751722208</v>
      </c>
      <c r="B2981">
        <f t="shared" si="461"/>
        <v>1.3257824990503382</v>
      </c>
      <c r="C2981">
        <f t="shared" si="462"/>
        <v>6.9068365299734438E-2</v>
      </c>
      <c r="D2981">
        <f t="shared" si="463"/>
        <v>6.9068365299734438E-2</v>
      </c>
      <c r="E2981">
        <f t="shared" si="469"/>
        <v>914.26725586743748</v>
      </c>
      <c r="F2981">
        <v>0.29709999999999998</v>
      </c>
      <c r="G2981">
        <f t="shared" si="464"/>
        <v>23.302981646204532</v>
      </c>
      <c r="H2981">
        <f t="shared" si="465"/>
        <v>109.37720820497077</v>
      </c>
      <c r="I2981">
        <f t="shared" si="466"/>
        <v>1.7907327871670291</v>
      </c>
      <c r="J2981">
        <f t="shared" si="467"/>
        <v>3.7137499999999997E-2</v>
      </c>
      <c r="K2981">
        <f t="shared" si="468"/>
        <v>70290</v>
      </c>
    </row>
    <row r="2982" spans="1:11" x14ac:dyDescent="0.25">
      <c r="A2982">
        <f t="shared" si="460"/>
        <v>0.32677052232408038</v>
      </c>
      <c r="B2982">
        <f t="shared" si="461"/>
        <v>1.3257732887804252</v>
      </c>
      <c r="C2982">
        <f t="shared" si="462"/>
        <v>6.9092344361636804E-2</v>
      </c>
      <c r="D2982">
        <f t="shared" si="463"/>
        <v>6.9092344361636804E-2</v>
      </c>
      <c r="E2982">
        <f t="shared" si="469"/>
        <v>914.01991601223483</v>
      </c>
      <c r="F2982">
        <v>0.29720000000000002</v>
      </c>
      <c r="G2982">
        <f t="shared" si="464"/>
        <v>23.313919367025033</v>
      </c>
      <c r="H2982">
        <f t="shared" si="465"/>
        <v>109.40680640339725</v>
      </c>
      <c r="I2982">
        <f t="shared" si="466"/>
        <v>1.790728499827779</v>
      </c>
      <c r="J2982">
        <f t="shared" si="467"/>
        <v>3.7150000000000002E-2</v>
      </c>
      <c r="K2982">
        <f t="shared" si="468"/>
        <v>70280</v>
      </c>
    </row>
    <row r="2983" spans="1:11" x14ac:dyDescent="0.25">
      <c r="A2983">
        <f t="shared" si="460"/>
        <v>0.32672748603277718</v>
      </c>
      <c r="B2983">
        <f t="shared" si="461"/>
        <v>1.3257640775573634</v>
      </c>
      <c r="C2983">
        <f t="shared" si="462"/>
        <v>6.9116323891806358E-2</v>
      </c>
      <c r="D2983">
        <f t="shared" si="463"/>
        <v>6.9116323891806358E-2</v>
      </c>
      <c r="E2983">
        <f t="shared" si="469"/>
        <v>913.77260435743528</v>
      </c>
      <c r="F2983">
        <v>0.29730000000000001</v>
      </c>
      <c r="G2983">
        <f t="shared" si="464"/>
        <v>23.324860047665371</v>
      </c>
      <c r="H2983">
        <f t="shared" si="465"/>
        <v>109.43641724772432</v>
      </c>
      <c r="I2983">
        <f t="shared" si="466"/>
        <v>1.7907242113737531</v>
      </c>
      <c r="J2983">
        <f t="shared" si="467"/>
        <v>3.7162500000000001E-2</v>
      </c>
      <c r="K2983">
        <f t="shared" si="468"/>
        <v>70270</v>
      </c>
    </row>
    <row r="2984" spans="1:11" x14ac:dyDescent="0.25">
      <c r="A2984">
        <f t="shared" si="460"/>
        <v>0.32668444864327006</v>
      </c>
      <c r="B2984">
        <f t="shared" si="461"/>
        <v>1.3257548653808082</v>
      </c>
      <c r="C2984">
        <f t="shared" si="462"/>
        <v>6.9140303890199623E-2</v>
      </c>
      <c r="D2984">
        <f t="shared" si="463"/>
        <v>6.9140303890199623E-2</v>
      </c>
      <c r="E2984">
        <f t="shared" si="469"/>
        <v>913.52532090497539</v>
      </c>
      <c r="F2984">
        <v>0.2974</v>
      </c>
      <c r="G2984">
        <f t="shared" si="464"/>
        <v>23.335803689390143</v>
      </c>
      <c r="H2984">
        <f t="shared" si="465"/>
        <v>109.46604074524824</v>
      </c>
      <c r="I2984">
        <f t="shared" si="466"/>
        <v>1.7907199218044776</v>
      </c>
      <c r="J2984">
        <f t="shared" si="467"/>
        <v>3.7175E-2</v>
      </c>
      <c r="K2984">
        <f t="shared" si="468"/>
        <v>70260</v>
      </c>
    </row>
    <row r="2985" spans="1:11" x14ac:dyDescent="0.25">
      <c r="A2985">
        <f t="shared" si="460"/>
        <v>0.32664141015551679</v>
      </c>
      <c r="B2985">
        <f t="shared" si="461"/>
        <v>1.3257456522504159</v>
      </c>
      <c r="C2985">
        <f t="shared" si="462"/>
        <v>6.9164284356773117E-2</v>
      </c>
      <c r="D2985">
        <f t="shared" si="463"/>
        <v>6.9164284356773117E-2</v>
      </c>
      <c r="E2985">
        <f t="shared" si="469"/>
        <v>913.27806565679339</v>
      </c>
      <c r="F2985">
        <v>0.29749999999999999</v>
      </c>
      <c r="G2985">
        <f t="shared" si="464"/>
        <v>23.346750293464666</v>
      </c>
      <c r="H2985">
        <f t="shared" si="465"/>
        <v>109.49567690327038</v>
      </c>
      <c r="I2985">
        <f t="shared" si="466"/>
        <v>1.7907156311194787</v>
      </c>
      <c r="J2985">
        <f t="shared" si="467"/>
        <v>3.7187499999999998E-2</v>
      </c>
      <c r="K2985">
        <f t="shared" si="468"/>
        <v>70250</v>
      </c>
    </row>
    <row r="2986" spans="1:11" x14ac:dyDescent="0.25">
      <c r="A2986">
        <f t="shared" si="460"/>
        <v>0.32659837056947488</v>
      </c>
      <c r="B2986">
        <f t="shared" si="461"/>
        <v>1.325736438165841</v>
      </c>
      <c r="C2986">
        <f t="shared" si="462"/>
        <v>6.9188265291483281E-2</v>
      </c>
      <c r="D2986">
        <f t="shared" si="463"/>
        <v>6.9188265291483281E-2</v>
      </c>
      <c r="E2986">
        <f t="shared" si="469"/>
        <v>913.03083861482548</v>
      </c>
      <c r="F2986">
        <v>0.29759999999999998</v>
      </c>
      <c r="G2986">
        <f t="shared" si="464"/>
        <v>23.357699861154991</v>
      </c>
      <c r="H2986">
        <f t="shared" si="465"/>
        <v>109.5253257290977</v>
      </c>
      <c r="I2986">
        <f t="shared" si="466"/>
        <v>1.7907113393182825</v>
      </c>
      <c r="J2986">
        <f t="shared" si="467"/>
        <v>3.7199999999999997E-2</v>
      </c>
      <c r="K2986">
        <f t="shared" si="468"/>
        <v>70240</v>
      </c>
    </row>
    <row r="2987" spans="1:11" x14ac:dyDescent="0.25">
      <c r="A2987">
        <f t="shared" si="460"/>
        <v>0.32655532988510211</v>
      </c>
      <c r="B2987">
        <f t="shared" si="461"/>
        <v>1.3257272231267392</v>
      </c>
      <c r="C2987">
        <f t="shared" si="462"/>
        <v>6.9212246694286564E-2</v>
      </c>
      <c r="D2987">
        <f t="shared" si="463"/>
        <v>6.9212246694286564E-2</v>
      </c>
      <c r="E2987">
        <f t="shared" si="469"/>
        <v>912.78363978101027</v>
      </c>
      <c r="F2987">
        <v>0.29770000000000002</v>
      </c>
      <c r="G2987">
        <f t="shared" si="464"/>
        <v>23.368652393727906</v>
      </c>
      <c r="H2987">
        <f t="shared" si="465"/>
        <v>109.55498723004217</v>
      </c>
      <c r="I2987">
        <f t="shared" si="466"/>
        <v>1.7907070464004144</v>
      </c>
      <c r="J2987">
        <f t="shared" si="467"/>
        <v>3.7212500000000003E-2</v>
      </c>
      <c r="K2987">
        <f t="shared" si="468"/>
        <v>70230</v>
      </c>
    </row>
    <row r="2988" spans="1:11" x14ac:dyDescent="0.25">
      <c r="A2988">
        <f t="shared" si="460"/>
        <v>0.32651228810235611</v>
      </c>
      <c r="B2988">
        <f t="shared" si="461"/>
        <v>1.325718007132765</v>
      </c>
      <c r="C2988">
        <f t="shared" si="462"/>
        <v>6.9236228565139321E-2</v>
      </c>
      <c r="D2988">
        <f t="shared" si="463"/>
        <v>6.9236228565139321E-2</v>
      </c>
      <c r="E2988">
        <f t="shared" si="469"/>
        <v>912.53646915728507</v>
      </c>
      <c r="F2988">
        <v>0.29780000000000001</v>
      </c>
      <c r="G2988">
        <f t="shared" si="464"/>
        <v>23.37960789245091</v>
      </c>
      <c r="H2988">
        <f t="shared" si="465"/>
        <v>109.58466141342124</v>
      </c>
      <c r="I2988">
        <f t="shared" si="466"/>
        <v>1.7907027523653998</v>
      </c>
      <c r="J2988">
        <f t="shared" si="467"/>
        <v>3.7225000000000001E-2</v>
      </c>
      <c r="K2988">
        <f t="shared" si="468"/>
        <v>70220</v>
      </c>
    </row>
    <row r="2989" spans="1:11" x14ac:dyDescent="0.25">
      <c r="A2989">
        <f t="shared" si="460"/>
        <v>0.32646924522119458</v>
      </c>
      <c r="B2989">
        <f t="shared" si="461"/>
        <v>1.3257087901835733</v>
      </c>
      <c r="C2989">
        <f t="shared" si="462"/>
        <v>6.9260210903997907E-2</v>
      </c>
      <c r="D2989">
        <f t="shared" si="463"/>
        <v>6.9260210903997907E-2</v>
      </c>
      <c r="E2989">
        <f t="shared" si="469"/>
        <v>912.28932674558769</v>
      </c>
      <c r="F2989">
        <v>0.2979</v>
      </c>
      <c r="G2989">
        <f t="shared" si="464"/>
        <v>23.390566358592249</v>
      </c>
      <c r="H2989">
        <f t="shared" si="465"/>
        <v>109.6143482865576</v>
      </c>
      <c r="I2989">
        <f t="shared" si="466"/>
        <v>1.7906984572127636</v>
      </c>
      <c r="J2989">
        <f t="shared" si="467"/>
        <v>3.72375E-2</v>
      </c>
      <c r="K2989">
        <f t="shared" si="468"/>
        <v>70210</v>
      </c>
    </row>
    <row r="2990" spans="1:11" x14ac:dyDescent="0.25">
      <c r="A2990">
        <f t="shared" si="460"/>
        <v>0.32642620124157506</v>
      </c>
      <c r="B2990">
        <f t="shared" si="461"/>
        <v>1.3256995722788183</v>
      </c>
      <c r="C2990">
        <f t="shared" si="462"/>
        <v>6.9284193710818634E-2</v>
      </c>
      <c r="D2990">
        <f t="shared" si="463"/>
        <v>6.9284193710818634E-2</v>
      </c>
      <c r="E2990">
        <f t="shared" si="469"/>
        <v>912.04221254785534</v>
      </c>
      <c r="F2990">
        <v>0.29799999999999999</v>
      </c>
      <c r="G2990">
        <f t="shared" si="464"/>
        <v>23.401527793420904</v>
      </c>
      <c r="H2990">
        <f t="shared" si="465"/>
        <v>109.64404785677938</v>
      </c>
      <c r="I2990">
        <f t="shared" si="466"/>
        <v>1.7906941609420308</v>
      </c>
      <c r="J2990">
        <f t="shared" si="467"/>
        <v>3.7249999999999998E-2</v>
      </c>
      <c r="K2990">
        <f t="shared" si="468"/>
        <v>70200</v>
      </c>
    </row>
    <row r="2991" spans="1:11" x14ac:dyDescent="0.25">
      <c r="A2991">
        <f t="shared" si="460"/>
        <v>0.32638315616345531</v>
      </c>
      <c r="B2991">
        <f t="shared" si="461"/>
        <v>1.325690353418155</v>
      </c>
      <c r="C2991">
        <f t="shared" si="462"/>
        <v>6.9308176985557773E-2</v>
      </c>
      <c r="D2991">
        <f t="shared" si="463"/>
        <v>6.9308176985557773E-2</v>
      </c>
      <c r="E2991">
        <f t="shared" si="469"/>
        <v>911.79512656602719</v>
      </c>
      <c r="F2991">
        <v>0.29809999999999998</v>
      </c>
      <c r="G2991">
        <f t="shared" si="464"/>
        <v>23.412492198206582</v>
      </c>
      <c r="H2991">
        <f t="shared" si="465"/>
        <v>109.67376013141977</v>
      </c>
      <c r="I2991">
        <f t="shared" si="466"/>
        <v>1.7906898635527257</v>
      </c>
      <c r="J2991">
        <f t="shared" si="467"/>
        <v>3.7262499999999997E-2</v>
      </c>
      <c r="K2991">
        <f t="shared" si="468"/>
        <v>70190</v>
      </c>
    </row>
    <row r="2992" spans="1:11" x14ac:dyDescent="0.25">
      <c r="A2992">
        <f t="shared" si="460"/>
        <v>0.32634010998679286</v>
      </c>
      <c r="B2992">
        <f t="shared" si="461"/>
        <v>1.3256811336012368</v>
      </c>
      <c r="C2992">
        <f t="shared" si="462"/>
        <v>6.9332160728171596E-2</v>
      </c>
      <c r="D2992">
        <f t="shared" si="463"/>
        <v>6.9332160728171596E-2</v>
      </c>
      <c r="E2992">
        <f t="shared" si="469"/>
        <v>911.54806880204012</v>
      </c>
      <c r="F2992">
        <v>0.29820000000000002</v>
      </c>
      <c r="G2992">
        <f t="shared" si="464"/>
        <v>23.423459574219731</v>
      </c>
      <c r="H2992">
        <f t="shared" si="465"/>
        <v>109.70348511781762</v>
      </c>
      <c r="I2992">
        <f t="shared" si="466"/>
        <v>1.7906855650443729</v>
      </c>
      <c r="J2992">
        <f t="shared" si="467"/>
        <v>3.7275000000000003E-2</v>
      </c>
      <c r="K2992">
        <f t="shared" si="468"/>
        <v>70180</v>
      </c>
    </row>
    <row r="2993" spans="1:11" x14ac:dyDescent="0.25">
      <c r="A2993">
        <f t="shared" si="460"/>
        <v>0.32629706271154557</v>
      </c>
      <c r="B2993">
        <f t="shared" si="461"/>
        <v>1.3256719128277181</v>
      </c>
      <c r="C2993">
        <f t="shared" si="462"/>
        <v>6.9356144938616249E-2</v>
      </c>
      <c r="D2993">
        <f t="shared" si="463"/>
        <v>6.9356144938616249E-2</v>
      </c>
      <c r="E2993">
        <f t="shared" si="469"/>
        <v>911.30103925783408</v>
      </c>
      <c r="F2993">
        <v>0.29830000000000001</v>
      </c>
      <c r="G2993">
        <f t="shared" si="464"/>
        <v>23.43442992273151</v>
      </c>
      <c r="H2993">
        <f t="shared" si="465"/>
        <v>109.73322282331671</v>
      </c>
      <c r="I2993">
        <f t="shared" si="466"/>
        <v>1.7906812654164961</v>
      </c>
      <c r="J2993">
        <f t="shared" si="467"/>
        <v>3.7287500000000001E-2</v>
      </c>
      <c r="K2993">
        <f t="shared" si="468"/>
        <v>70170</v>
      </c>
    </row>
    <row r="2994" spans="1:11" x14ac:dyDescent="0.25">
      <c r="A2994">
        <f t="shared" si="460"/>
        <v>0.32625401433767093</v>
      </c>
      <c r="B2994">
        <f t="shared" si="461"/>
        <v>1.3256626910972524</v>
      </c>
      <c r="C2994">
        <f t="shared" si="462"/>
        <v>6.9380129616847919E-2</v>
      </c>
      <c r="D2994">
        <f t="shared" si="463"/>
        <v>6.9380129616847919E-2</v>
      </c>
      <c r="E2994">
        <f t="shared" si="469"/>
        <v>911.05403793534617</v>
      </c>
      <c r="F2994">
        <v>0.2984</v>
      </c>
      <c r="G2994">
        <f t="shared" si="464"/>
        <v>23.445403245013839</v>
      </c>
      <c r="H2994">
        <f t="shared" si="465"/>
        <v>109.76297325526654</v>
      </c>
      <c r="I2994">
        <f t="shared" si="466"/>
        <v>1.7906769646686191</v>
      </c>
      <c r="J2994">
        <f t="shared" si="467"/>
        <v>3.73E-2</v>
      </c>
      <c r="K2994">
        <f t="shared" si="468"/>
        <v>70160</v>
      </c>
    </row>
    <row r="2995" spans="1:11" x14ac:dyDescent="0.25">
      <c r="A2995">
        <f t="shared" si="460"/>
        <v>0.32621096486512652</v>
      </c>
      <c r="B2995">
        <f t="shared" si="461"/>
        <v>1.3256534684094932</v>
      </c>
      <c r="C2995">
        <f t="shared" si="462"/>
        <v>6.9404114762822711E-2</v>
      </c>
      <c r="D2995">
        <f t="shared" si="463"/>
        <v>6.9404114762822711E-2</v>
      </c>
      <c r="E2995">
        <f t="shared" si="469"/>
        <v>910.80706483651443</v>
      </c>
      <c r="F2995">
        <v>0.29849999999999999</v>
      </c>
      <c r="G2995">
        <f t="shared" si="464"/>
        <v>23.456379542339366</v>
      </c>
      <c r="H2995">
        <f t="shared" si="465"/>
        <v>109.79273642102186</v>
      </c>
      <c r="I2995">
        <f t="shared" si="466"/>
        <v>1.7906726628002652</v>
      </c>
      <c r="J2995">
        <f t="shared" si="467"/>
        <v>3.7312499999999998E-2</v>
      </c>
      <c r="K2995">
        <f t="shared" si="468"/>
        <v>70150</v>
      </c>
    </row>
    <row r="2996" spans="1:11" x14ac:dyDescent="0.25">
      <c r="A2996">
        <f t="shared" si="460"/>
        <v>0.32616791429387015</v>
      </c>
      <c r="B2996">
        <f t="shared" si="461"/>
        <v>1.3256442447640939</v>
      </c>
      <c r="C2996">
        <f t="shared" si="462"/>
        <v>6.9428100376496743E-2</v>
      </c>
      <c r="D2996">
        <f t="shared" si="463"/>
        <v>6.9428100376496743E-2</v>
      </c>
      <c r="E2996">
        <f t="shared" si="469"/>
        <v>910.56011996327879</v>
      </c>
      <c r="F2996">
        <v>0.29859999999999998</v>
      </c>
      <c r="G2996">
        <f t="shared" si="464"/>
        <v>23.467358815981466</v>
      </c>
      <c r="H2996">
        <f t="shared" si="465"/>
        <v>109.82251232794252</v>
      </c>
      <c r="I2996">
        <f t="shared" si="466"/>
        <v>1.7906683598109576</v>
      </c>
      <c r="J2996">
        <f t="shared" si="467"/>
        <v>3.7324999999999997E-2</v>
      </c>
      <c r="K2996">
        <f t="shared" si="468"/>
        <v>70140</v>
      </c>
    </row>
    <row r="2997" spans="1:11" x14ac:dyDescent="0.25">
      <c r="A2997">
        <f t="shared" si="460"/>
        <v>0.32612486262385926</v>
      </c>
      <c r="B2997">
        <f t="shared" si="461"/>
        <v>1.3256350201607079</v>
      </c>
      <c r="C2997">
        <f t="shared" si="462"/>
        <v>6.9452086457826009E-2</v>
      </c>
      <c r="D2997">
        <f t="shared" si="463"/>
        <v>6.9452086457826009E-2</v>
      </c>
      <c r="E2997">
        <f t="shared" si="469"/>
        <v>910.31320331757649</v>
      </c>
      <c r="F2997">
        <v>0.29870000000000002</v>
      </c>
      <c r="G2997">
        <f t="shared" si="464"/>
        <v>23.478341067214267</v>
      </c>
      <c r="H2997">
        <f t="shared" si="465"/>
        <v>109.85230098339406</v>
      </c>
      <c r="I2997">
        <f t="shared" si="466"/>
        <v>1.7906640557002191</v>
      </c>
      <c r="J2997">
        <f t="shared" si="467"/>
        <v>3.7337500000000003E-2</v>
      </c>
      <c r="K2997">
        <f t="shared" si="468"/>
        <v>70130</v>
      </c>
    </row>
    <row r="2998" spans="1:11" x14ac:dyDescent="0.25">
      <c r="A2998">
        <f t="shared" si="460"/>
        <v>0.3260818098550517</v>
      </c>
      <c r="B2998">
        <f t="shared" si="461"/>
        <v>1.3256257945989878</v>
      </c>
      <c r="C2998">
        <f t="shared" si="462"/>
        <v>6.9476073006766573E-2</v>
      </c>
      <c r="D2998">
        <f t="shared" si="463"/>
        <v>6.9476073006766573E-2</v>
      </c>
      <c r="E2998">
        <f t="shared" si="469"/>
        <v>910.06631490134816</v>
      </c>
      <c r="F2998">
        <v>0.29880000000000001</v>
      </c>
      <c r="G2998">
        <f t="shared" si="464"/>
        <v>23.489326297312605</v>
      </c>
      <c r="H2998">
        <f t="shared" si="465"/>
        <v>109.88210239474699</v>
      </c>
      <c r="I2998">
        <f t="shared" si="466"/>
        <v>1.7906597504675725</v>
      </c>
      <c r="J2998">
        <f t="shared" si="467"/>
        <v>3.7350000000000001E-2</v>
      </c>
      <c r="K2998">
        <f t="shared" si="468"/>
        <v>70120</v>
      </c>
    </row>
    <row r="2999" spans="1:11" x14ac:dyDescent="0.25">
      <c r="A2999">
        <f t="shared" si="460"/>
        <v>0.32603875598740489</v>
      </c>
      <c r="B2999">
        <f t="shared" si="461"/>
        <v>1.3256165680785865</v>
      </c>
      <c r="C2999">
        <f t="shared" si="462"/>
        <v>6.9500060023274357E-2</v>
      </c>
      <c r="D2999">
        <f t="shared" si="463"/>
        <v>6.9500060023274357E-2</v>
      </c>
      <c r="E2999">
        <f t="shared" si="469"/>
        <v>909.8194547165308</v>
      </c>
      <c r="F2999">
        <v>0.2989</v>
      </c>
      <c r="G2999">
        <f t="shared" si="464"/>
        <v>23.50031450755208</v>
      </c>
      <c r="H2999">
        <f t="shared" si="465"/>
        <v>109.91191656937765</v>
      </c>
      <c r="I2999">
        <f t="shared" si="466"/>
        <v>1.79065544411254</v>
      </c>
      <c r="J2999">
        <f t="shared" si="467"/>
        <v>3.73625E-2</v>
      </c>
      <c r="K2999">
        <f t="shared" si="468"/>
        <v>70110</v>
      </c>
    </row>
    <row r="3000" spans="1:11" x14ac:dyDescent="0.25">
      <c r="A3000">
        <f t="shared" si="460"/>
        <v>0.3259957010208766</v>
      </c>
      <c r="B3000">
        <f t="shared" si="461"/>
        <v>1.3256073405991562</v>
      </c>
      <c r="C3000">
        <f t="shared" si="462"/>
        <v>6.9524047507305342E-2</v>
      </c>
      <c r="D3000">
        <f t="shared" si="463"/>
        <v>6.9524047507305342E-2</v>
      </c>
      <c r="E3000">
        <f t="shared" si="469"/>
        <v>909.57262276506469</v>
      </c>
      <c r="F3000">
        <v>0.29899999999999999</v>
      </c>
      <c r="G3000">
        <f t="shared" si="464"/>
        <v>23.511305699209018</v>
      </c>
      <c r="H3000">
        <f t="shared" si="465"/>
        <v>109.94174351466732</v>
      </c>
      <c r="I3000">
        <f t="shared" si="466"/>
        <v>1.7906511366346436</v>
      </c>
      <c r="J3000">
        <f t="shared" si="467"/>
        <v>3.7374999999999999E-2</v>
      </c>
      <c r="K3000">
        <f t="shared" si="468"/>
        <v>70100</v>
      </c>
    </row>
    <row r="3001" spans="1:11" x14ac:dyDescent="0.25">
      <c r="A3001">
        <f t="shared" si="460"/>
        <v>0.32595264495542436</v>
      </c>
      <c r="B3001">
        <f t="shared" si="461"/>
        <v>1.32559811216035</v>
      </c>
      <c r="C3001">
        <f t="shared" si="462"/>
        <v>6.9548035458815397E-2</v>
      </c>
      <c r="D3001">
        <f t="shared" si="463"/>
        <v>6.9548035458815397E-2</v>
      </c>
      <c r="E3001">
        <f t="shared" si="469"/>
        <v>909.32581904888855</v>
      </c>
      <c r="F3001">
        <v>0.29909999999999998</v>
      </c>
      <c r="G3001">
        <f t="shared" si="464"/>
        <v>23.522299873560485</v>
      </c>
      <c r="H3001">
        <f t="shared" si="465"/>
        <v>109.97158323800289</v>
      </c>
      <c r="I3001">
        <f t="shared" si="466"/>
        <v>1.7906468280334051</v>
      </c>
      <c r="J3001">
        <f t="shared" si="467"/>
        <v>3.7387499999999997E-2</v>
      </c>
      <c r="K3001">
        <f t="shared" si="468"/>
        <v>70090</v>
      </c>
    </row>
    <row r="3002" spans="1:11" x14ac:dyDescent="0.25">
      <c r="A3002">
        <f t="shared" si="460"/>
        <v>0.32590958779100582</v>
      </c>
      <c r="B3002">
        <f t="shared" si="461"/>
        <v>1.3255888827618194</v>
      </c>
      <c r="C3002">
        <f t="shared" si="462"/>
        <v>6.9572023877760389E-2</v>
      </c>
      <c r="D3002">
        <f t="shared" si="463"/>
        <v>6.9572023877760389E-2</v>
      </c>
      <c r="E3002">
        <f t="shared" si="469"/>
        <v>909.07904356994163</v>
      </c>
      <c r="F3002">
        <v>0.29920000000000002</v>
      </c>
      <c r="G3002">
        <f t="shared" si="464"/>
        <v>23.533297031884288</v>
      </c>
      <c r="H3002">
        <f t="shared" si="465"/>
        <v>110.00143574677654</v>
      </c>
      <c r="I3002">
        <f t="shared" si="466"/>
        <v>1.7906425183083461</v>
      </c>
      <c r="J3002">
        <f t="shared" si="467"/>
        <v>3.7400000000000003E-2</v>
      </c>
      <c r="K3002">
        <f t="shared" si="468"/>
        <v>70080</v>
      </c>
    </row>
    <row r="3003" spans="1:11" x14ac:dyDescent="0.25">
      <c r="A3003">
        <f t="shared" si="460"/>
        <v>0.32586652952757866</v>
      </c>
      <c r="B3003">
        <f t="shared" si="461"/>
        <v>1.3255796524032166</v>
      </c>
      <c r="C3003">
        <f t="shared" si="462"/>
        <v>6.9596012764096118E-2</v>
      </c>
      <c r="D3003">
        <f t="shared" si="463"/>
        <v>6.9596012764096118E-2</v>
      </c>
      <c r="E3003">
        <f t="shared" si="469"/>
        <v>908.83229633016367</v>
      </c>
      <c r="F3003">
        <v>0.29930000000000001</v>
      </c>
      <c r="G3003">
        <f t="shared" si="464"/>
        <v>23.544297175458965</v>
      </c>
      <c r="H3003">
        <f t="shared" si="465"/>
        <v>110.03130104838579</v>
      </c>
      <c r="I3003">
        <f t="shared" si="466"/>
        <v>1.7906382074589875</v>
      </c>
      <c r="J3003">
        <f t="shared" si="467"/>
        <v>3.7412500000000001E-2</v>
      </c>
      <c r="K3003">
        <f t="shared" si="468"/>
        <v>70070</v>
      </c>
    </row>
    <row r="3004" spans="1:11" x14ac:dyDescent="0.25">
      <c r="A3004">
        <f t="shared" si="460"/>
        <v>0.32582347016510044</v>
      </c>
      <c r="B3004">
        <f t="shared" si="461"/>
        <v>1.3255704210841932</v>
      </c>
      <c r="C3004">
        <f t="shared" si="462"/>
        <v>6.9620002117778385E-2</v>
      </c>
      <c r="D3004">
        <f t="shared" si="463"/>
        <v>6.9620002117778385E-2</v>
      </c>
      <c r="E3004">
        <f t="shared" si="469"/>
        <v>908.58557733149382</v>
      </c>
      <c r="F3004">
        <v>0.2994</v>
      </c>
      <c r="G3004">
        <f t="shared" si="464"/>
        <v>23.555300305563801</v>
      </c>
      <c r="H3004">
        <f t="shared" si="465"/>
        <v>110.06117915023364</v>
      </c>
      <c r="I3004">
        <f t="shared" si="466"/>
        <v>1.7906338954848504</v>
      </c>
      <c r="J3004">
        <f t="shared" si="467"/>
        <v>3.7425E-2</v>
      </c>
      <c r="K3004">
        <f t="shared" si="468"/>
        <v>70060</v>
      </c>
    </row>
    <row r="3005" spans="1:11" x14ac:dyDescent="0.25">
      <c r="A3005">
        <f t="shared" si="460"/>
        <v>0.32578040970352878</v>
      </c>
      <c r="B3005">
        <f t="shared" si="461"/>
        <v>1.325561188804401</v>
      </c>
      <c r="C3005">
        <f t="shared" si="462"/>
        <v>6.9643991938762917E-2</v>
      </c>
      <c r="D3005">
        <f t="shared" si="463"/>
        <v>6.9643991938762917E-2</v>
      </c>
      <c r="E3005">
        <f t="shared" si="469"/>
        <v>908.33888657587227</v>
      </c>
      <c r="F3005">
        <v>0.29949999999999999</v>
      </c>
      <c r="G3005">
        <f t="shared" si="464"/>
        <v>23.566306423478824</v>
      </c>
      <c r="H3005">
        <f t="shared" si="465"/>
        <v>110.09107005972835</v>
      </c>
      <c r="I3005">
        <f t="shared" si="466"/>
        <v>1.7906295823854554</v>
      </c>
      <c r="J3005">
        <f t="shared" si="467"/>
        <v>3.7437499999999999E-2</v>
      </c>
      <c r="K3005">
        <f t="shared" si="468"/>
        <v>70050</v>
      </c>
    </row>
    <row r="3006" spans="1:11" x14ac:dyDescent="0.25">
      <c r="A3006">
        <f t="shared" si="460"/>
        <v>0.32573734814282124</v>
      </c>
      <c r="B3006">
        <f t="shared" si="461"/>
        <v>1.3255519555634911</v>
      </c>
      <c r="C3006">
        <f t="shared" si="462"/>
        <v>6.9667982227005459E-2</v>
      </c>
      <c r="D3006">
        <f t="shared" si="463"/>
        <v>6.9667982227005459E-2</v>
      </c>
      <c r="E3006">
        <f t="shared" si="469"/>
        <v>908.09222406523804</v>
      </c>
      <c r="F3006">
        <v>0.29959999999999998</v>
      </c>
      <c r="G3006">
        <f t="shared" si="464"/>
        <v>23.577315530484796</v>
      </c>
      <c r="H3006">
        <f t="shared" si="465"/>
        <v>110.12097378428375</v>
      </c>
      <c r="I3006">
        <f t="shared" si="466"/>
        <v>1.7906252681603232</v>
      </c>
      <c r="J3006">
        <f t="shared" si="467"/>
        <v>3.7449999999999997E-2</v>
      </c>
      <c r="K3006">
        <f t="shared" si="468"/>
        <v>70040</v>
      </c>
    </row>
    <row r="3007" spans="1:11" x14ac:dyDescent="0.25">
      <c r="A3007">
        <f t="shared" ref="A3007:A3070" si="470">+I3007*(1-F3007)/(1-0.125*F3007)/4</f>
        <v>0.32569428548293544</v>
      </c>
      <c r="B3007">
        <f t="shared" ref="B3007:B3070" si="471">+I3007*(3-0.5*F3007)/(1-0.125*F3007)/4</f>
        <v>1.3255427213611148</v>
      </c>
      <c r="C3007">
        <f t="shared" ref="C3007:C3070" si="472">+I3007*F3007/(1-0.125*F3007)/8</f>
        <v>6.9691972982461645E-2</v>
      </c>
      <c r="D3007">
        <f t="shared" ref="D3007:D3070" si="473">+I3007*F3007/(1-0.125*F3007)/8</f>
        <v>6.9691972982461645E-2</v>
      </c>
      <c r="E3007">
        <f t="shared" si="469"/>
        <v>907.84558980153076</v>
      </c>
      <c r="F3007">
        <v>0.29970000000000002</v>
      </c>
      <c r="G3007">
        <f t="shared" ref="G3007:G3070" si="474">+G3006+$B$4/E3006*(F3007-F3006)</f>
        <v>23.588327627863229</v>
      </c>
      <c r="H3007">
        <f t="shared" ref="H3007:H3070" si="475">+$B$4/E3007</f>
        <v>110.15089033131896</v>
      </c>
      <c r="I3007">
        <f t="shared" ref="I3007:I3070" si="476">+I3006-$B$5*$B$3^2/2/I3006*(1-0.125*F3006)*(G3007-G3006)</f>
        <v>1.7906209528089736</v>
      </c>
      <c r="J3007">
        <f t="shared" ref="J3007:J3070" si="477">0.125*F3007</f>
        <v>3.7462500000000003E-2</v>
      </c>
      <c r="K3007">
        <f t="shared" ref="K3007:K3070" si="478">+K3006-E3006*(G3007-G3006)</f>
        <v>70030</v>
      </c>
    </row>
    <row r="3008" spans="1:11" x14ac:dyDescent="0.25">
      <c r="A3008">
        <f t="shared" si="470"/>
        <v>0.32565122172382915</v>
      </c>
      <c r="B3008">
        <f t="shared" si="471"/>
        <v>1.325533486196923</v>
      </c>
      <c r="C3008">
        <f t="shared" si="472"/>
        <v>6.9715964205087105E-2</v>
      </c>
      <c r="D3008">
        <f t="shared" si="473"/>
        <v>6.9715964205087105E-2</v>
      </c>
      <c r="E3008">
        <f t="shared" si="469"/>
        <v>907.59898378669186</v>
      </c>
      <c r="F3008">
        <v>0.29980000000000001</v>
      </c>
      <c r="G3008">
        <f t="shared" si="474"/>
        <v>23.599342716896359</v>
      </c>
      <c r="H3008">
        <f t="shared" si="475"/>
        <v>110.18081970825837</v>
      </c>
      <c r="I3008">
        <f t="shared" si="476"/>
        <v>1.7906166363309264</v>
      </c>
      <c r="J3008">
        <f t="shared" si="477"/>
        <v>3.7475000000000001E-2</v>
      </c>
      <c r="K3008">
        <f t="shared" si="478"/>
        <v>70020</v>
      </c>
    </row>
    <row r="3009" spans="1:11" x14ac:dyDescent="0.25">
      <c r="A3009">
        <f t="shared" si="470"/>
        <v>0.32560815686545974</v>
      </c>
      <c r="B3009">
        <f t="shared" si="471"/>
        <v>1.3255242500705666</v>
      </c>
      <c r="C3009">
        <f t="shared" si="472"/>
        <v>6.9739955894837447E-2</v>
      </c>
      <c r="D3009">
        <f t="shared" si="473"/>
        <v>6.9739955894837447E-2</v>
      </c>
      <c r="E3009">
        <f t="shared" si="469"/>
        <v>907.35240602266003</v>
      </c>
      <c r="F3009">
        <v>0.2999</v>
      </c>
      <c r="G3009">
        <f t="shared" si="474"/>
        <v>23.610360798867184</v>
      </c>
      <c r="H3009">
        <f t="shared" si="475"/>
        <v>110.21076192253203</v>
      </c>
      <c r="I3009">
        <f t="shared" si="476"/>
        <v>1.7906123187257013</v>
      </c>
      <c r="J3009">
        <f t="shared" si="477"/>
        <v>3.74875E-2</v>
      </c>
      <c r="K3009">
        <f t="shared" si="478"/>
        <v>70010</v>
      </c>
    </row>
    <row r="3010" spans="1:11" x14ac:dyDescent="0.25">
      <c r="A3010">
        <f t="shared" si="470"/>
        <v>0.3255650909077849</v>
      </c>
      <c r="B3010">
        <f t="shared" si="471"/>
        <v>1.3255150129816957</v>
      </c>
      <c r="C3010">
        <f t="shared" si="472"/>
        <v>6.976394805166819E-2</v>
      </c>
      <c r="D3010">
        <f t="shared" si="473"/>
        <v>6.976394805166819E-2</v>
      </c>
      <c r="E3010">
        <f t="shared" si="469"/>
        <v>907.1058565113758</v>
      </c>
      <c r="F3010">
        <v>0.3</v>
      </c>
      <c r="G3010">
        <f t="shared" si="474"/>
        <v>23.621381875059434</v>
      </c>
      <c r="H3010">
        <f t="shared" si="475"/>
        <v>110.24071698157526</v>
      </c>
      <c r="I3010">
        <f t="shared" si="476"/>
        <v>1.7906079999928173</v>
      </c>
      <c r="J3010">
        <f t="shared" si="477"/>
        <v>3.7499999999999999E-2</v>
      </c>
      <c r="K3010">
        <f t="shared" si="478"/>
        <v>70000</v>
      </c>
    </row>
    <row r="3011" spans="1:11" x14ac:dyDescent="0.25">
      <c r="A3011">
        <f t="shared" si="470"/>
        <v>0.32552202385076229</v>
      </c>
      <c r="B3011">
        <f t="shared" si="471"/>
        <v>1.3255057749299615</v>
      </c>
      <c r="C3011">
        <f t="shared" si="472"/>
        <v>6.9787940675534899E-2</v>
      </c>
      <c r="D3011">
        <f t="shared" si="473"/>
        <v>6.9787940675534899E-2</v>
      </c>
      <c r="E3011">
        <f t="shared" si="469"/>
        <v>906.85933525478015</v>
      </c>
      <c r="F3011">
        <v>0.30009999999999998</v>
      </c>
      <c r="G3011">
        <f t="shared" si="474"/>
        <v>23.63240594675759</v>
      </c>
      <c r="H3011">
        <f t="shared" si="475"/>
        <v>110.27068489282874</v>
      </c>
      <c r="I3011">
        <f t="shared" si="476"/>
        <v>1.7906036801317935</v>
      </c>
      <c r="J3011">
        <f t="shared" si="477"/>
        <v>3.7512499999999997E-2</v>
      </c>
      <c r="K3011">
        <f t="shared" si="478"/>
        <v>69990</v>
      </c>
    </row>
    <row r="3012" spans="1:11" x14ac:dyDescent="0.25">
      <c r="A3012">
        <f t="shared" si="470"/>
        <v>0.32547895569434937</v>
      </c>
      <c r="B3012">
        <f t="shared" si="471"/>
        <v>1.3254965359150133</v>
      </c>
      <c r="C3012">
        <f t="shared" si="472"/>
        <v>6.9811933766393039E-2</v>
      </c>
      <c r="D3012">
        <f t="shared" si="473"/>
        <v>6.9811933766393039E-2</v>
      </c>
      <c r="E3012">
        <f t="shared" si="469"/>
        <v>906.61284225481256</v>
      </c>
      <c r="F3012">
        <v>0.30020000000000002</v>
      </c>
      <c r="G3012">
        <f t="shared" si="474"/>
        <v>23.643433015246877</v>
      </c>
      <c r="H3012">
        <f t="shared" si="475"/>
        <v>110.30066566373876</v>
      </c>
      <c r="I3012">
        <f t="shared" si="476"/>
        <v>1.7905993591421487</v>
      </c>
      <c r="J3012">
        <f t="shared" si="477"/>
        <v>3.7525000000000003E-2</v>
      </c>
      <c r="K3012">
        <f t="shared" si="478"/>
        <v>69980</v>
      </c>
    </row>
    <row r="3013" spans="1:11" x14ac:dyDescent="0.25">
      <c r="A3013">
        <f t="shared" si="470"/>
        <v>0.32543588643850385</v>
      </c>
      <c r="B3013">
        <f t="shared" si="471"/>
        <v>1.3254872959365016</v>
      </c>
      <c r="C3013">
        <f t="shared" si="472"/>
        <v>6.9835927324198008E-2</v>
      </c>
      <c r="D3013">
        <f t="shared" si="473"/>
        <v>6.9835927324198008E-2</v>
      </c>
      <c r="E3013">
        <f t="shared" si="469"/>
        <v>906.36637751341425</v>
      </c>
      <c r="F3013">
        <v>0.30030000000000001</v>
      </c>
      <c r="G3013">
        <f t="shared" si="474"/>
        <v>23.654463081813251</v>
      </c>
      <c r="H3013">
        <f t="shared" si="475"/>
        <v>110.33065930175681</v>
      </c>
      <c r="I3013">
        <f t="shared" si="476"/>
        <v>1.7905950370234014</v>
      </c>
      <c r="J3013">
        <f t="shared" si="477"/>
        <v>3.7537500000000001E-2</v>
      </c>
      <c r="K3013">
        <f t="shared" si="478"/>
        <v>69970</v>
      </c>
    </row>
    <row r="3014" spans="1:11" x14ac:dyDescent="0.25">
      <c r="A3014">
        <f t="shared" si="470"/>
        <v>0.32539281608318321</v>
      </c>
      <c r="B3014">
        <f t="shared" si="471"/>
        <v>1.3254780549940759</v>
      </c>
      <c r="C3014">
        <f t="shared" si="472"/>
        <v>6.9859921348905257E-2</v>
      </c>
      <c r="D3014">
        <f t="shared" si="473"/>
        <v>6.9859921348905257E-2</v>
      </c>
      <c r="E3014">
        <f t="shared" si="469"/>
        <v>906.11994103252539</v>
      </c>
      <c r="F3014">
        <v>0.3004</v>
      </c>
      <c r="G3014">
        <f t="shared" si="474"/>
        <v>23.665496147743426</v>
      </c>
      <c r="H3014">
        <f t="shared" si="475"/>
        <v>110.36066581434</v>
      </c>
      <c r="I3014">
        <f t="shared" si="476"/>
        <v>1.7905907137750696</v>
      </c>
      <c r="J3014">
        <f t="shared" si="477"/>
        <v>3.755E-2</v>
      </c>
      <c r="K3014">
        <f t="shared" si="478"/>
        <v>69960</v>
      </c>
    </row>
    <row r="3015" spans="1:11" x14ac:dyDescent="0.25">
      <c r="A3015">
        <f t="shared" si="470"/>
        <v>0.32534974462834504</v>
      </c>
      <c r="B3015">
        <f t="shared" si="471"/>
        <v>1.325468813087386</v>
      </c>
      <c r="C3015">
        <f t="shared" si="472"/>
        <v>6.9883915840470101E-2</v>
      </c>
      <c r="D3015">
        <f t="shared" si="473"/>
        <v>6.9883915840470101E-2</v>
      </c>
      <c r="E3015">
        <f t="shared" si="469"/>
        <v>905.87353281408696</v>
      </c>
      <c r="F3015">
        <v>0.30049999999999999</v>
      </c>
      <c r="G3015">
        <f t="shared" si="474"/>
        <v>23.676532214324858</v>
      </c>
      <c r="H3015">
        <f t="shared" si="475"/>
        <v>110.39068520895076</v>
      </c>
      <c r="I3015">
        <f t="shared" si="476"/>
        <v>1.7905863893966711</v>
      </c>
      <c r="J3015">
        <f t="shared" si="477"/>
        <v>3.7562499999999999E-2</v>
      </c>
      <c r="K3015">
        <f t="shared" si="478"/>
        <v>69950</v>
      </c>
    </row>
    <row r="3016" spans="1:11" x14ac:dyDescent="0.25">
      <c r="A3016">
        <f t="shared" si="470"/>
        <v>0.32530667207394709</v>
      </c>
      <c r="B3016">
        <f t="shared" si="471"/>
        <v>1.3254595702160807</v>
      </c>
      <c r="C3016">
        <f t="shared" si="472"/>
        <v>6.9907910798847936E-2</v>
      </c>
      <c r="D3016">
        <f t="shared" si="473"/>
        <v>6.9907910798847936E-2</v>
      </c>
      <c r="E3016">
        <f t="shared" si="469"/>
        <v>905.62715286004016</v>
      </c>
      <c r="F3016">
        <v>0.30059999999999998</v>
      </c>
      <c r="G3016">
        <f t="shared" si="474"/>
        <v>23.687571282845752</v>
      </c>
      <c r="H3016">
        <f t="shared" si="475"/>
        <v>110.42071749305696</v>
      </c>
      <c r="I3016">
        <f t="shared" si="476"/>
        <v>1.7905820638877237</v>
      </c>
      <c r="J3016">
        <f t="shared" si="477"/>
        <v>3.7574999999999997E-2</v>
      </c>
      <c r="K3016">
        <f t="shared" si="478"/>
        <v>69940</v>
      </c>
    </row>
    <row r="3017" spans="1:11" x14ac:dyDescent="0.25">
      <c r="A3017">
        <f t="shared" si="470"/>
        <v>0.32526359841994668</v>
      </c>
      <c r="B3017">
        <f t="shared" si="471"/>
        <v>1.3254503263798099</v>
      </c>
      <c r="C3017">
        <f t="shared" si="472"/>
        <v>6.9931906223993978E-2</v>
      </c>
      <c r="D3017">
        <f t="shared" si="473"/>
        <v>6.9931906223993978E-2</v>
      </c>
      <c r="E3017">
        <f t="shared" si="469"/>
        <v>905.38080117232539</v>
      </c>
      <c r="F3017">
        <v>0.30070000000000002</v>
      </c>
      <c r="G3017">
        <f t="shared" si="474"/>
        <v>23.698613354595064</v>
      </c>
      <c r="H3017">
        <f t="shared" si="475"/>
        <v>110.45076267413199</v>
      </c>
      <c r="I3017">
        <f t="shared" si="476"/>
        <v>1.7905777372477445</v>
      </c>
      <c r="J3017">
        <f t="shared" si="477"/>
        <v>3.7587500000000003E-2</v>
      </c>
      <c r="K3017">
        <f t="shared" si="478"/>
        <v>69930</v>
      </c>
    </row>
    <row r="3018" spans="1:11" x14ac:dyDescent="0.25">
      <c r="A3018">
        <f t="shared" si="470"/>
        <v>0.32522052366630161</v>
      </c>
      <c r="B3018">
        <f t="shared" si="471"/>
        <v>1.3254410815782223</v>
      </c>
      <c r="C3018">
        <f t="shared" si="472"/>
        <v>6.99559021158635E-2</v>
      </c>
      <c r="D3018">
        <f t="shared" si="473"/>
        <v>6.99559021158635E-2</v>
      </c>
      <c r="E3018">
        <f t="shared" si="469"/>
        <v>905.13447775288478</v>
      </c>
      <c r="F3018">
        <v>0.30080000000000001</v>
      </c>
      <c r="G3018">
        <f t="shared" si="474"/>
        <v>23.709658430862476</v>
      </c>
      <c r="H3018">
        <f t="shared" si="475"/>
        <v>110.48082075965456</v>
      </c>
      <c r="I3018">
        <f t="shared" si="476"/>
        <v>1.7905734094762507</v>
      </c>
      <c r="J3018">
        <f t="shared" si="477"/>
        <v>3.7600000000000001E-2</v>
      </c>
      <c r="K3018">
        <f t="shared" si="478"/>
        <v>69920</v>
      </c>
    </row>
    <row r="3019" spans="1:11" x14ac:dyDescent="0.25">
      <c r="A3019">
        <f t="shared" si="470"/>
        <v>0.32517744781296931</v>
      </c>
      <c r="B3019">
        <f t="shared" si="471"/>
        <v>1.3254318358109662</v>
      </c>
      <c r="C3019">
        <f t="shared" si="472"/>
        <v>6.9979898474411717E-2</v>
      </c>
      <c r="D3019">
        <f t="shared" si="473"/>
        <v>6.9979898474411717E-2</v>
      </c>
      <c r="E3019">
        <f t="shared" ref="E3019:E3082" si="479">+$B$7*(A3019^2*B3019-C3019*D3019/$C$7)</f>
        <v>904.88818260365849</v>
      </c>
      <c r="F3019">
        <v>0.3009</v>
      </c>
      <c r="G3019">
        <f t="shared" si="474"/>
        <v>23.720706512938438</v>
      </c>
      <c r="H3019">
        <f t="shared" si="475"/>
        <v>110.51089175710901</v>
      </c>
      <c r="I3019">
        <f t="shared" si="476"/>
        <v>1.790569080572759</v>
      </c>
      <c r="J3019">
        <f t="shared" si="477"/>
        <v>3.76125E-2</v>
      </c>
      <c r="K3019">
        <f t="shared" si="478"/>
        <v>69910</v>
      </c>
    </row>
    <row r="3020" spans="1:11" x14ac:dyDescent="0.25">
      <c r="A3020">
        <f t="shared" si="470"/>
        <v>0.32513437085990737</v>
      </c>
      <c r="B3020">
        <f t="shared" si="471"/>
        <v>1.3254225890776909</v>
      </c>
      <c r="C3020">
        <f t="shared" si="472"/>
        <v>7.0003895299593791E-2</v>
      </c>
      <c r="D3020">
        <f t="shared" si="473"/>
        <v>7.0003895299593791E-2</v>
      </c>
      <c r="E3020">
        <f t="shared" si="479"/>
        <v>904.64191572658808</v>
      </c>
      <c r="F3020">
        <v>0.30099999999999999</v>
      </c>
      <c r="G3020">
        <f t="shared" si="474"/>
        <v>23.731757602114147</v>
      </c>
      <c r="H3020">
        <f t="shared" si="475"/>
        <v>110.54097567398505</v>
      </c>
      <c r="I3020">
        <f t="shared" si="476"/>
        <v>1.7905647505367859</v>
      </c>
      <c r="J3020">
        <f t="shared" si="477"/>
        <v>3.7624999999999999E-2</v>
      </c>
      <c r="K3020">
        <f t="shared" si="478"/>
        <v>69900</v>
      </c>
    </row>
    <row r="3021" spans="1:11" x14ac:dyDescent="0.25">
      <c r="A3021">
        <f t="shared" si="470"/>
        <v>0.32509129280707338</v>
      </c>
      <c r="B3021">
        <f t="shared" si="471"/>
        <v>1.3254133413780445</v>
      </c>
      <c r="C3021">
        <f t="shared" si="472"/>
        <v>7.0027892591364854E-2</v>
      </c>
      <c r="D3021">
        <f t="shared" si="473"/>
        <v>7.0027892591364854E-2</v>
      </c>
      <c r="E3021">
        <f t="shared" si="479"/>
        <v>904.39567712361543</v>
      </c>
      <c r="F3021">
        <v>0.30109999999999998</v>
      </c>
      <c r="G3021">
        <f t="shared" si="474"/>
        <v>23.742811699681543</v>
      </c>
      <c r="H3021">
        <f t="shared" si="475"/>
        <v>110.57107251777775</v>
      </c>
      <c r="I3021">
        <f t="shared" si="476"/>
        <v>1.7905604193678475</v>
      </c>
      <c r="J3021">
        <f t="shared" si="477"/>
        <v>3.7637499999999997E-2</v>
      </c>
      <c r="K3021">
        <f t="shared" si="478"/>
        <v>69890</v>
      </c>
    </row>
    <row r="3022" spans="1:11" x14ac:dyDescent="0.25">
      <c r="A3022">
        <f t="shared" si="470"/>
        <v>0.32504821365442493</v>
      </c>
      <c r="B3022">
        <f t="shared" si="471"/>
        <v>1.325404092711675</v>
      </c>
      <c r="C3022">
        <f t="shared" si="472"/>
        <v>7.0051890349680013E-2</v>
      </c>
      <c r="D3022">
        <f t="shared" si="473"/>
        <v>7.0051890349680013E-2</v>
      </c>
      <c r="E3022">
        <f t="shared" si="479"/>
        <v>904.14946679668242</v>
      </c>
      <c r="F3022">
        <v>0.30120000000000002</v>
      </c>
      <c r="G3022">
        <f t="shared" si="474"/>
        <v>23.753868806933326</v>
      </c>
      <c r="H3022">
        <f t="shared" si="475"/>
        <v>110.60118229598775</v>
      </c>
      <c r="I3022">
        <f t="shared" si="476"/>
        <v>1.7905560870654598</v>
      </c>
      <c r="J3022">
        <f t="shared" si="477"/>
        <v>3.7650000000000003E-2</v>
      </c>
      <c r="K3022">
        <f t="shared" si="478"/>
        <v>69880</v>
      </c>
    </row>
    <row r="3023" spans="1:11" x14ac:dyDescent="0.25">
      <c r="A3023">
        <f t="shared" si="470"/>
        <v>0.3250051334019195</v>
      </c>
      <c r="B3023">
        <f t="shared" si="471"/>
        <v>1.3253948430782301</v>
      </c>
      <c r="C3023">
        <f t="shared" si="472"/>
        <v>7.0075888574494316E-2</v>
      </c>
      <c r="D3023">
        <f t="shared" si="473"/>
        <v>7.0075888574494316E-2</v>
      </c>
      <c r="E3023">
        <f t="shared" si="479"/>
        <v>903.90328474772923</v>
      </c>
      <c r="F3023">
        <v>0.30130000000000001</v>
      </c>
      <c r="G3023">
        <f t="shared" si="474"/>
        <v>23.764928925162923</v>
      </c>
      <c r="H3023">
        <f t="shared" si="475"/>
        <v>110.63130501612133</v>
      </c>
      <c r="I3023">
        <f t="shared" si="476"/>
        <v>1.7905517536291382</v>
      </c>
      <c r="J3023">
        <f t="shared" si="477"/>
        <v>3.7662500000000002E-2</v>
      </c>
      <c r="K3023">
        <f t="shared" si="478"/>
        <v>69870</v>
      </c>
    </row>
    <row r="3024" spans="1:11" x14ac:dyDescent="0.25">
      <c r="A3024">
        <f t="shared" si="470"/>
        <v>0.32496205204951473</v>
      </c>
      <c r="B3024">
        <f t="shared" si="471"/>
        <v>1.3253855924773581</v>
      </c>
      <c r="C3024">
        <f t="shared" si="472"/>
        <v>7.0099887265762773E-2</v>
      </c>
      <c r="D3024">
        <f t="shared" si="473"/>
        <v>7.0099887265762773E-2</v>
      </c>
      <c r="E3024">
        <f t="shared" si="479"/>
        <v>903.6571309786998</v>
      </c>
      <c r="F3024">
        <v>0.3014</v>
      </c>
      <c r="G3024">
        <f t="shared" si="474"/>
        <v>23.775992055664535</v>
      </c>
      <c r="H3024">
        <f t="shared" si="475"/>
        <v>110.6614406856898</v>
      </c>
      <c r="I3024">
        <f t="shared" si="476"/>
        <v>1.7905474190583983</v>
      </c>
      <c r="J3024">
        <f t="shared" si="477"/>
        <v>3.7675E-2</v>
      </c>
      <c r="K3024">
        <f t="shared" si="478"/>
        <v>69860</v>
      </c>
    </row>
    <row r="3025" spans="1:11" x14ac:dyDescent="0.25">
      <c r="A3025">
        <f t="shared" si="470"/>
        <v>0.32491896959716815</v>
      </c>
      <c r="B3025">
        <f t="shared" si="471"/>
        <v>1.3253763409087063</v>
      </c>
      <c r="C3025">
        <f t="shared" si="472"/>
        <v>7.0123886423440362E-2</v>
      </c>
      <c r="D3025">
        <f t="shared" si="473"/>
        <v>7.0123886423440362E-2</v>
      </c>
      <c r="E3025">
        <f t="shared" si="479"/>
        <v>903.41100549153452</v>
      </c>
      <c r="F3025">
        <v>0.30149999999999999</v>
      </c>
      <c r="G3025">
        <f t="shared" si="474"/>
        <v>23.787058199733103</v>
      </c>
      <c r="H3025">
        <f t="shared" si="475"/>
        <v>110.69158931221041</v>
      </c>
      <c r="I3025">
        <f t="shared" si="476"/>
        <v>1.7905430833527551</v>
      </c>
      <c r="J3025">
        <f t="shared" si="477"/>
        <v>3.7687499999999999E-2</v>
      </c>
      <c r="K3025">
        <f t="shared" si="478"/>
        <v>69850</v>
      </c>
    </row>
    <row r="3026" spans="1:11" x14ac:dyDescent="0.25">
      <c r="A3026">
        <f t="shared" si="470"/>
        <v>0.3248758860448373</v>
      </c>
      <c r="B3026">
        <f t="shared" si="471"/>
        <v>1.3253670883719222</v>
      </c>
      <c r="C3026">
        <f t="shared" si="472"/>
        <v>7.0147886047482039E-2</v>
      </c>
      <c r="D3026">
        <f t="shared" si="473"/>
        <v>7.0147886047482039E-2</v>
      </c>
      <c r="E3026">
        <f t="shared" si="479"/>
        <v>903.16490828817621</v>
      </c>
      <c r="F3026">
        <v>0.30159999999999998</v>
      </c>
      <c r="G3026">
        <f t="shared" si="474"/>
        <v>23.798127358664324</v>
      </c>
      <c r="H3026">
        <f t="shared" si="475"/>
        <v>110.72175090320563</v>
      </c>
      <c r="I3026">
        <f t="shared" si="476"/>
        <v>1.7905387465117235</v>
      </c>
      <c r="J3026">
        <f t="shared" si="477"/>
        <v>3.7699999999999997E-2</v>
      </c>
      <c r="K3026">
        <f t="shared" si="478"/>
        <v>69840</v>
      </c>
    </row>
    <row r="3027" spans="1:11" x14ac:dyDescent="0.25">
      <c r="A3027">
        <f t="shared" si="470"/>
        <v>0.32483280139247972</v>
      </c>
      <c r="B3027">
        <f t="shared" si="471"/>
        <v>1.3253578348666526</v>
      </c>
      <c r="C3027">
        <f t="shared" si="472"/>
        <v>7.0171886137842726E-2</v>
      </c>
      <c r="D3027">
        <f t="shared" si="473"/>
        <v>7.0171886137842726E-2</v>
      </c>
      <c r="E3027">
        <f t="shared" si="479"/>
        <v>902.9188393705665</v>
      </c>
      <c r="F3027">
        <v>0.30170000000000002</v>
      </c>
      <c r="G3027">
        <f t="shared" si="474"/>
        <v>23.809199533754651</v>
      </c>
      <c r="H3027">
        <f t="shared" si="475"/>
        <v>110.75192546620356</v>
      </c>
      <c r="I3027">
        <f t="shared" si="476"/>
        <v>1.7905344085348178</v>
      </c>
      <c r="J3027">
        <f t="shared" si="477"/>
        <v>3.7712500000000003E-2</v>
      </c>
      <c r="K3027">
        <f t="shared" si="478"/>
        <v>69830</v>
      </c>
    </row>
    <row r="3028" spans="1:11" x14ac:dyDescent="0.25">
      <c r="A3028">
        <f t="shared" si="470"/>
        <v>0.32478971564005293</v>
      </c>
      <c r="B3028">
        <f t="shared" si="471"/>
        <v>1.3253485803925449</v>
      </c>
      <c r="C3028">
        <f t="shared" si="472"/>
        <v>7.0195886694477211E-2</v>
      </c>
      <c r="D3028">
        <f t="shared" si="473"/>
        <v>7.0195886694477211E-2</v>
      </c>
      <c r="E3028">
        <f t="shared" si="479"/>
        <v>902.67279874064786</v>
      </c>
      <c r="F3028">
        <v>0.30180000000000001</v>
      </c>
      <c r="G3028">
        <f t="shared" si="474"/>
        <v>23.820274726301271</v>
      </c>
      <c r="H3028">
        <f t="shared" si="475"/>
        <v>110.78211300873771</v>
      </c>
      <c r="I3028">
        <f t="shared" si="476"/>
        <v>1.7905300694215522</v>
      </c>
      <c r="J3028">
        <f t="shared" si="477"/>
        <v>3.7725000000000002E-2</v>
      </c>
      <c r="K3028">
        <f t="shared" si="478"/>
        <v>69820</v>
      </c>
    </row>
    <row r="3029" spans="1:11" x14ac:dyDescent="0.25">
      <c r="A3029">
        <f t="shared" si="470"/>
        <v>0.32474662878751454</v>
      </c>
      <c r="B3029">
        <f t="shared" si="471"/>
        <v>1.3253393249492458</v>
      </c>
      <c r="C3029">
        <f t="shared" si="472"/>
        <v>7.021988771734039E-2</v>
      </c>
      <c r="D3029">
        <f t="shared" si="473"/>
        <v>7.021988771734039E-2</v>
      </c>
      <c r="E3029">
        <f t="shared" si="479"/>
        <v>902.42678640036308</v>
      </c>
      <c r="F3029">
        <v>0.3019</v>
      </c>
      <c r="G3029">
        <f t="shared" si="474"/>
        <v>23.831352937602144</v>
      </c>
      <c r="H3029">
        <f t="shared" si="475"/>
        <v>110.81231353834708</v>
      </c>
      <c r="I3029">
        <f t="shared" si="476"/>
        <v>1.7905257291714409</v>
      </c>
      <c r="J3029">
        <f t="shared" si="477"/>
        <v>3.77375E-2</v>
      </c>
      <c r="K3029">
        <f t="shared" si="478"/>
        <v>69810</v>
      </c>
    </row>
    <row r="3030" spans="1:11" x14ac:dyDescent="0.25">
      <c r="A3030">
        <f t="shared" si="470"/>
        <v>0.32470354083482206</v>
      </c>
      <c r="B3030">
        <f t="shared" si="471"/>
        <v>1.3253300685364013</v>
      </c>
      <c r="C3030">
        <f t="shared" si="472"/>
        <v>7.0243889206387009E-2</v>
      </c>
      <c r="D3030">
        <f t="shared" si="473"/>
        <v>7.0243889206387009E-2</v>
      </c>
      <c r="E3030">
        <f t="shared" si="479"/>
        <v>902.18080235165417</v>
      </c>
      <c r="F3030">
        <v>0.30199999999999999</v>
      </c>
      <c r="G3030">
        <f t="shared" si="474"/>
        <v>23.842434168955979</v>
      </c>
      <c r="H3030">
        <f t="shared" si="475"/>
        <v>110.84252706257627</v>
      </c>
      <c r="I3030">
        <f t="shared" si="476"/>
        <v>1.7905213877839974</v>
      </c>
      <c r="J3030">
        <f t="shared" si="477"/>
        <v>3.7749999999999999E-2</v>
      </c>
      <c r="K3030">
        <f t="shared" si="478"/>
        <v>69800</v>
      </c>
    </row>
    <row r="3031" spans="1:11" x14ac:dyDescent="0.25">
      <c r="A3031">
        <f t="shared" si="470"/>
        <v>0.32466045178193298</v>
      </c>
      <c r="B3031">
        <f t="shared" si="471"/>
        <v>1.3253208111536583</v>
      </c>
      <c r="C3031">
        <f t="shared" si="472"/>
        <v>7.0267891161571824E-2</v>
      </c>
      <c r="D3031">
        <f t="shared" si="473"/>
        <v>7.0267891161571824E-2</v>
      </c>
      <c r="E3031">
        <f t="shared" si="479"/>
        <v>901.93484659646367</v>
      </c>
      <c r="F3031">
        <v>0.30209999999999998</v>
      </c>
      <c r="G3031">
        <f t="shared" si="474"/>
        <v>23.853518421662237</v>
      </c>
      <c r="H3031">
        <f t="shared" si="475"/>
        <v>110.87275358897536</v>
      </c>
      <c r="I3031">
        <f t="shared" si="476"/>
        <v>1.7905170452587349</v>
      </c>
      <c r="J3031">
        <f t="shared" si="477"/>
        <v>3.7762499999999997E-2</v>
      </c>
      <c r="K3031">
        <f t="shared" si="478"/>
        <v>69790</v>
      </c>
    </row>
    <row r="3032" spans="1:11" x14ac:dyDescent="0.25">
      <c r="A3032">
        <f t="shared" si="470"/>
        <v>0.32461736162880489</v>
      </c>
      <c r="B3032">
        <f t="shared" si="471"/>
        <v>1.3253115528006627</v>
      </c>
      <c r="C3032">
        <f t="shared" si="472"/>
        <v>7.0291893582849568E-2</v>
      </c>
      <c r="D3032">
        <f t="shared" si="473"/>
        <v>7.0291893582849568E-2</v>
      </c>
      <c r="E3032">
        <f t="shared" si="479"/>
        <v>901.68891913673485</v>
      </c>
      <c r="F3032">
        <v>0.30220000000000002</v>
      </c>
      <c r="G3032">
        <f t="shared" si="474"/>
        <v>23.86460569702114</v>
      </c>
      <c r="H3032">
        <f t="shared" si="475"/>
        <v>110.90299312509983</v>
      </c>
      <c r="I3032">
        <f t="shared" si="476"/>
        <v>1.7905127015951667</v>
      </c>
      <c r="J3032">
        <f t="shared" si="477"/>
        <v>3.7775000000000003E-2</v>
      </c>
      <c r="K3032">
        <f t="shared" si="478"/>
        <v>69780</v>
      </c>
    </row>
    <row r="3033" spans="1:11" x14ac:dyDescent="0.25">
      <c r="A3033">
        <f t="shared" si="470"/>
        <v>0.32457427037539532</v>
      </c>
      <c r="B3033">
        <f t="shared" si="471"/>
        <v>1.3253022934770604</v>
      </c>
      <c r="C3033">
        <f t="shared" si="472"/>
        <v>7.0315896470174874E-2</v>
      </c>
      <c r="D3033">
        <f t="shared" si="473"/>
        <v>7.0315896470174874E-2</v>
      </c>
      <c r="E3033">
        <f t="shared" si="479"/>
        <v>901.44301997441039</v>
      </c>
      <c r="F3033">
        <v>0.30230000000000001</v>
      </c>
      <c r="G3033">
        <f t="shared" si="474"/>
        <v>23.875695996333651</v>
      </c>
      <c r="H3033">
        <f t="shared" si="475"/>
        <v>110.93324567851081</v>
      </c>
      <c r="I3033">
        <f t="shared" si="476"/>
        <v>1.7905083567928055</v>
      </c>
      <c r="J3033">
        <f t="shared" si="477"/>
        <v>3.7787500000000002E-2</v>
      </c>
      <c r="K3033">
        <f t="shared" si="478"/>
        <v>69770</v>
      </c>
    </row>
    <row r="3034" spans="1:11" x14ac:dyDescent="0.25">
      <c r="A3034">
        <f t="shared" si="470"/>
        <v>0.32453117802166181</v>
      </c>
      <c r="B3034">
        <f t="shared" si="471"/>
        <v>1.3252930331824972</v>
      </c>
      <c r="C3034">
        <f t="shared" si="472"/>
        <v>7.0339899823502375E-2</v>
      </c>
      <c r="D3034">
        <f t="shared" si="473"/>
        <v>7.0339899823502375E-2</v>
      </c>
      <c r="E3034">
        <f t="shared" si="479"/>
        <v>901.19714911143342</v>
      </c>
      <c r="F3034">
        <v>0.3024</v>
      </c>
      <c r="G3034">
        <f t="shared" si="474"/>
        <v>23.886789320901499</v>
      </c>
      <c r="H3034">
        <f t="shared" si="475"/>
        <v>110.96351125677491</v>
      </c>
      <c r="I3034">
        <f t="shared" si="476"/>
        <v>1.7905040108511638</v>
      </c>
      <c r="J3034">
        <f t="shared" si="477"/>
        <v>3.78E-2</v>
      </c>
      <c r="K3034">
        <f t="shared" si="478"/>
        <v>69760</v>
      </c>
    </row>
    <row r="3035" spans="1:11" x14ac:dyDescent="0.25">
      <c r="A3035">
        <f t="shared" si="470"/>
        <v>0.32448808456756184</v>
      </c>
      <c r="B3035">
        <f t="shared" si="471"/>
        <v>1.3252837719166191</v>
      </c>
      <c r="C3035">
        <f t="shared" si="472"/>
        <v>7.0363903642786704E-2</v>
      </c>
      <c r="D3035">
        <f t="shared" si="473"/>
        <v>7.0363903642786704E-2</v>
      </c>
      <c r="E3035">
        <f t="shared" si="479"/>
        <v>900.95130654974639</v>
      </c>
      <c r="F3035">
        <v>0.30249999999999999</v>
      </c>
      <c r="G3035">
        <f t="shared" si="474"/>
        <v>23.897885672027176</v>
      </c>
      <c r="H3035">
        <f t="shared" si="475"/>
        <v>110.99378986746434</v>
      </c>
      <c r="I3035">
        <f t="shared" si="476"/>
        <v>1.7904996637697541</v>
      </c>
      <c r="J3035">
        <f t="shared" si="477"/>
        <v>3.7812499999999999E-2</v>
      </c>
      <c r="K3035">
        <f t="shared" si="478"/>
        <v>69750</v>
      </c>
    </row>
    <row r="3036" spans="1:11" x14ac:dyDescent="0.25">
      <c r="A3036">
        <f t="shared" si="470"/>
        <v>0.32444499001305288</v>
      </c>
      <c r="B3036">
        <f t="shared" si="471"/>
        <v>1.3252745096790706</v>
      </c>
      <c r="C3036">
        <f t="shared" si="472"/>
        <v>7.0387907927982371E-2</v>
      </c>
      <c r="D3036">
        <f t="shared" si="473"/>
        <v>7.0387907927982371E-2</v>
      </c>
      <c r="E3036">
        <f t="shared" si="479"/>
        <v>900.70549229129301</v>
      </c>
      <c r="F3036">
        <v>0.30259999999999998</v>
      </c>
      <c r="G3036">
        <f t="shared" si="474"/>
        <v>23.908985051013921</v>
      </c>
      <c r="H3036">
        <f t="shared" si="475"/>
        <v>111.02408151815672</v>
      </c>
      <c r="I3036">
        <f t="shared" si="476"/>
        <v>1.7904953155480881</v>
      </c>
      <c r="J3036">
        <f t="shared" si="477"/>
        <v>3.7824999999999998E-2</v>
      </c>
      <c r="K3036">
        <f t="shared" si="478"/>
        <v>69740</v>
      </c>
    </row>
    <row r="3037" spans="1:11" x14ac:dyDescent="0.25">
      <c r="A3037">
        <f t="shared" si="470"/>
        <v>0.32440189435809252</v>
      </c>
      <c r="B3037">
        <f t="shared" si="471"/>
        <v>1.3252652464694969</v>
      </c>
      <c r="C3037">
        <f t="shared" si="472"/>
        <v>7.0411912679043898E-2</v>
      </c>
      <c r="D3037">
        <f t="shared" si="473"/>
        <v>7.0411912679043898E-2</v>
      </c>
      <c r="E3037">
        <f t="shared" si="479"/>
        <v>900.45970633801608</v>
      </c>
      <c r="F3037">
        <v>0.30270000000000002</v>
      </c>
      <c r="G3037">
        <f t="shared" si="474"/>
        <v>23.920087459165742</v>
      </c>
      <c r="H3037">
        <f t="shared" si="475"/>
        <v>111.05438621643536</v>
      </c>
      <c r="I3037">
        <f t="shared" si="476"/>
        <v>1.7904909661856774</v>
      </c>
      <c r="J3037">
        <f t="shared" si="477"/>
        <v>3.7837500000000003E-2</v>
      </c>
      <c r="K3037">
        <f t="shared" si="478"/>
        <v>69730</v>
      </c>
    </row>
    <row r="3038" spans="1:11" x14ac:dyDescent="0.25">
      <c r="A3038">
        <f t="shared" si="470"/>
        <v>0.32435879760263836</v>
      </c>
      <c r="B3038">
        <f t="shared" si="471"/>
        <v>1.3252559822875438</v>
      </c>
      <c r="C3038">
        <f t="shared" si="472"/>
        <v>7.0435917895925765E-2</v>
      </c>
      <c r="D3038">
        <f t="shared" si="473"/>
        <v>7.0435917895925765E-2</v>
      </c>
      <c r="E3038">
        <f t="shared" si="479"/>
        <v>900.21394869186031</v>
      </c>
      <c r="F3038">
        <v>0.30280000000000001</v>
      </c>
      <c r="G3038">
        <f t="shared" si="474"/>
        <v>23.931192897787383</v>
      </c>
      <c r="H3038">
        <f t="shared" si="475"/>
        <v>111.08470396988884</v>
      </c>
      <c r="I3038">
        <f t="shared" si="476"/>
        <v>1.7904866156820336</v>
      </c>
      <c r="J3038">
        <f t="shared" si="477"/>
        <v>3.7850000000000002E-2</v>
      </c>
      <c r="K3038">
        <f t="shared" si="478"/>
        <v>69720</v>
      </c>
    </row>
    <row r="3039" spans="1:11" x14ac:dyDescent="0.25">
      <c r="A3039">
        <f t="shared" si="470"/>
        <v>0.32431569974664776</v>
      </c>
      <c r="B3039">
        <f t="shared" si="471"/>
        <v>1.3252467171328552</v>
      </c>
      <c r="C3039">
        <f t="shared" si="472"/>
        <v>7.0459923578582412E-2</v>
      </c>
      <c r="D3039">
        <f t="shared" si="473"/>
        <v>7.0459923578582412E-2</v>
      </c>
      <c r="E3039">
        <f t="shared" si="479"/>
        <v>899.96821935476771</v>
      </c>
      <c r="F3039">
        <v>0.3029</v>
      </c>
      <c r="G3039">
        <f t="shared" si="474"/>
        <v>23.942301368184371</v>
      </c>
      <c r="H3039">
        <f t="shared" si="475"/>
        <v>111.11503478611168</v>
      </c>
      <c r="I3039">
        <f t="shared" si="476"/>
        <v>1.7904822640366678</v>
      </c>
      <c r="J3039">
        <f t="shared" si="477"/>
        <v>3.78625E-2</v>
      </c>
      <c r="K3039">
        <f t="shared" si="478"/>
        <v>69710</v>
      </c>
    </row>
    <row r="3040" spans="1:11" x14ac:dyDescent="0.25">
      <c r="A3040">
        <f t="shared" si="470"/>
        <v>0.3242726007900783</v>
      </c>
      <c r="B3040">
        <f t="shared" si="471"/>
        <v>1.325237451005076</v>
      </c>
      <c r="C3040">
        <f t="shared" si="472"/>
        <v>7.0483929726968222E-2</v>
      </c>
      <c r="D3040">
        <f t="shared" si="473"/>
        <v>7.0483929726968222E-2</v>
      </c>
      <c r="E3040">
        <f t="shared" si="479"/>
        <v>899.7225183286829</v>
      </c>
      <c r="F3040">
        <v>0.30299999999999999</v>
      </c>
      <c r="G3040">
        <f t="shared" si="474"/>
        <v>23.95341287166298</v>
      </c>
      <c r="H3040">
        <f t="shared" si="475"/>
        <v>111.14537867270364</v>
      </c>
      <c r="I3040">
        <f t="shared" si="476"/>
        <v>1.7904779112490907</v>
      </c>
      <c r="J3040">
        <f t="shared" si="477"/>
        <v>3.7874999999999999E-2</v>
      </c>
      <c r="K3040">
        <f t="shared" si="478"/>
        <v>69700</v>
      </c>
    </row>
    <row r="3041" spans="1:11" x14ac:dyDescent="0.25">
      <c r="A3041">
        <f t="shared" si="470"/>
        <v>0.32422950073288748</v>
      </c>
      <c r="B3041">
        <f t="shared" si="471"/>
        <v>1.3252281839038502</v>
      </c>
      <c r="C3041">
        <f t="shared" si="472"/>
        <v>7.050793634103758E-2</v>
      </c>
      <c r="D3041">
        <f t="shared" si="473"/>
        <v>7.050793634103758E-2</v>
      </c>
      <c r="E3041">
        <f t="shared" si="479"/>
        <v>899.47684561554956</v>
      </c>
      <c r="F3041">
        <v>0.30309999999999998</v>
      </c>
      <c r="G3041">
        <f t="shared" si="474"/>
        <v>23.964527409530248</v>
      </c>
      <c r="H3041">
        <f t="shared" si="475"/>
        <v>111.17573563727015</v>
      </c>
      <c r="I3041">
        <f t="shared" si="476"/>
        <v>1.7904735573188129</v>
      </c>
      <c r="J3041">
        <f t="shared" si="477"/>
        <v>3.7887499999999998E-2</v>
      </c>
      <c r="K3041">
        <f t="shared" si="478"/>
        <v>69690</v>
      </c>
    </row>
    <row r="3042" spans="1:11" x14ac:dyDescent="0.25">
      <c r="A3042">
        <f t="shared" si="470"/>
        <v>0.32418639957503276</v>
      </c>
      <c r="B3042">
        <f t="shared" si="471"/>
        <v>1.3252189158288223</v>
      </c>
      <c r="C3042">
        <f t="shared" si="472"/>
        <v>7.0531943420744786E-2</v>
      </c>
      <c r="D3042">
        <f t="shared" si="473"/>
        <v>7.0531943420744786E-2</v>
      </c>
      <c r="E3042">
        <f t="shared" si="479"/>
        <v>899.23120121731108</v>
      </c>
      <c r="F3042">
        <v>0.30320000000000003</v>
      </c>
      <c r="G3042">
        <f t="shared" si="474"/>
        <v>23.975644983093979</v>
      </c>
      <c r="H3042">
        <f t="shared" si="475"/>
        <v>111.20610568742229</v>
      </c>
      <c r="I3042">
        <f t="shared" si="476"/>
        <v>1.7904692022453446</v>
      </c>
      <c r="J3042">
        <f t="shared" si="477"/>
        <v>3.7900000000000003E-2</v>
      </c>
      <c r="K3042">
        <f t="shared" si="478"/>
        <v>69680</v>
      </c>
    </row>
    <row r="3043" spans="1:11" x14ac:dyDescent="0.25">
      <c r="A3043">
        <f t="shared" si="470"/>
        <v>0.32414329731647173</v>
      </c>
      <c r="B3043">
        <f t="shared" si="471"/>
        <v>1.3252096467796359</v>
      </c>
      <c r="C3043">
        <f t="shared" si="472"/>
        <v>7.0555950966044126E-2</v>
      </c>
      <c r="D3043">
        <f t="shared" si="473"/>
        <v>7.0555950966044126E-2</v>
      </c>
      <c r="E3043">
        <f t="shared" si="479"/>
        <v>898.98558513591217</v>
      </c>
      <c r="F3043">
        <v>0.30330000000000001</v>
      </c>
      <c r="G3043">
        <f t="shared" si="474"/>
        <v>23.986765593662721</v>
      </c>
      <c r="H3043">
        <f t="shared" si="475"/>
        <v>111.23648883077654</v>
      </c>
      <c r="I3043">
        <f t="shared" si="476"/>
        <v>1.7904648460281958</v>
      </c>
      <c r="J3043">
        <f t="shared" si="477"/>
        <v>3.7912500000000002E-2</v>
      </c>
      <c r="K3043">
        <f t="shared" si="478"/>
        <v>69670</v>
      </c>
    </row>
    <row r="3044" spans="1:11" x14ac:dyDescent="0.25">
      <c r="A3044">
        <f t="shared" si="470"/>
        <v>0.32410019395716183</v>
      </c>
      <c r="B3044">
        <f t="shared" si="471"/>
        <v>1.3252003767559348</v>
      </c>
      <c r="C3044">
        <f t="shared" si="472"/>
        <v>7.0579958976889831E-2</v>
      </c>
      <c r="D3044">
        <f t="shared" si="473"/>
        <v>7.0579958976889831E-2</v>
      </c>
      <c r="E3044">
        <f t="shared" si="479"/>
        <v>898.73999737329655</v>
      </c>
      <c r="F3044">
        <v>0.3034</v>
      </c>
      <c r="G3044">
        <f t="shared" si="474"/>
        <v>23.997889242545796</v>
      </c>
      <c r="H3044">
        <f t="shared" si="475"/>
        <v>111.26688507495506</v>
      </c>
      <c r="I3044">
        <f t="shared" si="476"/>
        <v>1.7904604886668762</v>
      </c>
      <c r="J3044">
        <f t="shared" si="477"/>
        <v>3.7925E-2</v>
      </c>
      <c r="K3044">
        <f t="shared" si="478"/>
        <v>69660</v>
      </c>
    </row>
    <row r="3045" spans="1:11" x14ac:dyDescent="0.25">
      <c r="A3045">
        <f t="shared" si="470"/>
        <v>0.32405708949706058</v>
      </c>
      <c r="B3045">
        <f t="shared" si="471"/>
        <v>1.3251911057573624</v>
      </c>
      <c r="C3045">
        <f t="shared" si="472"/>
        <v>7.0603967453236091E-2</v>
      </c>
      <c r="D3045">
        <f t="shared" si="473"/>
        <v>7.0603967453236091E-2</v>
      </c>
      <c r="E3045">
        <f t="shared" si="479"/>
        <v>898.49443793140836</v>
      </c>
      <c r="F3045">
        <v>0.30349999999999999</v>
      </c>
      <c r="G3045">
        <f t="shared" si="474"/>
        <v>24.009015931053291</v>
      </c>
      <c r="H3045">
        <f t="shared" si="475"/>
        <v>111.29729442758561</v>
      </c>
      <c r="I3045">
        <f t="shared" si="476"/>
        <v>1.7904561301608952</v>
      </c>
      <c r="J3045">
        <f t="shared" si="477"/>
        <v>3.7937499999999999E-2</v>
      </c>
      <c r="K3045">
        <f t="shared" si="478"/>
        <v>69650</v>
      </c>
    </row>
    <row r="3046" spans="1:11" x14ac:dyDescent="0.25">
      <c r="A3046">
        <f t="shared" si="470"/>
        <v>0.32401398393612552</v>
      </c>
      <c r="B3046">
        <f t="shared" si="471"/>
        <v>1.3251818337835619</v>
      </c>
      <c r="C3046">
        <f t="shared" si="472"/>
        <v>7.0627976395037109E-2</v>
      </c>
      <c r="D3046">
        <f t="shared" si="473"/>
        <v>7.0627976395037109E-2</v>
      </c>
      <c r="E3046">
        <f t="shared" si="479"/>
        <v>898.24890681219267</v>
      </c>
      <c r="F3046">
        <v>0.30359999999999998</v>
      </c>
      <c r="G3046">
        <f t="shared" si="474"/>
        <v>24.020145660496048</v>
      </c>
      <c r="H3046">
        <f t="shared" si="475"/>
        <v>111.3277168963014</v>
      </c>
      <c r="I3046">
        <f t="shared" si="476"/>
        <v>1.7904517705097618</v>
      </c>
      <c r="J3046">
        <f t="shared" si="477"/>
        <v>3.7949999999999998E-2</v>
      </c>
      <c r="K3046">
        <f t="shared" si="478"/>
        <v>69640</v>
      </c>
    </row>
    <row r="3047" spans="1:11" x14ac:dyDescent="0.25">
      <c r="A3047">
        <f t="shared" si="470"/>
        <v>0.32397087727431395</v>
      </c>
      <c r="B3047">
        <f t="shared" si="471"/>
        <v>1.3251725608341769</v>
      </c>
      <c r="C3047">
        <f t="shared" si="472"/>
        <v>7.0651985802247005E-2</v>
      </c>
      <c r="D3047">
        <f t="shared" si="473"/>
        <v>7.0651985802247005E-2</v>
      </c>
      <c r="E3047">
        <f t="shared" si="479"/>
        <v>898.00340401759274</v>
      </c>
      <c r="F3047">
        <v>0.30370000000000003</v>
      </c>
      <c r="G3047">
        <f t="shared" si="474"/>
        <v>24.031278432185683</v>
      </c>
      <c r="H3047">
        <f t="shared" si="475"/>
        <v>111.35815248874147</v>
      </c>
      <c r="I3047">
        <f t="shared" si="476"/>
        <v>1.790447409712985</v>
      </c>
      <c r="J3047">
        <f t="shared" si="477"/>
        <v>3.7962500000000003E-2</v>
      </c>
      <c r="K3047">
        <f t="shared" si="478"/>
        <v>69630</v>
      </c>
    </row>
    <row r="3048" spans="1:11" x14ac:dyDescent="0.25">
      <c r="A3048">
        <f t="shared" si="470"/>
        <v>0.32392776951158359</v>
      </c>
      <c r="B3048">
        <f t="shared" si="471"/>
        <v>1.3251632869088501</v>
      </c>
      <c r="C3048">
        <f t="shared" si="472"/>
        <v>7.0675995674819803E-2</v>
      </c>
      <c r="D3048">
        <f t="shared" si="473"/>
        <v>7.0675995674819803E-2</v>
      </c>
      <c r="E3048">
        <f t="shared" si="479"/>
        <v>897.75792954955489</v>
      </c>
      <c r="F3048">
        <v>0.30380000000000001</v>
      </c>
      <c r="G3048">
        <f t="shared" si="474"/>
        <v>24.042414247434557</v>
      </c>
      <c r="H3048">
        <f t="shared" si="475"/>
        <v>111.38860121255009</v>
      </c>
      <c r="I3048">
        <f t="shared" si="476"/>
        <v>1.7904430477700732</v>
      </c>
      <c r="J3048">
        <f t="shared" si="477"/>
        <v>3.7975000000000002E-2</v>
      </c>
      <c r="K3048">
        <f t="shared" si="478"/>
        <v>69620</v>
      </c>
    </row>
    <row r="3049" spans="1:11" x14ac:dyDescent="0.25">
      <c r="A3049">
        <f t="shared" si="470"/>
        <v>0.32388466064789179</v>
      </c>
      <c r="B3049">
        <f t="shared" si="471"/>
        <v>1.3251540120072236</v>
      </c>
      <c r="C3049">
        <f t="shared" si="472"/>
        <v>7.0700006012709621E-2</v>
      </c>
      <c r="D3049">
        <f t="shared" si="473"/>
        <v>7.0700006012709621E-2</v>
      </c>
      <c r="E3049">
        <f t="shared" si="479"/>
        <v>897.51248341002213</v>
      </c>
      <c r="F3049">
        <v>0.3039</v>
      </c>
      <c r="G3049">
        <f t="shared" si="474"/>
        <v>24.05355310755581</v>
      </c>
      <c r="H3049">
        <f t="shared" si="475"/>
        <v>111.41906307537755</v>
      </c>
      <c r="I3049">
        <f t="shared" si="476"/>
        <v>1.7904386846805347</v>
      </c>
      <c r="J3049">
        <f t="shared" si="477"/>
        <v>3.79875E-2</v>
      </c>
      <c r="K3049">
        <f t="shared" si="478"/>
        <v>69610</v>
      </c>
    </row>
    <row r="3050" spans="1:11" x14ac:dyDescent="0.25">
      <c r="A3050">
        <f t="shared" si="470"/>
        <v>0.32384155068319614</v>
      </c>
      <c r="B3050">
        <f t="shared" si="471"/>
        <v>1.3251447361289403</v>
      </c>
      <c r="C3050">
        <f t="shared" si="472"/>
        <v>7.0724016815870414E-2</v>
      </c>
      <c r="D3050">
        <f t="shared" si="473"/>
        <v>7.0724016815870414E-2</v>
      </c>
      <c r="E3050">
        <f t="shared" si="479"/>
        <v>897.26706560094021</v>
      </c>
      <c r="F3050">
        <v>0.30399999999999999</v>
      </c>
      <c r="G3050">
        <f t="shared" si="474"/>
        <v>24.064695013863346</v>
      </c>
      <c r="H3050">
        <f t="shared" si="475"/>
        <v>111.44953808487944</v>
      </c>
      <c r="I3050">
        <f t="shared" si="476"/>
        <v>1.7904343204438775</v>
      </c>
      <c r="J3050">
        <f t="shared" si="477"/>
        <v>3.7999999999999999E-2</v>
      </c>
      <c r="K3050">
        <f t="shared" si="478"/>
        <v>69600</v>
      </c>
    </row>
    <row r="3051" spans="1:11" x14ac:dyDescent="0.25">
      <c r="A3051">
        <f t="shared" si="470"/>
        <v>0.32379843961745397</v>
      </c>
      <c r="B3051">
        <f t="shared" si="471"/>
        <v>1.3251354592736428</v>
      </c>
      <c r="C3051">
        <f t="shared" si="472"/>
        <v>7.0748028084256176E-2</v>
      </c>
      <c r="D3051">
        <f t="shared" si="473"/>
        <v>7.0748028084256176E-2</v>
      </c>
      <c r="E3051">
        <f t="shared" si="479"/>
        <v>897.0216761242541</v>
      </c>
      <c r="F3051">
        <v>0.30409999999999998</v>
      </c>
      <c r="G3051">
        <f t="shared" si="474"/>
        <v>24.075839967671833</v>
      </c>
      <c r="H3051">
        <f t="shared" si="475"/>
        <v>111.48002624871704</v>
      </c>
      <c r="I3051">
        <f t="shared" si="476"/>
        <v>1.7904299550596092</v>
      </c>
      <c r="J3051">
        <f t="shared" si="477"/>
        <v>3.8012499999999998E-2</v>
      </c>
      <c r="K3051">
        <f t="shared" si="478"/>
        <v>69590</v>
      </c>
    </row>
    <row r="3052" spans="1:11" x14ac:dyDescent="0.25">
      <c r="A3052">
        <f t="shared" si="470"/>
        <v>0.3237553274506228</v>
      </c>
      <c r="B3052">
        <f t="shared" si="471"/>
        <v>1.3251261814409727</v>
      </c>
      <c r="C3052">
        <f t="shared" si="472"/>
        <v>7.0772039817820834E-2</v>
      </c>
      <c r="D3052">
        <f t="shared" si="473"/>
        <v>7.0772039817820834E-2</v>
      </c>
      <c r="E3052">
        <f t="shared" si="479"/>
        <v>896.77631498190806</v>
      </c>
      <c r="F3052">
        <v>0.30420000000000003</v>
      </c>
      <c r="G3052">
        <f t="shared" si="474"/>
        <v>24.086987970296708</v>
      </c>
      <c r="H3052">
        <f t="shared" si="475"/>
        <v>111.51052757455737</v>
      </c>
      <c r="I3052">
        <f t="shared" si="476"/>
        <v>1.7904255885272371</v>
      </c>
      <c r="J3052">
        <f t="shared" si="477"/>
        <v>3.8025000000000003E-2</v>
      </c>
      <c r="K3052">
        <f t="shared" si="478"/>
        <v>69580</v>
      </c>
    </row>
    <row r="3053" spans="1:11" x14ac:dyDescent="0.25">
      <c r="A3053">
        <f t="shared" si="470"/>
        <v>0.32371221418266016</v>
      </c>
      <c r="B3053">
        <f t="shared" si="471"/>
        <v>1.3251169026305718</v>
      </c>
      <c r="C3053">
        <f t="shared" si="472"/>
        <v>7.0796052016518257E-2</v>
      </c>
      <c r="D3053">
        <f t="shared" si="473"/>
        <v>7.0796052016518257E-2</v>
      </c>
      <c r="E3053">
        <f t="shared" si="479"/>
        <v>896.53098217584807</v>
      </c>
      <c r="F3053">
        <v>0.30430000000000001</v>
      </c>
      <c r="G3053">
        <f t="shared" si="474"/>
        <v>24.098139023054163</v>
      </c>
      <c r="H3053">
        <f t="shared" si="475"/>
        <v>111.54104207007285</v>
      </c>
      <c r="I3053">
        <f t="shared" si="476"/>
        <v>1.7904212208462684</v>
      </c>
      <c r="J3053">
        <f t="shared" si="477"/>
        <v>3.8037500000000002E-2</v>
      </c>
      <c r="K3053">
        <f t="shared" si="478"/>
        <v>69570</v>
      </c>
    </row>
    <row r="3054" spans="1:11" x14ac:dyDescent="0.25">
      <c r="A3054">
        <f t="shared" si="470"/>
        <v>0.32366909981352354</v>
      </c>
      <c r="B3054">
        <f t="shared" si="471"/>
        <v>1.3251076228420819</v>
      </c>
      <c r="C3054">
        <f t="shared" si="472"/>
        <v>7.0820064680302303E-2</v>
      </c>
      <c r="D3054">
        <f t="shared" si="473"/>
        <v>7.0820064680302303E-2</v>
      </c>
      <c r="E3054">
        <f t="shared" si="479"/>
        <v>896.28567770801953</v>
      </c>
      <c r="F3054">
        <v>0.3044</v>
      </c>
      <c r="G3054">
        <f t="shared" si="474"/>
        <v>24.109293127261168</v>
      </c>
      <c r="H3054">
        <f t="shared" si="475"/>
        <v>111.57156974294162</v>
      </c>
      <c r="I3054">
        <f t="shared" si="476"/>
        <v>1.79041685201621</v>
      </c>
      <c r="J3054">
        <f t="shared" si="477"/>
        <v>3.805E-2</v>
      </c>
      <c r="K3054">
        <f t="shared" si="478"/>
        <v>69560</v>
      </c>
    </row>
    <row r="3055" spans="1:11" x14ac:dyDescent="0.25">
      <c r="A3055">
        <f t="shared" si="470"/>
        <v>0.32362598434317025</v>
      </c>
      <c r="B3055">
        <f t="shared" si="471"/>
        <v>1.3250983420751445</v>
      </c>
      <c r="C3055">
        <f t="shared" si="472"/>
        <v>7.0844077809126771E-2</v>
      </c>
      <c r="D3055">
        <f t="shared" si="473"/>
        <v>7.0844077809126771E-2</v>
      </c>
      <c r="E3055">
        <f t="shared" si="479"/>
        <v>896.04040158036673</v>
      </c>
      <c r="F3055">
        <v>0.30449999999999999</v>
      </c>
      <c r="G3055">
        <f t="shared" si="474"/>
        <v>24.12045028423546</v>
      </c>
      <c r="H3055">
        <f t="shared" si="475"/>
        <v>111.60211060084761</v>
      </c>
      <c r="I3055">
        <f t="shared" si="476"/>
        <v>1.7904124820365683</v>
      </c>
      <c r="J3055">
        <f t="shared" si="477"/>
        <v>3.8062499999999999E-2</v>
      </c>
      <c r="K3055">
        <f t="shared" si="478"/>
        <v>69550</v>
      </c>
    </row>
    <row r="3056" spans="1:11" x14ac:dyDescent="0.25">
      <c r="A3056">
        <f t="shared" si="470"/>
        <v>0.32358286777155787</v>
      </c>
      <c r="B3056">
        <f t="shared" si="471"/>
        <v>1.325089060329401</v>
      </c>
      <c r="C3056">
        <f t="shared" si="472"/>
        <v>7.0868091402945449E-2</v>
      </c>
      <c r="D3056">
        <f t="shared" si="473"/>
        <v>7.0868091402945449E-2</v>
      </c>
      <c r="E3056">
        <f t="shared" si="479"/>
        <v>895.79515379483621</v>
      </c>
      <c r="F3056">
        <v>0.30459999999999998</v>
      </c>
      <c r="G3056">
        <f t="shared" si="474"/>
        <v>24.131610495295543</v>
      </c>
      <c r="H3056">
        <f t="shared" si="475"/>
        <v>111.63266465148011</v>
      </c>
      <c r="I3056">
        <f t="shared" si="476"/>
        <v>1.7904081109068497</v>
      </c>
      <c r="J3056">
        <f t="shared" si="477"/>
        <v>3.8074999999999998E-2</v>
      </c>
      <c r="K3056">
        <f t="shared" si="478"/>
        <v>69540</v>
      </c>
    </row>
    <row r="3057" spans="1:11" x14ac:dyDescent="0.25">
      <c r="A3057">
        <f t="shared" si="470"/>
        <v>0.32353975009864394</v>
      </c>
      <c r="B3057">
        <f t="shared" si="471"/>
        <v>1.3250797776044918</v>
      </c>
      <c r="C3057">
        <f t="shared" si="472"/>
        <v>7.0892105461712068E-2</v>
      </c>
      <c r="D3057">
        <f t="shared" si="473"/>
        <v>7.0892105461712068E-2</v>
      </c>
      <c r="E3057">
        <f t="shared" si="479"/>
        <v>895.54993435337349</v>
      </c>
      <c r="F3057">
        <v>0.30470000000000003</v>
      </c>
      <c r="G3057">
        <f t="shared" si="474"/>
        <v>24.142773761760697</v>
      </c>
      <c r="H3057">
        <f t="shared" si="475"/>
        <v>111.66323190253418</v>
      </c>
      <c r="I3057">
        <f t="shared" si="476"/>
        <v>1.7904037386265599</v>
      </c>
      <c r="J3057">
        <f t="shared" si="477"/>
        <v>3.8087500000000003E-2</v>
      </c>
      <c r="K3057">
        <f t="shared" si="478"/>
        <v>69530</v>
      </c>
    </row>
    <row r="3058" spans="1:11" x14ac:dyDescent="0.25">
      <c r="A3058">
        <f t="shared" si="470"/>
        <v>0.32349663132438572</v>
      </c>
      <c r="B3058">
        <f t="shared" si="471"/>
        <v>1.3250704939000586</v>
      </c>
      <c r="C3058">
        <f t="shared" si="472"/>
        <v>7.0916119985380291E-2</v>
      </c>
      <c r="D3058">
        <f t="shared" si="473"/>
        <v>7.0916119985380291E-2</v>
      </c>
      <c r="E3058">
        <f t="shared" si="479"/>
        <v>895.3047432579242</v>
      </c>
      <c r="F3058">
        <v>0.30480000000000002</v>
      </c>
      <c r="G3058">
        <f t="shared" si="474"/>
        <v>24.15394008495095</v>
      </c>
      <c r="H3058">
        <f t="shared" si="475"/>
        <v>111.69381236171053</v>
      </c>
      <c r="I3058">
        <f t="shared" si="476"/>
        <v>1.7903993651952048</v>
      </c>
      <c r="J3058">
        <f t="shared" si="477"/>
        <v>3.8100000000000002E-2</v>
      </c>
      <c r="K3058">
        <f t="shared" si="478"/>
        <v>69520</v>
      </c>
    </row>
    <row r="3059" spans="1:11" x14ac:dyDescent="0.25">
      <c r="A3059">
        <f t="shared" si="470"/>
        <v>0.32345351144874079</v>
      </c>
      <c r="B3059">
        <f t="shared" si="471"/>
        <v>1.3250612092157412</v>
      </c>
      <c r="C3059">
        <f t="shared" si="472"/>
        <v>7.0940134973903807E-2</v>
      </c>
      <c r="D3059">
        <f t="shared" si="473"/>
        <v>7.0940134973903807E-2</v>
      </c>
      <c r="E3059">
        <f t="shared" si="479"/>
        <v>895.0595805104341</v>
      </c>
      <c r="F3059">
        <v>0.3049</v>
      </c>
      <c r="G3059">
        <f t="shared" si="474"/>
        <v>24.165109466187118</v>
      </c>
      <c r="H3059">
        <f t="shared" si="475"/>
        <v>111.72440603671552</v>
      </c>
      <c r="I3059">
        <f t="shared" si="476"/>
        <v>1.7903949906122896</v>
      </c>
      <c r="J3059">
        <f t="shared" si="477"/>
        <v>3.8112500000000001E-2</v>
      </c>
      <c r="K3059">
        <f t="shared" si="478"/>
        <v>69510</v>
      </c>
    </row>
    <row r="3060" spans="1:11" x14ac:dyDescent="0.25">
      <c r="A3060">
        <f t="shared" si="470"/>
        <v>0.32341039047166653</v>
      </c>
      <c r="B3060">
        <f t="shared" si="471"/>
        <v>1.3250519235511806</v>
      </c>
      <c r="C3060">
        <f t="shared" si="472"/>
        <v>7.0964150427236181E-2</v>
      </c>
      <c r="D3060">
        <f t="shared" si="473"/>
        <v>7.0964150427236181E-2</v>
      </c>
      <c r="E3060">
        <f t="shared" si="479"/>
        <v>894.81444611284883</v>
      </c>
      <c r="F3060">
        <v>0.30499999999999999</v>
      </c>
      <c r="G3060">
        <f t="shared" si="474"/>
        <v>24.176281906790788</v>
      </c>
      <c r="H3060">
        <f t="shared" si="475"/>
        <v>111.75501293526119</v>
      </c>
      <c r="I3060">
        <f t="shared" si="476"/>
        <v>1.7903906148773194</v>
      </c>
      <c r="J3060">
        <f t="shared" si="477"/>
        <v>3.8124999999999999E-2</v>
      </c>
      <c r="K3060">
        <f t="shared" si="478"/>
        <v>69500</v>
      </c>
    </row>
    <row r="3061" spans="1:11" x14ac:dyDescent="0.25">
      <c r="A3061">
        <f t="shared" si="470"/>
        <v>0.32336726839312058</v>
      </c>
      <c r="B3061">
        <f t="shared" si="471"/>
        <v>1.3250426369060166</v>
      </c>
      <c r="C3061">
        <f t="shared" si="472"/>
        <v>7.0988166345331019E-2</v>
      </c>
      <c r="D3061">
        <f t="shared" si="473"/>
        <v>7.0988166345331019E-2</v>
      </c>
      <c r="E3061">
        <f t="shared" si="479"/>
        <v>894.56934006711583</v>
      </c>
      <c r="F3061">
        <v>0.30509999999999998</v>
      </c>
      <c r="G3061">
        <f t="shared" si="474"/>
        <v>24.187457408084313</v>
      </c>
      <c r="H3061">
        <f t="shared" si="475"/>
        <v>111.78563306506504</v>
      </c>
      <c r="I3061">
        <f t="shared" si="476"/>
        <v>1.7903862379897992</v>
      </c>
      <c r="J3061">
        <f t="shared" si="477"/>
        <v>3.8137499999999998E-2</v>
      </c>
      <c r="K3061">
        <f t="shared" si="478"/>
        <v>69490</v>
      </c>
    </row>
    <row r="3062" spans="1:11" x14ac:dyDescent="0.25">
      <c r="A3062">
        <f t="shared" si="470"/>
        <v>0.32332414521306008</v>
      </c>
      <c r="B3062">
        <f t="shared" si="471"/>
        <v>1.3250333492798896</v>
      </c>
      <c r="C3062">
        <f t="shared" si="472"/>
        <v>7.1012182728141873E-2</v>
      </c>
      <c r="D3062">
        <f t="shared" si="473"/>
        <v>7.1012182728141873E-2</v>
      </c>
      <c r="E3062">
        <f t="shared" si="479"/>
        <v>894.32426237517939</v>
      </c>
      <c r="F3062">
        <v>0.30520000000000003</v>
      </c>
      <c r="G3062">
        <f t="shared" si="474"/>
        <v>24.198635971390825</v>
      </c>
      <c r="H3062">
        <f t="shared" si="475"/>
        <v>111.81626643385063</v>
      </c>
      <c r="I3062">
        <f t="shared" si="476"/>
        <v>1.7903818599492334</v>
      </c>
      <c r="J3062">
        <f t="shared" si="477"/>
        <v>3.8150000000000003E-2</v>
      </c>
      <c r="K3062">
        <f t="shared" si="478"/>
        <v>69480</v>
      </c>
    </row>
    <row r="3063" spans="1:11" x14ac:dyDescent="0.25">
      <c r="A3063">
        <f t="shared" si="470"/>
        <v>0.32328102093144268</v>
      </c>
      <c r="B3063">
        <f t="shared" si="471"/>
        <v>1.3250240606724391</v>
      </c>
      <c r="C3063">
        <f t="shared" si="472"/>
        <v>7.1036199575622183E-2</v>
      </c>
      <c r="D3063">
        <f t="shared" si="473"/>
        <v>7.1036199575622183E-2</v>
      </c>
      <c r="E3063">
        <f t="shared" si="479"/>
        <v>894.0792130389874</v>
      </c>
      <c r="F3063">
        <v>0.30530000000000002</v>
      </c>
      <c r="G3063">
        <f t="shared" si="474"/>
        <v>24.20981759803421</v>
      </c>
      <c r="H3063">
        <f t="shared" si="475"/>
        <v>111.84691304934675</v>
      </c>
      <c r="I3063">
        <f t="shared" si="476"/>
        <v>1.790377480755126</v>
      </c>
      <c r="J3063">
        <f t="shared" si="477"/>
        <v>3.8162500000000002E-2</v>
      </c>
      <c r="K3063">
        <f t="shared" si="478"/>
        <v>69470</v>
      </c>
    </row>
    <row r="3064" spans="1:11" x14ac:dyDescent="0.25">
      <c r="A3064">
        <f t="shared" si="470"/>
        <v>0.3232378955482258</v>
      </c>
      <c r="B3064">
        <f t="shared" si="471"/>
        <v>1.3250147710833047</v>
      </c>
      <c r="C3064">
        <f t="shared" si="472"/>
        <v>7.1060216887725416E-2</v>
      </c>
      <c r="D3064">
        <f t="shared" si="473"/>
        <v>7.1060216887725416E-2</v>
      </c>
      <c r="E3064">
        <f t="shared" si="479"/>
        <v>893.83419206048563</v>
      </c>
      <c r="F3064">
        <v>0.3054</v>
      </c>
      <c r="G3064">
        <f t="shared" si="474"/>
        <v>24.221002289339143</v>
      </c>
      <c r="H3064">
        <f t="shared" si="475"/>
        <v>111.87757291928816</v>
      </c>
      <c r="I3064">
        <f t="shared" si="476"/>
        <v>1.7903731004069812</v>
      </c>
      <c r="J3064">
        <f t="shared" si="477"/>
        <v>3.8175000000000001E-2</v>
      </c>
      <c r="K3064">
        <f t="shared" si="478"/>
        <v>69460</v>
      </c>
    </row>
    <row r="3065" spans="1:11" x14ac:dyDescent="0.25">
      <c r="A3065">
        <f t="shared" si="470"/>
        <v>0.32319476906336686</v>
      </c>
      <c r="B3065">
        <f t="shared" si="471"/>
        <v>1.3250054805121256</v>
      </c>
      <c r="C3065">
        <f t="shared" si="472"/>
        <v>7.1084234664405027E-2</v>
      </c>
      <c r="D3065">
        <f t="shared" si="473"/>
        <v>7.1084234664405027E-2</v>
      </c>
      <c r="E3065">
        <f t="shared" si="479"/>
        <v>893.58919944162085</v>
      </c>
      <c r="F3065">
        <v>0.30549999999999999</v>
      </c>
      <c r="G3065">
        <f t="shared" si="474"/>
        <v>24.232190046631072</v>
      </c>
      <c r="H3065">
        <f t="shared" si="475"/>
        <v>111.90824605141516</v>
      </c>
      <c r="I3065">
        <f t="shared" si="476"/>
        <v>1.7903687189043025</v>
      </c>
      <c r="J3065">
        <f t="shared" si="477"/>
        <v>3.8187499999999999E-2</v>
      </c>
      <c r="K3065">
        <f t="shared" si="478"/>
        <v>69450</v>
      </c>
    </row>
    <row r="3066" spans="1:11" x14ac:dyDescent="0.25">
      <c r="A3066">
        <f t="shared" si="470"/>
        <v>0.32315164147682329</v>
      </c>
      <c r="B3066">
        <f t="shared" si="471"/>
        <v>1.3249961889585413</v>
      </c>
      <c r="C3066">
        <f t="shared" si="472"/>
        <v>7.1108252905614316E-2</v>
      </c>
      <c r="D3066">
        <f t="shared" si="473"/>
        <v>7.1108252905614316E-2</v>
      </c>
      <c r="E3066">
        <f t="shared" si="479"/>
        <v>893.34423518433971</v>
      </c>
      <c r="F3066">
        <v>0.30559999999999998</v>
      </c>
      <c r="G3066">
        <f t="shared" si="474"/>
        <v>24.243380871236212</v>
      </c>
      <c r="H3066">
        <f t="shared" si="475"/>
        <v>111.93893245347378</v>
      </c>
      <c r="I3066">
        <f t="shared" si="476"/>
        <v>1.7903643362465933</v>
      </c>
      <c r="J3066">
        <f t="shared" si="477"/>
        <v>3.8199999999999998E-2</v>
      </c>
      <c r="K3066">
        <f t="shared" si="478"/>
        <v>69440</v>
      </c>
    </row>
    <row r="3067" spans="1:11" x14ac:dyDescent="0.25">
      <c r="A3067">
        <f t="shared" si="470"/>
        <v>0.3231085127885524</v>
      </c>
      <c r="B3067">
        <f t="shared" si="471"/>
        <v>1.3249868964221907</v>
      </c>
      <c r="C3067">
        <f t="shared" si="472"/>
        <v>7.1132271611306697E-2</v>
      </c>
      <c r="D3067">
        <f t="shared" si="473"/>
        <v>7.1132271611306697E-2</v>
      </c>
      <c r="E3067">
        <f t="shared" si="479"/>
        <v>893.09929929058842</v>
      </c>
      <c r="F3067">
        <v>0.30570000000000003</v>
      </c>
      <c r="G3067">
        <f t="shared" si="474"/>
        <v>24.254574764481564</v>
      </c>
      <c r="H3067">
        <f t="shared" si="475"/>
        <v>111.96963213321582</v>
      </c>
      <c r="I3067">
        <f t="shared" si="476"/>
        <v>1.7903599524333567</v>
      </c>
      <c r="J3067">
        <f t="shared" si="477"/>
        <v>3.8212500000000003E-2</v>
      </c>
      <c r="K3067">
        <f t="shared" si="478"/>
        <v>69430</v>
      </c>
    </row>
    <row r="3068" spans="1:11" x14ac:dyDescent="0.25">
      <c r="A3068">
        <f t="shared" si="470"/>
        <v>0.32306538299851184</v>
      </c>
      <c r="B3068">
        <f t="shared" si="471"/>
        <v>1.3249776029027127</v>
      </c>
      <c r="C3068">
        <f t="shared" si="472"/>
        <v>7.1156290781435413E-2</v>
      </c>
      <c r="D3068">
        <f t="shared" si="473"/>
        <v>7.1156290781435413E-2</v>
      </c>
      <c r="E3068">
        <f t="shared" si="479"/>
        <v>892.85439176231512</v>
      </c>
      <c r="F3068">
        <v>0.30580000000000002</v>
      </c>
      <c r="G3068">
        <f t="shared" si="474"/>
        <v>24.265771727694883</v>
      </c>
      <c r="H3068">
        <f t="shared" si="475"/>
        <v>112.00034509839851</v>
      </c>
      <c r="I3068">
        <f t="shared" si="476"/>
        <v>1.7903555674640954</v>
      </c>
      <c r="J3068">
        <f t="shared" si="477"/>
        <v>3.8225000000000002E-2</v>
      </c>
      <c r="K3068">
        <f t="shared" si="478"/>
        <v>69420</v>
      </c>
    </row>
    <row r="3069" spans="1:11" x14ac:dyDescent="0.25">
      <c r="A3069">
        <f t="shared" si="470"/>
        <v>0.32302225210665891</v>
      </c>
      <c r="B3069">
        <f t="shared" si="471"/>
        <v>1.3249683083997454</v>
      </c>
      <c r="C3069">
        <f t="shared" si="472"/>
        <v>7.118031041595374E-2</v>
      </c>
      <c r="D3069">
        <f t="shared" si="473"/>
        <v>7.118031041595374E-2</v>
      </c>
      <c r="E3069">
        <f t="shared" si="479"/>
        <v>892.60951260146567</v>
      </c>
      <c r="F3069">
        <v>0.30590000000000001</v>
      </c>
      <c r="G3069">
        <f t="shared" si="474"/>
        <v>24.27697176220472</v>
      </c>
      <c r="H3069">
        <f t="shared" si="475"/>
        <v>112.03107135678513</v>
      </c>
      <c r="I3069">
        <f t="shared" si="476"/>
        <v>1.7903511813383119</v>
      </c>
      <c r="J3069">
        <f t="shared" si="477"/>
        <v>3.8237500000000001E-2</v>
      </c>
      <c r="K3069">
        <f t="shared" si="478"/>
        <v>69410</v>
      </c>
    </row>
    <row r="3070" spans="1:11" x14ac:dyDescent="0.25">
      <c r="A3070">
        <f t="shared" si="470"/>
        <v>0.32297912011295105</v>
      </c>
      <c r="B3070">
        <f t="shared" si="471"/>
        <v>1.3249590129129276</v>
      </c>
      <c r="C3070">
        <f t="shared" si="472"/>
        <v>7.1204330514814868E-2</v>
      </c>
      <c r="D3070">
        <f t="shared" si="473"/>
        <v>7.1204330514814868E-2</v>
      </c>
      <c r="E3070">
        <f t="shared" si="479"/>
        <v>892.36466180998821</v>
      </c>
      <c r="F3070">
        <v>0.30599999999999999</v>
      </c>
      <c r="G3070">
        <f t="shared" si="474"/>
        <v>24.288174869340398</v>
      </c>
      <c r="H3070">
        <f t="shared" si="475"/>
        <v>112.06181091614435</v>
      </c>
      <c r="I3070">
        <f t="shared" si="476"/>
        <v>1.7903467940555085</v>
      </c>
      <c r="J3070">
        <f t="shared" si="477"/>
        <v>3.8249999999999999E-2</v>
      </c>
      <c r="K3070">
        <f t="shared" si="478"/>
        <v>69400</v>
      </c>
    </row>
    <row r="3071" spans="1:11" x14ac:dyDescent="0.25">
      <c r="A3071">
        <f t="shared" ref="A3071:A3134" si="480">+I3071*(1-F3071)/(1-0.125*F3071)/4</f>
        <v>0.32293598701734566</v>
      </c>
      <c r="B3071">
        <f t="shared" ref="B3071:B3134" si="481">+I3071*(3-0.5*F3071)/(1-0.125*F3071)/4</f>
        <v>1.3249497164418973</v>
      </c>
      <c r="C3071">
        <f t="shared" ref="C3071:C3134" si="482">+I3071*F3071/(1-0.125*F3071)/8</f>
        <v>7.1228351077971985E-2</v>
      </c>
      <c r="D3071">
        <f t="shared" ref="D3071:D3134" si="483">+I3071*F3071/(1-0.125*F3071)/8</f>
        <v>7.1228351077971985E-2</v>
      </c>
      <c r="E3071">
        <f t="shared" si="479"/>
        <v>892.11983938982928</v>
      </c>
      <c r="F3071">
        <v>0.30609999999999998</v>
      </c>
      <c r="G3071">
        <f t="shared" ref="G3071:G3134" si="484">+G3070+$B$4/E3070*(F3071-F3070)</f>
        <v>24.299381050432011</v>
      </c>
      <c r="H3071">
        <f t="shared" ref="H3071:H3134" si="485">+$B$4/E3071</f>
        <v>112.09256378425079</v>
      </c>
      <c r="I3071">
        <f t="shared" ref="I3071:I3134" si="486">+I3070-$B$5*$B$3^2/2/I3070*(1-0.125*F3070)*(G3071-G3070)</f>
        <v>1.7903424056151869</v>
      </c>
      <c r="J3071">
        <f t="shared" ref="J3071:J3134" si="487">0.125*F3071</f>
        <v>3.8262499999999998E-2</v>
      </c>
      <c r="K3071">
        <f t="shared" ref="K3071:K3134" si="488">+K3070-E3070*(G3071-G3070)</f>
        <v>69390</v>
      </c>
    </row>
    <row r="3072" spans="1:11" x14ac:dyDescent="0.25">
      <c r="A3072">
        <f t="shared" si="480"/>
        <v>0.32289285281980024</v>
      </c>
      <c r="B3072">
        <f t="shared" si="481"/>
        <v>1.3249404189862919</v>
      </c>
      <c r="C3072">
        <f t="shared" si="482"/>
        <v>7.1252372105378242E-2</v>
      </c>
      <c r="D3072">
        <f t="shared" si="483"/>
        <v>7.1252372105378242E-2</v>
      </c>
      <c r="E3072">
        <f t="shared" si="479"/>
        <v>891.87504534293646</v>
      </c>
      <c r="F3072">
        <v>0.30620000000000003</v>
      </c>
      <c r="G3072">
        <f t="shared" si="484"/>
        <v>24.31059030681044</v>
      </c>
      <c r="H3072">
        <f t="shared" si="485"/>
        <v>112.12332996888462</v>
      </c>
      <c r="I3072">
        <f t="shared" si="486"/>
        <v>1.7903380160168487</v>
      </c>
      <c r="J3072">
        <f t="shared" si="487"/>
        <v>3.8275000000000003E-2</v>
      </c>
      <c r="K3072">
        <f t="shared" si="488"/>
        <v>69380</v>
      </c>
    </row>
    <row r="3073" spans="1:11" x14ac:dyDescent="0.25">
      <c r="A3073">
        <f t="shared" si="480"/>
        <v>0.32284971752027208</v>
      </c>
      <c r="B3073">
        <f t="shared" si="481"/>
        <v>1.3249311205457499</v>
      </c>
      <c r="C3073">
        <f t="shared" si="482"/>
        <v>7.1276393596986704E-2</v>
      </c>
      <c r="D3073">
        <f t="shared" si="483"/>
        <v>7.1276393596986704E-2</v>
      </c>
      <c r="E3073">
        <f t="shared" si="479"/>
        <v>891.63027967125731</v>
      </c>
      <c r="F3073">
        <v>0.30630000000000002</v>
      </c>
      <c r="G3073">
        <f t="shared" si="484"/>
        <v>24.321802639807327</v>
      </c>
      <c r="H3073">
        <f t="shared" si="485"/>
        <v>112.15410947783182</v>
      </c>
      <c r="I3073">
        <f t="shared" si="486"/>
        <v>1.7903336252599953</v>
      </c>
      <c r="J3073">
        <f t="shared" si="487"/>
        <v>3.8287500000000002E-2</v>
      </c>
      <c r="K3073">
        <f t="shared" si="488"/>
        <v>69370</v>
      </c>
    </row>
    <row r="3074" spans="1:11" x14ac:dyDescent="0.25">
      <c r="A3074">
        <f t="shared" si="480"/>
        <v>0.32280658111871874</v>
      </c>
      <c r="B3074">
        <f t="shared" si="481"/>
        <v>1.3249218211199083</v>
      </c>
      <c r="C3074">
        <f t="shared" si="482"/>
        <v>7.1300415552750449E-2</v>
      </c>
      <c r="D3074">
        <f t="shared" si="483"/>
        <v>7.1300415552750449E-2</v>
      </c>
      <c r="E3074">
        <f t="shared" si="479"/>
        <v>891.38554237673975</v>
      </c>
      <c r="F3074">
        <v>0.30640000000000001</v>
      </c>
      <c r="G3074">
        <f t="shared" si="484"/>
        <v>24.333018050755108</v>
      </c>
      <c r="H3074">
        <f t="shared" si="485"/>
        <v>112.18490231888401</v>
      </c>
      <c r="I3074">
        <f t="shared" si="486"/>
        <v>1.7903292333441279</v>
      </c>
      <c r="J3074">
        <f t="shared" si="487"/>
        <v>3.8300000000000001E-2</v>
      </c>
      <c r="K3074">
        <f t="shared" si="488"/>
        <v>69360</v>
      </c>
    </row>
    <row r="3075" spans="1:11" x14ac:dyDescent="0.25">
      <c r="A3075">
        <f t="shared" si="480"/>
        <v>0.3227634436150974</v>
      </c>
      <c r="B3075">
        <f t="shared" si="481"/>
        <v>1.3249125207084045</v>
      </c>
      <c r="C3075">
        <f t="shared" si="482"/>
        <v>7.1324437972622459E-2</v>
      </c>
      <c r="D3075">
        <f t="shared" si="483"/>
        <v>7.1324437972622459E-2</v>
      </c>
      <c r="E3075">
        <f t="shared" si="479"/>
        <v>891.14083346133043</v>
      </c>
      <c r="F3075">
        <v>0.30649999999999999</v>
      </c>
      <c r="G3075">
        <f t="shared" si="484"/>
        <v>24.344236540986994</v>
      </c>
      <c r="H3075">
        <f t="shared" si="485"/>
        <v>112.21570849983874</v>
      </c>
      <c r="I3075">
        <f t="shared" si="486"/>
        <v>1.7903248402687468</v>
      </c>
      <c r="J3075">
        <f t="shared" si="487"/>
        <v>3.8312499999999999E-2</v>
      </c>
      <c r="K3075">
        <f t="shared" si="488"/>
        <v>69350</v>
      </c>
    </row>
    <row r="3076" spans="1:11" x14ac:dyDescent="0.25">
      <c r="A3076">
        <f t="shared" si="480"/>
        <v>0.3227203050093656</v>
      </c>
      <c r="B3076">
        <f t="shared" si="481"/>
        <v>1.3249032193108758</v>
      </c>
      <c r="C3076">
        <f t="shared" si="482"/>
        <v>7.1348460856555732E-2</v>
      </c>
      <c r="D3076">
        <f t="shared" si="483"/>
        <v>7.1348460856555732E-2</v>
      </c>
      <c r="E3076">
        <f t="shared" si="479"/>
        <v>890.89615292697783</v>
      </c>
      <c r="F3076">
        <v>0.30659999999999998</v>
      </c>
      <c r="G3076">
        <f t="shared" si="484"/>
        <v>24.355458111836978</v>
      </c>
      <c r="H3076">
        <f t="shared" si="485"/>
        <v>112.24652802849906</v>
      </c>
      <c r="I3076">
        <f t="shared" si="486"/>
        <v>1.7903204460333528</v>
      </c>
      <c r="J3076">
        <f t="shared" si="487"/>
        <v>3.8324999999999998E-2</v>
      </c>
      <c r="K3076">
        <f t="shared" si="488"/>
        <v>69340</v>
      </c>
    </row>
    <row r="3077" spans="1:11" x14ac:dyDescent="0.25">
      <c r="A3077">
        <f t="shared" si="480"/>
        <v>0.32267716530148088</v>
      </c>
      <c r="B3077">
        <f t="shared" si="481"/>
        <v>1.3248939169269587</v>
      </c>
      <c r="C3077">
        <f t="shared" si="482"/>
        <v>7.137248420450322E-2</v>
      </c>
      <c r="D3077">
        <f t="shared" si="483"/>
        <v>7.137248420450322E-2</v>
      </c>
      <c r="E3077">
        <f t="shared" si="479"/>
        <v>890.65150077563067</v>
      </c>
      <c r="F3077">
        <v>0.30669999999999997</v>
      </c>
      <c r="G3077">
        <f t="shared" si="484"/>
        <v>24.366682764639826</v>
      </c>
      <c r="H3077">
        <f t="shared" si="485"/>
        <v>112.27736091267374</v>
      </c>
      <c r="I3077">
        <f t="shared" si="486"/>
        <v>1.790316050637446</v>
      </c>
      <c r="J3077">
        <f t="shared" si="487"/>
        <v>3.8337499999999997E-2</v>
      </c>
      <c r="K3077">
        <f t="shared" si="488"/>
        <v>69330</v>
      </c>
    </row>
    <row r="3078" spans="1:11" x14ac:dyDescent="0.25">
      <c r="A3078">
        <f t="shared" si="480"/>
        <v>0.32263402449140038</v>
      </c>
      <c r="B3078">
        <f t="shared" si="481"/>
        <v>1.3248846135562902</v>
      </c>
      <c r="C3078">
        <f t="shared" si="482"/>
        <v>7.1396508016417809E-2</v>
      </c>
      <c r="D3078">
        <f t="shared" si="483"/>
        <v>7.1396508016417809E-2</v>
      </c>
      <c r="E3078">
        <f t="shared" si="479"/>
        <v>890.40687700923593</v>
      </c>
      <c r="F3078">
        <v>0.30680000000000002</v>
      </c>
      <c r="G3078">
        <f t="shared" si="484"/>
        <v>24.377910500731097</v>
      </c>
      <c r="H3078">
        <f t="shared" si="485"/>
        <v>112.30820716017755</v>
      </c>
      <c r="I3078">
        <f t="shared" si="486"/>
        <v>1.7903116540805262</v>
      </c>
      <c r="J3078">
        <f t="shared" si="487"/>
        <v>3.8350000000000002E-2</v>
      </c>
      <c r="K3078">
        <f t="shared" si="488"/>
        <v>69320</v>
      </c>
    </row>
    <row r="3079" spans="1:11" x14ac:dyDescent="0.25">
      <c r="A3079">
        <f t="shared" si="480"/>
        <v>0.32259088257908169</v>
      </c>
      <c r="B3079">
        <f t="shared" si="481"/>
        <v>1.3248753091985066</v>
      </c>
      <c r="C3079">
        <f t="shared" si="482"/>
        <v>7.1420532292252314E-2</v>
      </c>
      <c r="D3079">
        <f t="shared" si="483"/>
        <v>7.1420532292252314E-2</v>
      </c>
      <c r="E3079">
        <f t="shared" si="479"/>
        <v>890.16228162974232</v>
      </c>
      <c r="F3079">
        <v>0.30690000000000001</v>
      </c>
      <c r="G3079">
        <f t="shared" si="484"/>
        <v>24.389141321447113</v>
      </c>
      <c r="H3079">
        <f t="shared" si="485"/>
        <v>112.33906677883078</v>
      </c>
      <c r="I3079">
        <f t="shared" si="486"/>
        <v>1.7903072563620928</v>
      </c>
      <c r="J3079">
        <f t="shared" si="487"/>
        <v>3.8362500000000001E-2</v>
      </c>
      <c r="K3079">
        <f t="shared" si="488"/>
        <v>69310</v>
      </c>
    </row>
    <row r="3080" spans="1:11" x14ac:dyDescent="0.25">
      <c r="A3080">
        <f t="shared" si="480"/>
        <v>0.32254773956448207</v>
      </c>
      <c r="B3080">
        <f t="shared" si="481"/>
        <v>1.324866003853244</v>
      </c>
      <c r="C3080">
        <f t="shared" si="482"/>
        <v>7.1444557031959594E-2</v>
      </c>
      <c r="D3080">
        <f t="shared" si="483"/>
        <v>7.1444557031959594E-2</v>
      </c>
      <c r="E3080">
        <f t="shared" si="479"/>
        <v>889.91771463909765</v>
      </c>
      <c r="F3080">
        <v>0.307</v>
      </c>
      <c r="G3080">
        <f t="shared" si="484"/>
        <v>24.400375228124993</v>
      </c>
      <c r="H3080">
        <f t="shared" si="485"/>
        <v>112.36993977645965</v>
      </c>
      <c r="I3080">
        <f t="shared" si="486"/>
        <v>1.7903028574816453</v>
      </c>
      <c r="J3080">
        <f t="shared" si="487"/>
        <v>3.8374999999999999E-2</v>
      </c>
      <c r="K3080">
        <f t="shared" si="488"/>
        <v>69300</v>
      </c>
    </row>
    <row r="3081" spans="1:11" x14ac:dyDescent="0.25">
      <c r="A3081">
        <f t="shared" si="480"/>
        <v>0.32250459544755894</v>
      </c>
      <c r="B3081">
        <f t="shared" si="481"/>
        <v>1.3248566975201388</v>
      </c>
      <c r="C3081">
        <f t="shared" si="482"/>
        <v>7.1468582235492378E-2</v>
      </c>
      <c r="D3081">
        <f t="shared" si="483"/>
        <v>7.1468582235492378E-2</v>
      </c>
      <c r="E3081">
        <f t="shared" si="479"/>
        <v>889.67317603925085</v>
      </c>
      <c r="F3081">
        <v>0.30709999999999998</v>
      </c>
      <c r="G3081">
        <f t="shared" si="484"/>
        <v>24.411612222102637</v>
      </c>
      <c r="H3081">
        <f t="shared" si="485"/>
        <v>112.40082616089593</v>
      </c>
      <c r="I3081">
        <f t="shared" si="486"/>
        <v>1.7902984574386824</v>
      </c>
      <c r="J3081">
        <f t="shared" si="487"/>
        <v>3.8387499999999998E-2</v>
      </c>
      <c r="K3081">
        <f t="shared" si="488"/>
        <v>69290</v>
      </c>
    </row>
    <row r="3082" spans="1:11" x14ac:dyDescent="0.25">
      <c r="A3082">
        <f t="shared" si="480"/>
        <v>0.32246145022826983</v>
      </c>
      <c r="B3082">
        <f t="shared" si="481"/>
        <v>1.3248473901988267</v>
      </c>
      <c r="C3082">
        <f t="shared" si="482"/>
        <v>7.1492607902803443E-2</v>
      </c>
      <c r="D3082">
        <f t="shared" si="483"/>
        <v>7.1492607902803443E-2</v>
      </c>
      <c r="E3082">
        <f t="shared" si="479"/>
        <v>889.42866583215084</v>
      </c>
      <c r="F3082">
        <v>0.30719999999999997</v>
      </c>
      <c r="G3082">
        <f t="shared" si="484"/>
        <v>24.422852304718724</v>
      </c>
      <c r="H3082">
        <f t="shared" si="485"/>
        <v>112.43172593997726</v>
      </c>
      <c r="I3082">
        <f t="shared" si="486"/>
        <v>1.7902940562327032</v>
      </c>
      <c r="J3082">
        <f t="shared" si="487"/>
        <v>3.8399999999999997E-2</v>
      </c>
      <c r="K3082">
        <f t="shared" si="488"/>
        <v>69280</v>
      </c>
    </row>
    <row r="3083" spans="1:11" x14ac:dyDescent="0.25">
      <c r="A3083">
        <f t="shared" si="480"/>
        <v>0.32241830390657183</v>
      </c>
      <c r="B3083">
        <f t="shared" si="481"/>
        <v>1.3248380818889429</v>
      </c>
      <c r="C3083">
        <f t="shared" si="482"/>
        <v>7.1516634033845478E-2</v>
      </c>
      <c r="D3083">
        <f t="shared" si="483"/>
        <v>7.1516634033845478E-2</v>
      </c>
      <c r="E3083">
        <f t="shared" ref="E3083:E3146" si="489">+$B$7*(A3083^2*B3083-C3083*D3083/$C$7)</f>
        <v>889.18418401974452</v>
      </c>
      <c r="F3083">
        <v>0.30730000000000002</v>
      </c>
      <c r="G3083">
        <f t="shared" si="484"/>
        <v>24.434095477312727</v>
      </c>
      <c r="H3083">
        <f t="shared" si="485"/>
        <v>112.46263912154726</v>
      </c>
      <c r="I3083">
        <f t="shared" si="486"/>
        <v>1.7902896538632058</v>
      </c>
      <c r="J3083">
        <f t="shared" si="487"/>
        <v>3.8412500000000002E-2</v>
      </c>
      <c r="K3083">
        <f t="shared" si="488"/>
        <v>69270</v>
      </c>
    </row>
    <row r="3084" spans="1:11" x14ac:dyDescent="0.25">
      <c r="A3084">
        <f t="shared" si="480"/>
        <v>0.3223751564824226</v>
      </c>
      <c r="B3084">
        <f t="shared" si="481"/>
        <v>1.3248287725901235</v>
      </c>
      <c r="C3084">
        <f t="shared" si="482"/>
        <v>7.1540660628571118E-2</v>
      </c>
      <c r="D3084">
        <f t="shared" si="483"/>
        <v>7.1540660628571118E-2</v>
      </c>
      <c r="E3084">
        <f t="shared" si="489"/>
        <v>888.93973060398253</v>
      </c>
      <c r="F3084">
        <v>0.30740000000000001</v>
      </c>
      <c r="G3084">
        <f t="shared" si="484"/>
        <v>24.44534174122488</v>
      </c>
      <c r="H3084">
        <f t="shared" si="485"/>
        <v>112.4935657134549</v>
      </c>
      <c r="I3084">
        <f t="shared" si="486"/>
        <v>1.7902852503296882</v>
      </c>
      <c r="J3084">
        <f t="shared" si="487"/>
        <v>3.8425000000000001E-2</v>
      </c>
      <c r="K3084">
        <f t="shared" si="488"/>
        <v>69260</v>
      </c>
    </row>
    <row r="3085" spans="1:11" x14ac:dyDescent="0.25">
      <c r="A3085">
        <f t="shared" si="480"/>
        <v>0.32233200795577938</v>
      </c>
      <c r="B3085">
        <f t="shared" si="481"/>
        <v>1.3248194623020029</v>
      </c>
      <c r="C3085">
        <f t="shared" si="482"/>
        <v>7.1564687686932971E-2</v>
      </c>
      <c r="D3085">
        <f t="shared" si="483"/>
        <v>7.1564687686932971E-2</v>
      </c>
      <c r="E3085">
        <f t="shared" si="489"/>
        <v>888.69530558681265</v>
      </c>
      <c r="F3085">
        <v>0.3075</v>
      </c>
      <c r="G3085">
        <f t="shared" si="484"/>
        <v>24.456591097796224</v>
      </c>
      <c r="H3085">
        <f t="shared" si="485"/>
        <v>112.52450572355527</v>
      </c>
      <c r="I3085">
        <f t="shared" si="486"/>
        <v>1.7902808456316484</v>
      </c>
      <c r="J3085">
        <f t="shared" si="487"/>
        <v>3.8437499999999999E-2</v>
      </c>
      <c r="K3085">
        <f t="shared" si="488"/>
        <v>69250</v>
      </c>
    </row>
    <row r="3086" spans="1:11" x14ac:dyDescent="0.25">
      <c r="A3086">
        <f t="shared" si="480"/>
        <v>0.32228885832659965</v>
      </c>
      <c r="B3086">
        <f t="shared" si="481"/>
        <v>1.324810151024217</v>
      </c>
      <c r="C3086">
        <f t="shared" si="482"/>
        <v>7.1588715208883616E-2</v>
      </c>
      <c r="D3086">
        <f t="shared" si="483"/>
        <v>7.1588715208883616E-2</v>
      </c>
      <c r="E3086">
        <f t="shared" si="489"/>
        <v>888.4509089701852</v>
      </c>
      <c r="F3086">
        <v>0.30759999999999998</v>
      </c>
      <c r="G3086">
        <f t="shared" si="484"/>
        <v>24.467843548368577</v>
      </c>
      <c r="H3086">
        <f t="shared" si="485"/>
        <v>112.55545915970897</v>
      </c>
      <c r="I3086">
        <f t="shared" si="486"/>
        <v>1.7902764397685837</v>
      </c>
      <c r="J3086">
        <f t="shared" si="487"/>
        <v>3.8449999999999998E-2</v>
      </c>
      <c r="K3086">
        <f t="shared" si="488"/>
        <v>69240</v>
      </c>
    </row>
    <row r="3087" spans="1:11" x14ac:dyDescent="0.25">
      <c r="A3087">
        <f t="shared" si="480"/>
        <v>0.32224570759484061</v>
      </c>
      <c r="B3087">
        <f t="shared" si="481"/>
        <v>1.3248008387563999</v>
      </c>
      <c r="C3087">
        <f t="shared" si="482"/>
        <v>7.1612743194375592E-2</v>
      </c>
      <c r="D3087">
        <f t="shared" si="483"/>
        <v>7.1612743194375592E-2</v>
      </c>
      <c r="E3087">
        <f t="shared" si="489"/>
        <v>888.20654075604784</v>
      </c>
      <c r="F3087">
        <v>0.30769999999999997</v>
      </c>
      <c r="G3087">
        <f t="shared" si="484"/>
        <v>24.479099094284546</v>
      </c>
      <c r="H3087">
        <f t="shared" si="485"/>
        <v>112.58642602978276</v>
      </c>
      <c r="I3087">
        <f t="shared" si="486"/>
        <v>1.7902720327399917</v>
      </c>
      <c r="J3087">
        <f t="shared" si="487"/>
        <v>3.8462499999999997E-2</v>
      </c>
      <c r="K3087">
        <f t="shared" si="488"/>
        <v>69230</v>
      </c>
    </row>
    <row r="3088" spans="1:11" x14ac:dyDescent="0.25">
      <c r="A3088">
        <f t="shared" si="480"/>
        <v>0.32220255576045975</v>
      </c>
      <c r="B3088">
        <f t="shared" si="481"/>
        <v>1.3247915254981864</v>
      </c>
      <c r="C3088">
        <f t="shared" si="482"/>
        <v>7.1636771643361394E-2</v>
      </c>
      <c r="D3088">
        <f t="shared" si="483"/>
        <v>7.1636771643361394E-2</v>
      </c>
      <c r="E3088">
        <f t="shared" si="489"/>
        <v>887.96220094635021</v>
      </c>
      <c r="F3088">
        <v>0.30780000000000002</v>
      </c>
      <c r="G3088">
        <f t="shared" si="484"/>
        <v>24.490357736887528</v>
      </c>
      <c r="H3088">
        <f t="shared" si="485"/>
        <v>112.61740634164889</v>
      </c>
      <c r="I3088">
        <f t="shared" si="486"/>
        <v>1.7902676245453688</v>
      </c>
      <c r="J3088">
        <f t="shared" si="487"/>
        <v>3.8475000000000002E-2</v>
      </c>
      <c r="K3088">
        <f t="shared" si="488"/>
        <v>69220</v>
      </c>
    </row>
    <row r="3089" spans="1:11" x14ac:dyDescent="0.25">
      <c r="A3089">
        <f t="shared" si="480"/>
        <v>0.32215940282341443</v>
      </c>
      <c r="B3089">
        <f t="shared" si="481"/>
        <v>1.3247822112492105</v>
      </c>
      <c r="C3089">
        <f t="shared" si="482"/>
        <v>7.1660800555793464E-2</v>
      </c>
      <c r="D3089">
        <f t="shared" si="483"/>
        <v>7.1660800555793464E-2</v>
      </c>
      <c r="E3089">
        <f t="shared" si="489"/>
        <v>887.71788954304179</v>
      </c>
      <c r="F3089">
        <v>0.30790000000000001</v>
      </c>
      <c r="G3089">
        <f t="shared" si="484"/>
        <v>24.501619477521693</v>
      </c>
      <c r="H3089">
        <f t="shared" si="485"/>
        <v>112.64840010318549</v>
      </c>
      <c r="I3089">
        <f t="shared" si="486"/>
        <v>1.7902632151842119</v>
      </c>
      <c r="J3089">
        <f t="shared" si="487"/>
        <v>3.8487500000000001E-2</v>
      </c>
      <c r="K3089">
        <f t="shared" si="488"/>
        <v>69210</v>
      </c>
    </row>
    <row r="3090" spans="1:11" x14ac:dyDescent="0.25">
      <c r="A3090">
        <f t="shared" si="480"/>
        <v>0.32211624878366202</v>
      </c>
      <c r="B3090">
        <f t="shared" si="481"/>
        <v>1.324772896009107</v>
      </c>
      <c r="C3090">
        <f t="shared" si="482"/>
        <v>7.16848299316242E-2</v>
      </c>
      <c r="D3090">
        <f t="shared" si="483"/>
        <v>7.16848299316242E-2</v>
      </c>
      <c r="E3090">
        <f t="shared" si="489"/>
        <v>887.47360654807244</v>
      </c>
      <c r="F3090">
        <v>0.308</v>
      </c>
      <c r="G3090">
        <f t="shared" si="484"/>
        <v>24.512884317532009</v>
      </c>
      <c r="H3090">
        <f t="shared" si="485"/>
        <v>112.67940732227649</v>
      </c>
      <c r="I3090">
        <f t="shared" si="486"/>
        <v>1.7902588046560175</v>
      </c>
      <c r="J3090">
        <f t="shared" si="487"/>
        <v>3.85E-2</v>
      </c>
      <c r="K3090">
        <f t="shared" si="488"/>
        <v>69200</v>
      </c>
    </row>
    <row r="3091" spans="1:11" x14ac:dyDescent="0.25">
      <c r="A3091">
        <f t="shared" si="480"/>
        <v>0.32207309364115977</v>
      </c>
      <c r="B3091">
        <f t="shared" si="481"/>
        <v>1.3247635797775095</v>
      </c>
      <c r="C3091">
        <f t="shared" si="482"/>
        <v>7.1708859770805988E-2</v>
      </c>
      <c r="D3091">
        <f t="shared" si="483"/>
        <v>7.1708859770805988E-2</v>
      </c>
      <c r="E3091">
        <f t="shared" si="489"/>
        <v>887.22935196339085</v>
      </c>
      <c r="F3091">
        <v>0.30809999999999998</v>
      </c>
      <c r="G3091">
        <f t="shared" si="484"/>
        <v>24.524152258264234</v>
      </c>
      <c r="H3091">
        <f t="shared" si="485"/>
        <v>112.71042800681174</v>
      </c>
      <c r="I3091">
        <f t="shared" si="486"/>
        <v>1.7902543929602812</v>
      </c>
      <c r="J3091">
        <f t="shared" si="487"/>
        <v>3.8512499999999998E-2</v>
      </c>
      <c r="K3091">
        <f t="shared" si="488"/>
        <v>69190</v>
      </c>
    </row>
    <row r="3092" spans="1:11" x14ac:dyDescent="0.25">
      <c r="A3092">
        <f t="shared" si="480"/>
        <v>0.32202993739586522</v>
      </c>
      <c r="B3092">
        <f t="shared" si="481"/>
        <v>1.3247542625540514</v>
      </c>
      <c r="C3092">
        <f t="shared" si="482"/>
        <v>7.1732890073291158E-2</v>
      </c>
      <c r="D3092">
        <f t="shared" si="483"/>
        <v>7.1732890073291158E-2</v>
      </c>
      <c r="E3092">
        <f t="shared" si="489"/>
        <v>886.98512579094756</v>
      </c>
      <c r="F3092">
        <v>0.30819999999999997</v>
      </c>
      <c r="G3092">
        <f t="shared" si="484"/>
        <v>24.535423301064913</v>
      </c>
      <c r="H3092">
        <f t="shared" si="485"/>
        <v>112.74146216468671</v>
      </c>
      <c r="I3092">
        <f t="shared" si="486"/>
        <v>1.790249980096499</v>
      </c>
      <c r="J3092">
        <f t="shared" si="487"/>
        <v>3.8524999999999997E-2</v>
      </c>
      <c r="K3092">
        <f t="shared" si="488"/>
        <v>69180</v>
      </c>
    </row>
    <row r="3093" spans="1:11" x14ac:dyDescent="0.25">
      <c r="A3093">
        <f t="shared" si="480"/>
        <v>0.32198678004773557</v>
      </c>
      <c r="B3093">
        <f t="shared" si="481"/>
        <v>1.3247449443383668</v>
      </c>
      <c r="C3093">
        <f t="shared" si="482"/>
        <v>7.1756920839032012E-2</v>
      </c>
      <c r="D3093">
        <f t="shared" si="483"/>
        <v>7.1756920839032012E-2</v>
      </c>
      <c r="E3093">
        <f t="shared" si="489"/>
        <v>886.74092803269184</v>
      </c>
      <c r="F3093">
        <v>0.30830000000000002</v>
      </c>
      <c r="G3093">
        <f t="shared" si="484"/>
        <v>24.546697447281385</v>
      </c>
      <c r="H3093">
        <f t="shared" si="485"/>
        <v>112.77250980380288</v>
      </c>
      <c r="I3093">
        <f t="shared" si="486"/>
        <v>1.7902455660641663</v>
      </c>
      <c r="J3093">
        <f t="shared" si="487"/>
        <v>3.8537500000000002E-2</v>
      </c>
      <c r="K3093">
        <f t="shared" si="488"/>
        <v>69170</v>
      </c>
    </row>
    <row r="3094" spans="1:11" x14ac:dyDescent="0.25">
      <c r="A3094">
        <f t="shared" si="480"/>
        <v>0.32194362159672824</v>
      </c>
      <c r="B3094">
        <f t="shared" si="481"/>
        <v>1.3247356251300886</v>
      </c>
      <c r="C3094">
        <f t="shared" si="482"/>
        <v>7.1780952067980755E-2</v>
      </c>
      <c r="D3094">
        <f t="shared" si="483"/>
        <v>7.1780952067980755E-2</v>
      </c>
      <c r="E3094">
        <f t="shared" si="489"/>
        <v>886.49675869057376</v>
      </c>
      <c r="F3094">
        <v>0.30840000000000001</v>
      </c>
      <c r="G3094">
        <f t="shared" si="484"/>
        <v>24.557974698261763</v>
      </c>
      <c r="H3094">
        <f t="shared" si="485"/>
        <v>112.80357093206743</v>
      </c>
      <c r="I3094">
        <f t="shared" si="486"/>
        <v>1.7902411508627782</v>
      </c>
      <c r="J3094">
        <f t="shared" si="487"/>
        <v>3.8550000000000001E-2</v>
      </c>
      <c r="K3094">
        <f t="shared" si="488"/>
        <v>69160</v>
      </c>
    </row>
    <row r="3095" spans="1:11" x14ac:dyDescent="0.25">
      <c r="A3095">
        <f t="shared" si="480"/>
        <v>0.32190046204280054</v>
      </c>
      <c r="B3095">
        <f t="shared" si="481"/>
        <v>1.3247263049288498</v>
      </c>
      <c r="C3095">
        <f t="shared" si="482"/>
        <v>7.1804983760089647E-2</v>
      </c>
      <c r="D3095">
        <f t="shared" si="483"/>
        <v>7.1804983760089647E-2</v>
      </c>
      <c r="E3095">
        <f t="shared" si="489"/>
        <v>886.25261776654349</v>
      </c>
      <c r="F3095">
        <v>0.3085</v>
      </c>
      <c r="G3095">
        <f t="shared" si="484"/>
        <v>24.569255055354969</v>
      </c>
      <c r="H3095">
        <f t="shared" si="485"/>
        <v>112.83464555739342</v>
      </c>
      <c r="I3095">
        <f t="shared" si="486"/>
        <v>1.7902367344918297</v>
      </c>
      <c r="J3095">
        <f t="shared" si="487"/>
        <v>3.85625E-2</v>
      </c>
      <c r="K3095">
        <f t="shared" si="488"/>
        <v>69150</v>
      </c>
    </row>
    <row r="3096" spans="1:11" x14ac:dyDescent="0.25">
      <c r="A3096">
        <f t="shared" si="480"/>
        <v>0.3218573013859099</v>
      </c>
      <c r="B3096">
        <f t="shared" si="481"/>
        <v>1.3247169837342838</v>
      </c>
      <c r="C3096">
        <f t="shared" si="482"/>
        <v>7.1829015915310809E-2</v>
      </c>
      <c r="D3096">
        <f t="shared" si="483"/>
        <v>7.1829015915310809E-2</v>
      </c>
      <c r="E3096">
        <f t="shared" si="489"/>
        <v>886.00850526255135</v>
      </c>
      <c r="F3096">
        <v>0.30859999999999999</v>
      </c>
      <c r="G3096">
        <f t="shared" si="484"/>
        <v>24.580538519910707</v>
      </c>
      <c r="H3096">
        <f t="shared" si="485"/>
        <v>112.8657336876997</v>
      </c>
      <c r="I3096">
        <f t="shared" si="486"/>
        <v>1.7902323169508152</v>
      </c>
      <c r="J3096">
        <f t="shared" si="487"/>
        <v>3.8574999999999998E-2</v>
      </c>
      <c r="K3096">
        <f t="shared" si="488"/>
        <v>69140</v>
      </c>
    </row>
    <row r="3097" spans="1:11" x14ac:dyDescent="0.25">
      <c r="A3097">
        <f t="shared" si="480"/>
        <v>0.32181413962601357</v>
      </c>
      <c r="B3097">
        <f t="shared" si="481"/>
        <v>1.3247076615460227</v>
      </c>
      <c r="C3097">
        <f t="shared" si="482"/>
        <v>7.1853048533596406E-2</v>
      </c>
      <c r="D3097">
        <f t="shared" si="483"/>
        <v>7.1853048533596406E-2</v>
      </c>
      <c r="E3097">
        <f t="shared" si="489"/>
        <v>885.76442118054717</v>
      </c>
      <c r="F3097">
        <v>0.30869999999999997</v>
      </c>
      <c r="G3097">
        <f t="shared" si="484"/>
        <v>24.591825093279475</v>
      </c>
      <c r="H3097">
        <f t="shared" si="485"/>
        <v>112.89683533091107</v>
      </c>
      <c r="I3097">
        <f t="shared" si="486"/>
        <v>1.790227898239229</v>
      </c>
      <c r="J3097">
        <f t="shared" si="487"/>
        <v>3.8587499999999997E-2</v>
      </c>
      <c r="K3097">
        <f t="shared" si="488"/>
        <v>69130</v>
      </c>
    </row>
    <row r="3098" spans="1:11" x14ac:dyDescent="0.25">
      <c r="A3098">
        <f t="shared" si="480"/>
        <v>0.32177097676306887</v>
      </c>
      <c r="B3098">
        <f t="shared" si="481"/>
        <v>1.324698338363699</v>
      </c>
      <c r="C3098">
        <f t="shared" si="482"/>
        <v>7.1877081614898489E-2</v>
      </c>
      <c r="D3098">
        <f t="shared" si="483"/>
        <v>7.1877081614898489E-2</v>
      </c>
      <c r="E3098">
        <f t="shared" si="489"/>
        <v>885.52036552248126</v>
      </c>
      <c r="F3098">
        <v>0.30880000000000002</v>
      </c>
      <c r="G3098">
        <f t="shared" si="484"/>
        <v>24.603114776812571</v>
      </c>
      <c r="H3098">
        <f t="shared" si="485"/>
        <v>112.92795049495814</v>
      </c>
      <c r="I3098">
        <f t="shared" si="486"/>
        <v>1.7902234783565649</v>
      </c>
      <c r="J3098">
        <f t="shared" si="487"/>
        <v>3.8600000000000002E-2</v>
      </c>
      <c r="K3098">
        <f t="shared" si="488"/>
        <v>69120</v>
      </c>
    </row>
    <row r="3099" spans="1:11" x14ac:dyDescent="0.25">
      <c r="A3099">
        <f t="shared" si="480"/>
        <v>0.32172781279703327</v>
      </c>
      <c r="B3099">
        <f t="shared" si="481"/>
        <v>1.3246890141869454</v>
      </c>
      <c r="C3099">
        <f t="shared" si="482"/>
        <v>7.1901115159169124E-2</v>
      </c>
      <c r="D3099">
        <f t="shared" si="483"/>
        <v>7.1901115159169124E-2</v>
      </c>
      <c r="E3099">
        <f t="shared" si="489"/>
        <v>885.27633829030503</v>
      </c>
      <c r="F3099">
        <v>0.30890000000000001</v>
      </c>
      <c r="G3099">
        <f t="shared" si="484"/>
        <v>24.614407571862067</v>
      </c>
      <c r="H3099">
        <f t="shared" si="485"/>
        <v>112.95907918777719</v>
      </c>
      <c r="I3099">
        <f t="shared" si="486"/>
        <v>1.7902190573023169</v>
      </c>
      <c r="J3099">
        <f t="shared" si="487"/>
        <v>3.8612500000000001E-2</v>
      </c>
      <c r="K3099">
        <f t="shared" si="488"/>
        <v>69110</v>
      </c>
    </row>
    <row r="3100" spans="1:11" x14ac:dyDescent="0.25">
      <c r="A3100">
        <f t="shared" si="480"/>
        <v>0.32168464772786398</v>
      </c>
      <c r="B3100">
        <f t="shared" si="481"/>
        <v>1.3246796890153936</v>
      </c>
      <c r="C3100">
        <f t="shared" si="482"/>
        <v>7.1925149166360322E-2</v>
      </c>
      <c r="D3100">
        <f t="shared" si="483"/>
        <v>7.1925149166360322E-2</v>
      </c>
      <c r="E3100">
        <f t="shared" si="489"/>
        <v>885.03233948596812</v>
      </c>
      <c r="F3100">
        <v>0.309</v>
      </c>
      <c r="G3100">
        <f t="shared" si="484"/>
        <v>24.625703479780842</v>
      </c>
      <c r="H3100">
        <f t="shared" si="485"/>
        <v>112.99022141731066</v>
      </c>
      <c r="I3100">
        <f t="shared" si="486"/>
        <v>1.790214635075978</v>
      </c>
      <c r="J3100">
        <f t="shared" si="487"/>
        <v>3.8625E-2</v>
      </c>
      <c r="K3100">
        <f t="shared" si="488"/>
        <v>69100</v>
      </c>
    </row>
    <row r="3101" spans="1:11" x14ac:dyDescent="0.25">
      <c r="A3101">
        <f t="shared" si="480"/>
        <v>0.32164148155551836</v>
      </c>
      <c r="B3101">
        <f t="shared" si="481"/>
        <v>1.3246703628486751</v>
      </c>
      <c r="C3101">
        <f t="shared" si="482"/>
        <v>7.1949183636424024E-2</v>
      </c>
      <c r="D3101">
        <f t="shared" si="483"/>
        <v>7.1949183636424024E-2</v>
      </c>
      <c r="E3101">
        <f t="shared" si="489"/>
        <v>884.7883691114215</v>
      </c>
      <c r="F3101">
        <v>0.30909999999999999</v>
      </c>
      <c r="G3101">
        <f t="shared" si="484"/>
        <v>24.637002501922574</v>
      </c>
      <c r="H3101">
        <f t="shared" si="485"/>
        <v>113.02137719150667</v>
      </c>
      <c r="I3101">
        <f t="shared" si="486"/>
        <v>1.7902102116770415</v>
      </c>
      <c r="J3101">
        <f t="shared" si="487"/>
        <v>3.8637499999999998E-2</v>
      </c>
      <c r="K3101">
        <f t="shared" si="488"/>
        <v>69090</v>
      </c>
    </row>
    <row r="3102" spans="1:11" x14ac:dyDescent="0.25">
      <c r="A3102">
        <f t="shared" si="480"/>
        <v>0.32159831427995378</v>
      </c>
      <c r="B3102">
        <f t="shared" si="481"/>
        <v>1.3246610356864219</v>
      </c>
      <c r="C3102">
        <f t="shared" si="482"/>
        <v>7.1973218569312172E-2</v>
      </c>
      <c r="D3102">
        <f t="shared" si="483"/>
        <v>7.1973218569312172E-2</v>
      </c>
      <c r="E3102">
        <f t="shared" si="489"/>
        <v>884.54442716861638</v>
      </c>
      <c r="F3102">
        <v>0.30919999999999997</v>
      </c>
      <c r="G3102">
        <f t="shared" si="484"/>
        <v>24.648304639641722</v>
      </c>
      <c r="H3102">
        <f t="shared" si="485"/>
        <v>113.05254651831919</v>
      </c>
      <c r="I3102">
        <f t="shared" si="486"/>
        <v>1.7902057871050001</v>
      </c>
      <c r="J3102">
        <f t="shared" si="487"/>
        <v>3.8649999999999997E-2</v>
      </c>
      <c r="K3102">
        <f t="shared" si="488"/>
        <v>69080</v>
      </c>
    </row>
    <row r="3103" spans="1:11" x14ac:dyDescent="0.25">
      <c r="A3103">
        <f t="shared" si="480"/>
        <v>0.32155514590112744</v>
      </c>
      <c r="B3103">
        <f t="shared" si="481"/>
        <v>1.3246517075282653</v>
      </c>
      <c r="C3103">
        <f t="shared" si="482"/>
        <v>7.1997253964976624E-2</v>
      </c>
      <c r="D3103">
        <f t="shared" si="483"/>
        <v>7.1997253964976624E-2</v>
      </c>
      <c r="E3103">
        <f t="shared" si="489"/>
        <v>884.30051365950305</v>
      </c>
      <c r="F3103">
        <v>0.30930000000000002</v>
      </c>
      <c r="G3103">
        <f t="shared" si="484"/>
        <v>24.65960989429356</v>
      </c>
      <c r="H3103">
        <f t="shared" si="485"/>
        <v>113.08372940570818</v>
      </c>
      <c r="I3103">
        <f t="shared" si="486"/>
        <v>1.7902013613593462</v>
      </c>
      <c r="J3103">
        <f t="shared" si="487"/>
        <v>3.8662500000000002E-2</v>
      </c>
      <c r="K3103">
        <f t="shared" si="488"/>
        <v>69070</v>
      </c>
    </row>
    <row r="3104" spans="1:11" x14ac:dyDescent="0.25">
      <c r="A3104">
        <f t="shared" si="480"/>
        <v>0.32151197641899676</v>
      </c>
      <c r="B3104">
        <f t="shared" si="481"/>
        <v>1.3246423783738364</v>
      </c>
      <c r="C3104">
        <f t="shared" si="482"/>
        <v>7.202128982336925E-2</v>
      </c>
      <c r="D3104">
        <f t="shared" si="483"/>
        <v>7.202128982336925E-2</v>
      </c>
      <c r="E3104">
        <f t="shared" si="489"/>
        <v>884.05662858603284</v>
      </c>
      <c r="F3104">
        <v>0.30940000000000001</v>
      </c>
      <c r="G3104">
        <f t="shared" si="484"/>
        <v>24.670918267234129</v>
      </c>
      <c r="H3104">
        <f t="shared" si="485"/>
        <v>113.11492586163942</v>
      </c>
      <c r="I3104">
        <f t="shared" si="486"/>
        <v>1.7901969344395718</v>
      </c>
      <c r="J3104">
        <f t="shared" si="487"/>
        <v>3.8675000000000001E-2</v>
      </c>
      <c r="K3104">
        <f t="shared" si="488"/>
        <v>69060</v>
      </c>
    </row>
    <row r="3105" spans="1:11" x14ac:dyDescent="0.25">
      <c r="A3105">
        <f t="shared" si="480"/>
        <v>0.32146880583351911</v>
      </c>
      <c r="B3105">
        <f t="shared" si="481"/>
        <v>1.3246330482227664</v>
      </c>
      <c r="C3105">
        <f t="shared" si="482"/>
        <v>7.2045326144441812E-2</v>
      </c>
      <c r="D3105">
        <f t="shared" si="483"/>
        <v>7.2045326144441812E-2</v>
      </c>
      <c r="E3105">
        <f t="shared" si="489"/>
        <v>883.81277195015775</v>
      </c>
      <c r="F3105">
        <v>0.3095</v>
      </c>
      <c r="G3105">
        <f t="shared" si="484"/>
        <v>24.682229759820292</v>
      </c>
      <c r="H3105">
        <f t="shared" si="485"/>
        <v>113.14613589408442</v>
      </c>
      <c r="I3105">
        <f t="shared" si="486"/>
        <v>1.7901925063451691</v>
      </c>
      <c r="J3105">
        <f t="shared" si="487"/>
        <v>3.86875E-2</v>
      </c>
      <c r="K3105">
        <f t="shared" si="488"/>
        <v>69050</v>
      </c>
    </row>
    <row r="3106" spans="1:11" x14ac:dyDescent="0.25">
      <c r="A3106">
        <f t="shared" si="480"/>
        <v>0.3214256341446517</v>
      </c>
      <c r="B3106">
        <f t="shared" si="481"/>
        <v>1.3246237170746857</v>
      </c>
      <c r="C3106">
        <f t="shared" si="482"/>
        <v>7.2069362928146127E-2</v>
      </c>
      <c r="D3106">
        <f t="shared" si="483"/>
        <v>7.2069362928146127E-2</v>
      </c>
      <c r="E3106">
        <f t="shared" si="489"/>
        <v>883.56894375382819</v>
      </c>
      <c r="F3106">
        <v>0.30959999999999999</v>
      </c>
      <c r="G3106">
        <f t="shared" si="484"/>
        <v>24.693544373409697</v>
      </c>
      <c r="H3106">
        <f t="shared" si="485"/>
        <v>113.17735951102088</v>
      </c>
      <c r="I3106">
        <f t="shared" si="486"/>
        <v>1.7901880770756298</v>
      </c>
      <c r="J3106">
        <f t="shared" si="487"/>
        <v>3.8699999999999998E-2</v>
      </c>
      <c r="K3106">
        <f t="shared" si="488"/>
        <v>69040</v>
      </c>
    </row>
    <row r="3107" spans="1:11" x14ac:dyDescent="0.25">
      <c r="A3107">
        <f t="shared" si="480"/>
        <v>0.32138246135235199</v>
      </c>
      <c r="B3107">
        <f t="shared" si="481"/>
        <v>1.3246143849292251</v>
      </c>
      <c r="C3107">
        <f t="shared" si="482"/>
        <v>7.2093400174433872E-2</v>
      </c>
      <c r="D3107">
        <f t="shared" si="483"/>
        <v>7.2093400174433872E-2</v>
      </c>
      <c r="E3107">
        <f t="shared" si="489"/>
        <v>883.32514399899662</v>
      </c>
      <c r="F3107">
        <v>0.30969999999999998</v>
      </c>
      <c r="G3107">
        <f t="shared" si="484"/>
        <v>24.704862109360796</v>
      </c>
      <c r="H3107">
        <f t="shared" si="485"/>
        <v>113.20859672043207</v>
      </c>
      <c r="I3107">
        <f t="shared" si="486"/>
        <v>1.7901836466304448</v>
      </c>
      <c r="J3107">
        <f t="shared" si="487"/>
        <v>3.8712499999999997E-2</v>
      </c>
      <c r="K3107">
        <f t="shared" si="488"/>
        <v>69030</v>
      </c>
    </row>
    <row r="3108" spans="1:11" x14ac:dyDescent="0.25">
      <c r="A3108">
        <f t="shared" si="480"/>
        <v>0.32133928745657703</v>
      </c>
      <c r="B3108">
        <f t="shared" si="481"/>
        <v>1.3246050517860146</v>
      </c>
      <c r="C3108">
        <f t="shared" si="482"/>
        <v>7.2117437883256724E-2</v>
      </c>
      <c r="D3108">
        <f t="shared" si="483"/>
        <v>7.2117437883256724E-2</v>
      </c>
      <c r="E3108">
        <f t="shared" si="489"/>
        <v>883.08137268761266</v>
      </c>
      <c r="F3108">
        <v>0.30980000000000002</v>
      </c>
      <c r="G3108">
        <f t="shared" si="484"/>
        <v>24.716182969032843</v>
      </c>
      <c r="H3108">
        <f t="shared" si="485"/>
        <v>113.2398475303076</v>
      </c>
      <c r="I3108">
        <f t="shared" si="486"/>
        <v>1.7901792150091052</v>
      </c>
      <c r="J3108">
        <f t="shared" si="487"/>
        <v>3.8725000000000002E-2</v>
      </c>
      <c r="K3108">
        <f t="shared" si="488"/>
        <v>69020</v>
      </c>
    </row>
    <row r="3109" spans="1:11" x14ac:dyDescent="0.25">
      <c r="A3109">
        <f t="shared" si="480"/>
        <v>0.32129611245728429</v>
      </c>
      <c r="B3109">
        <f t="shared" si="481"/>
        <v>1.3245957176446848</v>
      </c>
      <c r="C3109">
        <f t="shared" si="482"/>
        <v>7.2141476054566306E-2</v>
      </c>
      <c r="D3109">
        <f t="shared" si="483"/>
        <v>7.2141476054566306E-2</v>
      </c>
      <c r="E3109">
        <f t="shared" si="489"/>
        <v>882.83762982162978</v>
      </c>
      <c r="F3109">
        <v>0.30990000000000001</v>
      </c>
      <c r="G3109">
        <f t="shared" si="484"/>
        <v>24.727506953785873</v>
      </c>
      <c r="H3109">
        <f t="shared" si="485"/>
        <v>113.27111194864246</v>
      </c>
      <c r="I3109">
        <f t="shared" si="486"/>
        <v>1.7901747822111016</v>
      </c>
      <c r="J3109">
        <f t="shared" si="487"/>
        <v>3.8737500000000001E-2</v>
      </c>
      <c r="K3109">
        <f t="shared" si="488"/>
        <v>69010</v>
      </c>
    </row>
    <row r="3110" spans="1:11" x14ac:dyDescent="0.25">
      <c r="A3110">
        <f t="shared" si="480"/>
        <v>0.32125293635443114</v>
      </c>
      <c r="B3110">
        <f t="shared" si="481"/>
        <v>1.3245863825048649</v>
      </c>
      <c r="C3110">
        <f t="shared" si="482"/>
        <v>7.2165514688314253E-2</v>
      </c>
      <c r="D3110">
        <f t="shared" si="483"/>
        <v>7.2165514688314253E-2</v>
      </c>
      <c r="E3110">
        <f t="shared" si="489"/>
        <v>882.5939154029993</v>
      </c>
      <c r="F3110">
        <v>0.31</v>
      </c>
      <c r="G3110">
        <f t="shared" si="484"/>
        <v>24.738834064980736</v>
      </c>
      <c r="H3110">
        <f t="shared" si="485"/>
        <v>113.30238998343788</v>
      </c>
      <c r="I3110">
        <f t="shared" si="486"/>
        <v>1.7901703482359246</v>
      </c>
      <c r="J3110">
        <f t="shared" si="487"/>
        <v>3.875E-2</v>
      </c>
      <c r="K3110">
        <f t="shared" si="488"/>
        <v>69000</v>
      </c>
    </row>
    <row r="3111" spans="1:11" x14ac:dyDescent="0.25">
      <c r="A3111">
        <f t="shared" si="480"/>
        <v>0.32120975914797484</v>
      </c>
      <c r="B3111">
        <f t="shared" si="481"/>
        <v>1.324577046366185</v>
      </c>
      <c r="C3111">
        <f t="shared" si="482"/>
        <v>7.218955378445209E-2</v>
      </c>
      <c r="D3111">
        <f t="shared" si="483"/>
        <v>7.218955378445209E-2</v>
      </c>
      <c r="E3111">
        <f t="shared" si="489"/>
        <v>882.35022943367301</v>
      </c>
      <c r="F3111">
        <v>0.31009999999999999</v>
      </c>
      <c r="G3111">
        <f t="shared" si="484"/>
        <v>24.75016430397908</v>
      </c>
      <c r="H3111">
        <f t="shared" si="485"/>
        <v>113.33368164270091</v>
      </c>
      <c r="I3111">
        <f t="shared" si="486"/>
        <v>1.7901659130830641</v>
      </c>
      <c r="J3111">
        <f t="shared" si="487"/>
        <v>3.8762499999999998E-2</v>
      </c>
      <c r="K3111">
        <f t="shared" si="488"/>
        <v>68990</v>
      </c>
    </row>
    <row r="3112" spans="1:11" x14ac:dyDescent="0.25">
      <c r="A3112">
        <f t="shared" si="480"/>
        <v>0.32116658083787258</v>
      </c>
      <c r="B3112">
        <f t="shared" si="481"/>
        <v>1.3245677092282744</v>
      </c>
      <c r="C3112">
        <f t="shared" si="482"/>
        <v>7.2213593342931329E-2</v>
      </c>
      <c r="D3112">
        <f t="shared" si="483"/>
        <v>7.2213593342931329E-2</v>
      </c>
      <c r="E3112">
        <f t="shared" si="489"/>
        <v>882.10657191560256</v>
      </c>
      <c r="F3112">
        <v>0.31019999999999998</v>
      </c>
      <c r="G3112">
        <f t="shared" si="484"/>
        <v>24.761497672143349</v>
      </c>
      <c r="H3112">
        <f t="shared" si="485"/>
        <v>113.3649869344446</v>
      </c>
      <c r="I3112">
        <f t="shared" si="486"/>
        <v>1.7901614767520098</v>
      </c>
      <c r="J3112">
        <f t="shared" si="487"/>
        <v>3.8774999999999997E-2</v>
      </c>
      <c r="K3112">
        <f t="shared" si="488"/>
        <v>68980</v>
      </c>
    </row>
    <row r="3113" spans="1:11" x14ac:dyDescent="0.25">
      <c r="A3113">
        <f t="shared" si="480"/>
        <v>0.32112340142408169</v>
      </c>
      <c r="B3113">
        <f t="shared" si="481"/>
        <v>1.3245583710907625</v>
      </c>
      <c r="C3113">
        <f t="shared" si="482"/>
        <v>7.2237633363703466E-2</v>
      </c>
      <c r="D3113">
        <f t="shared" si="483"/>
        <v>7.2237633363703466E-2</v>
      </c>
      <c r="E3113">
        <f t="shared" si="489"/>
        <v>881.86294285074018</v>
      </c>
      <c r="F3113">
        <v>0.31030000000000002</v>
      </c>
      <c r="G3113">
        <f t="shared" si="484"/>
        <v>24.772834170836799</v>
      </c>
      <c r="H3113">
        <f t="shared" si="485"/>
        <v>113.39630586668785</v>
      </c>
      <c r="I3113">
        <f t="shared" si="486"/>
        <v>1.7901570392422512</v>
      </c>
      <c r="J3113">
        <f t="shared" si="487"/>
        <v>3.8787500000000003E-2</v>
      </c>
      <c r="K3113">
        <f t="shared" si="488"/>
        <v>68970</v>
      </c>
    </row>
    <row r="3114" spans="1:11" x14ac:dyDescent="0.25">
      <c r="A3114">
        <f t="shared" si="480"/>
        <v>0.32108022090655958</v>
      </c>
      <c r="B3114">
        <f t="shared" si="481"/>
        <v>1.3245490319532784</v>
      </c>
      <c r="C3114">
        <f t="shared" si="482"/>
        <v>7.2261673846719915E-2</v>
      </c>
      <c r="D3114">
        <f t="shared" si="483"/>
        <v>7.2261673846719915E-2</v>
      </c>
      <c r="E3114">
        <f t="shared" si="489"/>
        <v>881.61934224103913</v>
      </c>
      <c r="F3114">
        <v>0.31040000000000001</v>
      </c>
      <c r="G3114">
        <f t="shared" si="484"/>
        <v>24.784173801423467</v>
      </c>
      <c r="H3114">
        <f t="shared" si="485"/>
        <v>113.42763844745537</v>
      </c>
      <c r="I3114">
        <f t="shared" si="486"/>
        <v>1.7901526005532777</v>
      </c>
      <c r="J3114">
        <f t="shared" si="487"/>
        <v>3.8800000000000001E-2</v>
      </c>
      <c r="K3114">
        <f t="shared" si="488"/>
        <v>68960</v>
      </c>
    </row>
    <row r="3115" spans="1:11" x14ac:dyDescent="0.25">
      <c r="A3115">
        <f t="shared" si="480"/>
        <v>0.32103703928526345</v>
      </c>
      <c r="B3115">
        <f t="shared" si="481"/>
        <v>1.3245396918154504</v>
      </c>
      <c r="C3115">
        <f t="shared" si="482"/>
        <v>7.2285714791932035E-2</v>
      </c>
      <c r="D3115">
        <f t="shared" si="483"/>
        <v>7.2285714791932035E-2</v>
      </c>
      <c r="E3115">
        <f t="shared" si="489"/>
        <v>881.37577008845062</v>
      </c>
      <c r="F3115">
        <v>0.3105</v>
      </c>
      <c r="G3115">
        <f t="shared" si="484"/>
        <v>24.795516565268212</v>
      </c>
      <c r="H3115">
        <f t="shared" si="485"/>
        <v>113.45898468477807</v>
      </c>
      <c r="I3115">
        <f t="shared" si="486"/>
        <v>1.7901481606845779</v>
      </c>
      <c r="J3115">
        <f t="shared" si="487"/>
        <v>3.88125E-2</v>
      </c>
      <c r="K3115">
        <f t="shared" si="488"/>
        <v>68950</v>
      </c>
    </row>
    <row r="3116" spans="1:11" x14ac:dyDescent="0.25">
      <c r="A3116">
        <f t="shared" si="480"/>
        <v>0.3209938565601505</v>
      </c>
      <c r="B3116">
        <f t="shared" si="481"/>
        <v>1.3245303506769077</v>
      </c>
      <c r="C3116">
        <f t="shared" si="482"/>
        <v>7.2309756199291225E-2</v>
      </c>
      <c r="D3116">
        <f t="shared" si="483"/>
        <v>7.2309756199291225E-2</v>
      </c>
      <c r="E3116">
        <f t="shared" si="489"/>
        <v>881.13222639492733</v>
      </c>
      <c r="F3116">
        <v>0.31059999999999999</v>
      </c>
      <c r="G3116">
        <f t="shared" si="484"/>
        <v>24.806862463736689</v>
      </c>
      <c r="H3116">
        <f t="shared" si="485"/>
        <v>113.49034458669267</v>
      </c>
      <c r="I3116">
        <f t="shared" si="486"/>
        <v>1.7901437196356407</v>
      </c>
      <c r="J3116">
        <f t="shared" si="487"/>
        <v>3.8824999999999998E-2</v>
      </c>
      <c r="K3116">
        <f t="shared" si="488"/>
        <v>68940</v>
      </c>
    </row>
    <row r="3117" spans="1:11" x14ac:dyDescent="0.25">
      <c r="A3117">
        <f t="shared" si="480"/>
        <v>0.32095067273117811</v>
      </c>
      <c r="B3117">
        <f t="shared" si="481"/>
        <v>1.3245210085372783</v>
      </c>
      <c r="C3117">
        <f t="shared" si="482"/>
        <v>7.2333798068748761E-2</v>
      </c>
      <c r="D3117">
        <f t="shared" si="483"/>
        <v>7.2333798068748761E-2</v>
      </c>
      <c r="E3117">
        <f t="shared" si="489"/>
        <v>880.88871116242183</v>
      </c>
      <c r="F3117">
        <v>0.31069999999999998</v>
      </c>
      <c r="G3117">
        <f t="shared" si="484"/>
        <v>24.818211498195357</v>
      </c>
      <c r="H3117">
        <f t="shared" si="485"/>
        <v>113.52171816124182</v>
      </c>
      <c r="I3117">
        <f t="shared" si="486"/>
        <v>1.7901392774059539</v>
      </c>
      <c r="J3117">
        <f t="shared" si="487"/>
        <v>3.8837499999999997E-2</v>
      </c>
      <c r="K3117">
        <f t="shared" si="488"/>
        <v>68930</v>
      </c>
    </row>
    <row r="3118" spans="1:11" x14ac:dyDescent="0.25">
      <c r="A3118">
        <f t="shared" si="480"/>
        <v>0.32090748779830364</v>
      </c>
      <c r="B3118">
        <f t="shared" si="481"/>
        <v>1.3245116653961904</v>
      </c>
      <c r="C3118">
        <f t="shared" si="482"/>
        <v>7.2357840400255932E-2</v>
      </c>
      <c r="D3118">
        <f t="shared" si="483"/>
        <v>7.2357840400255932E-2</v>
      </c>
      <c r="E3118">
        <f t="shared" si="489"/>
        <v>880.64522439288749</v>
      </c>
      <c r="F3118">
        <v>0.31080000000000002</v>
      </c>
      <c r="G3118">
        <f t="shared" si="484"/>
        <v>24.829563670011485</v>
      </c>
      <c r="H3118">
        <f t="shared" si="485"/>
        <v>113.55310541647405</v>
      </c>
      <c r="I3118">
        <f t="shared" si="486"/>
        <v>1.7901348339950058</v>
      </c>
      <c r="J3118">
        <f t="shared" si="487"/>
        <v>3.8850000000000003E-2</v>
      </c>
      <c r="K3118">
        <f t="shared" si="488"/>
        <v>68920</v>
      </c>
    </row>
    <row r="3119" spans="1:11" x14ac:dyDescent="0.25">
      <c r="A3119">
        <f t="shared" si="480"/>
        <v>0.32086430176148423</v>
      </c>
      <c r="B3119">
        <f t="shared" si="481"/>
        <v>1.3245023212532723</v>
      </c>
      <c r="C3119">
        <f t="shared" si="482"/>
        <v>7.238188319376393E-2</v>
      </c>
      <c r="D3119">
        <f t="shared" si="483"/>
        <v>7.238188319376393E-2</v>
      </c>
      <c r="E3119">
        <f t="shared" si="489"/>
        <v>880.40176608827664</v>
      </c>
      <c r="F3119">
        <v>0.31090000000000001</v>
      </c>
      <c r="G3119">
        <f t="shared" si="484"/>
        <v>24.840918980553131</v>
      </c>
      <c r="H3119">
        <f t="shared" si="485"/>
        <v>113.58450636044401</v>
      </c>
      <c r="I3119">
        <f t="shared" si="486"/>
        <v>1.7901303894022842</v>
      </c>
      <c r="J3119">
        <f t="shared" si="487"/>
        <v>3.8862500000000001E-2</v>
      </c>
      <c r="K3119">
        <f t="shared" si="488"/>
        <v>68910</v>
      </c>
    </row>
    <row r="3120" spans="1:11" x14ac:dyDescent="0.25">
      <c r="A3120">
        <f t="shared" si="480"/>
        <v>0.32082111462067714</v>
      </c>
      <c r="B3120">
        <f t="shared" si="481"/>
        <v>1.3244929761081512</v>
      </c>
      <c r="C3120">
        <f t="shared" si="482"/>
        <v>7.2405926449223931E-2</v>
      </c>
      <c r="D3120">
        <f t="shared" si="483"/>
        <v>7.2405926449223931E-2</v>
      </c>
      <c r="E3120">
        <f t="shared" si="489"/>
        <v>880.15833625054177</v>
      </c>
      <c r="F3120">
        <v>0.311</v>
      </c>
      <c r="G3120">
        <f t="shared" si="484"/>
        <v>24.852277431189172</v>
      </c>
      <c r="H3120">
        <f t="shared" si="485"/>
        <v>113.6159210012123</v>
      </c>
      <c r="I3120">
        <f t="shared" si="486"/>
        <v>1.7901259436272761</v>
      </c>
      <c r="J3120">
        <f t="shared" si="487"/>
        <v>3.8875E-2</v>
      </c>
      <c r="K3120">
        <f t="shared" si="488"/>
        <v>68900</v>
      </c>
    </row>
    <row r="3121" spans="1:11" x14ac:dyDescent="0.25">
      <c r="A3121">
        <f t="shared" si="480"/>
        <v>0.32077792637583974</v>
      </c>
      <c r="B3121">
        <f t="shared" si="481"/>
        <v>1.3244836299604548</v>
      </c>
      <c r="C3121">
        <f t="shared" si="482"/>
        <v>7.2429970166587115E-2</v>
      </c>
      <c r="D3121">
        <f t="shared" si="483"/>
        <v>7.2429970166587115E-2</v>
      </c>
      <c r="E3121">
        <f t="shared" si="489"/>
        <v>879.91493488163655</v>
      </c>
      <c r="F3121">
        <v>0.31109999999999999</v>
      </c>
      <c r="G3121">
        <f t="shared" si="484"/>
        <v>24.863639023289291</v>
      </c>
      <c r="H3121">
        <f t="shared" si="485"/>
        <v>113.64734934684532</v>
      </c>
      <c r="I3121">
        <f t="shared" si="486"/>
        <v>1.7901214966694687</v>
      </c>
      <c r="J3121">
        <f t="shared" si="487"/>
        <v>3.8887499999999998E-2</v>
      </c>
      <c r="K3121">
        <f t="shared" si="488"/>
        <v>68890</v>
      </c>
    </row>
    <row r="3122" spans="1:11" x14ac:dyDescent="0.25">
      <c r="A3122">
        <f t="shared" si="480"/>
        <v>0.32073473702692928</v>
      </c>
      <c r="B3122">
        <f t="shared" si="481"/>
        <v>1.3244742828098104</v>
      </c>
      <c r="C3122">
        <f t="shared" si="482"/>
        <v>7.2454014345804563E-2</v>
      </c>
      <c r="D3122">
        <f t="shared" si="483"/>
        <v>7.2454014345804563E-2</v>
      </c>
      <c r="E3122">
        <f t="shared" si="489"/>
        <v>879.67156198351427</v>
      </c>
      <c r="F3122">
        <v>0.31119999999999998</v>
      </c>
      <c r="G3122">
        <f t="shared" si="484"/>
        <v>24.875003758223976</v>
      </c>
      <c r="H3122">
        <f t="shared" si="485"/>
        <v>113.67879140541555</v>
      </c>
      <c r="I3122">
        <f t="shared" si="486"/>
        <v>1.7901170485283489</v>
      </c>
      <c r="J3122">
        <f t="shared" si="487"/>
        <v>3.8899999999999997E-2</v>
      </c>
      <c r="K3122">
        <f t="shared" si="488"/>
        <v>68880</v>
      </c>
    </row>
    <row r="3123" spans="1:11" x14ac:dyDescent="0.25">
      <c r="A3123">
        <f t="shared" si="480"/>
        <v>0.32069154657390286</v>
      </c>
      <c r="B3123">
        <f t="shared" si="481"/>
        <v>1.3244649346558455</v>
      </c>
      <c r="C3123">
        <f t="shared" si="482"/>
        <v>7.247805898682734E-2</v>
      </c>
      <c r="D3123">
        <f t="shared" si="483"/>
        <v>7.247805898682734E-2</v>
      </c>
      <c r="E3123">
        <f t="shared" si="489"/>
        <v>879.42821755812724</v>
      </c>
      <c r="F3123">
        <v>0.31130000000000002</v>
      </c>
      <c r="G3123">
        <f t="shared" si="484"/>
        <v>24.886371637364523</v>
      </c>
      <c r="H3123">
        <f t="shared" si="485"/>
        <v>113.71024718500159</v>
      </c>
      <c r="I3123">
        <f t="shared" si="486"/>
        <v>1.790112599203403</v>
      </c>
      <c r="J3123">
        <f t="shared" si="487"/>
        <v>3.8912500000000003E-2</v>
      </c>
      <c r="K3123">
        <f t="shared" si="488"/>
        <v>68870</v>
      </c>
    </row>
    <row r="3124" spans="1:11" x14ac:dyDescent="0.25">
      <c r="A3124">
        <f t="shared" si="480"/>
        <v>0.32064835501671801</v>
      </c>
      <c r="B3124">
        <f t="shared" si="481"/>
        <v>1.3244555854981863</v>
      </c>
      <c r="C3124">
        <f t="shared" si="482"/>
        <v>7.2502104089606445E-2</v>
      </c>
      <c r="D3124">
        <f t="shared" si="483"/>
        <v>7.2502104089606445E-2</v>
      </c>
      <c r="E3124">
        <f t="shared" si="489"/>
        <v>879.18490160743022</v>
      </c>
      <c r="F3124">
        <v>0.31140000000000001</v>
      </c>
      <c r="G3124">
        <f t="shared" si="484"/>
        <v>24.897742662083022</v>
      </c>
      <c r="H3124">
        <f t="shared" si="485"/>
        <v>113.74171669368768</v>
      </c>
      <c r="I3124">
        <f t="shared" si="486"/>
        <v>1.7901081486941173</v>
      </c>
      <c r="J3124">
        <f t="shared" si="487"/>
        <v>3.8925000000000001E-2</v>
      </c>
      <c r="K3124">
        <f t="shared" si="488"/>
        <v>68860</v>
      </c>
    </row>
    <row r="3125" spans="1:11" x14ac:dyDescent="0.25">
      <c r="A3125">
        <f t="shared" si="480"/>
        <v>0.32060516235533182</v>
      </c>
      <c r="B3125">
        <f t="shared" si="481"/>
        <v>1.3244462353364599</v>
      </c>
      <c r="C3125">
        <f t="shared" si="482"/>
        <v>7.2526149654092861E-2</v>
      </c>
      <c r="D3125">
        <f t="shared" si="483"/>
        <v>7.2526149654092861E-2</v>
      </c>
      <c r="E3125">
        <f t="shared" si="489"/>
        <v>878.94161413337588</v>
      </c>
      <c r="F3125">
        <v>0.3115</v>
      </c>
      <c r="G3125">
        <f t="shared" si="484"/>
        <v>24.909116833752389</v>
      </c>
      <c r="H3125">
        <f t="shared" si="485"/>
        <v>113.77319993956436</v>
      </c>
      <c r="I3125">
        <f t="shared" si="486"/>
        <v>1.7901036969999775</v>
      </c>
      <c r="J3125">
        <f t="shared" si="487"/>
        <v>3.89375E-2</v>
      </c>
      <c r="K3125">
        <f t="shared" si="488"/>
        <v>68850</v>
      </c>
    </row>
    <row r="3126" spans="1:11" x14ac:dyDescent="0.25">
      <c r="A3126">
        <f t="shared" si="480"/>
        <v>0.32056196858970171</v>
      </c>
      <c r="B3126">
        <f t="shared" si="481"/>
        <v>1.3244368841702927</v>
      </c>
      <c r="C3126">
        <f t="shared" si="482"/>
        <v>7.2550195680237531E-2</v>
      </c>
      <c r="D3126">
        <f t="shared" si="483"/>
        <v>7.2550195680237531E-2</v>
      </c>
      <c r="E3126">
        <f t="shared" si="489"/>
        <v>878.69835513791895</v>
      </c>
      <c r="F3126">
        <v>0.31159999999999999</v>
      </c>
      <c r="G3126">
        <f t="shared" si="484"/>
        <v>24.920494153746343</v>
      </c>
      <c r="H3126">
        <f t="shared" si="485"/>
        <v>113.80469693072793</v>
      </c>
      <c r="I3126">
        <f t="shared" si="486"/>
        <v>1.7900992441204693</v>
      </c>
      <c r="J3126">
        <f t="shared" si="487"/>
        <v>3.8949999999999999E-2</v>
      </c>
      <c r="K3126">
        <f t="shared" si="488"/>
        <v>68840</v>
      </c>
    </row>
    <row r="3127" spans="1:11" x14ac:dyDescent="0.25">
      <c r="A3127">
        <f t="shared" si="480"/>
        <v>0.32051877371978466</v>
      </c>
      <c r="B3127">
        <f t="shared" si="481"/>
        <v>1.3244275319993106</v>
      </c>
      <c r="C3127">
        <f t="shared" si="482"/>
        <v>7.257424216799134E-2</v>
      </c>
      <c r="D3127">
        <f t="shared" si="483"/>
        <v>7.257424216799134E-2</v>
      </c>
      <c r="E3127">
        <f t="shared" si="489"/>
        <v>878.45512462301144</v>
      </c>
      <c r="F3127">
        <v>0.31169999999999998</v>
      </c>
      <c r="G3127">
        <f t="shared" si="484"/>
        <v>24.931874623439416</v>
      </c>
      <c r="H3127">
        <f t="shared" si="485"/>
        <v>113.83620767528102</v>
      </c>
      <c r="I3127">
        <f t="shared" si="486"/>
        <v>1.7900947900550779</v>
      </c>
      <c r="J3127">
        <f t="shared" si="487"/>
        <v>3.8962499999999997E-2</v>
      </c>
      <c r="K3127">
        <f t="shared" si="488"/>
        <v>68830</v>
      </c>
    </row>
    <row r="3128" spans="1:11" x14ac:dyDescent="0.25">
      <c r="A3128">
        <f t="shared" si="480"/>
        <v>0.32047557774553803</v>
      </c>
      <c r="B3128">
        <f t="shared" si="481"/>
        <v>1.3244181788231399</v>
      </c>
      <c r="C3128">
        <f t="shared" si="482"/>
        <v>7.259828911730512E-2</v>
      </c>
      <c r="D3128">
        <f t="shared" si="483"/>
        <v>7.259828911730512E-2</v>
      </c>
      <c r="E3128">
        <f t="shared" si="489"/>
        <v>878.21192259060808</v>
      </c>
      <c r="F3128">
        <v>0.31180000000000002</v>
      </c>
      <c r="G3128">
        <f t="shared" si="484"/>
        <v>24.943258244206948</v>
      </c>
      <c r="H3128">
        <f t="shared" si="485"/>
        <v>113.86773218133196</v>
      </c>
      <c r="I3128">
        <f t="shared" si="486"/>
        <v>1.7900903348032882</v>
      </c>
      <c r="J3128">
        <f t="shared" si="487"/>
        <v>3.8975000000000003E-2</v>
      </c>
      <c r="K3128">
        <f t="shared" si="488"/>
        <v>68820</v>
      </c>
    </row>
    <row r="3129" spans="1:11" x14ac:dyDescent="0.25">
      <c r="A3129">
        <f t="shared" si="480"/>
        <v>0.32043238066691915</v>
      </c>
      <c r="B3129">
        <f t="shared" si="481"/>
        <v>1.3244088246414063</v>
      </c>
      <c r="C3129">
        <f t="shared" si="482"/>
        <v>7.2622336528129702E-2</v>
      </c>
      <c r="D3129">
        <f t="shared" si="483"/>
        <v>7.2622336528129702E-2</v>
      </c>
      <c r="E3129">
        <f t="shared" si="489"/>
        <v>877.96874904266303</v>
      </c>
      <c r="F3129">
        <v>0.31190000000000001</v>
      </c>
      <c r="G3129">
        <f t="shared" si="484"/>
        <v>24.954645017425079</v>
      </c>
      <c r="H3129">
        <f t="shared" si="485"/>
        <v>113.89927045699517</v>
      </c>
      <c r="I3129">
        <f t="shared" si="486"/>
        <v>1.7900858783645848</v>
      </c>
      <c r="J3129">
        <f t="shared" si="487"/>
        <v>3.8987500000000001E-2</v>
      </c>
      <c r="K3129">
        <f t="shared" si="488"/>
        <v>68810</v>
      </c>
    </row>
    <row r="3130" spans="1:11" x14ac:dyDescent="0.25">
      <c r="A3130">
        <f t="shared" si="480"/>
        <v>0.32038918248388532</v>
      </c>
      <c r="B3130">
        <f t="shared" si="481"/>
        <v>1.3243994694537351</v>
      </c>
      <c r="C3130">
        <f t="shared" si="482"/>
        <v>7.2646384400415862E-2</v>
      </c>
      <c r="D3130">
        <f t="shared" si="483"/>
        <v>7.2646384400415862E-2</v>
      </c>
      <c r="E3130">
        <f t="shared" si="489"/>
        <v>877.72560398113058</v>
      </c>
      <c r="F3130">
        <v>0.312</v>
      </c>
      <c r="G3130">
        <f t="shared" si="484"/>
        <v>24.966034944470778</v>
      </c>
      <c r="H3130">
        <f t="shared" si="485"/>
        <v>113.93082251039108</v>
      </c>
      <c r="I3130">
        <f t="shared" si="486"/>
        <v>1.7900814207384521</v>
      </c>
      <c r="J3130">
        <f t="shared" si="487"/>
        <v>3.9E-2</v>
      </c>
      <c r="K3130">
        <f t="shared" si="488"/>
        <v>68800</v>
      </c>
    </row>
    <row r="3131" spans="1:11" x14ac:dyDescent="0.25">
      <c r="A3131">
        <f t="shared" si="480"/>
        <v>0.32034598319639351</v>
      </c>
      <c r="B3131">
        <f t="shared" si="481"/>
        <v>1.324390113259752</v>
      </c>
      <c r="C3131">
        <f t="shared" si="482"/>
        <v>7.2670432734114276E-2</v>
      </c>
      <c r="D3131">
        <f t="shared" si="483"/>
        <v>7.2670432734114276E-2</v>
      </c>
      <c r="E3131">
        <f t="shared" si="489"/>
        <v>877.48248740796407</v>
      </c>
      <c r="F3131">
        <v>0.31209999999999999</v>
      </c>
      <c r="G3131">
        <f t="shared" si="484"/>
        <v>24.977428026721814</v>
      </c>
      <c r="H3131">
        <f t="shared" si="485"/>
        <v>113.96238834964628</v>
      </c>
      <c r="I3131">
        <f t="shared" si="486"/>
        <v>1.7900769619243742</v>
      </c>
      <c r="J3131">
        <f t="shared" si="487"/>
        <v>3.9012499999999999E-2</v>
      </c>
      <c r="K3131">
        <f t="shared" si="488"/>
        <v>68790</v>
      </c>
    </row>
    <row r="3132" spans="1:11" x14ac:dyDescent="0.25">
      <c r="A3132">
        <f t="shared" si="480"/>
        <v>0.32030278280440122</v>
      </c>
      <c r="B3132">
        <f t="shared" si="481"/>
        <v>1.3243807560590821</v>
      </c>
      <c r="C3132">
        <f t="shared" si="482"/>
        <v>7.2694481529175667E-2</v>
      </c>
      <c r="D3132">
        <f t="shared" si="483"/>
        <v>7.2694481529175667E-2</v>
      </c>
      <c r="E3132">
        <f t="shared" si="489"/>
        <v>877.23939932511894</v>
      </c>
      <c r="F3132">
        <v>0.31219999999999998</v>
      </c>
      <c r="G3132">
        <f t="shared" si="484"/>
        <v>24.988824265556776</v>
      </c>
      <c r="H3132">
        <f t="shared" si="485"/>
        <v>113.99396798289312</v>
      </c>
      <c r="I3132">
        <f t="shared" si="486"/>
        <v>1.7900725019218346</v>
      </c>
      <c r="J3132">
        <f t="shared" si="487"/>
        <v>3.9024999999999997E-2</v>
      </c>
      <c r="K3132">
        <f t="shared" si="488"/>
        <v>68780</v>
      </c>
    </row>
    <row r="3133" spans="1:11" x14ac:dyDescent="0.25">
      <c r="A3133">
        <f t="shared" si="480"/>
        <v>0.32025958130786553</v>
      </c>
      <c r="B3133">
        <f t="shared" si="481"/>
        <v>1.3243713978513501</v>
      </c>
      <c r="C3133">
        <f t="shared" si="482"/>
        <v>7.2718530785550697E-2</v>
      </c>
      <c r="D3133">
        <f t="shared" si="483"/>
        <v>7.2718530785550697E-2</v>
      </c>
      <c r="E3133">
        <f t="shared" si="489"/>
        <v>876.99633973454831</v>
      </c>
      <c r="F3133">
        <v>0.31230000000000002</v>
      </c>
      <c r="G3133">
        <f t="shared" si="484"/>
        <v>25.000223662355069</v>
      </c>
      <c r="H3133">
        <f t="shared" si="485"/>
        <v>114.02556141827031</v>
      </c>
      <c r="I3133">
        <f t="shared" si="486"/>
        <v>1.7900680407303169</v>
      </c>
      <c r="J3133">
        <f t="shared" si="487"/>
        <v>3.9037500000000003E-2</v>
      </c>
      <c r="K3133">
        <f t="shared" si="488"/>
        <v>68770</v>
      </c>
    </row>
    <row r="3134" spans="1:11" x14ac:dyDescent="0.25">
      <c r="A3134">
        <f t="shared" si="480"/>
        <v>0.32021637870674374</v>
      </c>
      <c r="B3134">
        <f t="shared" si="481"/>
        <v>1.3243620386361805</v>
      </c>
      <c r="C3134">
        <f t="shared" si="482"/>
        <v>7.2742580503189894E-2</v>
      </c>
      <c r="D3134">
        <f t="shared" si="483"/>
        <v>7.2742580503189894E-2</v>
      </c>
      <c r="E3134">
        <f t="shared" si="489"/>
        <v>876.75330863820807</v>
      </c>
      <c r="F3134">
        <v>0.31240000000000001</v>
      </c>
      <c r="G3134">
        <f t="shared" si="484"/>
        <v>25.011626218496893</v>
      </c>
      <c r="H3134">
        <f t="shared" si="485"/>
        <v>114.05716866392227</v>
      </c>
      <c r="I3134">
        <f t="shared" si="486"/>
        <v>1.7900635783493042</v>
      </c>
      <c r="J3134">
        <f t="shared" si="487"/>
        <v>3.9050000000000001E-2</v>
      </c>
      <c r="K3134">
        <f t="shared" si="488"/>
        <v>68760</v>
      </c>
    </row>
    <row r="3135" spans="1:11" x14ac:dyDescent="0.25">
      <c r="A3135">
        <f t="shared" ref="A3135:A3198" si="490">+I3135*(1-F3135)/(1-0.125*F3135)/4</f>
        <v>0.32017317500099307</v>
      </c>
      <c r="B3135">
        <f t="shared" ref="B3135:B3198" si="491">+I3135*(3-0.5*F3135)/(1-0.125*F3135)/4</f>
        <v>1.3243526784131985</v>
      </c>
      <c r="C3135">
        <f t="shared" ref="C3135:C3198" si="492">+I3135*F3135/(1-0.125*F3135)/8</f>
        <v>7.2766630682043879E-2</v>
      </c>
      <c r="D3135">
        <f t="shared" ref="D3135:D3198" si="493">+I3135*F3135/(1-0.125*F3135)/8</f>
        <v>7.2766630682043879E-2</v>
      </c>
      <c r="E3135">
        <f t="shared" si="489"/>
        <v>876.51030603805214</v>
      </c>
      <c r="F3135">
        <v>0.3125</v>
      </c>
      <c r="G3135">
        <f t="shared" ref="G3135:G3198" si="494">+G3134+$B$4/E3134*(F3135-F3134)</f>
        <v>25.023031935363285</v>
      </c>
      <c r="H3135">
        <f t="shared" ref="H3135:H3198" si="495">+$B$4/E3135</f>
        <v>114.08878972799971</v>
      </c>
      <c r="I3135">
        <f t="shared" ref="I3135:I3198" si="496">+I3134-$B$5*$B$3^2/2/I3134*(1-0.125*F3134)*(G3135-G3134)</f>
        <v>1.7900591147782794</v>
      </c>
      <c r="J3135">
        <f t="shared" ref="J3135:J3198" si="497">0.125*F3135</f>
        <v>3.90625E-2</v>
      </c>
      <c r="K3135">
        <f t="shared" ref="K3135:K3198" si="498">+K3134-E3134*(G3135-G3134)</f>
        <v>68750</v>
      </c>
    </row>
    <row r="3136" spans="1:11" x14ac:dyDescent="0.25">
      <c r="A3136">
        <f t="shared" si="490"/>
        <v>0.32012997019057077</v>
      </c>
      <c r="B3136">
        <f t="shared" si="491"/>
        <v>1.324343317182028</v>
      </c>
      <c r="C3136">
        <f t="shared" si="492"/>
        <v>7.279068132206315E-2</v>
      </c>
      <c r="D3136">
        <f t="shared" si="493"/>
        <v>7.279068132206315E-2</v>
      </c>
      <c r="E3136">
        <f t="shared" si="489"/>
        <v>876.26733193603604</v>
      </c>
      <c r="F3136">
        <v>0.31259999999999999</v>
      </c>
      <c r="G3136">
        <f t="shared" si="494"/>
        <v>25.034440814336083</v>
      </c>
      <c r="H3136">
        <f t="shared" si="495"/>
        <v>114.12042461865917</v>
      </c>
      <c r="I3136">
        <f t="shared" si="496"/>
        <v>1.7900546500167249</v>
      </c>
      <c r="J3136">
        <f t="shared" si="497"/>
        <v>3.9074999999999999E-2</v>
      </c>
      <c r="K3136">
        <f t="shared" si="498"/>
        <v>68740</v>
      </c>
    </row>
    <row r="3137" spans="1:11" x14ac:dyDescent="0.25">
      <c r="A3137">
        <f t="shared" si="490"/>
        <v>0.32008676427543398</v>
      </c>
      <c r="B3137">
        <f t="shared" si="491"/>
        <v>1.3243339549422928</v>
      </c>
      <c r="C3137">
        <f t="shared" si="492"/>
        <v>7.281473242319815E-2</v>
      </c>
      <c r="D3137">
        <f t="shared" si="493"/>
        <v>7.281473242319815E-2</v>
      </c>
      <c r="E3137">
        <f t="shared" si="489"/>
        <v>876.02438633411373</v>
      </c>
      <c r="F3137">
        <v>0.31269999999999998</v>
      </c>
      <c r="G3137">
        <f t="shared" si="494"/>
        <v>25.045852856797946</v>
      </c>
      <c r="H3137">
        <f t="shared" si="495"/>
        <v>114.15207334406354</v>
      </c>
      <c r="I3137">
        <f t="shared" si="496"/>
        <v>1.790050184064123</v>
      </c>
      <c r="J3137">
        <f t="shared" si="497"/>
        <v>3.9087499999999997E-2</v>
      </c>
      <c r="K3137">
        <f t="shared" si="498"/>
        <v>68730</v>
      </c>
    </row>
    <row r="3138" spans="1:11" x14ac:dyDescent="0.25">
      <c r="A3138">
        <f t="shared" si="490"/>
        <v>0.32004355725553996</v>
      </c>
      <c r="B3138">
        <f t="shared" si="491"/>
        <v>1.3243245916936166</v>
      </c>
      <c r="C3138">
        <f t="shared" si="492"/>
        <v>7.2838783985399377E-2</v>
      </c>
      <c r="D3138">
        <f t="shared" si="493"/>
        <v>7.2838783985399377E-2</v>
      </c>
      <c r="E3138">
        <f t="shared" si="489"/>
        <v>875.78146923424049</v>
      </c>
      <c r="F3138">
        <v>0.31280000000000002</v>
      </c>
      <c r="G3138">
        <f t="shared" si="494"/>
        <v>25.057268064132359</v>
      </c>
      <c r="H3138">
        <f t="shared" si="495"/>
        <v>114.18373591238152</v>
      </c>
      <c r="I3138">
        <f t="shared" si="496"/>
        <v>1.7900457169199553</v>
      </c>
      <c r="J3138">
        <f t="shared" si="497"/>
        <v>3.9100000000000003E-2</v>
      </c>
      <c r="K3138">
        <f t="shared" si="498"/>
        <v>68720</v>
      </c>
    </row>
    <row r="3139" spans="1:11" x14ac:dyDescent="0.25">
      <c r="A3139">
        <f t="shared" si="490"/>
        <v>0.32000034913084591</v>
      </c>
      <c r="B3139">
        <f t="shared" si="491"/>
        <v>1.3243152274356236</v>
      </c>
      <c r="C3139">
        <f t="shared" si="492"/>
        <v>7.2862836008617149E-2</v>
      </c>
      <c r="D3139">
        <f t="shared" si="493"/>
        <v>7.2862836008617149E-2</v>
      </c>
      <c r="E3139">
        <f t="shared" si="489"/>
        <v>875.53858063837174</v>
      </c>
      <c r="F3139">
        <v>0.31290000000000001</v>
      </c>
      <c r="G3139">
        <f t="shared" si="494"/>
        <v>25.068686437723596</v>
      </c>
      <c r="H3139">
        <f t="shared" si="495"/>
        <v>114.21541233178795</v>
      </c>
      <c r="I3139">
        <f t="shared" si="496"/>
        <v>1.7900412485837036</v>
      </c>
      <c r="J3139">
        <f t="shared" si="497"/>
        <v>3.9112500000000001E-2</v>
      </c>
      <c r="K3139">
        <f t="shared" si="498"/>
        <v>68710</v>
      </c>
    </row>
    <row r="3140" spans="1:11" x14ac:dyDescent="0.25">
      <c r="A3140">
        <f t="shared" si="490"/>
        <v>0.31995713990130908</v>
      </c>
      <c r="B3140">
        <f t="shared" si="491"/>
        <v>1.3243058621679364</v>
      </c>
      <c r="C3140">
        <f t="shared" si="492"/>
        <v>7.2886888492801852E-2</v>
      </c>
      <c r="D3140">
        <f t="shared" si="493"/>
        <v>7.2886888492801852E-2</v>
      </c>
      <c r="E3140">
        <f t="shared" si="489"/>
        <v>875.29572054846267</v>
      </c>
      <c r="F3140">
        <v>0.313</v>
      </c>
      <c r="G3140">
        <f t="shared" si="494"/>
        <v>25.080107978956772</v>
      </c>
      <c r="H3140">
        <f t="shared" si="495"/>
        <v>114.24710261046373</v>
      </c>
      <c r="I3140">
        <f t="shared" si="496"/>
        <v>1.7900367790548493</v>
      </c>
      <c r="J3140">
        <f t="shared" si="497"/>
        <v>3.9125E-2</v>
      </c>
      <c r="K3140">
        <f t="shared" si="498"/>
        <v>68700</v>
      </c>
    </row>
    <row r="3141" spans="1:11" x14ac:dyDescent="0.25">
      <c r="A3141">
        <f t="shared" si="490"/>
        <v>0.31991392956688669</v>
      </c>
      <c r="B3141">
        <f t="shared" si="491"/>
        <v>1.3242964958901788</v>
      </c>
      <c r="C3141">
        <f t="shared" si="492"/>
        <v>7.2910941437903776E-2</v>
      </c>
      <c r="D3141">
        <f t="shared" si="493"/>
        <v>7.2910941437903776E-2</v>
      </c>
      <c r="E3141">
        <f t="shared" si="489"/>
        <v>875.0528889664688</v>
      </c>
      <c r="F3141">
        <v>0.31309999999999999</v>
      </c>
      <c r="G3141">
        <f t="shared" si="494"/>
        <v>25.091532689217818</v>
      </c>
      <c r="H3141">
        <f t="shared" si="495"/>
        <v>114.27880675659584</v>
      </c>
      <c r="I3141">
        <f t="shared" si="496"/>
        <v>1.7900323083328731</v>
      </c>
      <c r="J3141">
        <f t="shared" si="497"/>
        <v>3.9137499999999999E-2</v>
      </c>
      <c r="K3141">
        <f t="shared" si="498"/>
        <v>68690</v>
      </c>
    </row>
    <row r="3142" spans="1:11" x14ac:dyDescent="0.25">
      <c r="A3142">
        <f t="shared" si="490"/>
        <v>0.31987071812753592</v>
      </c>
      <c r="B3142">
        <f t="shared" si="491"/>
        <v>1.3242871286019737</v>
      </c>
      <c r="C3142">
        <f t="shared" si="492"/>
        <v>7.2934994843873197E-2</v>
      </c>
      <c r="D3142">
        <f t="shared" si="493"/>
        <v>7.2934994843873197E-2</v>
      </c>
      <c r="E3142">
        <f t="shared" si="489"/>
        <v>874.81008589434578</v>
      </c>
      <c r="F3142">
        <v>0.31319999999999998</v>
      </c>
      <c r="G3142">
        <f t="shared" si="494"/>
        <v>25.102960569893476</v>
      </c>
      <c r="H3142">
        <f t="shared" si="495"/>
        <v>114.31052477837731</v>
      </c>
      <c r="I3142">
        <f t="shared" si="496"/>
        <v>1.7900278364172559</v>
      </c>
      <c r="J3142">
        <f t="shared" si="497"/>
        <v>3.9149999999999997E-2</v>
      </c>
      <c r="K3142">
        <f t="shared" si="498"/>
        <v>68680</v>
      </c>
    </row>
    <row r="3143" spans="1:11" x14ac:dyDescent="0.25">
      <c r="A3143">
        <f t="shared" si="490"/>
        <v>0.31982750558321388</v>
      </c>
      <c r="B3143">
        <f t="shared" si="491"/>
        <v>1.3242777603029434</v>
      </c>
      <c r="C3143">
        <f t="shared" si="492"/>
        <v>7.2959048710660349E-2</v>
      </c>
      <c r="D3143">
        <f t="shared" si="493"/>
        <v>7.2959048710660349E-2</v>
      </c>
      <c r="E3143">
        <f t="shared" si="489"/>
        <v>874.56731133404799</v>
      </c>
      <c r="F3143">
        <v>0.31330000000000002</v>
      </c>
      <c r="G3143">
        <f t="shared" si="494"/>
        <v>25.114391622371318</v>
      </c>
      <c r="H3143">
        <f t="shared" si="495"/>
        <v>114.34225668400748</v>
      </c>
      <c r="I3143">
        <f t="shared" si="496"/>
        <v>1.790023363307478</v>
      </c>
      <c r="J3143">
        <f t="shared" si="497"/>
        <v>3.9162500000000003E-2</v>
      </c>
      <c r="K3143">
        <f t="shared" si="498"/>
        <v>68670</v>
      </c>
    </row>
    <row r="3144" spans="1:11" x14ac:dyDescent="0.25">
      <c r="A3144">
        <f t="shared" si="490"/>
        <v>0.31978429193387797</v>
      </c>
      <c r="B3144">
        <f t="shared" si="491"/>
        <v>1.3242683909927109</v>
      </c>
      <c r="C3144">
        <f t="shared" si="492"/>
        <v>7.2983103038215383E-2</v>
      </c>
      <c r="D3144">
        <f t="shared" si="493"/>
        <v>7.2983103038215383E-2</v>
      </c>
      <c r="E3144">
        <f t="shared" si="489"/>
        <v>874.32456528753301</v>
      </c>
      <c r="F3144">
        <v>0.31340000000000001</v>
      </c>
      <c r="G3144">
        <f t="shared" si="494"/>
        <v>25.125825848039717</v>
      </c>
      <c r="H3144">
        <f t="shared" si="495"/>
        <v>114.37400248169133</v>
      </c>
      <c r="I3144">
        <f t="shared" si="496"/>
        <v>1.7900188890030195</v>
      </c>
      <c r="J3144">
        <f t="shared" si="497"/>
        <v>3.9175000000000001E-2</v>
      </c>
      <c r="K3144">
        <f t="shared" si="498"/>
        <v>68660</v>
      </c>
    </row>
    <row r="3145" spans="1:11" x14ac:dyDescent="0.25">
      <c r="A3145">
        <f t="shared" si="490"/>
        <v>0.31974107717948524</v>
      </c>
      <c r="B3145">
        <f t="shared" si="491"/>
        <v>1.3242590206708977</v>
      </c>
      <c r="C3145">
        <f t="shared" si="492"/>
        <v>7.3007157826488436E-2</v>
      </c>
      <c r="D3145">
        <f t="shared" si="493"/>
        <v>7.3007157826488436E-2</v>
      </c>
      <c r="E3145">
        <f t="shared" si="489"/>
        <v>874.08184775675511</v>
      </c>
      <c r="F3145">
        <v>0.3135</v>
      </c>
      <c r="G3145">
        <f t="shared" si="494"/>
        <v>25.137263248287887</v>
      </c>
      <c r="H3145">
        <f t="shared" si="495"/>
        <v>114.40576217964043</v>
      </c>
      <c r="I3145">
        <f t="shared" si="496"/>
        <v>1.79001441350336</v>
      </c>
      <c r="J3145">
        <f t="shared" si="497"/>
        <v>3.91875E-2</v>
      </c>
      <c r="K3145">
        <f t="shared" si="498"/>
        <v>68650</v>
      </c>
    </row>
    <row r="3146" spans="1:11" x14ac:dyDescent="0.25">
      <c r="A3146">
        <f t="shared" si="490"/>
        <v>0.31969786131999295</v>
      </c>
      <c r="B3146">
        <f t="shared" si="491"/>
        <v>1.324249649337127</v>
      </c>
      <c r="C3146">
        <f t="shared" si="492"/>
        <v>7.3031213075429632E-2</v>
      </c>
      <c r="D3146">
        <f t="shared" si="493"/>
        <v>7.3031213075429632E-2</v>
      </c>
      <c r="E3146">
        <f t="shared" si="489"/>
        <v>873.83915874367131</v>
      </c>
      <c r="F3146">
        <v>0.31359999999999999</v>
      </c>
      <c r="G3146">
        <f t="shared" si="494"/>
        <v>25.148703824505851</v>
      </c>
      <c r="H3146">
        <f t="shared" si="495"/>
        <v>114.43753578607208</v>
      </c>
      <c r="I3146">
        <f t="shared" si="496"/>
        <v>1.7900099368079792</v>
      </c>
      <c r="J3146">
        <f t="shared" si="497"/>
        <v>3.9199999999999999E-2</v>
      </c>
      <c r="K3146">
        <f t="shared" si="498"/>
        <v>68640</v>
      </c>
    </row>
    <row r="3147" spans="1:11" x14ac:dyDescent="0.25">
      <c r="A3147">
        <f t="shared" si="490"/>
        <v>0.31965464435535823</v>
      </c>
      <c r="B3147">
        <f t="shared" si="491"/>
        <v>1.3242402769910198</v>
      </c>
      <c r="C3147">
        <f t="shared" si="492"/>
        <v>7.3055268784988983E-2</v>
      </c>
      <c r="D3147">
        <f t="shared" si="493"/>
        <v>7.3055268784988983E-2</v>
      </c>
      <c r="E3147">
        <f t="shared" ref="E3147:E3210" si="499">+$B$7*(A3147^2*B3147-C3147*D3147/$C$7)</f>
        <v>873.59649825023712</v>
      </c>
      <c r="F3147">
        <v>0.31369999999999998</v>
      </c>
      <c r="G3147">
        <f t="shared" si="494"/>
        <v>25.160147578084459</v>
      </c>
      <c r="H3147">
        <f t="shared" si="495"/>
        <v>114.46932330920988</v>
      </c>
      <c r="I3147">
        <f t="shared" si="496"/>
        <v>1.7900054589163559</v>
      </c>
      <c r="J3147">
        <f t="shared" si="497"/>
        <v>3.9212499999999997E-2</v>
      </c>
      <c r="K3147">
        <f t="shared" si="498"/>
        <v>68630</v>
      </c>
    </row>
    <row r="3148" spans="1:11" x14ac:dyDescent="0.25">
      <c r="A3148">
        <f t="shared" si="490"/>
        <v>0.31961142628553829</v>
      </c>
      <c r="B3148">
        <f t="shared" si="491"/>
        <v>1.324230903632198</v>
      </c>
      <c r="C3148">
        <f t="shared" si="492"/>
        <v>7.3079324955116542E-2</v>
      </c>
      <c r="D3148">
        <f t="shared" si="493"/>
        <v>7.3079324955116542E-2</v>
      </c>
      <c r="E3148">
        <f t="shared" si="499"/>
        <v>873.35386627840899</v>
      </c>
      <c r="F3148">
        <v>0.31380000000000002</v>
      </c>
      <c r="G3148">
        <f t="shared" si="494"/>
        <v>25.171594510415385</v>
      </c>
      <c r="H3148">
        <f t="shared" si="495"/>
        <v>114.50112475728351</v>
      </c>
      <c r="I3148">
        <f t="shared" si="496"/>
        <v>1.7900009798279692</v>
      </c>
      <c r="J3148">
        <f t="shared" si="497"/>
        <v>3.9225000000000003E-2</v>
      </c>
      <c r="K3148">
        <f t="shared" si="498"/>
        <v>68620</v>
      </c>
    </row>
    <row r="3149" spans="1:11" x14ac:dyDescent="0.25">
      <c r="A3149">
        <f t="shared" si="490"/>
        <v>0.31956820711049039</v>
      </c>
      <c r="B3149">
        <f t="shared" si="491"/>
        <v>1.3242215292602826</v>
      </c>
      <c r="C3149">
        <f t="shared" si="492"/>
        <v>7.3103381585762239E-2</v>
      </c>
      <c r="D3149">
        <f t="shared" si="493"/>
        <v>7.3103381585762239E-2</v>
      </c>
      <c r="E3149">
        <f t="shared" si="499"/>
        <v>873.111262830143</v>
      </c>
      <c r="F3149">
        <v>0.31390000000000001</v>
      </c>
      <c r="G3149">
        <f t="shared" si="494"/>
        <v>25.183044622891114</v>
      </c>
      <c r="H3149">
        <f t="shared" si="495"/>
        <v>114.53294013852874</v>
      </c>
      <c r="I3149">
        <f t="shared" si="496"/>
        <v>1.7899964995422974</v>
      </c>
      <c r="J3149">
        <f t="shared" si="497"/>
        <v>3.9237500000000002E-2</v>
      </c>
      <c r="K3149">
        <f t="shared" si="498"/>
        <v>68610</v>
      </c>
    </row>
    <row r="3150" spans="1:11" x14ac:dyDescent="0.25">
      <c r="A3150">
        <f t="shared" si="490"/>
        <v>0.31952498683017166</v>
      </c>
      <c r="B3150">
        <f t="shared" si="491"/>
        <v>1.3242121538748952</v>
      </c>
      <c r="C3150">
        <f t="shared" si="492"/>
        <v>7.3127438676876017E-2</v>
      </c>
      <c r="D3150">
        <f t="shared" si="493"/>
        <v>7.3127438676876017E-2</v>
      </c>
      <c r="E3150">
        <f t="shared" si="499"/>
        <v>872.86868790739618</v>
      </c>
      <c r="F3150">
        <v>0.314</v>
      </c>
      <c r="G3150">
        <f t="shared" si="494"/>
        <v>25.194497916904965</v>
      </c>
      <c r="H3150">
        <f t="shared" si="495"/>
        <v>114.56476946118742</v>
      </c>
      <c r="I3150">
        <f t="shared" si="496"/>
        <v>1.7899920180588189</v>
      </c>
      <c r="J3150">
        <f t="shared" si="497"/>
        <v>3.925E-2</v>
      </c>
      <c r="K3150">
        <f t="shared" si="498"/>
        <v>68600</v>
      </c>
    </row>
    <row r="3151" spans="1:11" x14ac:dyDescent="0.25">
      <c r="A3151">
        <f t="shared" si="490"/>
        <v>0.31948176544453921</v>
      </c>
      <c r="B3151">
        <f t="shared" si="491"/>
        <v>1.3242027774756568</v>
      </c>
      <c r="C3151">
        <f t="shared" si="492"/>
        <v>7.3151496228407775E-2</v>
      </c>
      <c r="D3151">
        <f t="shared" si="493"/>
        <v>7.3151496228407775E-2</v>
      </c>
      <c r="E3151">
        <f t="shared" si="499"/>
        <v>872.62614151212404</v>
      </c>
      <c r="F3151">
        <v>0.31409999999999999</v>
      </c>
      <c r="G3151">
        <f t="shared" si="494"/>
        <v>25.205954393851083</v>
      </c>
      <c r="H3151">
        <f t="shared" si="495"/>
        <v>114.59661273350774</v>
      </c>
      <c r="I3151">
        <f t="shared" si="496"/>
        <v>1.7899875353770116</v>
      </c>
      <c r="J3151">
        <f t="shared" si="497"/>
        <v>3.9262499999999999E-2</v>
      </c>
      <c r="K3151">
        <f t="shared" si="498"/>
        <v>68590</v>
      </c>
    </row>
    <row r="3152" spans="1:11" x14ac:dyDescent="0.25">
      <c r="A3152">
        <f t="shared" si="490"/>
        <v>0.31943854295355034</v>
      </c>
      <c r="B3152">
        <f t="shared" si="491"/>
        <v>1.324193400062188</v>
      </c>
      <c r="C3152">
        <f t="shared" si="492"/>
        <v>7.3175554240307319E-2</v>
      </c>
      <c r="D3152">
        <f t="shared" si="493"/>
        <v>7.3175554240307319E-2</v>
      </c>
      <c r="E3152">
        <f t="shared" si="499"/>
        <v>872.38362364628426</v>
      </c>
      <c r="F3152">
        <v>0.31419999999999998</v>
      </c>
      <c r="G3152">
        <f t="shared" si="494"/>
        <v>25.217414055124433</v>
      </c>
      <c r="H3152">
        <f t="shared" si="495"/>
        <v>114.62846996374371</v>
      </c>
      <c r="I3152">
        <f t="shared" si="496"/>
        <v>1.7899830514963528</v>
      </c>
      <c r="J3152">
        <f t="shared" si="497"/>
        <v>3.9274999999999997E-2</v>
      </c>
      <c r="K3152">
        <f t="shared" si="498"/>
        <v>68580</v>
      </c>
    </row>
    <row r="3153" spans="1:11" x14ac:dyDescent="0.25">
      <c r="A3153">
        <f t="shared" si="490"/>
        <v>0.31939531935716214</v>
      </c>
      <c r="B3153">
        <f t="shared" si="491"/>
        <v>1.324184021634109</v>
      </c>
      <c r="C3153">
        <f t="shared" si="492"/>
        <v>7.3199612712524495E-2</v>
      </c>
      <c r="D3153">
        <f t="shared" si="493"/>
        <v>7.3199612712524495E-2</v>
      </c>
      <c r="E3153">
        <f t="shared" si="499"/>
        <v>872.14113431183296</v>
      </c>
      <c r="F3153">
        <v>0.31430000000000002</v>
      </c>
      <c r="G3153">
        <f t="shared" si="494"/>
        <v>25.228876902120813</v>
      </c>
      <c r="H3153">
        <f t="shared" si="495"/>
        <v>114.66034116015577</v>
      </c>
      <c r="I3153">
        <f t="shared" si="496"/>
        <v>1.7899785664163201</v>
      </c>
      <c r="J3153">
        <f t="shared" si="497"/>
        <v>3.9287500000000003E-2</v>
      </c>
      <c r="K3153">
        <f t="shared" si="498"/>
        <v>68570</v>
      </c>
    </row>
    <row r="3154" spans="1:11" x14ac:dyDescent="0.25">
      <c r="A3154">
        <f t="shared" si="490"/>
        <v>0.31935209465533182</v>
      </c>
      <c r="B3154">
        <f t="shared" si="491"/>
        <v>1.3241746421910405</v>
      </c>
      <c r="C3154">
        <f t="shared" si="492"/>
        <v>7.3223671645008995E-2</v>
      </c>
      <c r="D3154">
        <f t="shared" si="493"/>
        <v>7.3223671645008995E-2</v>
      </c>
      <c r="E3154">
        <f t="shared" si="499"/>
        <v>871.89867351072724</v>
      </c>
      <c r="F3154">
        <v>0.31440000000000001</v>
      </c>
      <c r="G3154">
        <f t="shared" si="494"/>
        <v>25.240342936236829</v>
      </c>
      <c r="H3154">
        <f t="shared" si="495"/>
        <v>114.69222633101032</v>
      </c>
      <c r="I3154">
        <f t="shared" si="496"/>
        <v>1.7899740801363904</v>
      </c>
      <c r="J3154">
        <f t="shared" si="497"/>
        <v>3.9300000000000002E-2</v>
      </c>
      <c r="K3154">
        <f t="shared" si="498"/>
        <v>68560</v>
      </c>
    </row>
    <row r="3155" spans="1:11" x14ac:dyDescent="0.25">
      <c r="A3155">
        <f t="shared" si="490"/>
        <v>0.31930886884801651</v>
      </c>
      <c r="B3155">
        <f t="shared" si="491"/>
        <v>1.3241652617326025</v>
      </c>
      <c r="C3155">
        <f t="shared" si="492"/>
        <v>7.3247731037710567E-2</v>
      </c>
      <c r="D3155">
        <f t="shared" si="493"/>
        <v>7.3247731037710567E-2</v>
      </c>
      <c r="E3155">
        <f t="shared" si="499"/>
        <v>871.6562412449241</v>
      </c>
      <c r="F3155">
        <v>0.3145</v>
      </c>
      <c r="G3155">
        <f t="shared" si="494"/>
        <v>25.251812158869928</v>
      </c>
      <c r="H3155">
        <f t="shared" si="495"/>
        <v>114.72412548457999</v>
      </c>
      <c r="I3155">
        <f t="shared" si="496"/>
        <v>1.7899695926560402</v>
      </c>
      <c r="J3155">
        <f t="shared" si="497"/>
        <v>3.93125E-2</v>
      </c>
      <c r="K3155">
        <f t="shared" si="498"/>
        <v>68550</v>
      </c>
    </row>
    <row r="3156" spans="1:11" x14ac:dyDescent="0.25">
      <c r="A3156">
        <f t="shared" si="490"/>
        <v>0.31926564193517343</v>
      </c>
      <c r="B3156">
        <f t="shared" si="491"/>
        <v>1.3241558802584146</v>
      </c>
      <c r="C3156">
        <f t="shared" si="492"/>
        <v>7.3271790890578892E-2</v>
      </c>
      <c r="D3156">
        <f t="shared" si="493"/>
        <v>7.3271790890578892E-2</v>
      </c>
      <c r="E3156">
        <f t="shared" si="499"/>
        <v>871.4138375163808</v>
      </c>
      <c r="F3156">
        <v>0.31459999999999999</v>
      </c>
      <c r="G3156">
        <f t="shared" si="494"/>
        <v>25.263284571418385</v>
      </c>
      <c r="H3156">
        <f t="shared" si="495"/>
        <v>114.75603862914353</v>
      </c>
      <c r="I3156">
        <f t="shared" si="496"/>
        <v>1.789965103974746</v>
      </c>
      <c r="J3156">
        <f t="shared" si="497"/>
        <v>3.9324999999999999E-2</v>
      </c>
      <c r="K3156">
        <f t="shared" si="498"/>
        <v>68540</v>
      </c>
    </row>
    <row r="3157" spans="1:11" x14ac:dyDescent="0.25">
      <c r="A3157">
        <f t="shared" si="490"/>
        <v>0.31922241391675965</v>
      </c>
      <c r="B3157">
        <f t="shared" si="491"/>
        <v>1.3241464977680968</v>
      </c>
      <c r="C3157">
        <f t="shared" si="492"/>
        <v>7.3295851203563592E-2</v>
      </c>
      <c r="D3157">
        <f t="shared" si="493"/>
        <v>7.3295851203563592E-2</v>
      </c>
      <c r="E3157">
        <f t="shared" si="499"/>
        <v>871.17146232705431</v>
      </c>
      <c r="F3157">
        <v>0.31469999999999998</v>
      </c>
      <c r="G3157">
        <f t="shared" si="494"/>
        <v>25.274760175281298</v>
      </c>
      <c r="H3157">
        <f t="shared" si="495"/>
        <v>114.78796577298591</v>
      </c>
      <c r="I3157">
        <f t="shared" si="496"/>
        <v>1.7899606140919837</v>
      </c>
      <c r="J3157">
        <f t="shared" si="497"/>
        <v>3.9337499999999997E-2</v>
      </c>
      <c r="K3157">
        <f t="shared" si="498"/>
        <v>68530</v>
      </c>
    </row>
    <row r="3158" spans="1:11" x14ac:dyDescent="0.25">
      <c r="A3158">
        <f t="shared" si="490"/>
        <v>0.31917918479273244</v>
      </c>
      <c r="B3158">
        <f t="shared" si="491"/>
        <v>1.3241371142612683</v>
      </c>
      <c r="C3158">
        <f t="shared" si="492"/>
        <v>7.3319911976614249E-2</v>
      </c>
      <c r="D3158">
        <f t="shared" si="493"/>
        <v>7.3319911976614249E-2</v>
      </c>
      <c r="E3158">
        <f t="shared" si="499"/>
        <v>870.92911567890258</v>
      </c>
      <c r="F3158">
        <v>0.31480000000000002</v>
      </c>
      <c r="G3158">
        <f t="shared" si="494"/>
        <v>25.286238971858602</v>
      </c>
      <c r="H3158">
        <f t="shared" si="495"/>
        <v>114.81990692439817</v>
      </c>
      <c r="I3158">
        <f t="shared" si="496"/>
        <v>1.7899561230072294</v>
      </c>
      <c r="J3158">
        <f t="shared" si="497"/>
        <v>3.9350000000000003E-2</v>
      </c>
      <c r="K3158">
        <f t="shared" si="498"/>
        <v>68520</v>
      </c>
    </row>
    <row r="3159" spans="1:11" x14ac:dyDescent="0.25">
      <c r="A3159">
        <f t="shared" si="490"/>
        <v>0.31913595456304883</v>
      </c>
      <c r="B3159">
        <f t="shared" si="491"/>
        <v>1.3241277297375484</v>
      </c>
      <c r="C3159">
        <f t="shared" si="492"/>
        <v>7.3343973209680391E-2</v>
      </c>
      <c r="D3159">
        <f t="shared" si="493"/>
        <v>7.3343973209680391E-2</v>
      </c>
      <c r="E3159">
        <f t="shared" si="499"/>
        <v>870.68679757388225</v>
      </c>
      <c r="F3159">
        <v>0.31490000000000001</v>
      </c>
      <c r="G3159">
        <f t="shared" si="494"/>
        <v>25.29772096255104</v>
      </c>
      <c r="H3159">
        <f t="shared" si="495"/>
        <v>114.85186209167767</v>
      </c>
      <c r="I3159">
        <f t="shared" si="496"/>
        <v>1.7899516307199581</v>
      </c>
      <c r="J3159">
        <f t="shared" si="497"/>
        <v>3.9362500000000002E-2</v>
      </c>
      <c r="K3159">
        <f t="shared" si="498"/>
        <v>68510</v>
      </c>
    </row>
    <row r="3160" spans="1:11" x14ac:dyDescent="0.25">
      <c r="A3160">
        <f t="shared" si="490"/>
        <v>0.31909272322766613</v>
      </c>
      <c r="B3160">
        <f t="shared" si="491"/>
        <v>1.3241183441965558</v>
      </c>
      <c r="C3160">
        <f t="shared" si="492"/>
        <v>7.3368034902711543E-2</v>
      </c>
      <c r="D3160">
        <f t="shared" si="493"/>
        <v>7.3368034902711543E-2</v>
      </c>
      <c r="E3160">
        <f t="shared" si="499"/>
        <v>870.44450801395169</v>
      </c>
      <c r="F3160">
        <v>0.315</v>
      </c>
      <c r="G3160">
        <f t="shared" si="494"/>
        <v>25.309206148760207</v>
      </c>
      <c r="H3160">
        <f t="shared" si="495"/>
        <v>114.88383128312779</v>
      </c>
      <c r="I3160">
        <f t="shared" si="496"/>
        <v>1.7899471372296452</v>
      </c>
      <c r="J3160">
        <f t="shared" si="497"/>
        <v>3.9375E-2</v>
      </c>
      <c r="K3160">
        <f t="shared" si="498"/>
        <v>68500</v>
      </c>
    </row>
    <row r="3161" spans="1:11" x14ac:dyDescent="0.25">
      <c r="A3161">
        <f t="shared" si="490"/>
        <v>0.31904949078654132</v>
      </c>
      <c r="B3161">
        <f t="shared" si="491"/>
        <v>1.3241089576379097</v>
      </c>
      <c r="C3161">
        <f t="shared" si="492"/>
        <v>7.3392097055657135E-2</v>
      </c>
      <c r="D3161">
        <f t="shared" si="493"/>
        <v>7.3392097055657135E-2</v>
      </c>
      <c r="E3161">
        <f t="shared" si="499"/>
        <v>870.2022470010678</v>
      </c>
      <c r="F3161">
        <v>0.31509999999999999</v>
      </c>
      <c r="G3161">
        <f t="shared" si="494"/>
        <v>25.32069453188852</v>
      </c>
      <c r="H3161">
        <f t="shared" si="495"/>
        <v>114.91581450705826</v>
      </c>
      <c r="I3161">
        <f t="shared" si="496"/>
        <v>1.7899426425357652</v>
      </c>
      <c r="J3161">
        <f t="shared" si="497"/>
        <v>3.9387499999999999E-2</v>
      </c>
      <c r="K3161">
        <f t="shared" si="498"/>
        <v>68490</v>
      </c>
    </row>
    <row r="3162" spans="1:11" x14ac:dyDescent="0.25">
      <c r="A3162">
        <f t="shared" si="490"/>
        <v>0.31900625723963166</v>
      </c>
      <c r="B3162">
        <f t="shared" si="491"/>
        <v>1.3240995700612281</v>
      </c>
      <c r="C3162">
        <f t="shared" si="492"/>
        <v>7.341615966846661E-2</v>
      </c>
      <c r="D3162">
        <f t="shared" si="493"/>
        <v>7.341615966846661E-2</v>
      </c>
      <c r="E3162">
        <f t="shared" si="499"/>
        <v>869.96001453718907</v>
      </c>
      <c r="F3162">
        <v>0.31519999999999998</v>
      </c>
      <c r="G3162">
        <f t="shared" si="494"/>
        <v>25.332186113339226</v>
      </c>
      <c r="H3162">
        <f t="shared" si="495"/>
        <v>114.94781177178483</v>
      </c>
      <c r="I3162">
        <f t="shared" si="496"/>
        <v>1.7899381466377928</v>
      </c>
      <c r="J3162">
        <f t="shared" si="497"/>
        <v>3.9399999999999998E-2</v>
      </c>
      <c r="K3162">
        <f t="shared" si="498"/>
        <v>68480</v>
      </c>
    </row>
    <row r="3163" spans="1:11" x14ac:dyDescent="0.25">
      <c r="A3163">
        <f t="shared" si="490"/>
        <v>0.31896302258689418</v>
      </c>
      <c r="B3163">
        <f t="shared" si="491"/>
        <v>1.3240901814661294</v>
      </c>
      <c r="C3163">
        <f t="shared" si="492"/>
        <v>7.3440222741089342E-2</v>
      </c>
      <c r="D3163">
        <f t="shared" si="493"/>
        <v>7.3440222741089342E-2</v>
      </c>
      <c r="E3163">
        <f t="shared" si="499"/>
        <v>869.71781062427272</v>
      </c>
      <c r="F3163">
        <v>0.31530000000000002</v>
      </c>
      <c r="G3163">
        <f t="shared" si="494"/>
        <v>25.34368089451641</v>
      </c>
      <c r="H3163">
        <f t="shared" si="495"/>
        <v>114.97982308562962</v>
      </c>
      <c r="I3163">
        <f t="shared" si="496"/>
        <v>1.7899336495352023</v>
      </c>
      <c r="J3163">
        <f t="shared" si="497"/>
        <v>3.9412500000000003E-2</v>
      </c>
      <c r="K3163">
        <f t="shared" si="498"/>
        <v>68470</v>
      </c>
    </row>
    <row r="3164" spans="1:11" x14ac:dyDescent="0.25">
      <c r="A3164">
        <f t="shared" si="490"/>
        <v>0.31891978682828626</v>
      </c>
      <c r="B3164">
        <f t="shared" si="491"/>
        <v>1.3240807918522317</v>
      </c>
      <c r="C3164">
        <f t="shared" si="492"/>
        <v>7.3464286273474649E-2</v>
      </c>
      <c r="D3164">
        <f t="shared" si="493"/>
        <v>7.3464286273474649E-2</v>
      </c>
      <c r="E3164">
        <f t="shared" si="499"/>
        <v>869.4756352642778</v>
      </c>
      <c r="F3164">
        <v>0.31540000000000001</v>
      </c>
      <c r="G3164">
        <f t="shared" si="494"/>
        <v>25.355178876824972</v>
      </c>
      <c r="H3164">
        <f t="shared" si="495"/>
        <v>115.01184845692073</v>
      </c>
      <c r="I3164">
        <f t="shared" si="496"/>
        <v>1.7899291512274673</v>
      </c>
      <c r="J3164">
        <f t="shared" si="497"/>
        <v>3.9425000000000002E-2</v>
      </c>
      <c r="K3164">
        <f t="shared" si="498"/>
        <v>68460</v>
      </c>
    </row>
    <row r="3165" spans="1:11" x14ac:dyDescent="0.25">
      <c r="A3165">
        <f t="shared" si="490"/>
        <v>0.31887654996376474</v>
      </c>
      <c r="B3165">
        <f t="shared" si="491"/>
        <v>1.3240714012191532</v>
      </c>
      <c r="C3165">
        <f t="shared" si="492"/>
        <v>7.3488350265571781E-2</v>
      </c>
      <c r="D3165">
        <f t="shared" si="493"/>
        <v>7.3488350265571781E-2</v>
      </c>
      <c r="E3165">
        <f t="shared" si="499"/>
        <v>869.23348845916189</v>
      </c>
      <c r="F3165">
        <v>0.3155</v>
      </c>
      <c r="G3165">
        <f t="shared" si="494"/>
        <v>25.366680061670664</v>
      </c>
      <c r="H3165">
        <f t="shared" si="495"/>
        <v>115.04388789399268</v>
      </c>
      <c r="I3165">
        <f t="shared" si="496"/>
        <v>1.7899246517140615</v>
      </c>
      <c r="J3165">
        <f t="shared" si="497"/>
        <v>3.94375E-2</v>
      </c>
      <c r="K3165">
        <f t="shared" si="498"/>
        <v>68450</v>
      </c>
    </row>
    <row r="3166" spans="1:11" x14ac:dyDescent="0.25">
      <c r="A3166">
        <f t="shared" si="490"/>
        <v>0.31883331199328691</v>
      </c>
      <c r="B3166">
        <f t="shared" si="491"/>
        <v>1.324062009566511</v>
      </c>
      <c r="C3166">
        <f t="shared" si="492"/>
        <v>7.3512414717330041E-2</v>
      </c>
      <c r="D3166">
        <f t="shared" si="493"/>
        <v>7.3512414717330041E-2</v>
      </c>
      <c r="E3166">
        <f t="shared" si="499"/>
        <v>868.99137021088313</v>
      </c>
      <c r="F3166">
        <v>0.31559999999999999</v>
      </c>
      <c r="G3166">
        <f t="shared" si="494"/>
        <v>25.378184450460061</v>
      </c>
      <c r="H3166">
        <f t="shared" si="495"/>
        <v>115.07594140518613</v>
      </c>
      <c r="I3166">
        <f t="shared" si="496"/>
        <v>1.789920150994458</v>
      </c>
      <c r="J3166">
        <f t="shared" si="497"/>
        <v>3.9449999999999999E-2</v>
      </c>
      <c r="K3166">
        <f t="shared" si="498"/>
        <v>68440</v>
      </c>
    </row>
    <row r="3167" spans="1:11" x14ac:dyDescent="0.25">
      <c r="A3167">
        <f t="shared" si="490"/>
        <v>0.31879007291680989</v>
      </c>
      <c r="B3167">
        <f t="shared" si="491"/>
        <v>1.3240526168939226</v>
      </c>
      <c r="C3167">
        <f t="shared" si="492"/>
        <v>7.3536479628698595E-2</v>
      </c>
      <c r="D3167">
        <f t="shared" si="493"/>
        <v>7.3536479628698595E-2</v>
      </c>
      <c r="E3167">
        <f t="shared" si="499"/>
        <v>868.74928052140012</v>
      </c>
      <c r="F3167">
        <v>0.31569999999999998</v>
      </c>
      <c r="G3167">
        <f t="shared" si="494"/>
        <v>25.389692044600579</v>
      </c>
      <c r="H3167">
        <f t="shared" si="495"/>
        <v>115.10800899884794</v>
      </c>
      <c r="I3167">
        <f t="shared" si="496"/>
        <v>1.7899156490681298</v>
      </c>
      <c r="J3167">
        <f t="shared" si="497"/>
        <v>3.9462499999999998E-2</v>
      </c>
      <c r="K3167">
        <f t="shared" si="498"/>
        <v>68430</v>
      </c>
    </row>
    <row r="3168" spans="1:11" x14ac:dyDescent="0.25">
      <c r="A3168">
        <f t="shared" si="490"/>
        <v>0.31874683273429083</v>
      </c>
      <c r="B3168">
        <f t="shared" si="491"/>
        <v>1.3240432232010055</v>
      </c>
      <c r="C3168">
        <f t="shared" si="492"/>
        <v>7.3560544999626609E-2</v>
      </c>
      <c r="D3168">
        <f t="shared" si="493"/>
        <v>7.3560544999626609E-2</v>
      </c>
      <c r="E3168">
        <f t="shared" si="499"/>
        <v>868.50721939267191</v>
      </c>
      <c r="F3168">
        <v>0.31580000000000003</v>
      </c>
      <c r="G3168">
        <f t="shared" si="494"/>
        <v>25.401202845500471</v>
      </c>
      <c r="H3168">
        <f t="shared" si="495"/>
        <v>115.14009068333112</v>
      </c>
      <c r="I3168">
        <f t="shared" si="496"/>
        <v>1.7899111459345496</v>
      </c>
      <c r="J3168">
        <f t="shared" si="497"/>
        <v>3.9475000000000003E-2</v>
      </c>
      <c r="K3168">
        <f t="shared" si="498"/>
        <v>68420</v>
      </c>
    </row>
    <row r="3169" spans="1:11" x14ac:dyDescent="0.25">
      <c r="A3169">
        <f t="shared" si="490"/>
        <v>0.31870359144568677</v>
      </c>
      <c r="B3169">
        <f t="shared" si="491"/>
        <v>1.3240338284873763</v>
      </c>
      <c r="C3169">
        <f t="shared" si="492"/>
        <v>7.3584610830063193E-2</v>
      </c>
      <c r="D3169">
        <f t="shared" si="493"/>
        <v>7.3584610830063193E-2</v>
      </c>
      <c r="E3169">
        <f t="shared" si="499"/>
        <v>868.26518682665619</v>
      </c>
      <c r="F3169">
        <v>0.31590000000000001</v>
      </c>
      <c r="G3169">
        <f t="shared" si="494"/>
        <v>25.412716854568803</v>
      </c>
      <c r="H3169">
        <f t="shared" si="495"/>
        <v>115.17218646699511</v>
      </c>
      <c r="I3169">
        <f t="shared" si="496"/>
        <v>1.7899066415931895</v>
      </c>
      <c r="J3169">
        <f t="shared" si="497"/>
        <v>3.9487500000000002E-2</v>
      </c>
      <c r="K3169">
        <f t="shared" si="498"/>
        <v>68410</v>
      </c>
    </row>
    <row r="3170" spans="1:11" x14ac:dyDescent="0.25">
      <c r="A3170">
        <f t="shared" si="490"/>
        <v>0.31866034905095492</v>
      </c>
      <c r="B3170">
        <f t="shared" si="491"/>
        <v>1.324024432752652</v>
      </c>
      <c r="C3170">
        <f t="shared" si="492"/>
        <v>7.360867711995743E-2</v>
      </c>
      <c r="D3170">
        <f t="shared" si="493"/>
        <v>7.360867711995743E-2</v>
      </c>
      <c r="E3170">
        <f t="shared" si="499"/>
        <v>868.02318282531223</v>
      </c>
      <c r="F3170">
        <v>0.316</v>
      </c>
      <c r="G3170">
        <f t="shared" si="494"/>
        <v>25.424234073215501</v>
      </c>
      <c r="H3170">
        <f t="shared" si="495"/>
        <v>115.20429635820543</v>
      </c>
      <c r="I3170">
        <f t="shared" si="496"/>
        <v>1.7899021360435217</v>
      </c>
      <c r="J3170">
        <f t="shared" si="497"/>
        <v>3.95E-2</v>
      </c>
      <c r="K3170">
        <f t="shared" si="498"/>
        <v>68400</v>
      </c>
    </row>
    <row r="3171" spans="1:11" x14ac:dyDescent="0.25">
      <c r="A3171">
        <f t="shared" si="490"/>
        <v>0.31861710555005229</v>
      </c>
      <c r="B3171">
        <f t="shared" si="491"/>
        <v>1.3240150359964487</v>
      </c>
      <c r="C3171">
        <f t="shared" si="492"/>
        <v>7.3632743869258332E-2</v>
      </c>
      <c r="D3171">
        <f t="shared" si="493"/>
        <v>7.3632743869258332E-2</v>
      </c>
      <c r="E3171">
        <f t="shared" si="499"/>
        <v>867.78120739059864</v>
      </c>
      <c r="F3171">
        <v>0.31609999999999999</v>
      </c>
      <c r="G3171">
        <f t="shared" si="494"/>
        <v>25.435754502851321</v>
      </c>
      <c r="H3171">
        <f t="shared" si="495"/>
        <v>115.23642036533387</v>
      </c>
      <c r="I3171">
        <f t="shared" si="496"/>
        <v>1.7898976292850177</v>
      </c>
      <c r="J3171">
        <f t="shared" si="497"/>
        <v>3.9512499999999999E-2</v>
      </c>
      <c r="K3171">
        <f t="shared" si="498"/>
        <v>68390</v>
      </c>
    </row>
    <row r="3172" spans="1:11" x14ac:dyDescent="0.25">
      <c r="A3172">
        <f t="shared" si="490"/>
        <v>0.31857386094293616</v>
      </c>
      <c r="B3172">
        <f t="shared" si="491"/>
        <v>1.3240056382183831</v>
      </c>
      <c r="C3172">
        <f t="shared" si="492"/>
        <v>7.3656811077914899E-2</v>
      </c>
      <c r="D3172">
        <f t="shared" si="493"/>
        <v>7.3656811077914899E-2</v>
      </c>
      <c r="E3172">
        <f t="shared" si="499"/>
        <v>867.53926052447525</v>
      </c>
      <c r="F3172">
        <v>0.31619999999999998</v>
      </c>
      <c r="G3172">
        <f t="shared" si="494"/>
        <v>25.447278144887854</v>
      </c>
      <c r="H3172">
        <f t="shared" si="495"/>
        <v>115.2685584967584</v>
      </c>
      <c r="I3172">
        <f t="shared" si="496"/>
        <v>1.7898931213171489</v>
      </c>
      <c r="J3172">
        <f t="shared" si="497"/>
        <v>3.9524999999999998E-2</v>
      </c>
      <c r="K3172">
        <f t="shared" si="498"/>
        <v>68380</v>
      </c>
    </row>
    <row r="3173" spans="1:11" x14ac:dyDescent="0.25">
      <c r="A3173">
        <f t="shared" si="490"/>
        <v>0.31853061522956344</v>
      </c>
      <c r="B3173">
        <f t="shared" si="491"/>
        <v>1.3239962394180709</v>
      </c>
      <c r="C3173">
        <f t="shared" si="492"/>
        <v>7.3680878745876074E-2</v>
      </c>
      <c r="D3173">
        <f t="shared" si="493"/>
        <v>7.3680878745876074E-2</v>
      </c>
      <c r="E3173">
        <f t="shared" si="499"/>
        <v>867.29734222889965</v>
      </c>
      <c r="F3173">
        <v>0.31630000000000003</v>
      </c>
      <c r="G3173">
        <f t="shared" si="494"/>
        <v>25.458805000737534</v>
      </c>
      <c r="H3173">
        <f t="shared" si="495"/>
        <v>115.3007107608635</v>
      </c>
      <c r="I3173">
        <f t="shared" si="496"/>
        <v>1.7898886121393864</v>
      </c>
      <c r="J3173">
        <f t="shared" si="497"/>
        <v>3.9537500000000003E-2</v>
      </c>
      <c r="K3173">
        <f t="shared" si="498"/>
        <v>68370</v>
      </c>
    </row>
    <row r="3174" spans="1:11" x14ac:dyDescent="0.25">
      <c r="A3174">
        <f t="shared" si="490"/>
        <v>0.31848736840989145</v>
      </c>
      <c r="B3174">
        <f t="shared" si="491"/>
        <v>1.323986839595128</v>
      </c>
      <c r="C3174">
        <f t="shared" si="492"/>
        <v>7.3704946873090746E-2</v>
      </c>
      <c r="D3174">
        <f t="shared" si="493"/>
        <v>7.3704946873090746E-2</v>
      </c>
      <c r="E3174">
        <f t="shared" si="499"/>
        <v>867.05545250583225</v>
      </c>
      <c r="F3174">
        <v>0.31640000000000001</v>
      </c>
      <c r="G3174">
        <f t="shared" si="494"/>
        <v>25.470335071813619</v>
      </c>
      <c r="H3174">
        <f t="shared" si="495"/>
        <v>115.33287716603957</v>
      </c>
      <c r="I3174">
        <f t="shared" si="496"/>
        <v>1.7898841017512011</v>
      </c>
      <c r="J3174">
        <f t="shared" si="497"/>
        <v>3.9550000000000002E-2</v>
      </c>
      <c r="K3174">
        <f t="shared" si="498"/>
        <v>68360</v>
      </c>
    </row>
    <row r="3175" spans="1:11" x14ac:dyDescent="0.25">
      <c r="A3175">
        <f t="shared" si="490"/>
        <v>0.3184441204838771</v>
      </c>
      <c r="B3175">
        <f t="shared" si="491"/>
        <v>1.3239774387491703</v>
      </c>
      <c r="C3175">
        <f t="shared" si="492"/>
        <v>7.3729015459507774E-2</v>
      </c>
      <c r="D3175">
        <f t="shared" si="493"/>
        <v>7.3729015459507774E-2</v>
      </c>
      <c r="E3175">
        <f t="shared" si="499"/>
        <v>866.81359135723176</v>
      </c>
      <c r="F3175">
        <v>0.3165</v>
      </c>
      <c r="G3175">
        <f t="shared" si="494"/>
        <v>25.481868359530221</v>
      </c>
      <c r="H3175">
        <f t="shared" si="495"/>
        <v>115.3650577206835</v>
      </c>
      <c r="I3175">
        <f t="shared" si="496"/>
        <v>1.789879590152063</v>
      </c>
      <c r="J3175">
        <f t="shared" si="497"/>
        <v>3.95625E-2</v>
      </c>
      <c r="K3175">
        <f t="shared" si="498"/>
        <v>68350</v>
      </c>
    </row>
    <row r="3176" spans="1:11" x14ac:dyDescent="0.25">
      <c r="A3176">
        <f t="shared" si="490"/>
        <v>0.31840087145147766</v>
      </c>
      <c r="B3176">
        <f t="shared" si="491"/>
        <v>1.323968036879813</v>
      </c>
      <c r="C3176">
        <f t="shared" si="492"/>
        <v>7.3753084505075964E-2</v>
      </c>
      <c r="D3176">
        <f t="shared" si="493"/>
        <v>7.3753084505075964E-2</v>
      </c>
      <c r="E3176">
        <f t="shared" si="499"/>
        <v>866.57175878505848</v>
      </c>
      <c r="F3176">
        <v>0.31659999999999999</v>
      </c>
      <c r="G3176">
        <f t="shared" si="494"/>
        <v>25.493404865302288</v>
      </c>
      <c r="H3176">
        <f t="shared" si="495"/>
        <v>115.39725243319828</v>
      </c>
      <c r="I3176">
        <f t="shared" si="496"/>
        <v>1.7898750773414425</v>
      </c>
      <c r="J3176">
        <f t="shared" si="497"/>
        <v>3.9574999999999999E-2</v>
      </c>
      <c r="K3176">
        <f t="shared" si="498"/>
        <v>68340</v>
      </c>
    </row>
    <row r="3177" spans="1:11" x14ac:dyDescent="0.25">
      <c r="A3177">
        <f t="shared" si="490"/>
        <v>0.31835762131265011</v>
      </c>
      <c r="B3177">
        <f t="shared" si="491"/>
        <v>1.3239586339866709</v>
      </c>
      <c r="C3177">
        <f t="shared" si="492"/>
        <v>7.3777154009744106E-2</v>
      </c>
      <c r="D3177">
        <f t="shared" si="493"/>
        <v>7.3777154009744106E-2</v>
      </c>
      <c r="E3177">
        <f t="shared" si="499"/>
        <v>866.32995479127101</v>
      </c>
      <c r="F3177">
        <v>0.31669999999999998</v>
      </c>
      <c r="G3177">
        <f t="shared" si="494"/>
        <v>25.504944590545605</v>
      </c>
      <c r="H3177">
        <f t="shared" si="495"/>
        <v>115.42946131199339</v>
      </c>
      <c r="I3177">
        <f t="shared" si="496"/>
        <v>1.7898705633188092</v>
      </c>
      <c r="J3177">
        <f t="shared" si="497"/>
        <v>3.9587499999999998E-2</v>
      </c>
      <c r="K3177">
        <f t="shared" si="498"/>
        <v>68330</v>
      </c>
    </row>
    <row r="3178" spans="1:11" x14ac:dyDescent="0.25">
      <c r="A3178">
        <f t="shared" si="490"/>
        <v>0.31831437006735158</v>
      </c>
      <c r="B3178">
        <f t="shared" si="491"/>
        <v>1.3239492300693594</v>
      </c>
      <c r="C3178">
        <f t="shared" si="492"/>
        <v>7.3801223973460922E-2</v>
      </c>
      <c r="D3178">
        <f t="shared" si="493"/>
        <v>7.3801223973460922E-2</v>
      </c>
      <c r="E3178">
        <f t="shared" si="499"/>
        <v>866.08817937782953</v>
      </c>
      <c r="F3178">
        <v>0.31680000000000003</v>
      </c>
      <c r="G3178">
        <f t="shared" si="494"/>
        <v>25.516487536676809</v>
      </c>
      <c r="H3178">
        <f t="shared" si="495"/>
        <v>115.46168436548442</v>
      </c>
      <c r="I3178">
        <f t="shared" si="496"/>
        <v>1.7898660480836328</v>
      </c>
      <c r="J3178">
        <f t="shared" si="497"/>
        <v>3.9600000000000003E-2</v>
      </c>
      <c r="K3178">
        <f t="shared" si="498"/>
        <v>68320</v>
      </c>
    </row>
    <row r="3179" spans="1:11" x14ac:dyDescent="0.25">
      <c r="A3179">
        <f t="shared" si="490"/>
        <v>0.31827111771553923</v>
      </c>
      <c r="B3179">
        <f t="shared" si="491"/>
        <v>1.323939825127493</v>
      </c>
      <c r="C3179">
        <f t="shared" si="492"/>
        <v>7.3825294396175078E-2</v>
      </c>
      <c r="D3179">
        <f t="shared" si="493"/>
        <v>7.3825294396175078E-2</v>
      </c>
      <c r="E3179">
        <f t="shared" si="499"/>
        <v>865.84643254669402</v>
      </c>
      <c r="F3179">
        <v>0.31690000000000002</v>
      </c>
      <c r="G3179">
        <f t="shared" si="494"/>
        <v>25.528033705113355</v>
      </c>
      <c r="H3179">
        <f t="shared" si="495"/>
        <v>115.49392160209325</v>
      </c>
      <c r="I3179">
        <f t="shared" si="496"/>
        <v>1.7898615316353823</v>
      </c>
      <c r="J3179">
        <f t="shared" si="497"/>
        <v>3.9612500000000002E-2</v>
      </c>
      <c r="K3179">
        <f t="shared" si="498"/>
        <v>68310</v>
      </c>
    </row>
    <row r="3180" spans="1:11" x14ac:dyDescent="0.25">
      <c r="A3180">
        <f t="shared" si="490"/>
        <v>0.31822786425717009</v>
      </c>
      <c r="B3180">
        <f t="shared" si="491"/>
        <v>1.3239304191606862</v>
      </c>
      <c r="C3180">
        <f t="shared" si="492"/>
        <v>7.3849365277835213E-2</v>
      </c>
      <c r="D3180">
        <f t="shared" si="493"/>
        <v>7.3849365277835213E-2</v>
      </c>
      <c r="E3180">
        <f t="shared" si="499"/>
        <v>865.60471429982385</v>
      </c>
      <c r="F3180">
        <v>0.317</v>
      </c>
      <c r="G3180">
        <f t="shared" si="494"/>
        <v>25.539583097273564</v>
      </c>
      <c r="H3180">
        <f t="shared" si="495"/>
        <v>115.52617303024819</v>
      </c>
      <c r="I3180">
        <f t="shared" si="496"/>
        <v>1.7898570139735266</v>
      </c>
      <c r="J3180">
        <f t="shared" si="497"/>
        <v>3.9625E-2</v>
      </c>
      <c r="K3180">
        <f t="shared" si="498"/>
        <v>68300</v>
      </c>
    </row>
    <row r="3181" spans="1:11" x14ac:dyDescent="0.25">
      <c r="A3181">
        <f t="shared" si="490"/>
        <v>0.31818460969220119</v>
      </c>
      <c r="B3181">
        <f t="shared" si="491"/>
        <v>1.3239210121685534</v>
      </c>
      <c r="C3181">
        <f t="shared" si="492"/>
        <v>7.3873436618389937E-2</v>
      </c>
      <c r="D3181">
        <f t="shared" si="493"/>
        <v>7.3873436618389937E-2</v>
      </c>
      <c r="E3181">
        <f t="shared" si="499"/>
        <v>865.36302463917934</v>
      </c>
      <c r="F3181">
        <v>0.31709999999999999</v>
      </c>
      <c r="G3181">
        <f t="shared" si="494"/>
        <v>25.551135714576588</v>
      </c>
      <c r="H3181">
        <f t="shared" si="495"/>
        <v>115.55843865838371</v>
      </c>
      <c r="I3181">
        <f t="shared" si="496"/>
        <v>1.7898524950975343</v>
      </c>
      <c r="J3181">
        <f t="shared" si="497"/>
        <v>3.9637499999999999E-2</v>
      </c>
      <c r="K3181">
        <f t="shared" si="498"/>
        <v>68290</v>
      </c>
    </row>
    <row r="3182" spans="1:11" x14ac:dyDescent="0.25">
      <c r="A3182">
        <f t="shared" si="490"/>
        <v>0.31814135402058968</v>
      </c>
      <c r="B3182">
        <f t="shared" si="491"/>
        <v>1.323911604150708</v>
      </c>
      <c r="C3182">
        <f t="shared" si="492"/>
        <v>7.3897508417787805E-2</v>
      </c>
      <c r="D3182">
        <f t="shared" si="493"/>
        <v>7.3897508417787805E-2</v>
      </c>
      <c r="E3182">
        <f t="shared" si="499"/>
        <v>865.12136356672033</v>
      </c>
      <c r="F3182">
        <v>0.31719999999999998</v>
      </c>
      <c r="G3182">
        <f t="shared" si="494"/>
        <v>25.562691558442424</v>
      </c>
      <c r="H3182">
        <f t="shared" si="495"/>
        <v>115.59071849494067</v>
      </c>
      <c r="I3182">
        <f t="shared" si="496"/>
        <v>1.7898479750068734</v>
      </c>
      <c r="J3182">
        <f t="shared" si="497"/>
        <v>3.9649999999999998E-2</v>
      </c>
      <c r="K3182">
        <f t="shared" si="498"/>
        <v>68280</v>
      </c>
    </row>
    <row r="3183" spans="1:11" x14ac:dyDescent="0.25">
      <c r="A3183">
        <f t="shared" si="490"/>
        <v>0.31809809724229265</v>
      </c>
      <c r="B3183">
        <f t="shared" si="491"/>
        <v>1.3239021951067647</v>
      </c>
      <c r="C3183">
        <f t="shared" si="492"/>
        <v>7.3921580675977358E-2</v>
      </c>
      <c r="D3183">
        <f t="shared" si="493"/>
        <v>7.3921580675977358E-2</v>
      </c>
      <c r="E3183">
        <f t="shared" si="499"/>
        <v>864.87973108440747</v>
      </c>
      <c r="F3183">
        <v>0.31730000000000003</v>
      </c>
      <c r="G3183">
        <f t="shared" si="494"/>
        <v>25.574250630291925</v>
      </c>
      <c r="H3183">
        <f t="shared" si="495"/>
        <v>115.62301254836616</v>
      </c>
      <c r="I3183">
        <f t="shared" si="496"/>
        <v>1.7898434537010122</v>
      </c>
      <c r="J3183">
        <f t="shared" si="497"/>
        <v>3.9662500000000003E-2</v>
      </c>
      <c r="K3183">
        <f t="shared" si="498"/>
        <v>68270</v>
      </c>
    </row>
    <row r="3184" spans="1:11" x14ac:dyDescent="0.25">
      <c r="A3184">
        <f t="shared" si="490"/>
        <v>0.31805483935726725</v>
      </c>
      <c r="B3184">
        <f t="shared" si="491"/>
        <v>1.3238927850363367</v>
      </c>
      <c r="C3184">
        <f t="shared" si="492"/>
        <v>7.3945653392906999E-2</v>
      </c>
      <c r="D3184">
        <f t="shared" si="493"/>
        <v>7.3945653392906999E-2</v>
      </c>
      <c r="E3184">
        <f t="shared" si="499"/>
        <v>864.63812719420173</v>
      </c>
      <c r="F3184">
        <v>0.31740000000000002</v>
      </c>
      <c r="G3184">
        <f t="shared" si="494"/>
        <v>25.585812931546759</v>
      </c>
      <c r="H3184">
        <f t="shared" si="495"/>
        <v>115.65532082711353</v>
      </c>
      <c r="I3184">
        <f t="shared" si="496"/>
        <v>1.7898389311794178</v>
      </c>
      <c r="J3184">
        <f t="shared" si="497"/>
        <v>3.9675000000000002E-2</v>
      </c>
      <c r="K3184">
        <f t="shared" si="498"/>
        <v>68260</v>
      </c>
    </row>
    <row r="3185" spans="1:11" x14ac:dyDescent="0.25">
      <c r="A3185">
        <f t="shared" si="490"/>
        <v>0.31801158036547039</v>
      </c>
      <c r="B3185">
        <f t="shared" si="491"/>
        <v>1.323883373939037</v>
      </c>
      <c r="C3185">
        <f t="shared" si="492"/>
        <v>7.3969726568525157E-2</v>
      </c>
      <c r="D3185">
        <f t="shared" si="493"/>
        <v>7.3969726568525157E-2</v>
      </c>
      <c r="E3185">
        <f t="shared" si="499"/>
        <v>864.39655189806251</v>
      </c>
      <c r="F3185">
        <v>0.3175</v>
      </c>
      <c r="G3185">
        <f t="shared" si="494"/>
        <v>25.597378463629468</v>
      </c>
      <c r="H3185">
        <f t="shared" si="495"/>
        <v>115.68764333964269</v>
      </c>
      <c r="I3185">
        <f t="shared" si="496"/>
        <v>1.7898344074415578</v>
      </c>
      <c r="J3185">
        <f t="shared" si="497"/>
        <v>3.9687500000000001E-2</v>
      </c>
      <c r="K3185">
        <f t="shared" si="498"/>
        <v>68250</v>
      </c>
    </row>
    <row r="3186" spans="1:11" x14ac:dyDescent="0.25">
      <c r="A3186">
        <f t="shared" si="490"/>
        <v>0.31796832026685923</v>
      </c>
      <c r="B3186">
        <f t="shared" si="491"/>
        <v>1.323873961814479</v>
      </c>
      <c r="C3186">
        <f t="shared" si="492"/>
        <v>7.3993800202780263E-2</v>
      </c>
      <c r="D3186">
        <f t="shared" si="493"/>
        <v>7.3993800202780263E-2</v>
      </c>
      <c r="E3186">
        <f t="shared" si="499"/>
        <v>864.1550051979508</v>
      </c>
      <c r="F3186">
        <v>0.31759999999999999</v>
      </c>
      <c r="G3186">
        <f t="shared" si="494"/>
        <v>25.60894722796343</v>
      </c>
      <c r="H3186">
        <f t="shared" si="495"/>
        <v>115.71998009441968</v>
      </c>
      <c r="I3186">
        <f t="shared" si="496"/>
        <v>1.7898298824868988</v>
      </c>
      <c r="J3186">
        <f t="shared" si="497"/>
        <v>3.9699999999999999E-2</v>
      </c>
      <c r="K3186">
        <f t="shared" si="498"/>
        <v>68240</v>
      </c>
    </row>
    <row r="3187" spans="1:11" x14ac:dyDescent="0.25">
      <c r="A3187">
        <f t="shared" si="490"/>
        <v>0.3179250590613909</v>
      </c>
      <c r="B3187">
        <f t="shared" si="491"/>
        <v>1.3238645486622758</v>
      </c>
      <c r="C3187">
        <f t="shared" si="492"/>
        <v>7.4017874295620609E-2</v>
      </c>
      <c r="D3187">
        <f t="shared" si="493"/>
        <v>7.4017874295620609E-2</v>
      </c>
      <c r="E3187">
        <f t="shared" si="499"/>
        <v>863.91348709582769</v>
      </c>
      <c r="F3187">
        <v>0.31769999999999998</v>
      </c>
      <c r="G3187">
        <f t="shared" si="494"/>
        <v>25.62051922597287</v>
      </c>
      <c r="H3187">
        <f t="shared" si="495"/>
        <v>115.75233109991686</v>
      </c>
      <c r="I3187">
        <f t="shared" si="496"/>
        <v>1.7898253563149078</v>
      </c>
      <c r="J3187">
        <f t="shared" si="497"/>
        <v>3.9712499999999998E-2</v>
      </c>
      <c r="K3187">
        <f t="shared" si="498"/>
        <v>68230</v>
      </c>
    </row>
    <row r="3188" spans="1:11" x14ac:dyDescent="0.25">
      <c r="A3188">
        <f t="shared" si="490"/>
        <v>0.31788179674902228</v>
      </c>
      <c r="B3188">
        <f t="shared" si="491"/>
        <v>1.3238551344820395</v>
      </c>
      <c r="C3188">
        <f t="shared" si="492"/>
        <v>7.4041948846994513E-2</v>
      </c>
      <c r="D3188">
        <f t="shared" si="493"/>
        <v>7.4041948846994513E-2</v>
      </c>
      <c r="E3188">
        <f t="shared" si="499"/>
        <v>863.67199759365326</v>
      </c>
      <c r="F3188">
        <v>0.31780000000000003</v>
      </c>
      <c r="G3188">
        <f t="shared" si="494"/>
        <v>25.632094459082868</v>
      </c>
      <c r="H3188">
        <f t="shared" si="495"/>
        <v>115.7846963646131</v>
      </c>
      <c r="I3188">
        <f t="shared" si="496"/>
        <v>1.7898208289250508</v>
      </c>
      <c r="J3188">
        <f t="shared" si="497"/>
        <v>3.9725000000000003E-2</v>
      </c>
      <c r="K3188">
        <f t="shared" si="498"/>
        <v>68220</v>
      </c>
    </row>
    <row r="3189" spans="1:11" x14ac:dyDescent="0.25">
      <c r="A3189">
        <f t="shared" si="490"/>
        <v>0.31783853332971063</v>
      </c>
      <c r="B3189">
        <f t="shared" si="491"/>
        <v>1.3238457192733828</v>
      </c>
      <c r="C3189">
        <f t="shared" si="492"/>
        <v>7.4066023856850183E-2</v>
      </c>
      <c r="D3189">
        <f t="shared" si="493"/>
        <v>7.4066023856850183E-2</v>
      </c>
      <c r="E3189">
        <f t="shared" si="499"/>
        <v>863.43053669338894</v>
      </c>
      <c r="F3189">
        <v>0.31790000000000002</v>
      </c>
      <c r="G3189">
        <f t="shared" si="494"/>
        <v>25.643672928719329</v>
      </c>
      <c r="H3189">
        <f t="shared" si="495"/>
        <v>115.81707589699343</v>
      </c>
      <c r="I3189">
        <f t="shared" si="496"/>
        <v>1.789816300316794</v>
      </c>
      <c r="J3189">
        <f t="shared" si="497"/>
        <v>3.9737500000000002E-2</v>
      </c>
      <c r="K3189">
        <f t="shared" si="498"/>
        <v>68210</v>
      </c>
    </row>
    <row r="3190" spans="1:11" x14ac:dyDescent="0.25">
      <c r="A3190">
        <f t="shared" si="490"/>
        <v>0.31779526880341297</v>
      </c>
      <c r="B3190">
        <f t="shared" si="491"/>
        <v>1.3238363030359184</v>
      </c>
      <c r="C3190">
        <f t="shared" si="492"/>
        <v>7.4090099325135869E-2</v>
      </c>
      <c r="D3190">
        <f t="shared" si="493"/>
        <v>7.4090099325135869E-2</v>
      </c>
      <c r="E3190">
        <f t="shared" si="499"/>
        <v>863.18910439699641</v>
      </c>
      <c r="F3190">
        <v>0.318</v>
      </c>
      <c r="G3190">
        <f t="shared" si="494"/>
        <v>25.655254636309028</v>
      </c>
      <c r="H3190">
        <f t="shared" si="495"/>
        <v>115.84946970554923</v>
      </c>
      <c r="I3190">
        <f t="shared" si="496"/>
        <v>1.789811770489603</v>
      </c>
      <c r="J3190">
        <f t="shared" si="497"/>
        <v>3.9750000000000001E-2</v>
      </c>
      <c r="K3190">
        <f t="shared" si="498"/>
        <v>68200</v>
      </c>
    </row>
    <row r="3191" spans="1:11" x14ac:dyDescent="0.25">
      <c r="A3191">
        <f t="shared" si="490"/>
        <v>0.31775200317008623</v>
      </c>
      <c r="B3191">
        <f t="shared" si="491"/>
        <v>1.3238268857692574</v>
      </c>
      <c r="C3191">
        <f t="shared" si="492"/>
        <v>7.411417525179971E-2</v>
      </c>
      <c r="D3191">
        <f t="shared" si="493"/>
        <v>7.411417525179971E-2</v>
      </c>
      <c r="E3191">
        <f t="shared" si="499"/>
        <v>862.94770070643563</v>
      </c>
      <c r="F3191">
        <v>0.31809999999999999</v>
      </c>
      <c r="G3191">
        <f t="shared" si="494"/>
        <v>25.666839583279582</v>
      </c>
      <c r="H3191">
        <f t="shared" si="495"/>
        <v>115.88187779877843</v>
      </c>
      <c r="I3191">
        <f t="shared" si="496"/>
        <v>1.7898072394429432</v>
      </c>
      <c r="J3191">
        <f t="shared" si="497"/>
        <v>3.9762499999999999E-2</v>
      </c>
      <c r="K3191">
        <f t="shared" si="498"/>
        <v>68190</v>
      </c>
    </row>
    <row r="3192" spans="1:11" x14ac:dyDescent="0.25">
      <c r="A3192">
        <f t="shared" si="490"/>
        <v>0.31770873642968761</v>
      </c>
      <c r="B3192">
        <f t="shared" si="491"/>
        <v>1.3238174674730121</v>
      </c>
      <c r="C3192">
        <f t="shared" si="492"/>
        <v>7.4138251636789831E-2</v>
      </c>
      <c r="D3192">
        <f t="shared" si="493"/>
        <v>7.4138251636789831E-2</v>
      </c>
      <c r="E3192">
        <f t="shared" si="499"/>
        <v>862.70632562366893</v>
      </c>
      <c r="F3192">
        <v>0.31819999999999998</v>
      </c>
      <c r="G3192">
        <f t="shared" si="494"/>
        <v>25.678427771059457</v>
      </c>
      <c r="H3192">
        <f t="shared" si="495"/>
        <v>115.9143001851851</v>
      </c>
      <c r="I3192">
        <f t="shared" si="496"/>
        <v>1.7898027071762794</v>
      </c>
      <c r="J3192">
        <f t="shared" si="497"/>
        <v>3.9774999999999998E-2</v>
      </c>
      <c r="K3192">
        <f t="shared" si="498"/>
        <v>68180</v>
      </c>
    </row>
    <row r="3193" spans="1:11" x14ac:dyDescent="0.25">
      <c r="A3193">
        <f t="shared" si="490"/>
        <v>0.31766546858217415</v>
      </c>
      <c r="B3193">
        <f t="shared" si="491"/>
        <v>1.3238080481467938</v>
      </c>
      <c r="C3193">
        <f t="shared" si="492"/>
        <v>7.4162328480054301E-2</v>
      </c>
      <c r="D3193">
        <f t="shared" si="493"/>
        <v>7.4162328480054301E-2</v>
      </c>
      <c r="E3193">
        <f t="shared" si="499"/>
        <v>862.46497915065743</v>
      </c>
      <c r="F3193">
        <v>0.31830000000000003</v>
      </c>
      <c r="G3193">
        <f t="shared" si="494"/>
        <v>25.69001920107798</v>
      </c>
      <c r="H3193">
        <f t="shared" si="495"/>
        <v>115.94673687327978</v>
      </c>
      <c r="I3193">
        <f t="shared" si="496"/>
        <v>1.7897981736890767</v>
      </c>
      <c r="J3193">
        <f t="shared" si="497"/>
        <v>3.9787500000000003E-2</v>
      </c>
      <c r="K3193">
        <f t="shared" si="498"/>
        <v>68170</v>
      </c>
    </row>
    <row r="3194" spans="1:11" x14ac:dyDescent="0.25">
      <c r="A3194">
        <f t="shared" si="490"/>
        <v>0.31762219962750282</v>
      </c>
      <c r="B3194">
        <f t="shared" si="491"/>
        <v>1.3237986277902141</v>
      </c>
      <c r="C3194">
        <f t="shared" si="492"/>
        <v>7.4186405781541148E-2</v>
      </c>
      <c r="D3194">
        <f t="shared" si="493"/>
        <v>7.4186405781541148E-2</v>
      </c>
      <c r="E3194">
        <f t="shared" si="499"/>
        <v>862.22366128936267</v>
      </c>
      <c r="F3194">
        <v>0.31840000000000002</v>
      </c>
      <c r="G3194">
        <f t="shared" si="494"/>
        <v>25.701613874765307</v>
      </c>
      <c r="H3194">
        <f t="shared" si="495"/>
        <v>115.97918787157936</v>
      </c>
      <c r="I3194">
        <f t="shared" si="496"/>
        <v>1.7897936389807991</v>
      </c>
      <c r="J3194">
        <f t="shared" si="497"/>
        <v>3.9800000000000002E-2</v>
      </c>
      <c r="K3194">
        <f t="shared" si="498"/>
        <v>68160</v>
      </c>
    </row>
    <row r="3195" spans="1:11" x14ac:dyDescent="0.25">
      <c r="A3195">
        <f t="shared" si="490"/>
        <v>0.31757892956563066</v>
      </c>
      <c r="B3195">
        <f t="shared" si="491"/>
        <v>1.3237892064028836</v>
      </c>
      <c r="C3195">
        <f t="shared" si="492"/>
        <v>7.4210483541198358E-2</v>
      </c>
      <c r="D3195">
        <f t="shared" si="493"/>
        <v>7.4210483541198358E-2</v>
      </c>
      <c r="E3195">
        <f t="shared" si="499"/>
        <v>861.98237204174598</v>
      </c>
      <c r="F3195">
        <v>0.31850000000000001</v>
      </c>
      <c r="G3195">
        <f t="shared" si="494"/>
        <v>25.713211793552464</v>
      </c>
      <c r="H3195">
        <f t="shared" si="495"/>
        <v>116.01165318860718</v>
      </c>
      <c r="I3195">
        <f t="shared" si="496"/>
        <v>1.789789103050911</v>
      </c>
      <c r="J3195">
        <f t="shared" si="497"/>
        <v>3.9812500000000001E-2</v>
      </c>
      <c r="K3195">
        <f t="shared" si="498"/>
        <v>68150</v>
      </c>
    </row>
    <row r="3196" spans="1:11" x14ac:dyDescent="0.25">
      <c r="A3196">
        <f t="shared" si="490"/>
        <v>0.31753565839651471</v>
      </c>
      <c r="B3196">
        <f t="shared" si="491"/>
        <v>1.3237797839844134</v>
      </c>
      <c r="C3196">
        <f t="shared" si="492"/>
        <v>7.4234561758973874E-2</v>
      </c>
      <c r="D3196">
        <f t="shared" si="493"/>
        <v>7.4234561758973874E-2</v>
      </c>
      <c r="E3196">
        <f t="shared" si="499"/>
        <v>861.74111140976913</v>
      </c>
      <c r="F3196">
        <v>0.31859999999999999</v>
      </c>
      <c r="G3196">
        <f t="shared" si="494"/>
        <v>25.724812958871322</v>
      </c>
      <c r="H3196">
        <f t="shared" si="495"/>
        <v>116.04413283289288</v>
      </c>
      <c r="I3196">
        <f t="shared" si="496"/>
        <v>1.789784565898876</v>
      </c>
      <c r="J3196">
        <f t="shared" si="497"/>
        <v>3.9824999999999999E-2</v>
      </c>
      <c r="K3196">
        <f t="shared" si="498"/>
        <v>68140</v>
      </c>
    </row>
    <row r="3197" spans="1:11" x14ac:dyDescent="0.25">
      <c r="A3197">
        <f t="shared" si="490"/>
        <v>0.3174923861201121</v>
      </c>
      <c r="B3197">
        <f t="shared" si="491"/>
        <v>1.3237703605344142</v>
      </c>
      <c r="C3197">
        <f t="shared" si="492"/>
        <v>7.4258640434815587E-2</v>
      </c>
      <c r="D3197">
        <f t="shared" si="493"/>
        <v>7.4258640434815587E-2</v>
      </c>
      <c r="E3197">
        <f t="shared" si="499"/>
        <v>861.49987939539483</v>
      </c>
      <c r="F3197">
        <v>0.31869999999999998</v>
      </c>
      <c r="G3197">
        <f t="shared" si="494"/>
        <v>25.736417372154609</v>
      </c>
      <c r="H3197">
        <f t="shared" si="495"/>
        <v>116.07662681297242</v>
      </c>
      <c r="I3197">
        <f t="shared" si="496"/>
        <v>1.7897800275241575</v>
      </c>
      <c r="J3197">
        <f t="shared" si="497"/>
        <v>3.9837499999999998E-2</v>
      </c>
      <c r="K3197">
        <f t="shared" si="498"/>
        <v>68130</v>
      </c>
    </row>
    <row r="3198" spans="1:11" x14ac:dyDescent="0.25">
      <c r="A3198">
        <f t="shared" si="490"/>
        <v>0.31744911273637977</v>
      </c>
      <c r="B3198">
        <f t="shared" si="491"/>
        <v>1.3237609360524962</v>
      </c>
      <c r="C3198">
        <f t="shared" si="492"/>
        <v>7.4282719568671357E-2</v>
      </c>
      <c r="D3198">
        <f t="shared" si="493"/>
        <v>7.4282719568671357E-2</v>
      </c>
      <c r="E3198">
        <f t="shared" si="499"/>
        <v>861.25867600058405</v>
      </c>
      <c r="F3198">
        <v>0.31879999999999997</v>
      </c>
      <c r="G3198">
        <f t="shared" si="494"/>
        <v>25.748025034835905</v>
      </c>
      <c r="H3198">
        <f t="shared" si="495"/>
        <v>116.10913513738838</v>
      </c>
      <c r="I3198">
        <f t="shared" si="496"/>
        <v>1.7897754879262189</v>
      </c>
      <c r="J3198">
        <f t="shared" si="497"/>
        <v>3.9849999999999997E-2</v>
      </c>
      <c r="K3198">
        <f t="shared" si="498"/>
        <v>68120</v>
      </c>
    </row>
    <row r="3199" spans="1:11" x14ac:dyDescent="0.25">
      <c r="A3199">
        <f t="shared" ref="A3199:A3262" si="500">+I3199*(1-F3199)/(1-0.125*F3199)/4</f>
        <v>0.31740583824527491</v>
      </c>
      <c r="B3199">
        <f t="shared" ref="B3199:B3262" si="501">+I3199*(3-0.5*F3199)/(1-0.125*F3199)/4</f>
        <v>1.3237515105382698</v>
      </c>
      <c r="C3199">
        <f t="shared" ref="C3199:C3262" si="502">+I3199*F3199/(1-0.125*F3199)/8</f>
        <v>7.4306799160489032E-2</v>
      </c>
      <c r="D3199">
        <f t="shared" ref="D3199:D3262" si="503">+I3199*F3199/(1-0.125*F3199)/8</f>
        <v>7.4306799160489032E-2</v>
      </c>
      <c r="E3199">
        <f t="shared" si="499"/>
        <v>861.01750122730039</v>
      </c>
      <c r="F3199">
        <v>0.31890000000000002</v>
      </c>
      <c r="G3199">
        <f t="shared" ref="G3199:G3262" si="504">+G3198+$B$4/E3198*(F3199-F3198)</f>
        <v>25.759635948349651</v>
      </c>
      <c r="H3199">
        <f t="shared" ref="H3199:H3262" si="505">+$B$4/E3199</f>
        <v>116.14165781468937</v>
      </c>
      <c r="I3199">
        <f t="shared" ref="I3199:I3262" si="506">+I3198-$B$5*$B$3^2/2/I3198*(1-0.125*F3198)*(G3199-G3198)</f>
        <v>1.7897709471045227</v>
      </c>
      <c r="J3199">
        <f t="shared" ref="J3199:J3262" si="507">0.125*F3199</f>
        <v>3.9862500000000002E-2</v>
      </c>
      <c r="K3199">
        <f t="shared" ref="K3199:K3262" si="508">+K3198-E3198*(G3199-G3198)</f>
        <v>68110</v>
      </c>
    </row>
    <row r="3200" spans="1:11" x14ac:dyDescent="0.25">
      <c r="A3200">
        <f t="shared" si="500"/>
        <v>0.31736256264675433</v>
      </c>
      <c r="B3200">
        <f t="shared" si="501"/>
        <v>1.3237420839913447</v>
      </c>
      <c r="C3200">
        <f t="shared" si="502"/>
        <v>7.4330879210216319E-2</v>
      </c>
      <c r="D3200">
        <f t="shared" si="503"/>
        <v>7.4330879210216319E-2</v>
      </c>
      <c r="E3200">
        <f t="shared" si="499"/>
        <v>860.7763550775046</v>
      </c>
      <c r="F3200">
        <v>0.31900000000000001</v>
      </c>
      <c r="G3200">
        <f t="shared" si="504"/>
        <v>25.771250114131117</v>
      </c>
      <c r="H3200">
        <f t="shared" si="505"/>
        <v>116.17419485343085</v>
      </c>
      <c r="I3200">
        <f t="shared" si="506"/>
        <v>1.7897664050585316</v>
      </c>
      <c r="J3200">
        <f t="shared" si="507"/>
        <v>3.9875000000000001E-2</v>
      </c>
      <c r="K3200">
        <f t="shared" si="508"/>
        <v>68100</v>
      </c>
    </row>
    <row r="3201" spans="1:11" x14ac:dyDescent="0.25">
      <c r="A3201">
        <f t="shared" si="500"/>
        <v>0.31731928594077519</v>
      </c>
      <c r="B3201">
        <f t="shared" si="501"/>
        <v>1.3237326564113305</v>
      </c>
      <c r="C3201">
        <f t="shared" si="502"/>
        <v>7.4354959717800956E-2</v>
      </c>
      <c r="D3201">
        <f t="shared" si="503"/>
        <v>7.4354959717800956E-2</v>
      </c>
      <c r="E3201">
        <f t="shared" si="499"/>
        <v>860.53523755315962</v>
      </c>
      <c r="F3201">
        <v>0.31909999999999999</v>
      </c>
      <c r="G3201">
        <f t="shared" si="504"/>
        <v>25.782867533616461</v>
      </c>
      <c r="H3201">
        <f t="shared" si="505"/>
        <v>116.20674626217441</v>
      </c>
      <c r="I3201">
        <f t="shared" si="506"/>
        <v>1.7897618617877076</v>
      </c>
      <c r="J3201">
        <f t="shared" si="507"/>
        <v>3.9887499999999999E-2</v>
      </c>
      <c r="K3201">
        <f t="shared" si="508"/>
        <v>68090</v>
      </c>
    </row>
    <row r="3202" spans="1:11" x14ac:dyDescent="0.25">
      <c r="A3202">
        <f t="shared" si="500"/>
        <v>0.31727600812729451</v>
      </c>
      <c r="B3202">
        <f t="shared" si="501"/>
        <v>1.3237232277978366</v>
      </c>
      <c r="C3202">
        <f t="shared" si="502"/>
        <v>7.437904068319065E-2</v>
      </c>
      <c r="D3202">
        <f t="shared" si="503"/>
        <v>7.437904068319065E-2</v>
      </c>
      <c r="E3202">
        <f t="shared" si="499"/>
        <v>860.29414865622789</v>
      </c>
      <c r="F3202">
        <v>0.31919999999999998</v>
      </c>
      <c r="G3202">
        <f t="shared" si="504"/>
        <v>25.794488208242676</v>
      </c>
      <c r="H3202">
        <f t="shared" si="505"/>
        <v>116.23931204948812</v>
      </c>
      <c r="I3202">
        <f t="shared" si="506"/>
        <v>1.7897573172915124</v>
      </c>
      <c r="J3202">
        <f t="shared" si="507"/>
        <v>3.9899999999999998E-2</v>
      </c>
      <c r="K3202">
        <f t="shared" si="508"/>
        <v>68080</v>
      </c>
    </row>
    <row r="3203" spans="1:11" x14ac:dyDescent="0.25">
      <c r="A3203">
        <f t="shared" si="500"/>
        <v>0.31723272920626927</v>
      </c>
      <c r="B3203">
        <f t="shared" si="501"/>
        <v>1.3237137981504727</v>
      </c>
      <c r="C3203">
        <f t="shared" si="502"/>
        <v>7.4403122106333014E-2</v>
      </c>
      <c r="D3203">
        <f t="shared" si="503"/>
        <v>7.4403122106333014E-2</v>
      </c>
      <c r="E3203">
        <f t="shared" si="499"/>
        <v>860.05308838867222</v>
      </c>
      <c r="F3203">
        <v>0.31929999999999997</v>
      </c>
      <c r="G3203">
        <f t="shared" si="504"/>
        <v>25.806112139447624</v>
      </c>
      <c r="H3203">
        <f t="shared" si="505"/>
        <v>116.27189222394647</v>
      </c>
      <c r="I3203">
        <f t="shared" si="506"/>
        <v>1.7897527715694079</v>
      </c>
      <c r="J3203">
        <f t="shared" si="507"/>
        <v>3.9912499999999997E-2</v>
      </c>
      <c r="K3203">
        <f t="shared" si="508"/>
        <v>68070</v>
      </c>
    </row>
    <row r="3204" spans="1:11" x14ac:dyDescent="0.25">
      <c r="A3204">
        <f t="shared" si="500"/>
        <v>0.3171894491776564</v>
      </c>
      <c r="B3204">
        <f t="shared" si="501"/>
        <v>1.3237043674688473</v>
      </c>
      <c r="C3204">
        <f t="shared" si="502"/>
        <v>7.442720398717563E-2</v>
      </c>
      <c r="D3204">
        <f t="shared" si="503"/>
        <v>7.442720398717563E-2</v>
      </c>
      <c r="E3204">
        <f t="shared" si="499"/>
        <v>859.8120567524544</v>
      </c>
      <c r="F3204">
        <v>0.31940000000000002</v>
      </c>
      <c r="G3204">
        <f t="shared" si="504"/>
        <v>25.817739328670022</v>
      </c>
      <c r="H3204">
        <f t="shared" si="505"/>
        <v>116.30448679413048</v>
      </c>
      <c r="I3204">
        <f t="shared" si="506"/>
        <v>1.7897482246208549</v>
      </c>
      <c r="J3204">
        <f t="shared" si="507"/>
        <v>3.9925000000000002E-2</v>
      </c>
      <c r="K3204">
        <f t="shared" si="508"/>
        <v>68060</v>
      </c>
    </row>
    <row r="3205" spans="1:11" x14ac:dyDescent="0.25">
      <c r="A3205">
        <f t="shared" si="500"/>
        <v>0.31714616804141305</v>
      </c>
      <c r="B3205">
        <f t="shared" si="501"/>
        <v>1.3236949357525694</v>
      </c>
      <c r="C3205">
        <f t="shared" si="502"/>
        <v>7.4451286325666027E-2</v>
      </c>
      <c r="D3205">
        <f t="shared" si="503"/>
        <v>7.4451286325666027E-2</v>
      </c>
      <c r="E3205">
        <f t="shared" si="499"/>
        <v>859.57105374953812</v>
      </c>
      <c r="F3205">
        <v>0.31950000000000001</v>
      </c>
      <c r="G3205">
        <f t="shared" si="504"/>
        <v>25.829369777349434</v>
      </c>
      <c r="H3205">
        <f t="shared" si="505"/>
        <v>116.33709576862742</v>
      </c>
      <c r="I3205">
        <f t="shared" si="506"/>
        <v>1.7897436764453145</v>
      </c>
      <c r="J3205">
        <f t="shared" si="507"/>
        <v>3.9937500000000001E-2</v>
      </c>
      <c r="K3205">
        <f t="shared" si="508"/>
        <v>68050</v>
      </c>
    </row>
    <row r="3206" spans="1:11" x14ac:dyDescent="0.25">
      <c r="A3206">
        <f t="shared" si="500"/>
        <v>0.31710288579749624</v>
      </c>
      <c r="B3206">
        <f t="shared" si="501"/>
        <v>1.3236855030012475</v>
      </c>
      <c r="C3206">
        <f t="shared" si="502"/>
        <v>7.4475369121751761E-2</v>
      </c>
      <c r="D3206">
        <f t="shared" si="503"/>
        <v>7.4475369121751761E-2</v>
      </c>
      <c r="E3206">
        <f t="shared" si="499"/>
        <v>859.33007938188666</v>
      </c>
      <c r="F3206">
        <v>0.3196</v>
      </c>
      <c r="G3206">
        <f t="shared" si="504"/>
        <v>25.841003486926297</v>
      </c>
      <c r="H3206">
        <f t="shared" si="505"/>
        <v>116.36971915603102</v>
      </c>
      <c r="I3206">
        <f t="shared" si="506"/>
        <v>1.7897391270422474</v>
      </c>
      <c r="J3206">
        <f t="shared" si="507"/>
        <v>3.9949999999999999E-2</v>
      </c>
      <c r="K3206">
        <f t="shared" si="508"/>
        <v>68040</v>
      </c>
    </row>
    <row r="3207" spans="1:11" x14ac:dyDescent="0.25">
      <c r="A3207">
        <f t="shared" si="500"/>
        <v>0.31705960244586295</v>
      </c>
      <c r="B3207">
        <f t="shared" si="501"/>
        <v>1.32367606921449</v>
      </c>
      <c r="C3207">
        <f t="shared" si="502"/>
        <v>7.4499452375380262E-2</v>
      </c>
      <c r="D3207">
        <f t="shared" si="503"/>
        <v>7.4499452375380262E-2</v>
      </c>
      <c r="E3207">
        <f t="shared" si="499"/>
        <v>859.08913365146282</v>
      </c>
      <c r="F3207">
        <v>0.31969999999999998</v>
      </c>
      <c r="G3207">
        <f t="shared" si="504"/>
        <v>25.852640458841901</v>
      </c>
      <c r="H3207">
        <f t="shared" si="505"/>
        <v>116.4023569649416</v>
      </c>
      <c r="I3207">
        <f t="shared" si="506"/>
        <v>1.7897345764111134</v>
      </c>
      <c r="J3207">
        <f t="shared" si="507"/>
        <v>3.9962499999999998E-2</v>
      </c>
      <c r="K3207">
        <f t="shared" si="508"/>
        <v>68030</v>
      </c>
    </row>
    <row r="3208" spans="1:11" x14ac:dyDescent="0.25">
      <c r="A3208">
        <f t="shared" si="500"/>
        <v>0.31701631798647012</v>
      </c>
      <c r="B3208">
        <f t="shared" si="501"/>
        <v>1.3236666343919048</v>
      </c>
      <c r="C3208">
        <f t="shared" si="502"/>
        <v>7.452353608649892E-2</v>
      </c>
      <c r="D3208">
        <f t="shared" si="503"/>
        <v>7.452353608649892E-2</v>
      </c>
      <c r="E3208">
        <f t="shared" si="499"/>
        <v>858.84821656022893</v>
      </c>
      <c r="F3208">
        <v>0.31979999999999997</v>
      </c>
      <c r="G3208">
        <f t="shared" si="504"/>
        <v>25.864280694538394</v>
      </c>
      <c r="H3208">
        <f t="shared" si="505"/>
        <v>116.43500920396595</v>
      </c>
      <c r="I3208">
        <f t="shared" si="506"/>
        <v>1.7897300245513728</v>
      </c>
      <c r="J3208">
        <f t="shared" si="507"/>
        <v>3.9974999999999997E-2</v>
      </c>
      <c r="K3208">
        <f t="shared" si="508"/>
        <v>68020</v>
      </c>
    </row>
    <row r="3209" spans="1:11" x14ac:dyDescent="0.25">
      <c r="A3209">
        <f t="shared" si="500"/>
        <v>0.31697303241927471</v>
      </c>
      <c r="B3209">
        <f t="shared" si="501"/>
        <v>1.3236571985330998</v>
      </c>
      <c r="C3209">
        <f t="shared" si="502"/>
        <v>7.4547620255055139E-2</v>
      </c>
      <c r="D3209">
        <f t="shared" si="503"/>
        <v>7.4547620255055139E-2</v>
      </c>
      <c r="E3209">
        <f t="shared" si="499"/>
        <v>858.60732811014884</v>
      </c>
      <c r="F3209">
        <v>0.31990000000000002</v>
      </c>
      <c r="G3209">
        <f t="shared" si="504"/>
        <v>25.875924195458797</v>
      </c>
      <c r="H3209">
        <f t="shared" si="505"/>
        <v>116.46767588171717</v>
      </c>
      <c r="I3209">
        <f t="shared" si="506"/>
        <v>1.7897254714624851</v>
      </c>
      <c r="J3209">
        <f t="shared" si="507"/>
        <v>3.9987500000000002E-2</v>
      </c>
      <c r="K3209">
        <f t="shared" si="508"/>
        <v>68010</v>
      </c>
    </row>
    <row r="3210" spans="1:11" x14ac:dyDescent="0.25">
      <c r="A3210">
        <f t="shared" si="500"/>
        <v>0.31692974574423399</v>
      </c>
      <c r="B3210">
        <f t="shared" si="501"/>
        <v>1.3236477616376832</v>
      </c>
      <c r="C3210">
        <f t="shared" si="502"/>
        <v>7.4571704880996237E-2</v>
      </c>
      <c r="D3210">
        <f t="shared" si="503"/>
        <v>7.4571704880996237E-2</v>
      </c>
      <c r="E3210">
        <f t="shared" si="499"/>
        <v>858.36646830318728</v>
      </c>
      <c r="F3210">
        <v>0.32</v>
      </c>
      <c r="G3210">
        <f t="shared" si="504"/>
        <v>25.887570963046969</v>
      </c>
      <c r="H3210">
        <f t="shared" si="505"/>
        <v>116.50035700681468</v>
      </c>
      <c r="I3210">
        <f t="shared" si="506"/>
        <v>1.7897209171439095</v>
      </c>
      <c r="J3210">
        <f t="shared" si="507"/>
        <v>0.04</v>
      </c>
      <c r="K3210">
        <f t="shared" si="508"/>
        <v>68000</v>
      </c>
    </row>
    <row r="3211" spans="1:11" x14ac:dyDescent="0.25">
      <c r="A3211">
        <f t="shared" si="500"/>
        <v>0.31688645796130466</v>
      </c>
      <c r="B3211">
        <f t="shared" si="501"/>
        <v>1.3236383237052614</v>
      </c>
      <c r="C3211">
        <f t="shared" si="502"/>
        <v>7.4595789964269466E-2</v>
      </c>
      <c r="D3211">
        <f t="shared" si="503"/>
        <v>7.4595789964269466E-2</v>
      </c>
      <c r="E3211">
        <f t="shared" ref="E3211:E3274" si="509">+$B$7*(A3211^2*B3211-C3211*D3211/$C$7)</f>
        <v>858.12563714130556</v>
      </c>
      <c r="F3211">
        <v>0.3201</v>
      </c>
      <c r="G3211">
        <f t="shared" si="504"/>
        <v>25.899220998747648</v>
      </c>
      <c r="H3211">
        <f t="shared" si="505"/>
        <v>116.53305258788491</v>
      </c>
      <c r="I3211">
        <f t="shared" si="506"/>
        <v>1.7897163615951048</v>
      </c>
      <c r="J3211">
        <f t="shared" si="507"/>
        <v>4.0012499999999999E-2</v>
      </c>
      <c r="K3211">
        <f t="shared" si="508"/>
        <v>67990</v>
      </c>
    </row>
    <row r="3212" spans="1:11" x14ac:dyDescent="0.25">
      <c r="A3212">
        <f t="shared" si="500"/>
        <v>0.3168431690704438</v>
      </c>
      <c r="B3212">
        <f t="shared" si="501"/>
        <v>1.3236288847354418</v>
      </c>
      <c r="C3212">
        <f t="shared" si="502"/>
        <v>7.4619875504822089E-2</v>
      </c>
      <c r="D3212">
        <f t="shared" si="503"/>
        <v>7.4619875504822089E-2</v>
      </c>
      <c r="E3212">
        <f t="shared" si="509"/>
        <v>857.88483462646843</v>
      </c>
      <c r="F3212">
        <v>0.32019999999999998</v>
      </c>
      <c r="G3212">
        <f t="shared" si="504"/>
        <v>25.910874304006434</v>
      </c>
      <c r="H3212">
        <f t="shared" si="505"/>
        <v>116.56576263356024</v>
      </c>
      <c r="I3212">
        <f t="shared" si="506"/>
        <v>1.7897118048155298</v>
      </c>
      <c r="J3212">
        <f t="shared" si="507"/>
        <v>4.0024999999999998E-2</v>
      </c>
      <c r="K3212">
        <f t="shared" si="508"/>
        <v>67980</v>
      </c>
    </row>
    <row r="3213" spans="1:11" x14ac:dyDescent="0.25">
      <c r="A3213">
        <f t="shared" si="500"/>
        <v>0.31679987907160839</v>
      </c>
      <c r="B3213">
        <f t="shared" si="501"/>
        <v>1.3236194447278318</v>
      </c>
      <c r="C3213">
        <f t="shared" si="502"/>
        <v>7.4643961502601261E-2</v>
      </c>
      <c r="D3213">
        <f t="shared" si="503"/>
        <v>7.4643961502601261E-2</v>
      </c>
      <c r="E3213">
        <f t="shared" si="509"/>
        <v>857.64406076063926</v>
      </c>
      <c r="F3213">
        <v>0.32029999999999997</v>
      </c>
      <c r="G3213">
        <f t="shared" si="504"/>
        <v>25.92253088026979</v>
      </c>
      <c r="H3213">
        <f t="shared" si="505"/>
        <v>116.59848715247979</v>
      </c>
      <c r="I3213">
        <f t="shared" si="506"/>
        <v>1.7897072468046427</v>
      </c>
      <c r="J3213">
        <f t="shared" si="507"/>
        <v>4.0037499999999997E-2</v>
      </c>
      <c r="K3213">
        <f t="shared" si="508"/>
        <v>67970</v>
      </c>
    </row>
    <row r="3214" spans="1:11" x14ac:dyDescent="0.25">
      <c r="A3214">
        <f t="shared" si="500"/>
        <v>0.31675658796475553</v>
      </c>
      <c r="B3214">
        <f t="shared" si="501"/>
        <v>1.3236100036820375</v>
      </c>
      <c r="C3214">
        <f t="shared" si="502"/>
        <v>7.4668047957554218E-2</v>
      </c>
      <c r="D3214">
        <f t="shared" si="503"/>
        <v>7.4668047957554218E-2</v>
      </c>
      <c r="E3214">
        <f t="shared" si="509"/>
        <v>857.40331554578233</v>
      </c>
      <c r="F3214">
        <v>0.32040000000000002</v>
      </c>
      <c r="G3214">
        <f t="shared" si="504"/>
        <v>25.934190728985044</v>
      </c>
      <c r="H3214">
        <f t="shared" si="505"/>
        <v>116.63122615328906</v>
      </c>
      <c r="I3214">
        <f t="shared" si="506"/>
        <v>1.7897026875619015</v>
      </c>
      <c r="J3214">
        <f t="shared" si="507"/>
        <v>4.0050000000000002E-2</v>
      </c>
      <c r="K3214">
        <f t="shared" si="508"/>
        <v>67960</v>
      </c>
    </row>
    <row r="3215" spans="1:11" x14ac:dyDescent="0.25">
      <c r="A3215">
        <f t="shared" si="500"/>
        <v>0.31671329574984208</v>
      </c>
      <c r="B3215">
        <f t="shared" si="501"/>
        <v>1.323600561597666</v>
      </c>
      <c r="C3215">
        <f t="shared" si="502"/>
        <v>7.469213486962796E-2</v>
      </c>
      <c r="D3215">
        <f t="shared" si="503"/>
        <v>7.469213486962796E-2</v>
      </c>
      <c r="E3215">
        <f t="shared" si="509"/>
        <v>857.16259898386193</v>
      </c>
      <c r="F3215">
        <v>0.32050000000000001</v>
      </c>
      <c r="G3215">
        <f t="shared" si="504"/>
        <v>25.945853851600372</v>
      </c>
      <c r="H3215">
        <f t="shared" si="505"/>
        <v>116.66397964464001</v>
      </c>
      <c r="I3215">
        <f t="shared" si="506"/>
        <v>1.789698127086764</v>
      </c>
      <c r="J3215">
        <f t="shared" si="507"/>
        <v>4.0062500000000001E-2</v>
      </c>
      <c r="K3215">
        <f t="shared" si="508"/>
        <v>67950</v>
      </c>
    </row>
    <row r="3216" spans="1:11" x14ac:dyDescent="0.25">
      <c r="A3216">
        <f t="shared" si="500"/>
        <v>0.31667000242682508</v>
      </c>
      <c r="B3216">
        <f t="shared" si="501"/>
        <v>1.3235911184743232</v>
      </c>
      <c r="C3216">
        <f t="shared" si="502"/>
        <v>7.4716222238769586E-2</v>
      </c>
      <c r="D3216">
        <f t="shared" si="503"/>
        <v>7.4716222238769586E-2</v>
      </c>
      <c r="E3216">
        <f t="shared" si="509"/>
        <v>856.92191107684175</v>
      </c>
      <c r="F3216">
        <v>0.3206</v>
      </c>
      <c r="G3216">
        <f t="shared" si="504"/>
        <v>25.957520249564833</v>
      </c>
      <c r="H3216">
        <f t="shared" si="505"/>
        <v>116.69674763519124</v>
      </c>
      <c r="I3216">
        <f t="shared" si="506"/>
        <v>1.7896935653786874</v>
      </c>
      <c r="J3216">
        <f t="shared" si="507"/>
        <v>4.0075E-2</v>
      </c>
      <c r="K3216">
        <f t="shared" si="508"/>
        <v>67940</v>
      </c>
    </row>
    <row r="3217" spans="1:11" x14ac:dyDescent="0.25">
      <c r="A3217">
        <f t="shared" si="500"/>
        <v>0.31662670799566145</v>
      </c>
      <c r="B3217">
        <f t="shared" si="501"/>
        <v>1.3235816743116149</v>
      </c>
      <c r="C3217">
        <f t="shared" si="502"/>
        <v>7.4740310064926124E-2</v>
      </c>
      <c r="D3217">
        <f t="shared" si="503"/>
        <v>7.4740310064926124E-2</v>
      </c>
      <c r="E3217">
        <f t="shared" si="509"/>
        <v>856.68125182668575</v>
      </c>
      <c r="F3217">
        <v>0.32069999999999999</v>
      </c>
      <c r="G3217">
        <f t="shared" si="504"/>
        <v>25.969189924328351</v>
      </c>
      <c r="H3217">
        <f t="shared" si="505"/>
        <v>116.72953013360784</v>
      </c>
      <c r="I3217">
        <f t="shared" si="506"/>
        <v>1.7896890024371286</v>
      </c>
      <c r="J3217">
        <f t="shared" si="507"/>
        <v>4.0087499999999998E-2</v>
      </c>
      <c r="K3217">
        <f t="shared" si="508"/>
        <v>67930</v>
      </c>
    </row>
    <row r="3218" spans="1:11" x14ac:dyDescent="0.25">
      <c r="A3218">
        <f t="shared" si="500"/>
        <v>0.31658341245630822</v>
      </c>
      <c r="B3218">
        <f t="shared" si="501"/>
        <v>1.323572229109147</v>
      </c>
      <c r="C3218">
        <f t="shared" si="502"/>
        <v>7.4764398348044506E-2</v>
      </c>
      <c r="D3218">
        <f t="shared" si="503"/>
        <v>7.4764398348044506E-2</v>
      </c>
      <c r="E3218">
        <f t="shared" si="509"/>
        <v>856.44062123535855</v>
      </c>
      <c r="F3218">
        <v>0.32079999999999997</v>
      </c>
      <c r="G3218">
        <f t="shared" si="504"/>
        <v>25.980862877341711</v>
      </c>
      <c r="H3218">
        <f t="shared" si="505"/>
        <v>116.76232714856128</v>
      </c>
      <c r="I3218">
        <f t="shared" si="506"/>
        <v>1.7896844382615442</v>
      </c>
      <c r="J3218">
        <f t="shared" si="507"/>
        <v>4.0099999999999997E-2</v>
      </c>
      <c r="K3218">
        <f t="shared" si="508"/>
        <v>67920</v>
      </c>
    </row>
    <row r="3219" spans="1:11" x14ac:dyDescent="0.25">
      <c r="A3219">
        <f t="shared" si="500"/>
        <v>0.31654011580872227</v>
      </c>
      <c r="B3219">
        <f t="shared" si="501"/>
        <v>1.3235627828665251</v>
      </c>
      <c r="C3219">
        <f t="shared" si="502"/>
        <v>7.478848708807169E-2</v>
      </c>
      <c r="D3219">
        <f t="shared" si="503"/>
        <v>7.478848708807169E-2</v>
      </c>
      <c r="E3219">
        <f t="shared" si="509"/>
        <v>856.2000193048242</v>
      </c>
      <c r="F3219">
        <v>0.32090000000000002</v>
      </c>
      <c r="G3219">
        <f t="shared" si="504"/>
        <v>25.992539110056573</v>
      </c>
      <c r="H3219">
        <f t="shared" si="505"/>
        <v>116.79513868872971</v>
      </c>
      <c r="I3219">
        <f t="shared" si="506"/>
        <v>1.7896798728513907</v>
      </c>
      <c r="J3219">
        <f t="shared" si="507"/>
        <v>4.0112500000000002E-2</v>
      </c>
      <c r="K3219">
        <f t="shared" si="508"/>
        <v>67910</v>
      </c>
    </row>
    <row r="3220" spans="1:11" x14ac:dyDescent="0.25">
      <c r="A3220">
        <f t="shared" si="500"/>
        <v>0.31649681805286067</v>
      </c>
      <c r="B3220">
        <f t="shared" si="501"/>
        <v>1.3235533355833546</v>
      </c>
      <c r="C3220">
        <f t="shared" si="502"/>
        <v>7.4812576284954538E-2</v>
      </c>
      <c r="D3220">
        <f t="shared" si="503"/>
        <v>7.4812576284954538E-2</v>
      </c>
      <c r="E3220">
        <f t="shared" si="509"/>
        <v>855.95944603704834</v>
      </c>
      <c r="F3220">
        <v>0.32100000000000001</v>
      </c>
      <c r="G3220">
        <f t="shared" si="504"/>
        <v>26.004218623925443</v>
      </c>
      <c r="H3220">
        <f t="shared" si="505"/>
        <v>116.82796476279756</v>
      </c>
      <c r="I3220">
        <f t="shared" si="506"/>
        <v>1.7896753062061244</v>
      </c>
      <c r="J3220">
        <f t="shared" si="507"/>
        <v>4.0125000000000001E-2</v>
      </c>
      <c r="K3220">
        <f t="shared" si="508"/>
        <v>67900</v>
      </c>
    </row>
    <row r="3221" spans="1:11" x14ac:dyDescent="0.25">
      <c r="A3221">
        <f t="shared" si="500"/>
        <v>0.31645351918868037</v>
      </c>
      <c r="B3221">
        <f t="shared" si="501"/>
        <v>1.3235438872592404</v>
      </c>
      <c r="C3221">
        <f t="shared" si="502"/>
        <v>7.4836665938639899E-2</v>
      </c>
      <c r="D3221">
        <f t="shared" si="503"/>
        <v>7.4836665938639899E-2</v>
      </c>
      <c r="E3221">
        <f t="shared" si="509"/>
        <v>855.71890143399492</v>
      </c>
      <c r="F3221">
        <v>0.3211</v>
      </c>
      <c r="G3221">
        <f t="shared" si="504"/>
        <v>26.015901420401722</v>
      </c>
      <c r="H3221">
        <f t="shared" si="505"/>
        <v>116.86080537945604</v>
      </c>
      <c r="I3221">
        <f t="shared" si="506"/>
        <v>1.7896707383252004</v>
      </c>
      <c r="J3221">
        <f t="shared" si="507"/>
        <v>4.01375E-2</v>
      </c>
      <c r="K3221">
        <f t="shared" si="508"/>
        <v>67890</v>
      </c>
    </row>
    <row r="3222" spans="1:11" x14ac:dyDescent="0.25">
      <c r="A3222">
        <f t="shared" si="500"/>
        <v>0.31641021921613821</v>
      </c>
      <c r="B3222">
        <f t="shared" si="501"/>
        <v>1.3235344378937872</v>
      </c>
      <c r="C3222">
        <f t="shared" si="502"/>
        <v>7.4860756049074523E-2</v>
      </c>
      <c r="D3222">
        <f t="shared" si="503"/>
        <v>7.4860756049074523E-2</v>
      </c>
      <c r="E3222">
        <f t="shared" si="509"/>
        <v>855.47838549762798</v>
      </c>
      <c r="F3222">
        <v>0.32119999999999999</v>
      </c>
      <c r="G3222">
        <f t="shared" si="504"/>
        <v>26.027587500939667</v>
      </c>
      <c r="H3222">
        <f t="shared" si="505"/>
        <v>116.89366054740289</v>
      </c>
      <c r="I3222">
        <f t="shared" si="506"/>
        <v>1.7896661692080744</v>
      </c>
      <c r="J3222">
        <f t="shared" si="507"/>
        <v>4.0149999999999998E-2</v>
      </c>
      <c r="K3222">
        <f t="shared" si="508"/>
        <v>67880</v>
      </c>
    </row>
    <row r="3223" spans="1:11" x14ac:dyDescent="0.25">
      <c r="A3223">
        <f t="shared" si="500"/>
        <v>0.3163669181351913</v>
      </c>
      <c r="B3223">
        <f t="shared" si="501"/>
        <v>1.3235249874865997</v>
      </c>
      <c r="C3223">
        <f t="shared" si="502"/>
        <v>7.4884846616205203E-2</v>
      </c>
      <c r="D3223">
        <f t="shared" si="503"/>
        <v>7.4884846616205203E-2</v>
      </c>
      <c r="E3223">
        <f t="shared" si="509"/>
        <v>855.23789822991409</v>
      </c>
      <c r="F3223">
        <v>0.32129999999999997</v>
      </c>
      <c r="G3223">
        <f t="shared" si="504"/>
        <v>26.039276866994406</v>
      </c>
      <c r="H3223">
        <f t="shared" si="505"/>
        <v>116.9265302753421</v>
      </c>
      <c r="I3223">
        <f t="shared" si="506"/>
        <v>1.7896615988542015</v>
      </c>
      <c r="J3223">
        <f t="shared" si="507"/>
        <v>4.0162499999999997E-2</v>
      </c>
      <c r="K3223">
        <f t="shared" si="508"/>
        <v>67870</v>
      </c>
    </row>
    <row r="3224" spans="1:11" x14ac:dyDescent="0.25">
      <c r="A3224">
        <f t="shared" si="500"/>
        <v>0.31632361594579644</v>
      </c>
      <c r="B3224">
        <f t="shared" si="501"/>
        <v>1.3235155360372826</v>
      </c>
      <c r="C3224">
        <f t="shared" si="502"/>
        <v>7.4908937639978621E-2</v>
      </c>
      <c r="D3224">
        <f t="shared" si="503"/>
        <v>7.4908937639978621E-2</v>
      </c>
      <c r="E3224">
        <f t="shared" si="509"/>
        <v>854.99743963281674</v>
      </c>
      <c r="F3224">
        <v>0.32140000000000002</v>
      </c>
      <c r="G3224">
        <f t="shared" si="504"/>
        <v>26.050969520021944</v>
      </c>
      <c r="H3224">
        <f t="shared" si="505"/>
        <v>116.95941457198461</v>
      </c>
      <c r="I3224">
        <f t="shared" si="506"/>
        <v>1.7896570272630363</v>
      </c>
      <c r="J3224">
        <f t="shared" si="507"/>
        <v>4.0175000000000002E-2</v>
      </c>
      <c r="K3224">
        <f t="shared" si="508"/>
        <v>67860</v>
      </c>
    </row>
    <row r="3225" spans="1:11" x14ac:dyDescent="0.25">
      <c r="A3225">
        <f t="shared" si="500"/>
        <v>0.31628031264791079</v>
      </c>
      <c r="B3225">
        <f t="shared" si="501"/>
        <v>1.3235060835454395</v>
      </c>
      <c r="C3225">
        <f t="shared" si="502"/>
        <v>7.4933029120341429E-2</v>
      </c>
      <c r="D3225">
        <f t="shared" si="503"/>
        <v>7.4933029120341429E-2</v>
      </c>
      <c r="E3225">
        <f t="shared" si="509"/>
        <v>854.75700970830235</v>
      </c>
      <c r="F3225">
        <v>0.32150000000000001</v>
      </c>
      <c r="G3225">
        <f t="shared" si="504"/>
        <v>26.062665461479142</v>
      </c>
      <c r="H3225">
        <f t="shared" si="505"/>
        <v>116.99231344604753</v>
      </c>
      <c r="I3225">
        <f t="shared" si="506"/>
        <v>1.7896524544340333</v>
      </c>
      <c r="J3225">
        <f t="shared" si="507"/>
        <v>4.0187500000000001E-2</v>
      </c>
      <c r="K3225">
        <f t="shared" si="508"/>
        <v>67850</v>
      </c>
    </row>
    <row r="3226" spans="1:11" x14ac:dyDescent="0.25">
      <c r="A3226">
        <f t="shared" si="500"/>
        <v>0.3162370082414912</v>
      </c>
      <c r="B3226">
        <f t="shared" si="501"/>
        <v>1.3234966300106747</v>
      </c>
      <c r="C3226">
        <f t="shared" si="502"/>
        <v>7.4957121057240242E-2</v>
      </c>
      <c r="D3226">
        <f t="shared" si="503"/>
        <v>7.4957121057240242E-2</v>
      </c>
      <c r="E3226">
        <f t="shared" si="509"/>
        <v>854.51660845833612</v>
      </c>
      <c r="F3226">
        <v>0.3216</v>
      </c>
      <c r="G3226">
        <f t="shared" si="504"/>
        <v>26.074364692823746</v>
      </c>
      <c r="H3226">
        <f t="shared" si="505"/>
        <v>117.02522690625472</v>
      </c>
      <c r="I3226">
        <f t="shared" si="506"/>
        <v>1.7896478803666465</v>
      </c>
      <c r="J3226">
        <f t="shared" si="507"/>
        <v>4.02E-2</v>
      </c>
      <c r="K3226">
        <f t="shared" si="508"/>
        <v>67840</v>
      </c>
    </row>
    <row r="3227" spans="1:11" x14ac:dyDescent="0.25">
      <c r="A3227">
        <f t="shared" si="500"/>
        <v>0.31619370272649455</v>
      </c>
      <c r="B3227">
        <f t="shared" si="501"/>
        <v>1.3234871754325919</v>
      </c>
      <c r="C3227">
        <f t="shared" si="502"/>
        <v>7.4981213450621614E-2</v>
      </c>
      <c r="D3227">
        <f t="shared" si="503"/>
        <v>7.4981213450621614E-2</v>
      </c>
      <c r="E3227">
        <f t="shared" si="509"/>
        <v>854.27623588488268</v>
      </c>
      <c r="F3227">
        <v>0.32169999999999999</v>
      </c>
      <c r="G3227">
        <f t="shared" si="504"/>
        <v>26.086067215514369</v>
      </c>
      <c r="H3227">
        <f t="shared" si="505"/>
        <v>117.05815496133667</v>
      </c>
      <c r="I3227">
        <f t="shared" si="506"/>
        <v>1.7896433050603295</v>
      </c>
      <c r="J3227">
        <f t="shared" si="507"/>
        <v>4.0212499999999998E-2</v>
      </c>
      <c r="K3227">
        <f t="shared" si="508"/>
        <v>67830</v>
      </c>
    </row>
    <row r="3228" spans="1:11" x14ac:dyDescent="0.25">
      <c r="A3228">
        <f t="shared" si="500"/>
        <v>0.31615039610287782</v>
      </c>
      <c r="B3228">
        <f t="shared" si="501"/>
        <v>1.3234777198107939</v>
      </c>
      <c r="C3228">
        <f t="shared" si="502"/>
        <v>7.5005306300432076E-2</v>
      </c>
      <c r="D3228">
        <f t="shared" si="503"/>
        <v>7.5005306300432076E-2</v>
      </c>
      <c r="E3228">
        <f t="shared" si="509"/>
        <v>854.03589198990744</v>
      </c>
      <c r="F3228">
        <v>0.32179999999999997</v>
      </c>
      <c r="G3228">
        <f t="shared" si="504"/>
        <v>26.097773031010501</v>
      </c>
      <c r="H3228">
        <f t="shared" si="505"/>
        <v>117.09109762003041</v>
      </c>
      <c r="I3228">
        <f t="shared" si="506"/>
        <v>1.7896387285145361</v>
      </c>
      <c r="J3228">
        <f t="shared" si="507"/>
        <v>4.0224999999999997E-2</v>
      </c>
      <c r="K3228">
        <f t="shared" si="508"/>
        <v>67820</v>
      </c>
    </row>
    <row r="3229" spans="1:11" x14ac:dyDescent="0.25">
      <c r="A3229">
        <f t="shared" si="500"/>
        <v>0.31610708837059798</v>
      </c>
      <c r="B3229">
        <f t="shared" si="501"/>
        <v>1.3234682631448846</v>
      </c>
      <c r="C3229">
        <f t="shared" si="502"/>
        <v>7.5029399606618127E-2</v>
      </c>
      <c r="D3229">
        <f t="shared" si="503"/>
        <v>7.5029399606618127E-2</v>
      </c>
      <c r="E3229">
        <f t="shared" si="509"/>
        <v>853.79557677537707</v>
      </c>
      <c r="F3229">
        <v>0.32190000000000002</v>
      </c>
      <c r="G3229">
        <f t="shared" si="504"/>
        <v>26.10948214077251</v>
      </c>
      <c r="H3229">
        <f t="shared" si="505"/>
        <v>117.12405489107933</v>
      </c>
      <c r="I3229">
        <f t="shared" si="506"/>
        <v>1.789634150728719</v>
      </c>
      <c r="J3229">
        <f t="shared" si="507"/>
        <v>4.0237500000000002E-2</v>
      </c>
      <c r="K3229">
        <f t="shared" si="508"/>
        <v>67810</v>
      </c>
    </row>
    <row r="3230" spans="1:11" x14ac:dyDescent="0.25">
      <c r="A3230">
        <f t="shared" si="500"/>
        <v>0.31606377952961195</v>
      </c>
      <c r="B3230">
        <f t="shared" si="501"/>
        <v>1.3234588054344667</v>
      </c>
      <c r="C3230">
        <f t="shared" si="502"/>
        <v>7.5053493369126159E-2</v>
      </c>
      <c r="D3230">
        <f t="shared" si="503"/>
        <v>7.5053493369126159E-2</v>
      </c>
      <c r="E3230">
        <f t="shared" si="509"/>
        <v>853.55529024325665</v>
      </c>
      <c r="F3230">
        <v>0.32200000000000001</v>
      </c>
      <c r="G3230">
        <f t="shared" si="504"/>
        <v>26.121194546261616</v>
      </c>
      <c r="H3230">
        <f t="shared" si="505"/>
        <v>117.15702678323366</v>
      </c>
      <c r="I3230">
        <f t="shared" si="506"/>
        <v>1.7896295717023312</v>
      </c>
      <c r="J3230">
        <f t="shared" si="507"/>
        <v>4.0250000000000001E-2</v>
      </c>
      <c r="K3230">
        <f t="shared" si="508"/>
        <v>67800</v>
      </c>
    </row>
    <row r="3231" spans="1:11" x14ac:dyDescent="0.25">
      <c r="A3231">
        <f t="shared" si="500"/>
        <v>0.31602046957987667</v>
      </c>
      <c r="B3231">
        <f t="shared" si="501"/>
        <v>1.3234493466791428</v>
      </c>
      <c r="C3231">
        <f t="shared" si="502"/>
        <v>7.5077587587902547E-2</v>
      </c>
      <c r="D3231">
        <f t="shared" si="503"/>
        <v>7.5077587587902547E-2</v>
      </c>
      <c r="E3231">
        <f t="shared" si="509"/>
        <v>853.31503239551205</v>
      </c>
      <c r="F3231">
        <v>0.3221</v>
      </c>
      <c r="G3231">
        <f t="shared" si="504"/>
        <v>26.13291024893994</v>
      </c>
      <c r="H3231">
        <f t="shared" si="505"/>
        <v>117.19001330525013</v>
      </c>
      <c r="I3231">
        <f t="shared" si="506"/>
        <v>1.7896249914348248</v>
      </c>
      <c r="J3231">
        <f t="shared" si="507"/>
        <v>4.02625E-2</v>
      </c>
      <c r="K3231">
        <f t="shared" si="508"/>
        <v>67790</v>
      </c>
    </row>
    <row r="3232" spans="1:11" x14ac:dyDescent="0.25">
      <c r="A3232">
        <f t="shared" si="500"/>
        <v>0.31597715852134906</v>
      </c>
      <c r="B3232">
        <f t="shared" si="501"/>
        <v>1.3234398868785158</v>
      </c>
      <c r="C3232">
        <f t="shared" si="502"/>
        <v>7.5101682262893682E-2</v>
      </c>
      <c r="D3232">
        <f t="shared" si="503"/>
        <v>7.5101682262893682E-2</v>
      </c>
      <c r="E3232">
        <f t="shared" si="509"/>
        <v>853.07480323410948</v>
      </c>
      <c r="F3232">
        <v>0.32219999999999999</v>
      </c>
      <c r="G3232">
        <f t="shared" si="504"/>
        <v>26.144629250270462</v>
      </c>
      <c r="H3232">
        <f t="shared" si="505"/>
        <v>117.22301446589202</v>
      </c>
      <c r="I3232">
        <f t="shared" si="506"/>
        <v>1.7896204099256523</v>
      </c>
      <c r="J3232">
        <f t="shared" si="507"/>
        <v>4.0274999999999998E-2</v>
      </c>
      <c r="K3232">
        <f t="shared" si="508"/>
        <v>67780</v>
      </c>
    </row>
    <row r="3233" spans="1:11" x14ac:dyDescent="0.25">
      <c r="A3233">
        <f t="shared" si="500"/>
        <v>0.31593384635398608</v>
      </c>
      <c r="B3233">
        <f t="shared" si="501"/>
        <v>1.3234304260321874</v>
      </c>
      <c r="C3233">
        <f t="shared" si="502"/>
        <v>7.5125777394045828E-2</v>
      </c>
      <c r="D3233">
        <f t="shared" si="503"/>
        <v>7.5125777394045828E-2</v>
      </c>
      <c r="E3233">
        <f t="shared" si="509"/>
        <v>852.83460276101505</v>
      </c>
      <c r="F3233">
        <v>0.32229999999999998</v>
      </c>
      <c r="G3233">
        <f t="shared" si="504"/>
        <v>26.156351551717052</v>
      </c>
      <c r="H3233">
        <f t="shared" si="505"/>
        <v>117.25603027392924</v>
      </c>
      <c r="I3233">
        <f t="shared" si="506"/>
        <v>1.7896158271742653</v>
      </c>
      <c r="J3233">
        <f t="shared" si="507"/>
        <v>4.0287499999999997E-2</v>
      </c>
      <c r="K3233">
        <f t="shared" si="508"/>
        <v>67770</v>
      </c>
    </row>
    <row r="3234" spans="1:11" x14ac:dyDescent="0.25">
      <c r="A3234">
        <f t="shared" si="500"/>
        <v>0.31589053307774456</v>
      </c>
      <c r="B3234">
        <f t="shared" si="501"/>
        <v>1.3234209641397598</v>
      </c>
      <c r="C3234">
        <f t="shared" si="502"/>
        <v>7.5149872981305238E-2</v>
      </c>
      <c r="D3234">
        <f t="shared" si="503"/>
        <v>7.5149872981305238E-2</v>
      </c>
      <c r="E3234">
        <f t="shared" si="509"/>
        <v>852.5944309781944</v>
      </c>
      <c r="F3234">
        <v>0.32240000000000002</v>
      </c>
      <c r="G3234">
        <f t="shared" si="504"/>
        <v>26.168077154744449</v>
      </c>
      <c r="H3234">
        <f t="shared" si="505"/>
        <v>117.28906073813842</v>
      </c>
      <c r="I3234">
        <f t="shared" si="506"/>
        <v>1.789611243180115</v>
      </c>
      <c r="J3234">
        <f t="shared" si="507"/>
        <v>4.0300000000000002E-2</v>
      </c>
      <c r="K3234">
        <f t="shared" si="508"/>
        <v>67760</v>
      </c>
    </row>
    <row r="3235" spans="1:11" x14ac:dyDescent="0.25">
      <c r="A3235">
        <f t="shared" si="500"/>
        <v>0.31584721869258148</v>
      </c>
      <c r="B3235">
        <f t="shared" si="501"/>
        <v>1.3234115012008352</v>
      </c>
      <c r="C3235">
        <f t="shared" si="502"/>
        <v>7.5173969024618106E-2</v>
      </c>
      <c r="D3235">
        <f t="shared" si="503"/>
        <v>7.5173969024618106E-2</v>
      </c>
      <c r="E3235">
        <f t="shared" si="509"/>
        <v>852.35428788761442</v>
      </c>
      <c r="F3235">
        <v>0.32250000000000001</v>
      </c>
      <c r="G3235">
        <f t="shared" si="504"/>
        <v>26.179806060818262</v>
      </c>
      <c r="H3235">
        <f t="shared" si="505"/>
        <v>117.32210586730258</v>
      </c>
      <c r="I3235">
        <f t="shared" si="506"/>
        <v>1.7896066579426528</v>
      </c>
      <c r="J3235">
        <f t="shared" si="507"/>
        <v>4.0312500000000001E-2</v>
      </c>
      <c r="K3235">
        <f t="shared" si="508"/>
        <v>67750</v>
      </c>
    </row>
    <row r="3236" spans="1:11" x14ac:dyDescent="0.25">
      <c r="A3236">
        <f t="shared" si="500"/>
        <v>0.31580390319845375</v>
      </c>
      <c r="B3236">
        <f t="shared" si="501"/>
        <v>1.3234020372150144</v>
      </c>
      <c r="C3236">
        <f t="shared" si="502"/>
        <v>7.5198065523930616E-2</v>
      </c>
      <c r="D3236">
        <f t="shared" si="503"/>
        <v>7.5198065523930616E-2</v>
      </c>
      <c r="E3236">
        <f t="shared" si="509"/>
        <v>852.11417349124088</v>
      </c>
      <c r="F3236">
        <v>0.3226</v>
      </c>
      <c r="G3236">
        <f t="shared" si="504"/>
        <v>26.19153827140499</v>
      </c>
      <c r="H3236">
        <f t="shared" si="505"/>
        <v>117.35516567021159</v>
      </c>
      <c r="I3236">
        <f t="shared" si="506"/>
        <v>1.7896020714613294</v>
      </c>
      <c r="J3236">
        <f t="shared" si="507"/>
        <v>4.0325E-2</v>
      </c>
      <c r="K3236">
        <f t="shared" si="508"/>
        <v>67740</v>
      </c>
    </row>
    <row r="3237" spans="1:11" x14ac:dyDescent="0.25">
      <c r="A3237">
        <f t="shared" si="500"/>
        <v>0.31576058659531842</v>
      </c>
      <c r="B3237">
        <f t="shared" si="501"/>
        <v>1.3233925721818993</v>
      </c>
      <c r="C3237">
        <f t="shared" si="502"/>
        <v>7.5222162479188864E-2</v>
      </c>
      <c r="D3237">
        <f t="shared" si="503"/>
        <v>7.5222162479188864E-2</v>
      </c>
      <c r="E3237">
        <f t="shared" si="509"/>
        <v>851.87408779104192</v>
      </c>
      <c r="F3237">
        <v>0.32269999999999999</v>
      </c>
      <c r="G3237">
        <f t="shared" si="504"/>
        <v>26.203273787972009</v>
      </c>
      <c r="H3237">
        <f t="shared" si="505"/>
        <v>117.38824015566162</v>
      </c>
      <c r="I3237">
        <f t="shared" si="506"/>
        <v>1.7895974837355955</v>
      </c>
      <c r="J3237">
        <f t="shared" si="507"/>
        <v>4.0337499999999998E-2</v>
      </c>
      <c r="K3237">
        <f t="shared" si="508"/>
        <v>67730</v>
      </c>
    </row>
    <row r="3238" spans="1:11" x14ac:dyDescent="0.25">
      <c r="A3238">
        <f t="shared" si="500"/>
        <v>0.31571726888313206</v>
      </c>
      <c r="B3238">
        <f t="shared" si="501"/>
        <v>1.3233831061010908</v>
      </c>
      <c r="C3238">
        <f t="shared" si="502"/>
        <v>7.524625989033891E-2</v>
      </c>
      <c r="D3238">
        <f t="shared" si="503"/>
        <v>7.524625989033891E-2</v>
      </c>
      <c r="E3238">
        <f t="shared" si="509"/>
        <v>851.63403078898216</v>
      </c>
      <c r="F3238">
        <v>0.32279999999999998</v>
      </c>
      <c r="G3238">
        <f t="shared" si="504"/>
        <v>26.215012611987575</v>
      </c>
      <c r="H3238">
        <f t="shared" si="505"/>
        <v>117.42132933245594</v>
      </c>
      <c r="I3238">
        <f t="shared" si="506"/>
        <v>1.7895928947649007</v>
      </c>
      <c r="J3238">
        <f t="shared" si="507"/>
        <v>4.0349999999999997E-2</v>
      </c>
      <c r="K3238">
        <f t="shared" si="508"/>
        <v>67720</v>
      </c>
    </row>
    <row r="3239" spans="1:11" x14ac:dyDescent="0.25">
      <c r="A3239">
        <f t="shared" si="500"/>
        <v>0.31567395006185189</v>
      </c>
      <c r="B3239">
        <f t="shared" si="501"/>
        <v>1.3233736389721897</v>
      </c>
      <c r="C3239">
        <f t="shared" si="502"/>
        <v>7.5270357757326808E-2</v>
      </c>
      <c r="D3239">
        <f t="shared" si="503"/>
        <v>7.5270357757326808E-2</v>
      </c>
      <c r="E3239">
        <f t="shared" si="509"/>
        <v>851.39400248702964</v>
      </c>
      <c r="F3239">
        <v>0.32290000000000002</v>
      </c>
      <c r="G3239">
        <f t="shared" si="504"/>
        <v>26.226754744920825</v>
      </c>
      <c r="H3239">
        <f t="shared" si="505"/>
        <v>117.45443320940404</v>
      </c>
      <c r="I3239">
        <f t="shared" si="506"/>
        <v>1.7895883045486951</v>
      </c>
      <c r="J3239">
        <f t="shared" si="507"/>
        <v>4.0362500000000003E-2</v>
      </c>
      <c r="K3239">
        <f t="shared" si="508"/>
        <v>67710</v>
      </c>
    </row>
    <row r="3240" spans="1:11" x14ac:dyDescent="0.25">
      <c r="A3240">
        <f t="shared" si="500"/>
        <v>0.31563063013143466</v>
      </c>
      <c r="B3240">
        <f t="shared" si="501"/>
        <v>1.3233641707947965</v>
      </c>
      <c r="C3240">
        <f t="shared" si="502"/>
        <v>7.5294456080098521E-2</v>
      </c>
      <c r="D3240">
        <f t="shared" si="503"/>
        <v>7.5294456080098521E-2</v>
      </c>
      <c r="E3240">
        <f t="shared" si="509"/>
        <v>851.1540028871508</v>
      </c>
      <c r="F3240">
        <v>0.32300000000000001</v>
      </c>
      <c r="G3240">
        <f t="shared" si="504"/>
        <v>26.238500188241765</v>
      </c>
      <c r="H3240">
        <f t="shared" si="505"/>
        <v>117.48755179532226</v>
      </c>
      <c r="I3240">
        <f t="shared" si="506"/>
        <v>1.7895837130864283</v>
      </c>
      <c r="J3240">
        <f t="shared" si="507"/>
        <v>4.0375000000000001E-2</v>
      </c>
      <c r="K3240">
        <f t="shared" si="508"/>
        <v>67700</v>
      </c>
    </row>
    <row r="3241" spans="1:11" x14ac:dyDescent="0.25">
      <c r="A3241">
        <f t="shared" si="500"/>
        <v>0.31558730909183741</v>
      </c>
      <c r="B3241">
        <f t="shared" si="501"/>
        <v>1.3233547015685119</v>
      </c>
      <c r="C3241">
        <f t="shared" si="502"/>
        <v>7.5318554858599979E-2</v>
      </c>
      <c r="D3241">
        <f t="shared" si="503"/>
        <v>7.5318554858599979E-2</v>
      </c>
      <c r="E3241">
        <f t="shared" si="509"/>
        <v>850.91403199131344</v>
      </c>
      <c r="F3241">
        <v>0.3231</v>
      </c>
      <c r="G3241">
        <f t="shared" si="504"/>
        <v>26.250248943421298</v>
      </c>
      <c r="H3241">
        <f t="shared" si="505"/>
        <v>117.52068509903343</v>
      </c>
      <c r="I3241">
        <f t="shared" si="506"/>
        <v>1.7895791203775493</v>
      </c>
      <c r="J3241">
        <f t="shared" si="507"/>
        <v>4.03875E-2</v>
      </c>
      <c r="K3241">
        <f t="shared" si="508"/>
        <v>67690</v>
      </c>
    </row>
    <row r="3242" spans="1:11" x14ac:dyDescent="0.25">
      <c r="A3242">
        <f t="shared" si="500"/>
        <v>0.31554398694301683</v>
      </c>
      <c r="B3242">
        <f t="shared" si="501"/>
        <v>1.3233452312929359</v>
      </c>
      <c r="C3242">
        <f t="shared" si="502"/>
        <v>7.5342654092777059E-2</v>
      </c>
      <c r="D3242">
        <f t="shared" si="503"/>
        <v>7.5342654092777059E-2</v>
      </c>
      <c r="E3242">
        <f t="shared" si="509"/>
        <v>850.67408980148355</v>
      </c>
      <c r="F3242">
        <v>0.32319999999999999</v>
      </c>
      <c r="G3242">
        <f t="shared" si="504"/>
        <v>26.262001011931201</v>
      </c>
      <c r="H3242">
        <f t="shared" si="505"/>
        <v>117.55383312936729</v>
      </c>
      <c r="I3242">
        <f t="shared" si="506"/>
        <v>1.7895745264215068</v>
      </c>
      <c r="J3242">
        <f t="shared" si="507"/>
        <v>4.0399999999999998E-2</v>
      </c>
      <c r="K3242">
        <f t="shared" si="508"/>
        <v>67680</v>
      </c>
    </row>
    <row r="3243" spans="1:11" x14ac:dyDescent="0.25">
      <c r="A3243">
        <f t="shared" si="500"/>
        <v>0.31550066368493007</v>
      </c>
      <c r="B3243">
        <f t="shared" si="501"/>
        <v>1.3233357599676683</v>
      </c>
      <c r="C3243">
        <f t="shared" si="502"/>
        <v>7.5366753782575638E-2</v>
      </c>
      <c r="D3243">
        <f t="shared" si="503"/>
        <v>7.5366753782575638E-2</v>
      </c>
      <c r="E3243">
        <f t="shared" si="509"/>
        <v>850.43417631962961</v>
      </c>
      <c r="F3243">
        <v>0.32329999999999998</v>
      </c>
      <c r="G3243">
        <f t="shared" si="504"/>
        <v>26.273756395244135</v>
      </c>
      <c r="H3243">
        <f t="shared" si="505"/>
        <v>117.58699589515993</v>
      </c>
      <c r="I3243">
        <f t="shared" si="506"/>
        <v>1.7895699312177495</v>
      </c>
      <c r="J3243">
        <f t="shared" si="507"/>
        <v>4.0412499999999997E-2</v>
      </c>
      <c r="K3243">
        <f t="shared" si="508"/>
        <v>67670</v>
      </c>
    </row>
    <row r="3244" spans="1:11" x14ac:dyDescent="0.25">
      <c r="A3244">
        <f t="shared" si="500"/>
        <v>0.31545733931753372</v>
      </c>
      <c r="B3244">
        <f t="shared" si="501"/>
        <v>1.3233262875923086</v>
      </c>
      <c r="C3244">
        <f t="shared" si="502"/>
        <v>7.5390853927941495E-2</v>
      </c>
      <c r="D3244">
        <f t="shared" si="503"/>
        <v>7.5390853927941495E-2</v>
      </c>
      <c r="E3244">
        <f t="shared" si="509"/>
        <v>850.19429154771774</v>
      </c>
      <c r="F3244">
        <v>0.32340000000000002</v>
      </c>
      <c r="G3244">
        <f t="shared" si="504"/>
        <v>26.285515094833656</v>
      </c>
      <c r="H3244">
        <f t="shared" si="505"/>
        <v>117.62017340525443</v>
      </c>
      <c r="I3244">
        <f t="shared" si="506"/>
        <v>1.7895653347657254</v>
      </c>
      <c r="J3244">
        <f t="shared" si="507"/>
        <v>4.0425000000000003E-2</v>
      </c>
      <c r="K3244">
        <f t="shared" si="508"/>
        <v>67660</v>
      </c>
    </row>
    <row r="3245" spans="1:11" x14ac:dyDescent="0.25">
      <c r="A3245">
        <f t="shared" si="500"/>
        <v>0.31541401384078493</v>
      </c>
      <c r="B3245">
        <f t="shared" si="501"/>
        <v>1.3233168141664566</v>
      </c>
      <c r="C3245">
        <f t="shared" si="502"/>
        <v>7.5414954528820341E-2</v>
      </c>
      <c r="D3245">
        <f t="shared" si="503"/>
        <v>7.5414954528820341E-2</v>
      </c>
      <c r="E3245">
        <f t="shared" si="509"/>
        <v>849.95443548771652</v>
      </c>
      <c r="F3245">
        <v>0.32350000000000001</v>
      </c>
      <c r="G3245">
        <f t="shared" si="504"/>
        <v>26.297277112174179</v>
      </c>
      <c r="H3245">
        <f t="shared" si="505"/>
        <v>117.65336566850023</v>
      </c>
      <c r="I3245">
        <f t="shared" si="506"/>
        <v>1.7895607370648823</v>
      </c>
      <c r="J3245">
        <f t="shared" si="507"/>
        <v>4.0437500000000001E-2</v>
      </c>
      <c r="K3245">
        <f t="shared" si="508"/>
        <v>67650</v>
      </c>
    </row>
    <row r="3246" spans="1:11" x14ac:dyDescent="0.25">
      <c r="A3246">
        <f t="shared" si="500"/>
        <v>0.31537068725464051</v>
      </c>
      <c r="B3246">
        <f t="shared" si="501"/>
        <v>1.3233073396897113</v>
      </c>
      <c r="C3246">
        <f t="shared" si="502"/>
        <v>7.5439055585157955E-2</v>
      </c>
      <c r="D3246">
        <f t="shared" si="503"/>
        <v>7.5439055585157955E-2</v>
      </c>
      <c r="E3246">
        <f t="shared" si="509"/>
        <v>849.71460814159298</v>
      </c>
      <c r="F3246">
        <v>0.3236</v>
      </c>
      <c r="G3246">
        <f t="shared" si="504"/>
        <v>26.309042448741028</v>
      </c>
      <c r="H3246">
        <f t="shared" si="505"/>
        <v>117.68657269375367</v>
      </c>
      <c r="I3246">
        <f t="shared" si="506"/>
        <v>1.7895561381146676</v>
      </c>
      <c r="J3246">
        <f t="shared" si="507"/>
        <v>4.045E-2</v>
      </c>
      <c r="K3246">
        <f t="shared" si="508"/>
        <v>67640</v>
      </c>
    </row>
    <row r="3247" spans="1:11" x14ac:dyDescent="0.25">
      <c r="A3247">
        <f t="shared" si="500"/>
        <v>0.31532735955905727</v>
      </c>
      <c r="B3247">
        <f t="shared" si="501"/>
        <v>1.3232978641616713</v>
      </c>
      <c r="C3247">
        <f t="shared" si="502"/>
        <v>7.5463157096899922E-2</v>
      </c>
      <c r="D3247">
        <f t="shared" si="503"/>
        <v>7.5463157096899922E-2</v>
      </c>
      <c r="E3247">
        <f t="shared" si="509"/>
        <v>849.47480951131456</v>
      </c>
      <c r="F3247">
        <v>0.32369999999999999</v>
      </c>
      <c r="G3247">
        <f t="shared" si="504"/>
        <v>26.320811106010403</v>
      </c>
      <c r="H3247">
        <f t="shared" si="505"/>
        <v>117.71979448987776</v>
      </c>
      <c r="I3247">
        <f t="shared" si="506"/>
        <v>1.7895515379145286</v>
      </c>
      <c r="J3247">
        <f t="shared" si="507"/>
        <v>4.0462499999999998E-2</v>
      </c>
      <c r="K3247">
        <f t="shared" si="508"/>
        <v>67630</v>
      </c>
    </row>
    <row r="3248" spans="1:11" x14ac:dyDescent="0.25">
      <c r="A3248">
        <f t="shared" si="500"/>
        <v>0.31528403075399219</v>
      </c>
      <c r="B3248">
        <f t="shared" si="501"/>
        <v>1.3232883875819361</v>
      </c>
      <c r="C3248">
        <f t="shared" si="502"/>
        <v>7.548725906399191E-2</v>
      </c>
      <c r="D3248">
        <f t="shared" si="503"/>
        <v>7.548725906399191E-2</v>
      </c>
      <c r="E3248">
        <f t="shared" si="509"/>
        <v>849.23503959885045</v>
      </c>
      <c r="F3248">
        <v>0.32379999999999998</v>
      </c>
      <c r="G3248">
        <f t="shared" si="504"/>
        <v>26.33258308545939</v>
      </c>
      <c r="H3248">
        <f t="shared" si="505"/>
        <v>117.75303106574191</v>
      </c>
      <c r="I3248">
        <f t="shared" si="506"/>
        <v>1.7895469364639121</v>
      </c>
      <c r="J3248">
        <f t="shared" si="507"/>
        <v>4.0474999999999997E-2</v>
      </c>
      <c r="K3248">
        <f t="shared" si="508"/>
        <v>67620</v>
      </c>
    </row>
    <row r="3249" spans="1:11" x14ac:dyDescent="0.25">
      <c r="A3249">
        <f t="shared" si="500"/>
        <v>0.31524070083940198</v>
      </c>
      <c r="B3249">
        <f t="shared" si="501"/>
        <v>1.3232789099501034</v>
      </c>
      <c r="C3249">
        <f t="shared" si="502"/>
        <v>7.5511361486379477E-2</v>
      </c>
      <c r="D3249">
        <f t="shared" si="503"/>
        <v>7.5511361486379477E-2</v>
      </c>
      <c r="E3249">
        <f t="shared" si="509"/>
        <v>848.99529840616651</v>
      </c>
      <c r="F3249">
        <v>0.32390000000000002</v>
      </c>
      <c r="G3249">
        <f t="shared" si="504"/>
        <v>26.344358388565968</v>
      </c>
      <c r="H3249">
        <f t="shared" si="505"/>
        <v>117.78628243022278</v>
      </c>
      <c r="I3249">
        <f t="shared" si="506"/>
        <v>1.7895423337622645</v>
      </c>
      <c r="J3249">
        <f t="shared" si="507"/>
        <v>4.0487500000000003E-2</v>
      </c>
      <c r="K3249">
        <f t="shared" si="508"/>
        <v>67610</v>
      </c>
    </row>
    <row r="3250" spans="1:11" x14ac:dyDescent="0.25">
      <c r="A3250">
        <f t="shared" si="500"/>
        <v>0.31519736981524371</v>
      </c>
      <c r="B3250">
        <f t="shared" si="501"/>
        <v>1.3232694312657718</v>
      </c>
      <c r="C3250">
        <f t="shared" si="502"/>
        <v>7.5535464364008126E-2</v>
      </c>
      <c r="D3250">
        <f t="shared" si="503"/>
        <v>7.5535464364008126E-2</v>
      </c>
      <c r="E3250">
        <f t="shared" si="509"/>
        <v>848.75558593523238</v>
      </c>
      <c r="F3250">
        <v>0.32400000000000001</v>
      </c>
      <c r="G3250">
        <f t="shared" si="504"/>
        <v>26.35613701680899</v>
      </c>
      <c r="H3250">
        <f t="shared" si="505"/>
        <v>117.81954859220319</v>
      </c>
      <c r="I3250">
        <f t="shared" si="506"/>
        <v>1.7895377298090318</v>
      </c>
      <c r="J3250">
        <f t="shared" si="507"/>
        <v>4.0500000000000001E-2</v>
      </c>
      <c r="K3250">
        <f t="shared" si="508"/>
        <v>67600</v>
      </c>
    </row>
    <row r="3251" spans="1:11" x14ac:dyDescent="0.25">
      <c r="A3251">
        <f t="shared" si="500"/>
        <v>0.31515403768147415</v>
      </c>
      <c r="B3251">
        <f t="shared" si="501"/>
        <v>1.3232599515285393</v>
      </c>
      <c r="C3251">
        <f t="shared" si="502"/>
        <v>7.5559567696823329E-2</v>
      </c>
      <c r="D3251">
        <f t="shared" si="503"/>
        <v>7.5559567696823329E-2</v>
      </c>
      <c r="E3251">
        <f t="shared" si="509"/>
        <v>848.51590218801618</v>
      </c>
      <c r="F3251">
        <v>0.3241</v>
      </c>
      <c r="G3251">
        <f t="shared" si="504"/>
        <v>26.36791897166821</v>
      </c>
      <c r="H3251">
        <f t="shared" si="505"/>
        <v>117.85282956057289</v>
      </c>
      <c r="I3251">
        <f t="shared" si="506"/>
        <v>1.7895331246036601</v>
      </c>
      <c r="J3251">
        <f t="shared" si="507"/>
        <v>4.05125E-2</v>
      </c>
      <c r="K3251">
        <f t="shared" si="508"/>
        <v>67590</v>
      </c>
    </row>
    <row r="3252" spans="1:11" x14ac:dyDescent="0.25">
      <c r="A3252">
        <f t="shared" si="500"/>
        <v>0.31511070443805023</v>
      </c>
      <c r="B3252">
        <f t="shared" si="501"/>
        <v>1.3232504707380035</v>
      </c>
      <c r="C3252">
        <f t="shared" si="502"/>
        <v>7.5583671484770562E-2</v>
      </c>
      <c r="D3252">
        <f t="shared" si="503"/>
        <v>7.5583671484770562E-2</v>
      </c>
      <c r="E3252">
        <f t="shared" si="509"/>
        <v>848.27624716648597</v>
      </c>
      <c r="F3252">
        <v>0.32419999999999999</v>
      </c>
      <c r="G3252">
        <f t="shared" si="504"/>
        <v>26.379704254624265</v>
      </c>
      <c r="H3252">
        <f t="shared" si="505"/>
        <v>117.88612534422836</v>
      </c>
      <c r="I3252">
        <f t="shared" si="506"/>
        <v>1.7895285181455949</v>
      </c>
      <c r="J3252">
        <f t="shared" si="507"/>
        <v>4.0524999999999999E-2</v>
      </c>
      <c r="K3252">
        <f t="shared" si="508"/>
        <v>67580</v>
      </c>
    </row>
    <row r="3253" spans="1:11" x14ac:dyDescent="0.25">
      <c r="A3253">
        <f t="shared" si="500"/>
        <v>0.31506737008492874</v>
      </c>
      <c r="B3253">
        <f t="shared" si="501"/>
        <v>1.323240988893762</v>
      </c>
      <c r="C3253">
        <f t="shared" si="502"/>
        <v>7.560777572779516E-2</v>
      </c>
      <c r="D3253">
        <f t="shared" si="503"/>
        <v>7.560777572779516E-2</v>
      </c>
      <c r="E3253">
        <f t="shared" si="509"/>
        <v>848.03662087260989</v>
      </c>
      <c r="F3253">
        <v>0.32429999999999998</v>
      </c>
      <c r="G3253">
        <f t="shared" si="504"/>
        <v>26.391492867158686</v>
      </c>
      <c r="H3253">
        <f t="shared" si="505"/>
        <v>117.91943595207285</v>
      </c>
      <c r="I3253">
        <f t="shared" si="506"/>
        <v>1.7895239104342811</v>
      </c>
      <c r="J3253">
        <f t="shared" si="507"/>
        <v>4.0537499999999997E-2</v>
      </c>
      <c r="K3253">
        <f t="shared" si="508"/>
        <v>67570</v>
      </c>
    </row>
    <row r="3254" spans="1:11" x14ac:dyDescent="0.25">
      <c r="A3254">
        <f t="shared" si="500"/>
        <v>0.31502403462206652</v>
      </c>
      <c r="B3254">
        <f t="shared" si="501"/>
        <v>1.3232315059954123</v>
      </c>
      <c r="C3254">
        <f t="shared" si="502"/>
        <v>7.5631880425842499E-2</v>
      </c>
      <c r="D3254">
        <f t="shared" si="503"/>
        <v>7.5631880425842499E-2</v>
      </c>
      <c r="E3254">
        <f t="shared" si="509"/>
        <v>847.79702330835687</v>
      </c>
      <c r="F3254">
        <v>0.32440000000000002</v>
      </c>
      <c r="G3254">
        <f t="shared" si="504"/>
        <v>26.403284810753899</v>
      </c>
      <c r="H3254">
        <f t="shared" si="505"/>
        <v>117.95276139301619</v>
      </c>
      <c r="I3254">
        <f t="shared" si="506"/>
        <v>1.7895193014691637</v>
      </c>
      <c r="J3254">
        <f t="shared" si="507"/>
        <v>4.0550000000000003E-2</v>
      </c>
      <c r="K3254">
        <f t="shared" si="508"/>
        <v>67560</v>
      </c>
    </row>
    <row r="3255" spans="1:11" x14ac:dyDescent="0.25">
      <c r="A3255">
        <f t="shared" si="500"/>
        <v>0.31498069804942053</v>
      </c>
      <c r="B3255">
        <f t="shared" si="501"/>
        <v>1.3232220220425508</v>
      </c>
      <c r="C3255">
        <f t="shared" si="502"/>
        <v>7.5655985578857859E-2</v>
      </c>
      <c r="D3255">
        <f t="shared" si="503"/>
        <v>7.5655985578857859E-2</v>
      </c>
      <c r="E3255">
        <f t="shared" si="509"/>
        <v>847.55745447569507</v>
      </c>
      <c r="F3255">
        <v>0.32450000000000001</v>
      </c>
      <c r="G3255">
        <f t="shared" si="504"/>
        <v>26.415080086893198</v>
      </c>
      <c r="H3255">
        <f t="shared" si="505"/>
        <v>117.98610167597511</v>
      </c>
      <c r="I3255">
        <f t="shared" si="506"/>
        <v>1.7895146912496871</v>
      </c>
      <c r="J3255">
        <f t="shared" si="507"/>
        <v>4.0562500000000001E-2</v>
      </c>
      <c r="K3255">
        <f t="shared" si="508"/>
        <v>67550</v>
      </c>
    </row>
    <row r="3256" spans="1:11" x14ac:dyDescent="0.25">
      <c r="A3256">
        <f t="shared" si="500"/>
        <v>0.31493736036694753</v>
      </c>
      <c r="B3256">
        <f t="shared" si="501"/>
        <v>1.3232125370347749</v>
      </c>
      <c r="C3256">
        <f t="shared" si="502"/>
        <v>7.5680091186786466E-2</v>
      </c>
      <c r="D3256">
        <f t="shared" si="503"/>
        <v>7.5680091186786466E-2</v>
      </c>
      <c r="E3256">
        <f t="shared" si="509"/>
        <v>847.31791437659376</v>
      </c>
      <c r="F3256">
        <v>0.3246</v>
      </c>
      <c r="G3256">
        <f t="shared" si="504"/>
        <v>26.426878697060793</v>
      </c>
      <c r="H3256">
        <f t="shared" si="505"/>
        <v>118.01945680987291</v>
      </c>
      <c r="I3256">
        <f t="shared" si="506"/>
        <v>1.7895100797752954</v>
      </c>
      <c r="J3256">
        <f t="shared" si="507"/>
        <v>4.0575E-2</v>
      </c>
      <c r="K3256">
        <f t="shared" si="508"/>
        <v>67540</v>
      </c>
    </row>
    <row r="3257" spans="1:11" x14ac:dyDescent="0.25">
      <c r="A3257">
        <f t="shared" si="500"/>
        <v>0.31489402157460439</v>
      </c>
      <c r="B3257">
        <f t="shared" si="501"/>
        <v>1.323203050971681</v>
      </c>
      <c r="C3257">
        <f t="shared" si="502"/>
        <v>7.5704197249573557E-2</v>
      </c>
      <c r="D3257">
        <f t="shared" si="503"/>
        <v>7.5704197249573557E-2</v>
      </c>
      <c r="E3257">
        <f t="shared" si="509"/>
        <v>847.07840301302167</v>
      </c>
      <c r="F3257">
        <v>0.32469999999999999</v>
      </c>
      <c r="G3257">
        <f t="shared" si="504"/>
        <v>26.43868064274178</v>
      </c>
      <c r="H3257">
        <f t="shared" si="505"/>
        <v>118.05282680363975</v>
      </c>
      <c r="I3257">
        <f t="shared" si="506"/>
        <v>1.7895054670454327</v>
      </c>
      <c r="J3257">
        <f t="shared" si="507"/>
        <v>4.0587499999999999E-2</v>
      </c>
      <c r="K3257">
        <f t="shared" si="508"/>
        <v>67530</v>
      </c>
    </row>
    <row r="3258" spans="1:11" x14ac:dyDescent="0.25">
      <c r="A3258">
        <f t="shared" si="500"/>
        <v>0.31485068167234809</v>
      </c>
      <c r="B3258">
        <f t="shared" si="501"/>
        <v>1.3231935638528656</v>
      </c>
      <c r="C3258">
        <f t="shared" si="502"/>
        <v>7.5728303767164273E-2</v>
      </c>
      <c r="D3258">
        <f t="shared" si="503"/>
        <v>7.5728303767164273E-2</v>
      </c>
      <c r="E3258">
        <f t="shared" si="509"/>
        <v>846.83892038694842</v>
      </c>
      <c r="F3258">
        <v>0.32479999999999998</v>
      </c>
      <c r="G3258">
        <f t="shared" si="504"/>
        <v>26.450485925422143</v>
      </c>
      <c r="H3258">
        <f t="shared" si="505"/>
        <v>118.08621166621242</v>
      </c>
      <c r="I3258">
        <f t="shared" si="506"/>
        <v>1.7895008530595422</v>
      </c>
      <c r="J3258">
        <f t="shared" si="507"/>
        <v>4.0599999999999997E-2</v>
      </c>
      <c r="K3258">
        <f t="shared" si="508"/>
        <v>67520</v>
      </c>
    </row>
    <row r="3259" spans="1:11" x14ac:dyDescent="0.25">
      <c r="A3259">
        <f t="shared" si="500"/>
        <v>0.31480734066013527</v>
      </c>
      <c r="B3259">
        <f t="shared" si="501"/>
        <v>1.3231840756779245</v>
      </c>
      <c r="C3259">
        <f t="shared" si="502"/>
        <v>7.5752410739503742E-2</v>
      </c>
      <c r="D3259">
        <f t="shared" si="503"/>
        <v>7.5752410739503742E-2</v>
      </c>
      <c r="E3259">
        <f t="shared" si="509"/>
        <v>846.59946650034226</v>
      </c>
      <c r="F3259">
        <v>0.32490000000000002</v>
      </c>
      <c r="G3259">
        <f t="shared" si="504"/>
        <v>26.462294546588769</v>
      </c>
      <c r="H3259">
        <f t="shared" si="505"/>
        <v>118.11961140653467</v>
      </c>
      <c r="I3259">
        <f t="shared" si="506"/>
        <v>1.7894962378170671</v>
      </c>
      <c r="J3259">
        <f t="shared" si="507"/>
        <v>4.0612500000000003E-2</v>
      </c>
      <c r="K3259">
        <f t="shared" si="508"/>
        <v>67510</v>
      </c>
    </row>
    <row r="3260" spans="1:11" x14ac:dyDescent="0.25">
      <c r="A3260">
        <f t="shared" si="500"/>
        <v>0.31476399853792286</v>
      </c>
      <c r="B3260">
        <f t="shared" si="501"/>
        <v>1.3231745864464532</v>
      </c>
      <c r="C3260">
        <f t="shared" si="502"/>
        <v>7.577651816653698E-2</v>
      </c>
      <c r="D3260">
        <f t="shared" si="503"/>
        <v>7.577651816653698E-2</v>
      </c>
      <c r="E3260">
        <f t="shared" si="509"/>
        <v>846.36004135517226</v>
      </c>
      <c r="F3260">
        <v>0.32500000000000001</v>
      </c>
      <c r="G3260">
        <f t="shared" si="504"/>
        <v>26.47410650772942</v>
      </c>
      <c r="H3260">
        <f t="shared" si="505"/>
        <v>118.15302603355694</v>
      </c>
      <c r="I3260">
        <f t="shared" si="506"/>
        <v>1.7894916213174501</v>
      </c>
      <c r="J3260">
        <f t="shared" si="507"/>
        <v>4.0625000000000001E-2</v>
      </c>
      <c r="K3260">
        <f t="shared" si="508"/>
        <v>67500</v>
      </c>
    </row>
    <row r="3261" spans="1:11" x14ac:dyDescent="0.25">
      <c r="A3261">
        <f t="shared" si="500"/>
        <v>0.31472065530566762</v>
      </c>
      <c r="B3261">
        <f t="shared" si="501"/>
        <v>1.3231650961580481</v>
      </c>
      <c r="C3261">
        <f t="shared" si="502"/>
        <v>7.580062604820903E-2</v>
      </c>
      <c r="D3261">
        <f t="shared" si="503"/>
        <v>7.580062604820903E-2</v>
      </c>
      <c r="E3261">
        <f t="shared" si="509"/>
        <v>846.12064495340815</v>
      </c>
      <c r="F3261">
        <v>0.3251</v>
      </c>
      <c r="G3261">
        <f t="shared" si="504"/>
        <v>26.485921810332776</v>
      </c>
      <c r="H3261">
        <f t="shared" si="505"/>
        <v>118.18645555623634</v>
      </c>
      <c r="I3261">
        <f t="shared" si="506"/>
        <v>1.7894870035601338</v>
      </c>
      <c r="J3261">
        <f t="shared" si="507"/>
        <v>4.06375E-2</v>
      </c>
      <c r="K3261">
        <f t="shared" si="508"/>
        <v>67490</v>
      </c>
    </row>
    <row r="3262" spans="1:11" x14ac:dyDescent="0.25">
      <c r="A3262">
        <f t="shared" si="500"/>
        <v>0.31467731096332657</v>
      </c>
      <c r="B3262">
        <f t="shared" si="501"/>
        <v>1.3231556048123041</v>
      </c>
      <c r="C3262">
        <f t="shared" si="502"/>
        <v>7.5824734384464867E-2</v>
      </c>
      <c r="D3262">
        <f t="shared" si="503"/>
        <v>7.5824734384464867E-2</v>
      </c>
      <c r="E3262">
        <f t="shared" si="509"/>
        <v>845.88127729702001</v>
      </c>
      <c r="F3262">
        <v>0.32519999999999999</v>
      </c>
      <c r="G3262">
        <f t="shared" si="504"/>
        <v>26.497740455888398</v>
      </c>
      <c r="H3262">
        <f t="shared" si="505"/>
        <v>118.21989998353672</v>
      </c>
      <c r="I3262">
        <f t="shared" si="506"/>
        <v>1.7894823845445604</v>
      </c>
      <c r="J3262">
        <f t="shared" si="507"/>
        <v>4.0649999999999999E-2</v>
      </c>
      <c r="K3262">
        <f t="shared" si="508"/>
        <v>67480</v>
      </c>
    </row>
    <row r="3263" spans="1:11" x14ac:dyDescent="0.25">
      <c r="A3263">
        <f t="shared" ref="A3263:A3326" si="510">+I3263*(1-F3263)/(1-0.125*F3263)/4</f>
        <v>0.31463396551085643</v>
      </c>
      <c r="B3263">
        <f t="shared" ref="B3263:B3326" si="511">+I3263*(3-0.5*F3263)/(1-0.125*F3263)/4</f>
        <v>1.3231461124088164</v>
      </c>
      <c r="C3263">
        <f t="shared" ref="C3263:C3326" si="512">+I3263*F3263/(1-0.125*F3263)/8</f>
        <v>7.5848843175249425E-2</v>
      </c>
      <c r="D3263">
        <f t="shared" ref="D3263:D3326" si="513">+I3263*F3263/(1-0.125*F3263)/8</f>
        <v>7.5848843175249425E-2</v>
      </c>
      <c r="E3263">
        <f t="shared" si="509"/>
        <v>845.64193838797689</v>
      </c>
      <c r="F3263">
        <v>0.32529999999999998</v>
      </c>
      <c r="G3263">
        <f t="shared" ref="G3263:G3326" si="514">+G3262+$B$4/E3262*(F3263-F3262)</f>
        <v>26.50956244588675</v>
      </c>
      <c r="H3263">
        <f t="shared" ref="H3263:H3326" si="515">+$B$4/E3263</f>
        <v>118.2533593244289</v>
      </c>
      <c r="I3263">
        <f t="shared" ref="I3263:I3326" si="516">+I3262-$B$5*$B$3^2/2/I3262*(1-0.125*F3262)*(G3263-G3262)</f>
        <v>1.7894777642701716</v>
      </c>
      <c r="J3263">
        <f t="shared" ref="J3263:J3326" si="517">0.125*F3263</f>
        <v>4.0662499999999997E-2</v>
      </c>
      <c r="K3263">
        <f t="shared" ref="K3263:K3326" si="518">+K3262-E3262*(G3263-G3262)</f>
        <v>67470</v>
      </c>
    </row>
    <row r="3264" spans="1:11" x14ac:dyDescent="0.25">
      <c r="A3264">
        <f t="shared" si="510"/>
        <v>0.31459061894821394</v>
      </c>
      <c r="B3264">
        <f t="shared" si="511"/>
        <v>1.3231366189471796</v>
      </c>
      <c r="C3264">
        <f t="shared" si="512"/>
        <v>7.5872952420507581E-2</v>
      </c>
      <c r="D3264">
        <f t="shared" si="513"/>
        <v>7.5872952420507581E-2</v>
      </c>
      <c r="E3264">
        <f t="shared" si="509"/>
        <v>845.40262822824809</v>
      </c>
      <c r="F3264">
        <v>0.32540000000000002</v>
      </c>
      <c r="G3264">
        <f t="shared" si="514"/>
        <v>26.5213877818192</v>
      </c>
      <c r="H3264">
        <f t="shared" si="515"/>
        <v>118.28683358789046</v>
      </c>
      <c r="I3264">
        <f t="shared" si="516"/>
        <v>1.7894731427364088</v>
      </c>
      <c r="J3264">
        <f t="shared" si="517"/>
        <v>4.0675000000000003E-2</v>
      </c>
      <c r="K3264">
        <f t="shared" si="518"/>
        <v>67460</v>
      </c>
    </row>
    <row r="3265" spans="1:11" x14ac:dyDescent="0.25">
      <c r="A3265">
        <f t="shared" si="510"/>
        <v>0.31454727127535609</v>
      </c>
      <c r="B3265">
        <f t="shared" si="511"/>
        <v>1.3231271244269891</v>
      </c>
      <c r="C3265">
        <f t="shared" si="512"/>
        <v>7.5897062120184142E-2</v>
      </c>
      <c r="D3265">
        <f t="shared" si="513"/>
        <v>7.5897062120184142E-2</v>
      </c>
      <c r="E3265">
        <f t="shared" si="509"/>
        <v>845.16334681980436</v>
      </c>
      <c r="F3265">
        <v>0.32550000000000001</v>
      </c>
      <c r="G3265">
        <f t="shared" si="514"/>
        <v>26.53321646517799</v>
      </c>
      <c r="H3265">
        <f t="shared" si="515"/>
        <v>118.32032278290555</v>
      </c>
      <c r="I3265">
        <f t="shared" si="516"/>
        <v>1.7894685199427134</v>
      </c>
      <c r="J3265">
        <f t="shared" si="517"/>
        <v>4.0687500000000001E-2</v>
      </c>
      <c r="K3265">
        <f t="shared" si="518"/>
        <v>67450</v>
      </c>
    </row>
    <row r="3266" spans="1:11" x14ac:dyDescent="0.25">
      <c r="A3266">
        <f t="shared" si="510"/>
        <v>0.31450392249223963</v>
      </c>
      <c r="B3266">
        <f t="shared" si="511"/>
        <v>1.3231176288478386</v>
      </c>
      <c r="C3266">
        <f t="shared" si="512"/>
        <v>7.5921172274223903E-2</v>
      </c>
      <c r="D3266">
        <f t="shared" si="513"/>
        <v>7.5921172274223903E-2</v>
      </c>
      <c r="E3266">
        <f t="shared" si="509"/>
        <v>844.92409416461533</v>
      </c>
      <c r="F3266">
        <v>0.3256</v>
      </c>
      <c r="G3266">
        <f t="shared" si="514"/>
        <v>26.545048497456278</v>
      </c>
      <c r="H3266">
        <f t="shared" si="515"/>
        <v>118.35382691846534</v>
      </c>
      <c r="I3266">
        <f t="shared" si="516"/>
        <v>1.7894638958885258</v>
      </c>
      <c r="J3266">
        <f t="shared" si="517"/>
        <v>4.07E-2</v>
      </c>
      <c r="K3266">
        <f t="shared" si="518"/>
        <v>67440</v>
      </c>
    </row>
    <row r="3267" spans="1:11" x14ac:dyDescent="0.25">
      <c r="A3267">
        <f t="shared" si="510"/>
        <v>0.31446057259882138</v>
      </c>
      <c r="B3267">
        <f t="shared" si="511"/>
        <v>1.3231081322093221</v>
      </c>
      <c r="C3267">
        <f t="shared" si="512"/>
        <v>7.5945282882571644E-2</v>
      </c>
      <c r="D3267">
        <f t="shared" si="513"/>
        <v>7.5945282882571644E-2</v>
      </c>
      <c r="E3267">
        <f t="shared" si="509"/>
        <v>844.68487026465039</v>
      </c>
      <c r="F3267">
        <v>0.32569999999999999</v>
      </c>
      <c r="G3267">
        <f t="shared" si="514"/>
        <v>26.556883880148124</v>
      </c>
      <c r="H3267">
        <f t="shared" si="515"/>
        <v>118.38734600356787</v>
      </c>
      <c r="I3267">
        <f t="shared" si="516"/>
        <v>1.7894592705732868</v>
      </c>
      <c r="J3267">
        <f t="shared" si="517"/>
        <v>4.0712499999999999E-2</v>
      </c>
      <c r="K3267">
        <f t="shared" si="518"/>
        <v>67430</v>
      </c>
    </row>
    <row r="3268" spans="1:11" x14ac:dyDescent="0.25">
      <c r="A3268">
        <f t="shared" si="510"/>
        <v>0.31441722159505814</v>
      </c>
      <c r="B3268">
        <f t="shared" si="511"/>
        <v>1.3230986345110343</v>
      </c>
      <c r="C3268">
        <f t="shared" si="512"/>
        <v>7.5969393945171992E-2</v>
      </c>
      <c r="D3268">
        <f t="shared" si="513"/>
        <v>7.5969393945171992E-2</v>
      </c>
      <c r="E3268">
        <f t="shared" si="509"/>
        <v>844.44567512188064</v>
      </c>
      <c r="F3268">
        <v>0.32579999999999998</v>
      </c>
      <c r="G3268">
        <f t="shared" si="514"/>
        <v>26.568722614748481</v>
      </c>
      <c r="H3268">
        <f t="shared" si="515"/>
        <v>118.42088004721771</v>
      </c>
      <c r="I3268">
        <f t="shared" si="516"/>
        <v>1.7894546439964365</v>
      </c>
      <c r="J3268">
        <f t="shared" si="517"/>
        <v>4.0724999999999997E-2</v>
      </c>
      <c r="K3268">
        <f t="shared" si="518"/>
        <v>67420</v>
      </c>
    </row>
    <row r="3269" spans="1:11" x14ac:dyDescent="0.25">
      <c r="A3269">
        <f t="shared" si="510"/>
        <v>0.31437386948090668</v>
      </c>
      <c r="B3269">
        <f t="shared" si="511"/>
        <v>1.3230891357525685</v>
      </c>
      <c r="C3269">
        <f t="shared" si="512"/>
        <v>7.5993505461969674E-2</v>
      </c>
      <c r="D3269">
        <f t="shared" si="513"/>
        <v>7.5993505461969674E-2</v>
      </c>
      <c r="E3269">
        <f t="shared" si="509"/>
        <v>844.20650873827583</v>
      </c>
      <c r="F3269">
        <v>0.32590000000000002</v>
      </c>
      <c r="G3269">
        <f t="shared" si="514"/>
        <v>26.580564702753207</v>
      </c>
      <c r="H3269">
        <f t="shared" si="515"/>
        <v>118.4544290584265</v>
      </c>
      <c r="I3269">
        <f t="shared" si="516"/>
        <v>1.7894500161574145</v>
      </c>
      <c r="J3269">
        <f t="shared" si="517"/>
        <v>4.0737500000000003E-2</v>
      </c>
      <c r="K3269">
        <f t="shared" si="518"/>
        <v>67410</v>
      </c>
    </row>
    <row r="3270" spans="1:11" x14ac:dyDescent="0.25">
      <c r="A3270">
        <f t="shared" si="510"/>
        <v>0.31433051625632391</v>
      </c>
      <c r="B3270">
        <f t="shared" si="511"/>
        <v>1.323079635933518</v>
      </c>
      <c r="C3270">
        <f t="shared" si="512"/>
        <v>7.6017617432909204E-2</v>
      </c>
      <c r="D3270">
        <f t="shared" si="513"/>
        <v>7.6017617432909204E-2</v>
      </c>
      <c r="E3270">
        <f t="shared" si="509"/>
        <v>843.96737111580683</v>
      </c>
      <c r="F3270">
        <v>0.32600000000000001</v>
      </c>
      <c r="G3270">
        <f t="shared" si="514"/>
        <v>26.592410145659048</v>
      </c>
      <c r="H3270">
        <f t="shared" si="515"/>
        <v>118.48799304621254</v>
      </c>
      <c r="I3270">
        <f t="shared" si="516"/>
        <v>1.7894453870556604</v>
      </c>
      <c r="J3270">
        <f t="shared" si="517"/>
        <v>4.0750000000000001E-2</v>
      </c>
      <c r="K3270">
        <f t="shared" si="518"/>
        <v>67400</v>
      </c>
    </row>
    <row r="3271" spans="1:11" x14ac:dyDescent="0.25">
      <c r="A3271">
        <f t="shared" si="510"/>
        <v>0.3142871619212666</v>
      </c>
      <c r="B3271">
        <f t="shared" si="511"/>
        <v>1.3230701350534759</v>
      </c>
      <c r="C3271">
        <f t="shared" si="512"/>
        <v>7.6041729857935197E-2</v>
      </c>
      <c r="D3271">
        <f t="shared" si="513"/>
        <v>7.6041729857935197E-2</v>
      </c>
      <c r="E3271">
        <f t="shared" si="509"/>
        <v>843.72826225644349</v>
      </c>
      <c r="F3271">
        <v>0.3261</v>
      </c>
      <c r="G3271">
        <f t="shared" si="514"/>
        <v>26.604258944963668</v>
      </c>
      <c r="H3271">
        <f t="shared" si="515"/>
        <v>118.52157201960115</v>
      </c>
      <c r="I3271">
        <f t="shared" si="516"/>
        <v>1.789440756690613</v>
      </c>
      <c r="J3271">
        <f t="shared" si="517"/>
        <v>4.07625E-2</v>
      </c>
      <c r="K3271">
        <f t="shared" si="518"/>
        <v>67390</v>
      </c>
    </row>
    <row r="3272" spans="1:11" x14ac:dyDescent="0.25">
      <c r="A3272">
        <f t="shared" si="510"/>
        <v>0.31424380647569156</v>
      </c>
      <c r="B3272">
        <f t="shared" si="511"/>
        <v>1.3230606331120354</v>
      </c>
      <c r="C3272">
        <f t="shared" si="512"/>
        <v>7.6065842736992129E-2</v>
      </c>
      <c r="D3272">
        <f t="shared" si="513"/>
        <v>7.6065842736992129E-2</v>
      </c>
      <c r="E3272">
        <f t="shared" si="509"/>
        <v>843.48918216215714</v>
      </c>
      <c r="F3272">
        <v>0.32619999999999999</v>
      </c>
      <c r="G3272">
        <f t="shared" si="514"/>
        <v>26.616111102165625</v>
      </c>
      <c r="H3272">
        <f t="shared" si="515"/>
        <v>118.55516598762429</v>
      </c>
      <c r="I3272">
        <f t="shared" si="516"/>
        <v>1.7894361250617112</v>
      </c>
      <c r="J3272">
        <f t="shared" si="517"/>
        <v>4.0774999999999999E-2</v>
      </c>
      <c r="K3272">
        <f t="shared" si="518"/>
        <v>67380</v>
      </c>
    </row>
    <row r="3273" spans="1:11" x14ac:dyDescent="0.25">
      <c r="A3273">
        <f t="shared" si="510"/>
        <v>0.31420044991955554</v>
      </c>
      <c r="B3273">
        <f t="shared" si="511"/>
        <v>1.3230511301087891</v>
      </c>
      <c r="C3273">
        <f t="shared" si="512"/>
        <v>7.6089956070024473E-2</v>
      </c>
      <c r="D3273">
        <f t="shared" si="513"/>
        <v>7.6089956070024473E-2</v>
      </c>
      <c r="E3273">
        <f t="shared" si="509"/>
        <v>843.2501308349182</v>
      </c>
      <c r="F3273">
        <v>0.32629999999999998</v>
      </c>
      <c r="G3273">
        <f t="shared" si="514"/>
        <v>26.627966618764386</v>
      </c>
      <c r="H3273">
        <f t="shared" si="515"/>
        <v>118.58877495932087</v>
      </c>
      <c r="I3273">
        <f t="shared" si="516"/>
        <v>1.7894314921683936</v>
      </c>
      <c r="J3273">
        <f t="shared" si="517"/>
        <v>4.0787499999999997E-2</v>
      </c>
      <c r="K3273">
        <f t="shared" si="518"/>
        <v>67370</v>
      </c>
    </row>
    <row r="3274" spans="1:11" x14ac:dyDescent="0.25">
      <c r="A3274">
        <f t="shared" si="510"/>
        <v>0.31415709225281541</v>
      </c>
      <c r="B3274">
        <f t="shared" si="511"/>
        <v>1.3230416260433295</v>
      </c>
      <c r="C3274">
        <f t="shared" si="512"/>
        <v>7.6114069856976663E-2</v>
      </c>
      <c r="D3274">
        <f t="shared" si="513"/>
        <v>7.6114069856976663E-2</v>
      </c>
      <c r="E3274">
        <f t="shared" si="509"/>
        <v>843.01110827669766</v>
      </c>
      <c r="F3274">
        <v>0.32640000000000002</v>
      </c>
      <c r="G3274">
        <f t="shared" si="514"/>
        <v>26.639825496260322</v>
      </c>
      <c r="H3274">
        <f t="shared" si="515"/>
        <v>118.62239894373664</v>
      </c>
      <c r="I3274">
        <f t="shared" si="516"/>
        <v>1.7894268580100983</v>
      </c>
      <c r="J3274">
        <f t="shared" si="517"/>
        <v>4.0800000000000003E-2</v>
      </c>
      <c r="K3274">
        <f t="shared" si="518"/>
        <v>67360</v>
      </c>
    </row>
    <row r="3275" spans="1:11" x14ac:dyDescent="0.25">
      <c r="A3275">
        <f t="shared" si="510"/>
        <v>0.31411373347542793</v>
      </c>
      <c r="B3275">
        <f t="shared" si="511"/>
        <v>1.3230321209152489</v>
      </c>
      <c r="C3275">
        <f t="shared" si="512"/>
        <v>7.6138184097793035E-2</v>
      </c>
      <c r="D3275">
        <f t="shared" si="513"/>
        <v>7.6138184097793035E-2</v>
      </c>
      <c r="E3275">
        <f t="shared" ref="E3275:E3338" si="519">+$B$7*(A3275^2*B3275-C3275*D3275/$C$7)</f>
        <v>842.77211448946673</v>
      </c>
      <c r="F3275">
        <v>0.32650000000000001</v>
      </c>
      <c r="G3275">
        <f t="shared" si="514"/>
        <v>26.651687736154695</v>
      </c>
      <c r="H3275">
        <f t="shared" si="515"/>
        <v>118.65603794992417</v>
      </c>
      <c r="I3275">
        <f t="shared" si="516"/>
        <v>1.7894222225862628</v>
      </c>
      <c r="J3275">
        <f t="shared" si="517"/>
        <v>4.0812500000000002E-2</v>
      </c>
      <c r="K3275">
        <f t="shared" si="518"/>
        <v>67350</v>
      </c>
    </row>
    <row r="3276" spans="1:11" x14ac:dyDescent="0.25">
      <c r="A3276">
        <f t="shared" si="510"/>
        <v>0.31407037358734985</v>
      </c>
      <c r="B3276">
        <f t="shared" si="511"/>
        <v>1.3230226147241391</v>
      </c>
      <c r="C3276">
        <f t="shared" si="512"/>
        <v>7.6162298792417926E-2</v>
      </c>
      <c r="D3276">
        <f t="shared" si="513"/>
        <v>7.6162298792417926E-2</v>
      </c>
      <c r="E3276">
        <f t="shared" si="519"/>
        <v>842.53314947519596</v>
      </c>
      <c r="F3276">
        <v>0.3266</v>
      </c>
      <c r="G3276">
        <f t="shared" si="514"/>
        <v>26.663553339949686</v>
      </c>
      <c r="H3276">
        <f t="shared" si="515"/>
        <v>118.68969198694299</v>
      </c>
      <c r="I3276">
        <f t="shared" si="516"/>
        <v>1.7894175858963248</v>
      </c>
      <c r="J3276">
        <f t="shared" si="517"/>
        <v>4.0825E-2</v>
      </c>
      <c r="K3276">
        <f t="shared" si="518"/>
        <v>67340</v>
      </c>
    </row>
    <row r="3277" spans="1:11" x14ac:dyDescent="0.25">
      <c r="A3277">
        <f t="shared" si="510"/>
        <v>0.31402701258853799</v>
      </c>
      <c r="B3277">
        <f t="shared" si="511"/>
        <v>1.3230131074695919</v>
      </c>
      <c r="C3277">
        <f t="shared" si="512"/>
        <v>7.6186413940795603E-2</v>
      </c>
      <c r="D3277">
        <f t="shared" si="513"/>
        <v>7.6186413940795603E-2</v>
      </c>
      <c r="E3277">
        <f t="shared" si="519"/>
        <v>842.29421323585666</v>
      </c>
      <c r="F3277">
        <v>0.32669999999999999</v>
      </c>
      <c r="G3277">
        <f t="shared" si="514"/>
        <v>26.675422309148381</v>
      </c>
      <c r="H3277">
        <f t="shared" si="515"/>
        <v>118.72336106385941</v>
      </c>
      <c r="I3277">
        <f t="shared" si="516"/>
        <v>1.7894129479397212</v>
      </c>
      <c r="J3277">
        <f t="shared" si="517"/>
        <v>4.0837499999999999E-2</v>
      </c>
      <c r="K3277">
        <f t="shared" si="518"/>
        <v>67330</v>
      </c>
    </row>
    <row r="3278" spans="1:11" x14ac:dyDescent="0.25">
      <c r="A3278">
        <f t="shared" si="510"/>
        <v>0.31398365047894916</v>
      </c>
      <c r="B3278">
        <f t="shared" si="511"/>
        <v>1.323003599151199</v>
      </c>
      <c r="C3278">
        <f t="shared" si="512"/>
        <v>7.6210529542870303E-2</v>
      </c>
      <c r="D3278">
        <f t="shared" si="513"/>
        <v>7.6210529542870303E-2</v>
      </c>
      <c r="E3278">
        <f t="shared" si="519"/>
        <v>842.05530577342097</v>
      </c>
      <c r="F3278">
        <v>0.32679999999999998</v>
      </c>
      <c r="G3278">
        <f t="shared" si="514"/>
        <v>26.687294645254767</v>
      </c>
      <c r="H3278">
        <f t="shared" si="515"/>
        <v>118.75704518974655</v>
      </c>
      <c r="I3278">
        <f t="shared" si="516"/>
        <v>1.7894083087158887</v>
      </c>
      <c r="J3278">
        <f t="shared" si="517"/>
        <v>4.0849999999999997E-2</v>
      </c>
      <c r="K3278">
        <f t="shared" si="518"/>
        <v>67320</v>
      </c>
    </row>
    <row r="3279" spans="1:11" x14ac:dyDescent="0.25">
      <c r="A3279">
        <f t="shared" si="510"/>
        <v>0.31394028725854012</v>
      </c>
      <c r="B3279">
        <f t="shared" si="511"/>
        <v>1.3229940897685513</v>
      </c>
      <c r="C3279">
        <f t="shared" si="512"/>
        <v>7.6234645598586226E-2</v>
      </c>
      <c r="D3279">
        <f t="shared" si="513"/>
        <v>7.6234645598586226E-2</v>
      </c>
      <c r="E3279">
        <f t="shared" si="519"/>
        <v>841.81642708985976</v>
      </c>
      <c r="F3279">
        <v>0.32690000000000002</v>
      </c>
      <c r="G3279">
        <f t="shared" si="514"/>
        <v>26.699170349773748</v>
      </c>
      <c r="H3279">
        <f t="shared" si="515"/>
        <v>118.79074437368456</v>
      </c>
      <c r="I3279">
        <f t="shared" si="516"/>
        <v>1.7894036682242638</v>
      </c>
      <c r="J3279">
        <f t="shared" si="517"/>
        <v>4.0862500000000003E-2</v>
      </c>
      <c r="K3279">
        <f t="shared" si="518"/>
        <v>67310</v>
      </c>
    </row>
    <row r="3280" spans="1:11" x14ac:dyDescent="0.25">
      <c r="A3280">
        <f t="shared" si="510"/>
        <v>0.31389692292726756</v>
      </c>
      <c r="B3280">
        <f t="shared" si="511"/>
        <v>1.3229845793212398</v>
      </c>
      <c r="C3280">
        <f t="shared" si="512"/>
        <v>7.6258762107887429E-2</v>
      </c>
      <c r="D3280">
        <f t="shared" si="513"/>
        <v>7.6258762107887429E-2</v>
      </c>
      <c r="E3280">
        <f t="shared" si="519"/>
        <v>841.57757718714413</v>
      </c>
      <c r="F3280">
        <v>0.32700000000000001</v>
      </c>
      <c r="G3280">
        <f t="shared" si="514"/>
        <v>26.711049424211115</v>
      </c>
      <c r="H3280">
        <f t="shared" si="515"/>
        <v>118.82445862476051</v>
      </c>
      <c r="I3280">
        <f t="shared" si="516"/>
        <v>1.7893990264642823</v>
      </c>
      <c r="J3280">
        <f t="shared" si="517"/>
        <v>4.0875000000000002E-2</v>
      </c>
      <c r="K3280">
        <f t="shared" si="518"/>
        <v>67300</v>
      </c>
    </row>
    <row r="3281" spans="1:11" x14ac:dyDescent="0.25">
      <c r="A3281">
        <f t="shared" si="510"/>
        <v>0.31385355748508842</v>
      </c>
      <c r="B3281">
        <f t="shared" si="511"/>
        <v>1.3229750678088557</v>
      </c>
      <c r="C3281">
        <f t="shared" si="512"/>
        <v>7.6282879070718096E-2</v>
      </c>
      <c r="D3281">
        <f t="shared" si="513"/>
        <v>7.6282879070718096E-2</v>
      </c>
      <c r="E3281">
        <f t="shared" si="519"/>
        <v>841.33875606724678</v>
      </c>
      <c r="F3281">
        <v>0.3271</v>
      </c>
      <c r="G3281">
        <f t="shared" si="514"/>
        <v>26.722931870073591</v>
      </c>
      <c r="H3281">
        <f t="shared" si="515"/>
        <v>118.85818795206811</v>
      </c>
      <c r="I3281">
        <f t="shared" si="516"/>
        <v>1.7893943834353803</v>
      </c>
      <c r="J3281">
        <f t="shared" si="517"/>
        <v>4.08875E-2</v>
      </c>
      <c r="K3281">
        <f t="shared" si="518"/>
        <v>67290</v>
      </c>
    </row>
    <row r="3282" spans="1:11" x14ac:dyDescent="0.25">
      <c r="A3282">
        <f t="shared" si="510"/>
        <v>0.31381019093195939</v>
      </c>
      <c r="B3282">
        <f t="shared" si="511"/>
        <v>1.3229655552309891</v>
      </c>
      <c r="C3282">
        <f t="shared" si="512"/>
        <v>7.6306996487022216E-2</v>
      </c>
      <c r="D3282">
        <f t="shared" si="513"/>
        <v>7.6306996487022216E-2</v>
      </c>
      <c r="E3282">
        <f t="shared" si="519"/>
        <v>841.09996373213903</v>
      </c>
      <c r="F3282">
        <v>0.32719999999999999</v>
      </c>
      <c r="G3282">
        <f t="shared" si="514"/>
        <v>26.734817688868798</v>
      </c>
      <c r="H3282">
        <f t="shared" si="515"/>
        <v>118.89193236470821</v>
      </c>
      <c r="I3282">
        <f t="shared" si="516"/>
        <v>1.7893897391369928</v>
      </c>
      <c r="J3282">
        <f t="shared" si="517"/>
        <v>4.0899999999999999E-2</v>
      </c>
      <c r="K3282">
        <f t="shared" si="518"/>
        <v>67280</v>
      </c>
    </row>
    <row r="3283" spans="1:11" x14ac:dyDescent="0.25">
      <c r="A3283">
        <f t="shared" si="510"/>
        <v>0.31376682326783717</v>
      </c>
      <c r="B3283">
        <f t="shared" si="511"/>
        <v>1.3229560415872303</v>
      </c>
      <c r="C3283">
        <f t="shared" si="512"/>
        <v>7.6331114356743793E-2</v>
      </c>
      <c r="D3283">
        <f t="shared" si="513"/>
        <v>7.6331114356743793E-2</v>
      </c>
      <c r="E3283">
        <f t="shared" si="519"/>
        <v>840.86120018379256</v>
      </c>
      <c r="F3283">
        <v>0.32729999999999998</v>
      </c>
      <c r="G3283">
        <f t="shared" si="514"/>
        <v>26.746706882105268</v>
      </c>
      <c r="H3283">
        <f t="shared" si="515"/>
        <v>118.92569187178852</v>
      </c>
      <c r="I3283">
        <f t="shared" si="516"/>
        <v>1.7893850935685551</v>
      </c>
      <c r="J3283">
        <f t="shared" si="517"/>
        <v>4.0912499999999997E-2</v>
      </c>
      <c r="K3283">
        <f t="shared" si="518"/>
        <v>67270</v>
      </c>
    </row>
    <row r="3284" spans="1:11" x14ac:dyDescent="0.25">
      <c r="A3284">
        <f t="shared" si="510"/>
        <v>0.31372345449267858</v>
      </c>
      <c r="B3284">
        <f t="shared" si="511"/>
        <v>1.3229465268771696</v>
      </c>
      <c r="C3284">
        <f t="shared" si="512"/>
        <v>7.6355232679826773E-2</v>
      </c>
      <c r="D3284">
        <f t="shared" si="513"/>
        <v>7.6355232679826773E-2</v>
      </c>
      <c r="E3284">
        <f t="shared" si="519"/>
        <v>840.62246542417972</v>
      </c>
      <c r="F3284">
        <v>0.32740000000000002</v>
      </c>
      <c r="G3284">
        <f t="shared" si="514"/>
        <v>26.758599451292454</v>
      </c>
      <c r="H3284">
        <f t="shared" si="515"/>
        <v>118.95946648242361</v>
      </c>
      <c r="I3284">
        <f t="shared" si="516"/>
        <v>1.7893804467295018</v>
      </c>
      <c r="J3284">
        <f t="shared" si="517"/>
        <v>4.0925000000000003E-2</v>
      </c>
      <c r="K3284">
        <f t="shared" si="518"/>
        <v>67260</v>
      </c>
    </row>
    <row r="3285" spans="1:11" x14ac:dyDescent="0.25">
      <c r="A3285">
        <f t="shared" si="510"/>
        <v>0.31368008460644042</v>
      </c>
      <c r="B3285">
        <f t="shared" si="511"/>
        <v>1.3229370111003964</v>
      </c>
      <c r="C3285">
        <f t="shared" si="512"/>
        <v>7.6379351456215064E-2</v>
      </c>
      <c r="D3285">
        <f t="shared" si="513"/>
        <v>7.6379351456215064E-2</v>
      </c>
      <c r="E3285">
        <f t="shared" si="519"/>
        <v>840.38375945527241</v>
      </c>
      <c r="F3285">
        <v>0.32750000000000001</v>
      </c>
      <c r="G3285">
        <f t="shared" si="514"/>
        <v>26.770495397940696</v>
      </c>
      <c r="H3285">
        <f t="shared" si="515"/>
        <v>118.99325620573499</v>
      </c>
      <c r="I3285">
        <f t="shared" si="516"/>
        <v>1.7893757986192671</v>
      </c>
      <c r="J3285">
        <f t="shared" si="517"/>
        <v>4.0937500000000002E-2</v>
      </c>
      <c r="K3285">
        <f t="shared" si="518"/>
        <v>67250</v>
      </c>
    </row>
    <row r="3286" spans="1:11" x14ac:dyDescent="0.25">
      <c r="A3286">
        <f t="shared" si="510"/>
        <v>0.31363671360907946</v>
      </c>
      <c r="B3286">
        <f t="shared" si="511"/>
        <v>1.3229274942565008</v>
      </c>
      <c r="C3286">
        <f t="shared" si="512"/>
        <v>7.6403470685852487E-2</v>
      </c>
      <c r="D3286">
        <f t="shared" si="513"/>
        <v>7.6403470685852487E-2</v>
      </c>
      <c r="E3286">
        <f t="shared" si="519"/>
        <v>840.14508227904389</v>
      </c>
      <c r="F3286">
        <v>0.3276</v>
      </c>
      <c r="G3286">
        <f t="shared" si="514"/>
        <v>26.782394723561268</v>
      </c>
      <c r="H3286">
        <f t="shared" si="515"/>
        <v>119.027061050851</v>
      </c>
      <c r="I3286">
        <f t="shared" si="516"/>
        <v>1.7893711492372852</v>
      </c>
      <c r="J3286">
        <f t="shared" si="517"/>
        <v>4.095E-2</v>
      </c>
      <c r="K3286">
        <f t="shared" si="518"/>
        <v>67240</v>
      </c>
    </row>
    <row r="3287" spans="1:11" x14ac:dyDescent="0.25">
      <c r="A3287">
        <f t="shared" si="510"/>
        <v>0.3135933415005524</v>
      </c>
      <c r="B3287">
        <f t="shared" si="511"/>
        <v>1.3229179763450716</v>
      </c>
      <c r="C3287">
        <f t="shared" si="512"/>
        <v>7.6427590368682893E-2</v>
      </c>
      <c r="D3287">
        <f t="shared" si="513"/>
        <v>7.6427590368682893E-2</v>
      </c>
      <c r="E3287">
        <f t="shared" si="519"/>
        <v>839.90643389746572</v>
      </c>
      <c r="F3287">
        <v>0.32769999999999999</v>
      </c>
      <c r="G3287">
        <f t="shared" si="514"/>
        <v>26.794297429666351</v>
      </c>
      <c r="H3287">
        <f t="shared" si="515"/>
        <v>119.06088102690713</v>
      </c>
      <c r="I3287">
        <f t="shared" si="516"/>
        <v>1.7893664985829898</v>
      </c>
      <c r="J3287">
        <f t="shared" si="517"/>
        <v>4.0962499999999999E-2</v>
      </c>
      <c r="K3287">
        <f t="shared" si="518"/>
        <v>67230</v>
      </c>
    </row>
    <row r="3288" spans="1:11" x14ac:dyDescent="0.25">
      <c r="A3288">
        <f t="shared" si="510"/>
        <v>0.31354996828081594</v>
      </c>
      <c r="B3288">
        <f t="shared" si="511"/>
        <v>1.322908457365698</v>
      </c>
      <c r="C3288">
        <f t="shared" si="512"/>
        <v>7.6451710504649995E-2</v>
      </c>
      <c r="D3288">
        <f t="shared" si="513"/>
        <v>7.6451710504649995E-2</v>
      </c>
      <c r="E3288">
        <f t="shared" si="519"/>
        <v>839.6678143125099</v>
      </c>
      <c r="F3288">
        <v>0.32779999999999998</v>
      </c>
      <c r="G3288">
        <f t="shared" si="514"/>
        <v>26.806203517769042</v>
      </c>
      <c r="H3288">
        <f t="shared" si="515"/>
        <v>119.09471614304573</v>
      </c>
      <c r="I3288">
        <f t="shared" si="516"/>
        <v>1.7893618466558139</v>
      </c>
      <c r="J3288">
        <f t="shared" si="517"/>
        <v>4.0974999999999998E-2</v>
      </c>
      <c r="K3288">
        <f t="shared" si="518"/>
        <v>67220</v>
      </c>
    </row>
    <row r="3289" spans="1:11" x14ac:dyDescent="0.25">
      <c r="A3289">
        <f t="shared" si="510"/>
        <v>0.31350659394982694</v>
      </c>
      <c r="B3289">
        <f t="shared" si="511"/>
        <v>1.3228989373179689</v>
      </c>
      <c r="C3289">
        <f t="shared" si="512"/>
        <v>7.6475831093697558E-2</v>
      </c>
      <c r="D3289">
        <f t="shared" si="513"/>
        <v>7.6475831093697558E-2</v>
      </c>
      <c r="E3289">
        <f t="shared" si="519"/>
        <v>839.42922352615017</v>
      </c>
      <c r="F3289">
        <v>0.32790000000000002</v>
      </c>
      <c r="G3289">
        <f t="shared" si="514"/>
        <v>26.818112989383351</v>
      </c>
      <c r="H3289">
        <f t="shared" si="515"/>
        <v>119.12856640841594</v>
      </c>
      <c r="I3289">
        <f t="shared" si="516"/>
        <v>1.7893571934551908</v>
      </c>
      <c r="J3289">
        <f t="shared" si="517"/>
        <v>4.0987500000000003E-2</v>
      </c>
      <c r="K3289">
        <f t="shared" si="518"/>
        <v>67210</v>
      </c>
    </row>
    <row r="3290" spans="1:11" x14ac:dyDescent="0.25">
      <c r="A3290">
        <f t="shared" si="510"/>
        <v>0.31346321850754216</v>
      </c>
      <c r="B3290">
        <f t="shared" si="511"/>
        <v>1.3228894162014726</v>
      </c>
      <c r="C3290">
        <f t="shared" si="512"/>
        <v>7.6499952135769211E-2</v>
      </c>
      <c r="D3290">
        <f t="shared" si="513"/>
        <v>7.6499952135769211E-2</v>
      </c>
      <c r="E3290">
        <f t="shared" si="519"/>
        <v>839.1906615403592</v>
      </c>
      <c r="F3290">
        <v>0.32800000000000001</v>
      </c>
      <c r="G3290">
        <f t="shared" si="514"/>
        <v>26.830025846024192</v>
      </c>
      <c r="H3290">
        <f t="shared" si="515"/>
        <v>119.16243183217394</v>
      </c>
      <c r="I3290">
        <f t="shared" si="516"/>
        <v>1.7893525389805531</v>
      </c>
      <c r="J3290">
        <f t="shared" si="517"/>
        <v>4.1000000000000002E-2</v>
      </c>
      <c r="K3290">
        <f t="shared" si="518"/>
        <v>67200</v>
      </c>
    </row>
    <row r="3291" spans="1:11" x14ac:dyDescent="0.25">
      <c r="A3291">
        <f t="shared" si="510"/>
        <v>0.3134198419539182</v>
      </c>
      <c r="B3291">
        <f t="shared" si="511"/>
        <v>1.3228798940157975</v>
      </c>
      <c r="C3291">
        <f t="shared" si="512"/>
        <v>7.652407363080857E-2</v>
      </c>
      <c r="D3291">
        <f t="shared" si="513"/>
        <v>7.652407363080857E-2</v>
      </c>
      <c r="E3291">
        <f t="shared" si="519"/>
        <v>838.9521283571089</v>
      </c>
      <c r="F3291">
        <v>0.3281</v>
      </c>
      <c r="G3291">
        <f t="shared" si="514"/>
        <v>26.841942089207407</v>
      </c>
      <c r="H3291">
        <f t="shared" si="515"/>
        <v>119.19631242348304</v>
      </c>
      <c r="I3291">
        <f t="shared" si="516"/>
        <v>1.789347883231333</v>
      </c>
      <c r="J3291">
        <f t="shared" si="517"/>
        <v>4.10125E-2</v>
      </c>
      <c r="K3291">
        <f t="shared" si="518"/>
        <v>67190</v>
      </c>
    </row>
    <row r="3292" spans="1:11" x14ac:dyDescent="0.25">
      <c r="A3292">
        <f t="shared" si="510"/>
        <v>0.31337646428891192</v>
      </c>
      <c r="B3292">
        <f t="shared" si="511"/>
        <v>1.322870370760532</v>
      </c>
      <c r="C3292">
        <f t="shared" si="512"/>
        <v>7.6548195578759221E-2</v>
      </c>
      <c r="D3292">
        <f t="shared" si="513"/>
        <v>7.6548195578759221E-2</v>
      </c>
      <c r="E3292">
        <f t="shared" si="519"/>
        <v>838.71362397837311</v>
      </c>
      <c r="F3292">
        <v>0.32819999999999999</v>
      </c>
      <c r="G3292">
        <f t="shared" si="514"/>
        <v>26.853861720449753</v>
      </c>
      <c r="H3292">
        <f t="shared" si="515"/>
        <v>119.23020819151327</v>
      </c>
      <c r="I3292">
        <f t="shared" si="516"/>
        <v>1.7893432262069624</v>
      </c>
      <c r="J3292">
        <f t="shared" si="517"/>
        <v>4.1024999999999999E-2</v>
      </c>
      <c r="K3292">
        <f t="shared" si="518"/>
        <v>67180</v>
      </c>
    </row>
    <row r="3293" spans="1:11" x14ac:dyDescent="0.25">
      <c r="A3293">
        <f t="shared" si="510"/>
        <v>0.31333308551248001</v>
      </c>
      <c r="B3293">
        <f t="shared" si="511"/>
        <v>1.3228608464352636</v>
      </c>
      <c r="C3293">
        <f t="shared" si="512"/>
        <v>7.657231797956468E-2</v>
      </c>
      <c r="D3293">
        <f t="shared" si="513"/>
        <v>7.657231797956468E-2</v>
      </c>
      <c r="E3293">
        <f t="shared" si="519"/>
        <v>838.47514840612484</v>
      </c>
      <c r="F3293">
        <v>0.32829999999999998</v>
      </c>
      <c r="G3293">
        <f t="shared" si="514"/>
        <v>26.865784741268904</v>
      </c>
      <c r="H3293">
        <f t="shared" si="515"/>
        <v>119.26411914544171</v>
      </c>
      <c r="I3293">
        <f t="shared" si="516"/>
        <v>1.789338567906873</v>
      </c>
      <c r="J3293">
        <f t="shared" si="517"/>
        <v>4.1037499999999998E-2</v>
      </c>
      <c r="K3293">
        <f t="shared" si="518"/>
        <v>67170</v>
      </c>
    </row>
    <row r="3294" spans="1:11" x14ac:dyDescent="0.25">
      <c r="A3294">
        <f t="shared" si="510"/>
        <v>0.3132897056245792</v>
      </c>
      <c r="B3294">
        <f t="shared" si="511"/>
        <v>1.3228513210395796</v>
      </c>
      <c r="C3294">
        <f t="shared" si="512"/>
        <v>7.6596440833168425E-2</v>
      </c>
      <c r="D3294">
        <f t="shared" si="513"/>
        <v>7.6596440833168425E-2</v>
      </c>
      <c r="E3294">
        <f t="shared" si="519"/>
        <v>838.2367016423367</v>
      </c>
      <c r="F3294">
        <v>0.32840000000000003</v>
      </c>
      <c r="G3294">
        <f t="shared" si="514"/>
        <v>26.877711153183455</v>
      </c>
      <c r="H3294">
        <f t="shared" si="515"/>
        <v>119.29804529445256</v>
      </c>
      <c r="I3294">
        <f t="shared" si="516"/>
        <v>1.7893339083304958</v>
      </c>
      <c r="J3294">
        <f t="shared" si="517"/>
        <v>4.1050000000000003E-2</v>
      </c>
      <c r="K3294">
        <f t="shared" si="518"/>
        <v>67160</v>
      </c>
    </row>
    <row r="3295" spans="1:11" x14ac:dyDescent="0.25">
      <c r="A3295">
        <f t="shared" si="510"/>
        <v>0.31324632462516627</v>
      </c>
      <c r="B3295">
        <f t="shared" si="511"/>
        <v>1.3228417945730679</v>
      </c>
      <c r="C3295">
        <f t="shared" si="512"/>
        <v>7.6620564139513861E-2</v>
      </c>
      <c r="D3295">
        <f t="shared" si="513"/>
        <v>7.6620564139513861E-2</v>
      </c>
      <c r="E3295">
        <f t="shared" si="519"/>
        <v>837.99828368898307</v>
      </c>
      <c r="F3295">
        <v>0.32850000000000001</v>
      </c>
      <c r="G3295">
        <f t="shared" si="514"/>
        <v>26.889640957712899</v>
      </c>
      <c r="H3295">
        <f t="shared" si="515"/>
        <v>119.3319866477367</v>
      </c>
      <c r="I3295">
        <f t="shared" si="516"/>
        <v>1.789329247477262</v>
      </c>
      <c r="J3295">
        <f t="shared" si="517"/>
        <v>4.1062500000000002E-2</v>
      </c>
      <c r="K3295">
        <f t="shared" si="518"/>
        <v>67150</v>
      </c>
    </row>
    <row r="3296" spans="1:11" x14ac:dyDescent="0.25">
      <c r="A3296">
        <f t="shared" si="510"/>
        <v>0.31320294251419784</v>
      </c>
      <c r="B3296">
        <f t="shared" si="511"/>
        <v>1.3228322670353154</v>
      </c>
      <c r="C3296">
        <f t="shared" si="512"/>
        <v>7.6644687898544395E-2</v>
      </c>
      <c r="D3296">
        <f t="shared" si="513"/>
        <v>7.6644687898544395E-2</v>
      </c>
      <c r="E3296">
        <f t="shared" si="519"/>
        <v>837.7598945480363</v>
      </c>
      <c r="F3296">
        <v>0.3286</v>
      </c>
      <c r="G3296">
        <f t="shared" si="514"/>
        <v>26.90157415637767</v>
      </c>
      <c r="H3296">
        <f t="shared" si="515"/>
        <v>119.36594321449235</v>
      </c>
      <c r="I3296">
        <f t="shared" si="516"/>
        <v>1.789324585346602</v>
      </c>
      <c r="J3296">
        <f t="shared" si="517"/>
        <v>4.1075E-2</v>
      </c>
      <c r="K3296">
        <f t="shared" si="518"/>
        <v>67140</v>
      </c>
    </row>
    <row r="3297" spans="1:11" x14ac:dyDescent="0.25">
      <c r="A3297">
        <f t="shared" si="510"/>
        <v>0.31315955929163064</v>
      </c>
      <c r="B3297">
        <f t="shared" si="511"/>
        <v>1.3228227384259088</v>
      </c>
      <c r="C3297">
        <f t="shared" si="512"/>
        <v>7.6668812110203335E-2</v>
      </c>
      <c r="D3297">
        <f t="shared" si="513"/>
        <v>7.6668812110203335E-2</v>
      </c>
      <c r="E3297">
        <f t="shared" si="519"/>
        <v>837.52153422147001</v>
      </c>
      <c r="F3297">
        <v>0.32869999999999999</v>
      </c>
      <c r="G3297">
        <f t="shared" si="514"/>
        <v>26.913510750699118</v>
      </c>
      <c r="H3297">
        <f t="shared" si="515"/>
        <v>119.39991500392455</v>
      </c>
      <c r="I3297">
        <f t="shared" si="516"/>
        <v>1.7893199219379461</v>
      </c>
      <c r="J3297">
        <f t="shared" si="517"/>
        <v>4.1087499999999999E-2</v>
      </c>
      <c r="K3297">
        <f t="shared" si="518"/>
        <v>67130</v>
      </c>
    </row>
    <row r="3298" spans="1:11" x14ac:dyDescent="0.25">
      <c r="A3298">
        <f t="shared" si="510"/>
        <v>0.31311617495742161</v>
      </c>
      <c r="B3298">
        <f t="shared" si="511"/>
        <v>1.3228132087444346</v>
      </c>
      <c r="C3298">
        <f t="shared" si="512"/>
        <v>7.6692936774434006E-2</v>
      </c>
      <c r="D3298">
        <f t="shared" si="513"/>
        <v>7.6692936774434006E-2</v>
      </c>
      <c r="E3298">
        <f t="shared" si="519"/>
        <v>837.28320271125938</v>
      </c>
      <c r="F3298">
        <v>0.32879999999999998</v>
      </c>
      <c r="G3298">
        <f t="shared" si="514"/>
        <v>26.925450742199509</v>
      </c>
      <c r="H3298">
        <f t="shared" si="515"/>
        <v>119.43390202524512</v>
      </c>
      <c r="I3298">
        <f t="shared" si="516"/>
        <v>1.7893152572507243</v>
      </c>
      <c r="J3298">
        <f t="shared" si="517"/>
        <v>4.1099999999999998E-2</v>
      </c>
      <c r="K3298">
        <f t="shared" si="518"/>
        <v>67120</v>
      </c>
    </row>
    <row r="3299" spans="1:11" x14ac:dyDescent="0.25">
      <c r="A3299">
        <f t="shared" si="510"/>
        <v>0.31307278951152712</v>
      </c>
      <c r="B3299">
        <f t="shared" si="511"/>
        <v>1.3228036779904795</v>
      </c>
      <c r="C3299">
        <f t="shared" si="512"/>
        <v>7.6717061891179619E-2</v>
      </c>
      <c r="D3299">
        <f t="shared" si="513"/>
        <v>7.6717061891179619E-2</v>
      </c>
      <c r="E3299">
        <f t="shared" si="519"/>
        <v>837.04490001937609</v>
      </c>
      <c r="F3299">
        <v>0.32890000000000003</v>
      </c>
      <c r="G3299">
        <f t="shared" si="514"/>
        <v>26.937394132402037</v>
      </c>
      <c r="H3299">
        <f t="shared" si="515"/>
        <v>119.46790428767343</v>
      </c>
      <c r="I3299">
        <f t="shared" si="516"/>
        <v>1.7893105912843659</v>
      </c>
      <c r="J3299">
        <f t="shared" si="517"/>
        <v>4.1112500000000003E-2</v>
      </c>
      <c r="K3299">
        <f t="shared" si="518"/>
        <v>67110</v>
      </c>
    </row>
    <row r="3300" spans="1:11" x14ac:dyDescent="0.25">
      <c r="A3300">
        <f t="shared" si="510"/>
        <v>0.31302940295390419</v>
      </c>
      <c r="B3300">
        <f t="shared" si="511"/>
        <v>1.3227941461636294</v>
      </c>
      <c r="C3300">
        <f t="shared" si="512"/>
        <v>7.6741187460383359E-2</v>
      </c>
      <c r="D3300">
        <f t="shared" si="513"/>
        <v>7.6741187460383359E-2</v>
      </c>
      <c r="E3300">
        <f t="shared" si="519"/>
        <v>836.80662614779601</v>
      </c>
      <c r="F3300">
        <v>0.32900000000000001</v>
      </c>
      <c r="G3300">
        <f t="shared" si="514"/>
        <v>26.949340922830803</v>
      </c>
      <c r="H3300">
        <f t="shared" si="515"/>
        <v>119.50192180043528</v>
      </c>
      <c r="I3300">
        <f t="shared" si="516"/>
        <v>1.7893059240383002</v>
      </c>
      <c r="J3300">
        <f t="shared" si="517"/>
        <v>4.1125000000000002E-2</v>
      </c>
      <c r="K3300">
        <f t="shared" si="518"/>
        <v>67100</v>
      </c>
    </row>
    <row r="3301" spans="1:11" x14ac:dyDescent="0.25">
      <c r="A3301">
        <f t="shared" si="510"/>
        <v>0.31298601528450942</v>
      </c>
      <c r="B3301">
        <f t="shared" si="511"/>
        <v>1.3227846132634702</v>
      </c>
      <c r="C3301">
        <f t="shared" si="512"/>
        <v>7.6765313481988409E-2</v>
      </c>
      <c r="D3301">
        <f t="shared" si="513"/>
        <v>7.6765313481988409E-2</v>
      </c>
      <c r="E3301">
        <f t="shared" si="519"/>
        <v>836.56838109849241</v>
      </c>
      <c r="F3301">
        <v>0.3291</v>
      </c>
      <c r="G3301">
        <f t="shared" si="514"/>
        <v>26.961291115010845</v>
      </c>
      <c r="H3301">
        <f t="shared" si="515"/>
        <v>119.53595457276387</v>
      </c>
      <c r="I3301">
        <f t="shared" si="516"/>
        <v>1.7893012555119563</v>
      </c>
      <c r="J3301">
        <f t="shared" si="517"/>
        <v>4.11375E-2</v>
      </c>
      <c r="K3301">
        <f t="shared" si="518"/>
        <v>67090</v>
      </c>
    </row>
    <row r="3302" spans="1:11" x14ac:dyDescent="0.25">
      <c r="A3302">
        <f t="shared" si="510"/>
        <v>0.3129426265032994</v>
      </c>
      <c r="B3302">
        <f t="shared" si="511"/>
        <v>1.3227750792895874</v>
      </c>
      <c r="C3302">
        <f t="shared" si="512"/>
        <v>7.6789439955937802E-2</v>
      </c>
      <c r="D3302">
        <f t="shared" si="513"/>
        <v>7.6789439955937802E-2</v>
      </c>
      <c r="E3302">
        <f t="shared" si="519"/>
        <v>836.33016487343878</v>
      </c>
      <c r="F3302">
        <v>0.32919999999999999</v>
      </c>
      <c r="G3302">
        <f t="shared" si="514"/>
        <v>26.973244710468119</v>
      </c>
      <c r="H3302">
        <f t="shared" si="515"/>
        <v>119.5700026138994</v>
      </c>
      <c r="I3302">
        <f t="shared" si="516"/>
        <v>1.7892965857047622</v>
      </c>
      <c r="J3302">
        <f t="shared" si="517"/>
        <v>4.1149999999999999E-2</v>
      </c>
      <c r="K3302">
        <f t="shared" si="518"/>
        <v>67080</v>
      </c>
    </row>
    <row r="3303" spans="1:11" x14ac:dyDescent="0.25">
      <c r="A3303">
        <f t="shared" si="510"/>
        <v>0.31289923661023106</v>
      </c>
      <c r="B3303">
        <f t="shared" si="511"/>
        <v>1.3227655442415662</v>
      </c>
      <c r="C3303">
        <f t="shared" si="512"/>
        <v>7.6813566882174639E-2</v>
      </c>
      <c r="D3303">
        <f t="shared" si="513"/>
        <v>7.6813566882174639E-2</v>
      </c>
      <c r="E3303">
        <f t="shared" si="519"/>
        <v>836.09197747461042</v>
      </c>
      <c r="F3303">
        <v>0.32929999999999998</v>
      </c>
      <c r="G3303">
        <f t="shared" si="514"/>
        <v>26.985201710729509</v>
      </c>
      <c r="H3303">
        <f t="shared" si="515"/>
        <v>119.60406593308892</v>
      </c>
      <c r="I3303">
        <f t="shared" si="516"/>
        <v>1.7892919146161466</v>
      </c>
      <c r="J3303">
        <f t="shared" si="517"/>
        <v>4.1162499999999998E-2</v>
      </c>
      <c r="K3303">
        <f t="shared" si="518"/>
        <v>67070</v>
      </c>
    </row>
    <row r="3304" spans="1:11" x14ac:dyDescent="0.25">
      <c r="A3304">
        <f t="shared" si="510"/>
        <v>0.31285584560526081</v>
      </c>
      <c r="B3304">
        <f t="shared" si="511"/>
        <v>1.322756008118992</v>
      </c>
      <c r="C3304">
        <f t="shared" si="512"/>
        <v>7.6837694260641923E-2</v>
      </c>
      <c r="D3304">
        <f t="shared" si="513"/>
        <v>7.6837694260641923E-2</v>
      </c>
      <c r="E3304">
        <f t="shared" si="519"/>
        <v>835.85381890398082</v>
      </c>
      <c r="F3304">
        <v>0.32940000000000003</v>
      </c>
      <c r="G3304">
        <f t="shared" si="514"/>
        <v>26.997162117322823</v>
      </c>
      <c r="H3304">
        <f t="shared" si="515"/>
        <v>119.63814453958672</v>
      </c>
      <c r="I3304">
        <f t="shared" si="516"/>
        <v>1.7892872422455368</v>
      </c>
      <c r="J3304">
        <f t="shared" si="517"/>
        <v>4.1175000000000003E-2</v>
      </c>
      <c r="K3304">
        <f t="shared" si="518"/>
        <v>67060</v>
      </c>
    </row>
    <row r="3305" spans="1:11" x14ac:dyDescent="0.25">
      <c r="A3305">
        <f t="shared" si="510"/>
        <v>0.31281245348834569</v>
      </c>
      <c r="B3305">
        <f t="shared" si="511"/>
        <v>1.3227464709214498</v>
      </c>
      <c r="C3305">
        <f t="shared" si="512"/>
        <v>7.6861822091282547E-2</v>
      </c>
      <c r="D3305">
        <f t="shared" si="513"/>
        <v>7.6861822091282547E-2</v>
      </c>
      <c r="E3305">
        <f t="shared" si="519"/>
        <v>835.61568916352564</v>
      </c>
      <c r="F3305">
        <v>0.32950000000000002</v>
      </c>
      <c r="G3305">
        <f t="shared" si="514"/>
        <v>27.009125931776779</v>
      </c>
      <c r="H3305">
        <f t="shared" si="515"/>
        <v>119.67223844265389</v>
      </c>
      <c r="I3305">
        <f t="shared" si="516"/>
        <v>1.7892825685923606</v>
      </c>
      <c r="J3305">
        <f t="shared" si="517"/>
        <v>4.1187500000000002E-2</v>
      </c>
      <c r="K3305">
        <f t="shared" si="518"/>
        <v>67050</v>
      </c>
    </row>
    <row r="3306" spans="1:11" x14ac:dyDescent="0.25">
      <c r="A3306">
        <f t="shared" si="510"/>
        <v>0.31276906025944212</v>
      </c>
      <c r="B3306">
        <f t="shared" si="511"/>
        <v>1.3227369326485239</v>
      </c>
      <c r="C3306">
        <f t="shared" si="512"/>
        <v>7.6885950374039475E-2</v>
      </c>
      <c r="D3306">
        <f t="shared" si="513"/>
        <v>7.6885950374039475E-2</v>
      </c>
      <c r="E3306">
        <f t="shared" si="519"/>
        <v>835.37758825521837</v>
      </c>
      <c r="F3306">
        <v>0.3296</v>
      </c>
      <c r="G3306">
        <f t="shared" si="514"/>
        <v>27.021093155621042</v>
      </c>
      <c r="H3306">
        <f t="shared" si="515"/>
        <v>119.7063476515589</v>
      </c>
      <c r="I3306">
        <f t="shared" si="516"/>
        <v>1.7892778936560447</v>
      </c>
      <c r="J3306">
        <f t="shared" si="517"/>
        <v>4.1200000000000001E-2</v>
      </c>
      <c r="K3306">
        <f t="shared" si="518"/>
        <v>67040</v>
      </c>
    </row>
    <row r="3307" spans="1:11" x14ac:dyDescent="0.25">
      <c r="A3307">
        <f t="shared" si="510"/>
        <v>0.31272566591850687</v>
      </c>
      <c r="B3307">
        <f t="shared" si="511"/>
        <v>1.3227273932997983</v>
      </c>
      <c r="C3307">
        <f t="shared" si="512"/>
        <v>7.6910079108855514E-2</v>
      </c>
      <c r="D3307">
        <f t="shared" si="513"/>
        <v>7.6910079108855514E-2</v>
      </c>
      <c r="E3307">
        <f t="shared" si="519"/>
        <v>835.13951618103397</v>
      </c>
      <c r="F3307">
        <v>0.32969999999999999</v>
      </c>
      <c r="G3307">
        <f t="shared" si="514"/>
        <v>27.033063790386198</v>
      </c>
      <c r="H3307">
        <f t="shared" si="515"/>
        <v>119.74047217557708</v>
      </c>
      <c r="I3307">
        <f t="shared" si="516"/>
        <v>1.7892732174360162</v>
      </c>
      <c r="J3307">
        <f t="shared" si="517"/>
        <v>4.1212499999999999E-2</v>
      </c>
      <c r="K3307">
        <f t="shared" si="518"/>
        <v>67030</v>
      </c>
    </row>
    <row r="3308" spans="1:11" x14ac:dyDescent="0.25">
      <c r="A3308">
        <f t="shared" si="510"/>
        <v>0.31268227046549668</v>
      </c>
      <c r="B3308">
        <f t="shared" si="511"/>
        <v>1.3227178528748578</v>
      </c>
      <c r="C3308">
        <f t="shared" si="512"/>
        <v>7.6934208295673531E-2</v>
      </c>
      <c r="D3308">
        <f t="shared" si="513"/>
        <v>7.6934208295673531E-2</v>
      </c>
      <c r="E3308">
        <f t="shared" si="519"/>
        <v>834.90147294294775</v>
      </c>
      <c r="F3308">
        <v>0.32979999999999998</v>
      </c>
      <c r="G3308">
        <f t="shared" si="514"/>
        <v>27.045037837603754</v>
      </c>
      <c r="H3308">
        <f t="shared" si="515"/>
        <v>119.77461202399078</v>
      </c>
      <c r="I3308">
        <f t="shared" si="516"/>
        <v>1.7892685399317014</v>
      </c>
      <c r="J3308">
        <f t="shared" si="517"/>
        <v>4.1224999999999998E-2</v>
      </c>
      <c r="K3308">
        <f t="shared" si="518"/>
        <v>67020</v>
      </c>
    </row>
    <row r="3309" spans="1:11" x14ac:dyDescent="0.25">
      <c r="A3309">
        <f t="shared" si="510"/>
        <v>0.31263887390036815</v>
      </c>
      <c r="B3309">
        <f t="shared" si="511"/>
        <v>1.3227083113732858</v>
      </c>
      <c r="C3309">
        <f t="shared" si="512"/>
        <v>7.6958337934436252E-2</v>
      </c>
      <c r="D3309">
        <f t="shared" si="513"/>
        <v>7.6958337934436252E-2</v>
      </c>
      <c r="E3309">
        <f t="shared" si="519"/>
        <v>834.66345854293434</v>
      </c>
      <c r="F3309">
        <v>0.32990000000000003</v>
      </c>
      <c r="G3309">
        <f t="shared" si="514"/>
        <v>27.05701529880616</v>
      </c>
      <c r="H3309">
        <f t="shared" si="515"/>
        <v>119.80876720608956</v>
      </c>
      <c r="I3309">
        <f t="shared" si="516"/>
        <v>1.7892638611425264</v>
      </c>
      <c r="J3309">
        <f t="shared" si="517"/>
        <v>4.1237500000000003E-2</v>
      </c>
      <c r="K3309">
        <f t="shared" si="518"/>
        <v>67010</v>
      </c>
    </row>
    <row r="3310" spans="1:11" x14ac:dyDescent="0.25">
      <c r="A3310">
        <f t="shared" si="510"/>
        <v>0.31259547622307804</v>
      </c>
      <c r="B3310">
        <f t="shared" si="511"/>
        <v>1.3226987687946663</v>
      </c>
      <c r="C3310">
        <f t="shared" si="512"/>
        <v>7.6982468025086404E-2</v>
      </c>
      <c r="D3310">
        <f t="shared" si="513"/>
        <v>7.6982468025086404E-2</v>
      </c>
      <c r="E3310">
        <f t="shared" si="519"/>
        <v>834.42547298296915</v>
      </c>
      <c r="F3310">
        <v>0.33</v>
      </c>
      <c r="G3310">
        <f t="shared" si="514"/>
        <v>27.068996175526767</v>
      </c>
      <c r="H3310">
        <f t="shared" si="515"/>
        <v>119.84293773116994</v>
      </c>
      <c r="I3310">
        <f t="shared" si="516"/>
        <v>1.789259181067917</v>
      </c>
      <c r="J3310">
        <f t="shared" si="517"/>
        <v>4.1250000000000002E-2</v>
      </c>
      <c r="K3310">
        <f t="shared" si="518"/>
        <v>67000</v>
      </c>
    </row>
    <row r="3311" spans="1:11" x14ac:dyDescent="0.25">
      <c r="A3311">
        <f t="shared" si="510"/>
        <v>0.31255207743358299</v>
      </c>
      <c r="B3311">
        <f t="shared" si="511"/>
        <v>1.3226892251385822</v>
      </c>
      <c r="C3311">
        <f t="shared" si="512"/>
        <v>7.7006598567566628E-2</v>
      </c>
      <c r="D3311">
        <f t="shared" si="513"/>
        <v>7.7006598567566628E-2</v>
      </c>
      <c r="E3311">
        <f t="shared" si="519"/>
        <v>834.18751626502683</v>
      </c>
      <c r="F3311">
        <v>0.3301</v>
      </c>
      <c r="G3311">
        <f t="shared" si="514"/>
        <v>27.080980469299881</v>
      </c>
      <c r="H3311">
        <f t="shared" si="515"/>
        <v>119.8771236085357</v>
      </c>
      <c r="I3311">
        <f t="shared" si="516"/>
        <v>1.7892544997072986</v>
      </c>
      <c r="J3311">
        <f t="shared" si="517"/>
        <v>4.1262500000000001E-2</v>
      </c>
      <c r="K3311">
        <f t="shared" si="518"/>
        <v>66990</v>
      </c>
    </row>
    <row r="3312" spans="1:11" x14ac:dyDescent="0.25">
      <c r="A3312">
        <f t="shared" si="510"/>
        <v>0.31250867753183975</v>
      </c>
      <c r="B3312">
        <f t="shared" si="511"/>
        <v>1.322679680404617</v>
      </c>
      <c r="C3312">
        <f t="shared" si="512"/>
        <v>7.7030729561819555E-2</v>
      </c>
      <c r="D3312">
        <f t="shared" si="513"/>
        <v>7.7030729561819555E-2</v>
      </c>
      <c r="E3312">
        <f t="shared" si="519"/>
        <v>833.94958839108369</v>
      </c>
      <c r="F3312">
        <v>0.33019999999999999</v>
      </c>
      <c r="G3312">
        <f t="shared" si="514"/>
        <v>27.092968181660734</v>
      </c>
      <c r="H3312">
        <f t="shared" si="515"/>
        <v>119.91132484749743</v>
      </c>
      <c r="I3312">
        <f t="shared" si="516"/>
        <v>1.7892498170600959</v>
      </c>
      <c r="J3312">
        <f t="shared" si="517"/>
        <v>4.1274999999999999E-2</v>
      </c>
      <c r="K3312">
        <f t="shared" si="518"/>
        <v>66980</v>
      </c>
    </row>
    <row r="3313" spans="1:11" x14ac:dyDescent="0.25">
      <c r="A3313">
        <f t="shared" si="510"/>
        <v>0.31246527651780487</v>
      </c>
      <c r="B3313">
        <f t="shared" si="511"/>
        <v>1.3226701345923535</v>
      </c>
      <c r="C3313">
        <f t="shared" si="512"/>
        <v>7.7054861007787787E-2</v>
      </c>
      <c r="D3313">
        <f t="shared" si="513"/>
        <v>7.7054861007787787E-2</v>
      </c>
      <c r="E3313">
        <f t="shared" si="519"/>
        <v>833.71168936311437</v>
      </c>
      <c r="F3313">
        <v>0.33029999999999998</v>
      </c>
      <c r="G3313">
        <f t="shared" si="514"/>
        <v>27.104959314145482</v>
      </c>
      <c r="H3313">
        <f t="shared" si="515"/>
        <v>119.9455414573731</v>
      </c>
      <c r="I3313">
        <f t="shared" si="516"/>
        <v>1.789245133125734</v>
      </c>
      <c r="J3313">
        <f t="shared" si="517"/>
        <v>4.1287499999999998E-2</v>
      </c>
      <c r="K3313">
        <f t="shared" si="518"/>
        <v>66970</v>
      </c>
    </row>
    <row r="3314" spans="1:11" x14ac:dyDescent="0.25">
      <c r="A3314">
        <f t="shared" si="510"/>
        <v>0.31242187439143509</v>
      </c>
      <c r="B3314">
        <f t="shared" si="511"/>
        <v>1.3226605877013742</v>
      </c>
      <c r="C3314">
        <f t="shared" si="512"/>
        <v>7.7078992905413798E-2</v>
      </c>
      <c r="D3314">
        <f t="shared" si="513"/>
        <v>7.7078992905413798E-2</v>
      </c>
      <c r="E3314">
        <f t="shared" si="519"/>
        <v>833.47381918309463</v>
      </c>
      <c r="F3314">
        <v>0.33040000000000003</v>
      </c>
      <c r="G3314">
        <f t="shared" si="514"/>
        <v>27.116953868291226</v>
      </c>
      <c r="H3314">
        <f t="shared" si="515"/>
        <v>119.97977344748767</v>
      </c>
      <c r="I3314">
        <f t="shared" si="516"/>
        <v>1.789240447903637</v>
      </c>
      <c r="J3314">
        <f t="shared" si="517"/>
        <v>4.1300000000000003E-2</v>
      </c>
      <c r="K3314">
        <f t="shared" si="518"/>
        <v>66960</v>
      </c>
    </row>
    <row r="3315" spans="1:11" x14ac:dyDescent="0.25">
      <c r="A3315">
        <f t="shared" si="510"/>
        <v>0.31237847115268702</v>
      </c>
      <c r="B3315">
        <f t="shared" si="511"/>
        <v>1.3226510397312616</v>
      </c>
      <c r="C3315">
        <f t="shared" si="512"/>
        <v>7.7103125254640081E-2</v>
      </c>
      <c r="D3315">
        <f t="shared" si="513"/>
        <v>7.7103125254640081E-2</v>
      </c>
      <c r="E3315">
        <f t="shared" si="519"/>
        <v>833.23597785300024</v>
      </c>
      <c r="F3315">
        <v>0.33050000000000002</v>
      </c>
      <c r="G3315">
        <f t="shared" si="514"/>
        <v>27.128951845635974</v>
      </c>
      <c r="H3315">
        <f t="shared" si="515"/>
        <v>120.0140208271732</v>
      </c>
      <c r="I3315">
        <f t="shared" si="516"/>
        <v>1.7892357613932288</v>
      </c>
      <c r="J3315">
        <f t="shared" si="517"/>
        <v>4.1312500000000002E-2</v>
      </c>
      <c r="K3315">
        <f t="shared" si="518"/>
        <v>66950</v>
      </c>
    </row>
    <row r="3316" spans="1:11" x14ac:dyDescent="0.25">
      <c r="A3316">
        <f t="shared" si="510"/>
        <v>0.31233506680151746</v>
      </c>
      <c r="B3316">
        <f t="shared" si="511"/>
        <v>1.3226414906815978</v>
      </c>
      <c r="C3316">
        <f t="shared" si="512"/>
        <v>7.712725805540907E-2</v>
      </c>
      <c r="D3316">
        <f t="shared" si="513"/>
        <v>7.712725805540907E-2</v>
      </c>
      <c r="E3316">
        <f t="shared" si="519"/>
        <v>832.99816537480729</v>
      </c>
      <c r="F3316">
        <v>0.3306</v>
      </c>
      <c r="G3316">
        <f t="shared" si="514"/>
        <v>27.140953247718691</v>
      </c>
      <c r="H3316">
        <f t="shared" si="515"/>
        <v>120.04828360576884</v>
      </c>
      <c r="I3316">
        <f t="shared" si="516"/>
        <v>1.7892310735939332</v>
      </c>
      <c r="J3316">
        <f t="shared" si="517"/>
        <v>4.1325000000000001E-2</v>
      </c>
      <c r="K3316">
        <f t="shared" si="518"/>
        <v>66940</v>
      </c>
    </row>
    <row r="3317" spans="1:11" x14ac:dyDescent="0.25">
      <c r="A3317">
        <f t="shared" si="510"/>
        <v>0.31229166133788289</v>
      </c>
      <c r="B3317">
        <f t="shared" si="511"/>
        <v>1.3226319405519642</v>
      </c>
      <c r="C3317">
        <f t="shared" si="512"/>
        <v>7.7151391307663131E-2</v>
      </c>
      <c r="D3317">
        <f t="shared" si="513"/>
        <v>7.7151391307663131E-2</v>
      </c>
      <c r="E3317">
        <f t="shared" si="519"/>
        <v>832.76038175049075</v>
      </c>
      <c r="F3317">
        <v>0.33069999999999999</v>
      </c>
      <c r="G3317">
        <f t="shared" si="514"/>
        <v>27.152958076079265</v>
      </c>
      <c r="H3317">
        <f t="shared" si="515"/>
        <v>120.08256179262105</v>
      </c>
      <c r="I3317">
        <f t="shared" si="516"/>
        <v>1.7892263845051732</v>
      </c>
      <c r="J3317">
        <f t="shared" si="517"/>
        <v>4.1337499999999999E-2</v>
      </c>
      <c r="K3317">
        <f t="shared" si="518"/>
        <v>66930</v>
      </c>
    </row>
    <row r="3318" spans="1:11" x14ac:dyDescent="0.25">
      <c r="A3318">
        <f t="shared" si="510"/>
        <v>0.31224825476174001</v>
      </c>
      <c r="B3318">
        <f t="shared" si="511"/>
        <v>1.3226223893419431</v>
      </c>
      <c r="C3318">
        <f t="shared" si="512"/>
        <v>7.7175525011344573E-2</v>
      </c>
      <c r="D3318">
        <f t="shared" si="513"/>
        <v>7.7175525011344573E-2</v>
      </c>
      <c r="E3318">
        <f t="shared" si="519"/>
        <v>832.52262698202708</v>
      </c>
      <c r="F3318">
        <v>0.33079999999999998</v>
      </c>
      <c r="G3318">
        <f t="shared" si="514"/>
        <v>27.164966332258526</v>
      </c>
      <c r="H3318">
        <f t="shared" si="515"/>
        <v>120.11685539708321</v>
      </c>
      <c r="I3318">
        <f t="shared" si="516"/>
        <v>1.7892216941263721</v>
      </c>
      <c r="J3318">
        <f t="shared" si="517"/>
        <v>4.1349999999999998E-2</v>
      </c>
      <c r="K3318">
        <f t="shared" si="518"/>
        <v>66920</v>
      </c>
    </row>
    <row r="3319" spans="1:11" x14ac:dyDescent="0.25">
      <c r="A3319">
        <f t="shared" si="510"/>
        <v>0.31220484707304558</v>
      </c>
      <c r="B3319">
        <f t="shared" si="511"/>
        <v>1.3226128370511152</v>
      </c>
      <c r="C3319">
        <f t="shared" si="512"/>
        <v>7.7199659166395734E-2</v>
      </c>
      <c r="D3319">
        <f t="shared" si="513"/>
        <v>7.7199659166395734E-2</v>
      </c>
      <c r="E3319">
        <f t="shared" si="519"/>
        <v>832.28490107139305</v>
      </c>
      <c r="F3319">
        <v>0.33090000000000003</v>
      </c>
      <c r="G3319">
        <f t="shared" si="514"/>
        <v>27.176978017798241</v>
      </c>
      <c r="H3319">
        <f t="shared" si="515"/>
        <v>120.15116442851586</v>
      </c>
      <c r="I3319">
        <f t="shared" si="516"/>
        <v>1.7892170024569523</v>
      </c>
      <c r="J3319">
        <f t="shared" si="517"/>
        <v>4.1362500000000003E-2</v>
      </c>
      <c r="K3319">
        <f t="shared" si="518"/>
        <v>66910</v>
      </c>
    </row>
    <row r="3320" spans="1:11" x14ac:dyDescent="0.25">
      <c r="A3320">
        <f t="shared" si="510"/>
        <v>0.31216143827175613</v>
      </c>
      <c r="B3320">
        <f t="shared" si="511"/>
        <v>1.3226032836790622</v>
      </c>
      <c r="C3320">
        <f t="shared" si="512"/>
        <v>7.72237937727588E-2</v>
      </c>
      <c r="D3320">
        <f t="shared" si="513"/>
        <v>7.72237937727588E-2</v>
      </c>
      <c r="E3320">
        <f t="shared" si="519"/>
        <v>832.04720402056432</v>
      </c>
      <c r="F3320">
        <v>0.33100000000000002</v>
      </c>
      <c r="G3320">
        <f t="shared" si="514"/>
        <v>27.188993134241091</v>
      </c>
      <c r="H3320">
        <f t="shared" si="515"/>
        <v>120.18548889628678</v>
      </c>
      <c r="I3320">
        <f t="shared" si="516"/>
        <v>1.7892123094963359</v>
      </c>
      <c r="J3320">
        <f t="shared" si="517"/>
        <v>4.1375000000000002E-2</v>
      </c>
      <c r="K3320">
        <f t="shared" si="518"/>
        <v>66900</v>
      </c>
    </row>
    <row r="3321" spans="1:11" x14ac:dyDescent="0.25">
      <c r="A3321">
        <f t="shared" si="510"/>
        <v>0.31211802835782831</v>
      </c>
      <c r="B3321">
        <f t="shared" si="511"/>
        <v>1.3225937292253647</v>
      </c>
      <c r="C3321">
        <f t="shared" si="512"/>
        <v>7.7247928830375956E-2</v>
      </c>
      <c r="D3321">
        <f t="shared" si="513"/>
        <v>7.7247928830375956E-2</v>
      </c>
      <c r="E3321">
        <f t="shared" si="519"/>
        <v>831.80953583151734</v>
      </c>
      <c r="F3321">
        <v>0.33110000000000001</v>
      </c>
      <c r="G3321">
        <f t="shared" si="514"/>
        <v>27.201011683130719</v>
      </c>
      <c r="H3321">
        <f t="shared" si="515"/>
        <v>120.21982880977089</v>
      </c>
      <c r="I3321">
        <f t="shared" si="516"/>
        <v>1.7892076152439449</v>
      </c>
      <c r="J3321">
        <f t="shared" si="517"/>
        <v>4.1387500000000001E-2</v>
      </c>
      <c r="K3321">
        <f t="shared" si="518"/>
        <v>66890</v>
      </c>
    </row>
    <row r="3322" spans="1:11" x14ac:dyDescent="0.25">
      <c r="A3322">
        <f t="shared" si="510"/>
        <v>0.31207461733121888</v>
      </c>
      <c r="B3322">
        <f t="shared" si="511"/>
        <v>1.3225841736896033</v>
      </c>
      <c r="C3322">
        <f t="shared" si="512"/>
        <v>7.7272064339189345E-2</v>
      </c>
      <c r="D3322">
        <f t="shared" si="513"/>
        <v>7.7272064339189345E-2</v>
      </c>
      <c r="E3322">
        <f t="shared" si="519"/>
        <v>831.57189650622888</v>
      </c>
      <c r="F3322">
        <v>0.33119999999999999</v>
      </c>
      <c r="G3322">
        <f t="shared" si="514"/>
        <v>27.213033666011697</v>
      </c>
      <c r="H3322">
        <f t="shared" si="515"/>
        <v>120.25418417835017</v>
      </c>
      <c r="I3322">
        <f t="shared" si="516"/>
        <v>1.7892029196992008</v>
      </c>
      <c r="J3322">
        <f t="shared" si="517"/>
        <v>4.1399999999999999E-2</v>
      </c>
      <c r="K3322">
        <f t="shared" si="518"/>
        <v>66880</v>
      </c>
    </row>
    <row r="3323" spans="1:11" x14ac:dyDescent="0.25">
      <c r="A3323">
        <f t="shared" si="510"/>
        <v>0.31203120519188432</v>
      </c>
      <c r="B3323">
        <f t="shared" si="511"/>
        <v>1.3225746170713581</v>
      </c>
      <c r="C3323">
        <f t="shared" si="512"/>
        <v>7.7296200299141055E-2</v>
      </c>
      <c r="D3323">
        <f t="shared" si="513"/>
        <v>7.7296200299141055E-2</v>
      </c>
      <c r="E3323">
        <f t="shared" si="519"/>
        <v>831.33428604667483</v>
      </c>
      <c r="F3323">
        <v>0.33129999999999998</v>
      </c>
      <c r="G3323">
        <f t="shared" si="514"/>
        <v>27.225059084429532</v>
      </c>
      <c r="H3323">
        <f t="shared" si="515"/>
        <v>120.28855501141396</v>
      </c>
      <c r="I3323">
        <f t="shared" si="516"/>
        <v>1.7891982228615246</v>
      </c>
      <c r="J3323">
        <f t="shared" si="517"/>
        <v>4.1412499999999998E-2</v>
      </c>
      <c r="K3323">
        <f t="shared" si="518"/>
        <v>66870</v>
      </c>
    </row>
    <row r="3324" spans="1:11" x14ac:dyDescent="0.25">
      <c r="A3324">
        <f t="shared" si="510"/>
        <v>0.31198779193978143</v>
      </c>
      <c r="B3324">
        <f t="shared" si="511"/>
        <v>1.3225650593702099</v>
      </c>
      <c r="C3324">
        <f t="shared" si="512"/>
        <v>7.7320336710173146E-2</v>
      </c>
      <c r="D3324">
        <f t="shared" si="513"/>
        <v>7.7320336710173146E-2</v>
      </c>
      <c r="E3324">
        <f t="shared" si="519"/>
        <v>831.09670445483312</v>
      </c>
      <c r="F3324">
        <v>0.33139999999999997</v>
      </c>
      <c r="G3324">
        <f t="shared" si="514"/>
        <v>27.237087939930671</v>
      </c>
      <c r="H3324">
        <f t="shared" si="515"/>
        <v>120.32294131835847</v>
      </c>
      <c r="I3324">
        <f t="shared" si="516"/>
        <v>1.7891935247303374</v>
      </c>
      <c r="J3324">
        <f t="shared" si="517"/>
        <v>4.1424999999999997E-2</v>
      </c>
      <c r="K3324">
        <f t="shared" si="518"/>
        <v>66860</v>
      </c>
    </row>
    <row r="3325" spans="1:11" x14ac:dyDescent="0.25">
      <c r="A3325">
        <f t="shared" si="510"/>
        <v>0.31194437757486659</v>
      </c>
      <c r="B3325">
        <f t="shared" si="511"/>
        <v>1.3225555005857377</v>
      </c>
      <c r="C3325">
        <f t="shared" si="512"/>
        <v>7.7344473572227582E-2</v>
      </c>
      <c r="D3325">
        <f t="shared" si="513"/>
        <v>7.7344473572227582E-2</v>
      </c>
      <c r="E3325">
        <f t="shared" si="519"/>
        <v>830.85915173267892</v>
      </c>
      <c r="F3325">
        <v>0.33150000000000002</v>
      </c>
      <c r="G3325">
        <f t="shared" si="514"/>
        <v>27.249120234062513</v>
      </c>
      <c r="H3325">
        <f t="shared" si="515"/>
        <v>120.3573431085875</v>
      </c>
      <c r="I3325">
        <f t="shared" si="516"/>
        <v>1.7891888253050594</v>
      </c>
      <c r="J3325">
        <f t="shared" si="517"/>
        <v>4.1437500000000002E-2</v>
      </c>
      <c r="K3325">
        <f t="shared" si="518"/>
        <v>66850</v>
      </c>
    </row>
    <row r="3326" spans="1:11" x14ac:dyDescent="0.25">
      <c r="A3326">
        <f t="shared" si="510"/>
        <v>0.31190096209709667</v>
      </c>
      <c r="B3326">
        <f t="shared" si="511"/>
        <v>1.3225459407175213</v>
      </c>
      <c r="C3326">
        <f t="shared" si="512"/>
        <v>7.7368610885246297E-2</v>
      </c>
      <c r="D3326">
        <f t="shared" si="513"/>
        <v>7.7368610885246297E-2</v>
      </c>
      <c r="E3326">
        <f t="shared" si="519"/>
        <v>830.6216278821903</v>
      </c>
      <c r="F3326">
        <v>0.33160000000000001</v>
      </c>
      <c r="G3326">
        <f t="shared" si="514"/>
        <v>27.26115596837337</v>
      </c>
      <c r="H3326">
        <f t="shared" si="515"/>
        <v>120.39176039151164</v>
      </c>
      <c r="I3326">
        <f t="shared" si="516"/>
        <v>1.7891841245851108</v>
      </c>
      <c r="J3326">
        <f t="shared" si="517"/>
        <v>4.1450000000000001E-2</v>
      </c>
      <c r="K3326">
        <f t="shared" si="518"/>
        <v>66840</v>
      </c>
    </row>
    <row r="3327" spans="1:11" x14ac:dyDescent="0.25">
      <c r="A3327">
        <f t="shared" ref="A3327:A3390" si="520">+I3327*(1-F3327)/(1-0.125*F3327)/4</f>
        <v>0.31185754550642819</v>
      </c>
      <c r="B3327">
        <f t="shared" ref="B3327:B3390" si="521">+I3327*(3-0.5*F3327)/(1-0.125*F3327)/4</f>
        <v>1.3225363797651408</v>
      </c>
      <c r="C3327">
        <f t="shared" ref="C3327:C3390" si="522">+I3327*F3327/(1-0.125*F3327)/8</f>
        <v>7.73927486491712E-2</v>
      </c>
      <c r="D3327">
        <f t="shared" ref="D3327:D3390" si="523">+I3327*F3327/(1-0.125*F3327)/8</f>
        <v>7.73927486491712E-2</v>
      </c>
      <c r="E3327">
        <f t="shared" si="519"/>
        <v>830.38413290534459</v>
      </c>
      <c r="F3327">
        <v>0.33169999999999999</v>
      </c>
      <c r="G3327">
        <f t="shared" ref="G3327:G3390" si="524">+G3326+$B$4/E3326*(F3327-F3326)</f>
        <v>27.273195144412519</v>
      </c>
      <c r="H3327">
        <f t="shared" ref="H3327:H3390" si="525">+$B$4/E3327</f>
        <v>120.42619317654879</v>
      </c>
      <c r="I3327">
        <f t="shared" ref="I3327:I3390" si="526">+I3326-$B$5*$B$3^2/2/I3326*(1-0.125*F3326)*(G3327-G3326)</f>
        <v>1.7891794225699114</v>
      </c>
      <c r="J3327">
        <f t="shared" ref="J3327:J3390" si="527">0.125*F3327</f>
        <v>4.1462499999999999E-2</v>
      </c>
      <c r="K3327">
        <f t="shared" ref="K3327:K3390" si="528">+K3326-E3326*(G3327-G3326)</f>
        <v>66830</v>
      </c>
    </row>
    <row r="3328" spans="1:11" x14ac:dyDescent="0.25">
      <c r="A3328">
        <f t="shared" si="520"/>
        <v>0.31181412780281792</v>
      </c>
      <c r="B3328">
        <f t="shared" si="521"/>
        <v>1.3225268177281744</v>
      </c>
      <c r="C3328">
        <f t="shared" si="522"/>
        <v>7.7416886863944157E-2</v>
      </c>
      <c r="D3328">
        <f t="shared" si="523"/>
        <v>7.7416886863944157E-2</v>
      </c>
      <c r="E3328">
        <f t="shared" si="519"/>
        <v>830.14666680411892</v>
      </c>
      <c r="F3328">
        <v>0.33179999999999998</v>
      </c>
      <c r="G3328">
        <f t="shared" si="524"/>
        <v>27.285237763730173</v>
      </c>
      <c r="H3328">
        <f t="shared" si="525"/>
        <v>120.46064147312413</v>
      </c>
      <c r="I3328">
        <f t="shared" si="526"/>
        <v>1.7891747192588807</v>
      </c>
      <c r="J3328">
        <f t="shared" si="527"/>
        <v>4.1474999999999998E-2</v>
      </c>
      <c r="K3328">
        <f t="shared" si="528"/>
        <v>66820</v>
      </c>
    </row>
    <row r="3329" spans="1:11" x14ac:dyDescent="0.25">
      <c r="A3329">
        <f t="shared" si="520"/>
        <v>0.31177070898622222</v>
      </c>
      <c r="B3329">
        <f t="shared" si="521"/>
        <v>1.3225172546062014</v>
      </c>
      <c r="C3329">
        <f t="shared" si="522"/>
        <v>7.7441025529506921E-2</v>
      </c>
      <c r="D3329">
        <f t="shared" si="523"/>
        <v>7.7441025529506921E-2</v>
      </c>
      <c r="E3329">
        <f t="shared" si="519"/>
        <v>829.90922958048998</v>
      </c>
      <c r="F3329">
        <v>0.33189999999999997</v>
      </c>
      <c r="G3329">
        <f t="shared" si="524"/>
        <v>27.297283827877482</v>
      </c>
      <c r="H3329">
        <f t="shared" si="525"/>
        <v>120.49510529067004</v>
      </c>
      <c r="I3329">
        <f t="shared" si="526"/>
        <v>1.7891700146514375</v>
      </c>
      <c r="J3329">
        <f t="shared" si="527"/>
        <v>4.1487499999999997E-2</v>
      </c>
      <c r="K3329">
        <f t="shared" si="528"/>
        <v>66810</v>
      </c>
    </row>
    <row r="3330" spans="1:11" x14ac:dyDescent="0.25">
      <c r="A3330">
        <f t="shared" si="520"/>
        <v>0.31172728905659786</v>
      </c>
      <c r="B3330">
        <f t="shared" si="521"/>
        <v>1.3225076903988002</v>
      </c>
      <c r="C3330">
        <f t="shared" si="522"/>
        <v>7.7465164645801277E-2</v>
      </c>
      <c r="D3330">
        <f t="shared" si="523"/>
        <v>7.7465164645801277E-2</v>
      </c>
      <c r="E3330">
        <f t="shared" si="519"/>
        <v>829.67182123643545</v>
      </c>
      <c r="F3330">
        <v>0.33200000000000002</v>
      </c>
      <c r="G3330">
        <f t="shared" si="524"/>
        <v>27.309333338406553</v>
      </c>
      <c r="H3330">
        <f t="shared" si="525"/>
        <v>120.52958463862609</v>
      </c>
      <c r="I3330">
        <f t="shared" si="526"/>
        <v>1.7891653087470007</v>
      </c>
      <c r="J3330">
        <f t="shared" si="527"/>
        <v>4.1500000000000002E-2</v>
      </c>
      <c r="K3330">
        <f t="shared" si="528"/>
        <v>66800</v>
      </c>
    </row>
    <row r="3331" spans="1:11" x14ac:dyDescent="0.25">
      <c r="A3331">
        <f t="shared" si="520"/>
        <v>0.31168386801390152</v>
      </c>
      <c r="B3331">
        <f t="shared" si="521"/>
        <v>1.3224981251055492</v>
      </c>
      <c r="C3331">
        <f t="shared" si="522"/>
        <v>7.7489304212768909E-2</v>
      </c>
      <c r="D3331">
        <f t="shared" si="523"/>
        <v>7.7489304212768909E-2</v>
      </c>
      <c r="E3331">
        <f t="shared" si="519"/>
        <v>829.43444177393337</v>
      </c>
      <c r="F3331">
        <v>0.33210000000000001</v>
      </c>
      <c r="G3331">
        <f t="shared" si="524"/>
        <v>27.321386296870415</v>
      </c>
      <c r="H3331">
        <f t="shared" si="525"/>
        <v>120.56407952643895</v>
      </c>
      <c r="I3331">
        <f t="shared" si="526"/>
        <v>1.7891606015449886</v>
      </c>
      <c r="J3331">
        <f t="shared" si="527"/>
        <v>4.1512500000000001E-2</v>
      </c>
      <c r="K3331">
        <f t="shared" si="528"/>
        <v>66790</v>
      </c>
    </row>
    <row r="3332" spans="1:11" x14ac:dyDescent="0.25">
      <c r="A3332">
        <f t="shared" si="520"/>
        <v>0.31164044585808975</v>
      </c>
      <c r="B3332">
        <f t="shared" si="521"/>
        <v>1.3224885587260267</v>
      </c>
      <c r="C3332">
        <f t="shared" si="522"/>
        <v>7.7513444230351475E-2</v>
      </c>
      <c r="D3332">
        <f t="shared" si="523"/>
        <v>7.7513444230351475E-2</v>
      </c>
      <c r="E3332">
        <f t="shared" si="519"/>
        <v>829.19709119496144</v>
      </c>
      <c r="F3332">
        <v>0.3322</v>
      </c>
      <c r="G3332">
        <f t="shared" si="524"/>
        <v>27.333442704823057</v>
      </c>
      <c r="H3332">
        <f t="shared" si="525"/>
        <v>120.59858996356263</v>
      </c>
      <c r="I3332">
        <f t="shared" si="526"/>
        <v>1.7891558930448193</v>
      </c>
      <c r="J3332">
        <f t="shared" si="527"/>
        <v>4.1524999999999999E-2</v>
      </c>
      <c r="K3332">
        <f t="shared" si="528"/>
        <v>66780</v>
      </c>
    </row>
    <row r="3333" spans="1:11" x14ac:dyDescent="0.25">
      <c r="A3333">
        <f t="shared" si="520"/>
        <v>0.31159702258911909</v>
      </c>
      <c r="B3333">
        <f t="shared" si="521"/>
        <v>1.3224789912598098</v>
      </c>
      <c r="C3333">
        <f t="shared" si="522"/>
        <v>7.753758469849055E-2</v>
      </c>
      <c r="D3333">
        <f t="shared" si="523"/>
        <v>7.753758469849055E-2</v>
      </c>
      <c r="E3333">
        <f t="shared" si="519"/>
        <v>828.95976950149611</v>
      </c>
      <c r="F3333">
        <v>0.33229999999999998</v>
      </c>
      <c r="G3333">
        <f t="shared" si="524"/>
        <v>27.345502563819412</v>
      </c>
      <c r="H3333">
        <f t="shared" si="525"/>
        <v>120.63311595945854</v>
      </c>
      <c r="I3333">
        <f t="shared" si="526"/>
        <v>1.7891511832459102</v>
      </c>
      <c r="J3333">
        <f t="shared" si="527"/>
        <v>4.1537499999999998E-2</v>
      </c>
      <c r="K3333">
        <f t="shared" si="528"/>
        <v>66770</v>
      </c>
    </row>
    <row r="3334" spans="1:11" x14ac:dyDescent="0.25">
      <c r="A3334">
        <f t="shared" si="520"/>
        <v>0.31155359820694617</v>
      </c>
      <c r="B3334">
        <f t="shared" si="521"/>
        <v>1.322469422706477</v>
      </c>
      <c r="C3334">
        <f t="shared" si="522"/>
        <v>7.7561725617127694E-2</v>
      </c>
      <c r="D3334">
        <f t="shared" si="523"/>
        <v>7.7561725617127694E-2</v>
      </c>
      <c r="E3334">
        <f t="shared" si="519"/>
        <v>828.72247669551678</v>
      </c>
      <c r="F3334">
        <v>0.33239999999999997</v>
      </c>
      <c r="G3334">
        <f t="shared" si="524"/>
        <v>27.357565875415357</v>
      </c>
      <c r="H3334">
        <f t="shared" si="525"/>
        <v>120.66765752359493</v>
      </c>
      <c r="I3334">
        <f t="shared" si="526"/>
        <v>1.7891464721476786</v>
      </c>
      <c r="J3334">
        <f t="shared" si="527"/>
        <v>4.1549999999999997E-2</v>
      </c>
      <c r="K3334">
        <f t="shared" si="528"/>
        <v>66760</v>
      </c>
    </row>
    <row r="3335" spans="1:11" x14ac:dyDescent="0.25">
      <c r="A3335">
        <f t="shared" si="520"/>
        <v>0.31151017271152759</v>
      </c>
      <c r="B3335">
        <f t="shared" si="521"/>
        <v>1.3224598530656051</v>
      </c>
      <c r="C3335">
        <f t="shared" si="522"/>
        <v>7.7585866986204455E-2</v>
      </c>
      <c r="D3335">
        <f t="shared" si="523"/>
        <v>7.7585866986204455E-2</v>
      </c>
      <c r="E3335">
        <f t="shared" si="519"/>
        <v>828.48521277900056</v>
      </c>
      <c r="F3335">
        <v>0.33250000000000002</v>
      </c>
      <c r="G3335">
        <f t="shared" si="524"/>
        <v>27.369632641167723</v>
      </c>
      <c r="H3335">
        <f t="shared" si="525"/>
        <v>120.70221466544766</v>
      </c>
      <c r="I3335">
        <f t="shared" si="526"/>
        <v>1.7891417597495416</v>
      </c>
      <c r="J3335">
        <f t="shared" si="527"/>
        <v>4.1562500000000002E-2</v>
      </c>
      <c r="K3335">
        <f t="shared" si="528"/>
        <v>66750</v>
      </c>
    </row>
    <row r="3336" spans="1:11" x14ac:dyDescent="0.25">
      <c r="A3336">
        <f t="shared" si="520"/>
        <v>0.31146674610282005</v>
      </c>
      <c r="B3336">
        <f t="shared" si="521"/>
        <v>1.3224502823367712</v>
      </c>
      <c r="C3336">
        <f t="shared" si="522"/>
        <v>7.7610008805662239E-2</v>
      </c>
      <c r="D3336">
        <f t="shared" si="523"/>
        <v>7.7610008805662239E-2</v>
      </c>
      <c r="E3336">
        <f t="shared" si="519"/>
        <v>828.24797775392642</v>
      </c>
      <c r="F3336">
        <v>0.33260000000000001</v>
      </c>
      <c r="G3336">
        <f t="shared" si="524"/>
        <v>27.381702862634267</v>
      </c>
      <c r="H3336">
        <f t="shared" si="525"/>
        <v>120.73678739449954</v>
      </c>
      <c r="I3336">
        <f t="shared" si="526"/>
        <v>1.7891370460509157</v>
      </c>
      <c r="J3336">
        <f t="shared" si="527"/>
        <v>4.1575000000000001E-2</v>
      </c>
      <c r="K3336">
        <f t="shared" si="528"/>
        <v>66740</v>
      </c>
    </row>
    <row r="3337" spans="1:11" x14ac:dyDescent="0.25">
      <c r="A3337">
        <f t="shared" si="520"/>
        <v>0.31142331838077997</v>
      </c>
      <c r="B3337">
        <f t="shared" si="521"/>
        <v>1.3224407105195521</v>
      </c>
      <c r="C3337">
        <f t="shared" si="522"/>
        <v>7.7634151075442442E-2</v>
      </c>
      <c r="D3337">
        <f t="shared" si="523"/>
        <v>7.7634151075442442E-2</v>
      </c>
      <c r="E3337">
        <f t="shared" si="519"/>
        <v>828.01077162227182</v>
      </c>
      <c r="F3337">
        <v>0.3327</v>
      </c>
      <c r="G3337">
        <f t="shared" si="524"/>
        <v>27.393776541373715</v>
      </c>
      <c r="H3337">
        <f t="shared" si="525"/>
        <v>120.77137572024094</v>
      </c>
      <c r="I3337">
        <f t="shared" si="526"/>
        <v>1.7891323310512171</v>
      </c>
      <c r="J3337">
        <f t="shared" si="527"/>
        <v>4.1587499999999999E-2</v>
      </c>
      <c r="K3337">
        <f t="shared" si="528"/>
        <v>66730</v>
      </c>
    </row>
    <row r="3338" spans="1:11" x14ac:dyDescent="0.25">
      <c r="A3338">
        <f t="shared" si="520"/>
        <v>0.31137988954536411</v>
      </c>
      <c r="B3338">
        <f t="shared" si="521"/>
        <v>1.3224311376135245</v>
      </c>
      <c r="C3338">
        <f t="shared" si="522"/>
        <v>7.7658293795486472E-2</v>
      </c>
      <c r="D3338">
        <f t="shared" si="523"/>
        <v>7.7658293795486472E-2</v>
      </c>
      <c r="E3338">
        <f t="shared" si="519"/>
        <v>827.77359438601582</v>
      </c>
      <c r="F3338">
        <v>0.33279999999999998</v>
      </c>
      <c r="G3338">
        <f t="shared" si="524"/>
        <v>27.405853678945736</v>
      </c>
      <c r="H3338">
        <f t="shared" si="525"/>
        <v>120.80597965216921</v>
      </c>
      <c r="I3338">
        <f t="shared" si="526"/>
        <v>1.7891276147498616</v>
      </c>
      <c r="J3338">
        <f t="shared" si="527"/>
        <v>4.1599999999999998E-2</v>
      </c>
      <c r="K3338">
        <f t="shared" si="528"/>
        <v>66720</v>
      </c>
    </row>
    <row r="3339" spans="1:11" x14ac:dyDescent="0.25">
      <c r="A3339">
        <f t="shared" si="520"/>
        <v>0.31133645959652889</v>
      </c>
      <c r="B3339">
        <f t="shared" si="521"/>
        <v>1.3224215636182646</v>
      </c>
      <c r="C3339">
        <f t="shared" si="522"/>
        <v>7.768243696573561E-2</v>
      </c>
      <c r="D3339">
        <f t="shared" si="523"/>
        <v>7.768243696573561E-2</v>
      </c>
      <c r="E3339">
        <f t="shared" ref="E3339:E3402" si="529">+$B$7*(A3339^2*B3339-C3339*D3339/$C$7)</f>
        <v>827.53644604713611</v>
      </c>
      <c r="F3339">
        <v>0.33289999999999997</v>
      </c>
      <c r="G3339">
        <f t="shared" si="524"/>
        <v>27.417934276910952</v>
      </c>
      <c r="H3339">
        <f t="shared" si="525"/>
        <v>120.84059919978925</v>
      </c>
      <c r="I3339">
        <f t="shared" si="526"/>
        <v>1.7891228971462647</v>
      </c>
      <c r="J3339">
        <f t="shared" si="527"/>
        <v>4.1612499999999997E-2</v>
      </c>
      <c r="K3339">
        <f t="shared" si="528"/>
        <v>66710</v>
      </c>
    </row>
    <row r="3340" spans="1:11" x14ac:dyDescent="0.25">
      <c r="A3340">
        <f t="shared" si="520"/>
        <v>0.31129302853423102</v>
      </c>
      <c r="B3340">
        <f t="shared" si="521"/>
        <v>1.3224119885333485</v>
      </c>
      <c r="C3340">
        <f t="shared" si="522"/>
        <v>7.7706580586131127E-2</v>
      </c>
      <c r="D3340">
        <f t="shared" si="523"/>
        <v>7.7706580586131127E-2</v>
      </c>
      <c r="E3340">
        <f t="shared" si="529"/>
        <v>827.29932660761187</v>
      </c>
      <c r="F3340">
        <v>0.33300000000000002</v>
      </c>
      <c r="G3340">
        <f t="shared" si="524"/>
        <v>27.430018336830937</v>
      </c>
      <c r="H3340">
        <f t="shared" si="525"/>
        <v>120.87523437261301</v>
      </c>
      <c r="I3340">
        <f t="shared" si="526"/>
        <v>1.7891181782398418</v>
      </c>
      <c r="J3340">
        <f t="shared" si="527"/>
        <v>4.1625000000000002E-2</v>
      </c>
      <c r="K3340">
        <f t="shared" si="528"/>
        <v>66700</v>
      </c>
    </row>
    <row r="3341" spans="1:11" x14ac:dyDescent="0.25">
      <c r="A3341">
        <f t="shared" si="520"/>
        <v>0.31124959635842697</v>
      </c>
      <c r="B3341">
        <f t="shared" si="521"/>
        <v>1.3224024123583522</v>
      </c>
      <c r="C3341">
        <f t="shared" si="522"/>
        <v>7.7730724656614208E-2</v>
      </c>
      <c r="D3341">
        <f t="shared" si="523"/>
        <v>7.7730724656614208E-2</v>
      </c>
      <c r="E3341">
        <f t="shared" si="529"/>
        <v>827.06223606942172</v>
      </c>
      <c r="F3341">
        <v>0.33310000000000001</v>
      </c>
      <c r="G3341">
        <f t="shared" si="524"/>
        <v>27.442105860268196</v>
      </c>
      <c r="H3341">
        <f t="shared" si="525"/>
        <v>120.9098851801598</v>
      </c>
      <c r="I3341">
        <f t="shared" si="526"/>
        <v>1.7891134580300074</v>
      </c>
      <c r="J3341">
        <f t="shared" si="527"/>
        <v>4.1637500000000001E-2</v>
      </c>
      <c r="K3341">
        <f t="shared" si="528"/>
        <v>66690</v>
      </c>
    </row>
    <row r="3342" spans="1:11" x14ac:dyDescent="0.25">
      <c r="A3342">
        <f t="shared" si="520"/>
        <v>0.31120616306907345</v>
      </c>
      <c r="B3342">
        <f t="shared" si="521"/>
        <v>1.3223928350928504</v>
      </c>
      <c r="C3342">
        <f t="shared" si="522"/>
        <v>7.7754869177126013E-2</v>
      </c>
      <c r="D3342">
        <f t="shared" si="523"/>
        <v>7.7754869177126013E-2</v>
      </c>
      <c r="E3342">
        <f t="shared" si="529"/>
        <v>826.82517443454435</v>
      </c>
      <c r="F3342">
        <v>0.3332</v>
      </c>
      <c r="G3342">
        <f t="shared" si="524"/>
        <v>27.454196848786211</v>
      </c>
      <c r="H3342">
        <f t="shared" si="525"/>
        <v>120.94455163195627</v>
      </c>
      <c r="I3342">
        <f t="shared" si="526"/>
        <v>1.789108736516176</v>
      </c>
      <c r="J3342">
        <f t="shared" si="527"/>
        <v>4.165E-2</v>
      </c>
      <c r="K3342">
        <f t="shared" si="528"/>
        <v>66680</v>
      </c>
    </row>
    <row r="3343" spans="1:11" x14ac:dyDescent="0.25">
      <c r="A3343">
        <f t="shared" si="520"/>
        <v>0.31116272866612693</v>
      </c>
      <c r="B3343">
        <f t="shared" si="521"/>
        <v>1.3223832567364193</v>
      </c>
      <c r="C3343">
        <f t="shared" si="522"/>
        <v>7.7779014147607697E-2</v>
      </c>
      <c r="D3343">
        <f t="shared" si="523"/>
        <v>7.7779014147607697E-2</v>
      </c>
      <c r="E3343">
        <f t="shared" si="529"/>
        <v>826.58814170495907</v>
      </c>
      <c r="F3343">
        <v>0.33329999999999999</v>
      </c>
      <c r="G3343">
        <f t="shared" si="524"/>
        <v>27.466291303949404</v>
      </c>
      <c r="H3343">
        <f t="shared" si="525"/>
        <v>120.97923373753628</v>
      </c>
      <c r="I3343">
        <f t="shared" si="526"/>
        <v>1.7891040136977616</v>
      </c>
      <c r="J3343">
        <f t="shared" si="527"/>
        <v>4.1662499999999998E-2</v>
      </c>
      <c r="K3343">
        <f t="shared" si="528"/>
        <v>66670</v>
      </c>
    </row>
    <row r="3344" spans="1:11" x14ac:dyDescent="0.25">
      <c r="A3344">
        <f t="shared" si="520"/>
        <v>0.31111929314954406</v>
      </c>
      <c r="B3344">
        <f t="shared" si="521"/>
        <v>1.3223736772886336</v>
      </c>
      <c r="C3344">
        <f t="shared" si="522"/>
        <v>7.7803159568000282E-2</v>
      </c>
      <c r="D3344">
        <f t="shared" si="523"/>
        <v>7.7803159568000282E-2</v>
      </c>
      <c r="E3344">
        <f t="shared" si="529"/>
        <v>826.35113788264482</v>
      </c>
      <c r="F3344">
        <v>0.33339999999999997</v>
      </c>
      <c r="G3344">
        <f t="shared" si="524"/>
        <v>27.478389227323156</v>
      </c>
      <c r="H3344">
        <f t="shared" si="525"/>
        <v>121.01393150644104</v>
      </c>
      <c r="I3344">
        <f t="shared" si="526"/>
        <v>1.7890992895741782</v>
      </c>
      <c r="J3344">
        <f t="shared" si="527"/>
        <v>4.1674999999999997E-2</v>
      </c>
      <c r="K3344">
        <f t="shared" si="528"/>
        <v>66660</v>
      </c>
    </row>
    <row r="3345" spans="1:11" x14ac:dyDescent="0.25">
      <c r="A3345">
        <f t="shared" si="520"/>
        <v>0.31107585651928127</v>
      </c>
      <c r="B3345">
        <f t="shared" si="521"/>
        <v>1.322364096749068</v>
      </c>
      <c r="C3345">
        <f t="shared" si="522"/>
        <v>7.7827305438244801E-2</v>
      </c>
      <c r="D3345">
        <f t="shared" si="523"/>
        <v>7.7827305438244801E-2</v>
      </c>
      <c r="E3345">
        <f t="shared" si="529"/>
        <v>826.11416296958021</v>
      </c>
      <c r="F3345">
        <v>0.33350000000000002</v>
      </c>
      <c r="G3345">
        <f t="shared" si="524"/>
        <v>27.490490620473807</v>
      </c>
      <c r="H3345">
        <f t="shared" si="525"/>
        <v>121.04864494821919</v>
      </c>
      <c r="I3345">
        <f t="shared" si="526"/>
        <v>1.7890945641448388</v>
      </c>
      <c r="J3345">
        <f t="shared" si="527"/>
        <v>4.1687500000000002E-2</v>
      </c>
      <c r="K3345">
        <f t="shared" si="528"/>
        <v>66650</v>
      </c>
    </row>
    <row r="3346" spans="1:11" x14ac:dyDescent="0.25">
      <c r="A3346">
        <f t="shared" si="520"/>
        <v>0.31103241877529531</v>
      </c>
      <c r="B3346">
        <f t="shared" si="521"/>
        <v>1.3223545151172971</v>
      </c>
      <c r="C3346">
        <f t="shared" si="522"/>
        <v>7.7851451758282203E-2</v>
      </c>
      <c r="D3346">
        <f t="shared" si="523"/>
        <v>7.7851451758282203E-2</v>
      </c>
      <c r="E3346">
        <f t="shared" si="529"/>
        <v>825.87721696774543</v>
      </c>
      <c r="F3346">
        <v>0.33360000000000001</v>
      </c>
      <c r="G3346">
        <f t="shared" si="524"/>
        <v>27.502595484968626</v>
      </c>
      <c r="H3346">
        <f t="shared" si="525"/>
        <v>121.08337407242642</v>
      </c>
      <c r="I3346">
        <f t="shared" si="526"/>
        <v>1.7890898374091566</v>
      </c>
      <c r="J3346">
        <f t="shared" si="527"/>
        <v>4.1700000000000001E-2</v>
      </c>
      <c r="K3346">
        <f t="shared" si="528"/>
        <v>66640</v>
      </c>
    </row>
    <row r="3347" spans="1:11" x14ac:dyDescent="0.25">
      <c r="A3347">
        <f t="shared" si="520"/>
        <v>0.3109889799175426</v>
      </c>
      <c r="B3347">
        <f t="shared" si="521"/>
        <v>1.3223449323928949</v>
      </c>
      <c r="C3347">
        <f t="shared" si="522"/>
        <v>7.7875598528053411E-2</v>
      </c>
      <c r="D3347">
        <f t="shared" si="523"/>
        <v>7.7875598528053411E-2</v>
      </c>
      <c r="E3347">
        <f t="shared" si="529"/>
        <v>825.6402998791192</v>
      </c>
      <c r="F3347">
        <v>0.3337</v>
      </c>
      <c r="G3347">
        <f t="shared" si="524"/>
        <v>27.514703822375868</v>
      </c>
      <c r="H3347">
        <f t="shared" si="525"/>
        <v>121.11811888862603</v>
      </c>
      <c r="I3347">
        <f t="shared" si="526"/>
        <v>1.7890851093665443</v>
      </c>
      <c r="J3347">
        <f t="shared" si="527"/>
        <v>4.17125E-2</v>
      </c>
      <c r="K3347">
        <f t="shared" si="528"/>
        <v>66630</v>
      </c>
    </row>
    <row r="3348" spans="1:11" x14ac:dyDescent="0.25">
      <c r="A3348">
        <f t="shared" si="520"/>
        <v>0.31094553994597979</v>
      </c>
      <c r="B3348">
        <f t="shared" si="521"/>
        <v>1.3223353485754359</v>
      </c>
      <c r="C3348">
        <f t="shared" si="522"/>
        <v>7.7899745747499277E-2</v>
      </c>
      <c r="D3348">
        <f t="shared" si="523"/>
        <v>7.7899745747499277E-2</v>
      </c>
      <c r="E3348">
        <f t="shared" si="529"/>
        <v>825.40341170568183</v>
      </c>
      <c r="F3348">
        <v>0.33379999999999999</v>
      </c>
      <c r="G3348">
        <f t="shared" si="524"/>
        <v>27.526815634264729</v>
      </c>
      <c r="H3348">
        <f t="shared" si="525"/>
        <v>121.15287940638837</v>
      </c>
      <c r="I3348">
        <f t="shared" si="526"/>
        <v>1.7890803800164141</v>
      </c>
      <c r="J3348">
        <f t="shared" si="527"/>
        <v>4.1724999999999998E-2</v>
      </c>
      <c r="K3348">
        <f t="shared" si="528"/>
        <v>66620</v>
      </c>
    </row>
    <row r="3349" spans="1:11" x14ac:dyDescent="0.25">
      <c r="A3349">
        <f t="shared" si="520"/>
        <v>0.31090209886056336</v>
      </c>
      <c r="B3349">
        <f t="shared" si="521"/>
        <v>1.3223257636644934</v>
      </c>
      <c r="C3349">
        <f t="shared" si="522"/>
        <v>7.7923893416560641E-2</v>
      </c>
      <c r="D3349">
        <f t="shared" si="523"/>
        <v>7.7923893416560641E-2</v>
      </c>
      <c r="E3349">
        <f t="shared" si="529"/>
        <v>825.16655244941262</v>
      </c>
      <c r="F3349">
        <v>0.33389999999999997</v>
      </c>
      <c r="G3349">
        <f t="shared" si="524"/>
        <v>27.538930922205367</v>
      </c>
      <c r="H3349">
        <f t="shared" si="525"/>
        <v>121.18765563529135</v>
      </c>
      <c r="I3349">
        <f t="shared" si="526"/>
        <v>1.7890756493581779</v>
      </c>
      <c r="J3349">
        <f t="shared" si="527"/>
        <v>4.1737499999999997E-2</v>
      </c>
      <c r="K3349">
        <f t="shared" si="528"/>
        <v>66610</v>
      </c>
    </row>
    <row r="3350" spans="1:11" x14ac:dyDescent="0.25">
      <c r="A3350">
        <f t="shared" si="520"/>
        <v>0.31085865666124984</v>
      </c>
      <c r="B3350">
        <f t="shared" si="521"/>
        <v>1.322316177659641</v>
      </c>
      <c r="C3350">
        <f t="shared" si="522"/>
        <v>7.7948041535178272E-2</v>
      </c>
      <c r="D3350">
        <f t="shared" si="523"/>
        <v>7.7948041535178272E-2</v>
      </c>
      <c r="E3350">
        <f t="shared" si="529"/>
        <v>824.92972211229073</v>
      </c>
      <c r="F3350">
        <v>0.33400000000000002</v>
      </c>
      <c r="G3350">
        <f t="shared" si="524"/>
        <v>27.551049687768902</v>
      </c>
      <c r="H3350">
        <f t="shared" si="525"/>
        <v>121.22244758492026</v>
      </c>
      <c r="I3350">
        <f t="shared" si="526"/>
        <v>1.7890709173912474</v>
      </c>
      <c r="J3350">
        <f t="shared" si="527"/>
        <v>4.1750000000000002E-2</v>
      </c>
      <c r="K3350">
        <f t="shared" si="528"/>
        <v>66600</v>
      </c>
    </row>
    <row r="3351" spans="1:11" x14ac:dyDescent="0.25">
      <c r="A3351">
        <f t="shared" si="520"/>
        <v>0.31081521334799583</v>
      </c>
      <c r="B3351">
        <f t="shared" si="521"/>
        <v>1.3223065905604521</v>
      </c>
      <c r="C3351">
        <f t="shared" si="522"/>
        <v>7.7972190103292871E-2</v>
      </c>
      <c r="D3351">
        <f t="shared" si="523"/>
        <v>7.7972190103292871E-2</v>
      </c>
      <c r="E3351">
        <f t="shared" si="529"/>
        <v>824.69292069629671</v>
      </c>
      <c r="F3351">
        <v>0.33410000000000001</v>
      </c>
      <c r="G3351">
        <f t="shared" si="524"/>
        <v>27.563171932527393</v>
      </c>
      <c r="H3351">
        <f t="shared" si="525"/>
        <v>121.25725526486752</v>
      </c>
      <c r="I3351">
        <f t="shared" si="526"/>
        <v>1.7890661841150335</v>
      </c>
      <c r="J3351">
        <f t="shared" si="527"/>
        <v>4.1762500000000001E-2</v>
      </c>
      <c r="K3351">
        <f t="shared" si="528"/>
        <v>66590</v>
      </c>
    </row>
    <row r="3352" spans="1:11" x14ac:dyDescent="0.25">
      <c r="A3352">
        <f t="shared" si="520"/>
        <v>0.31077176892075797</v>
      </c>
      <c r="B3352">
        <f t="shared" si="521"/>
        <v>1.3222970023664993</v>
      </c>
      <c r="C3352">
        <f t="shared" si="522"/>
        <v>7.7996339120845082E-2</v>
      </c>
      <c r="D3352">
        <f t="shared" si="523"/>
        <v>7.7996339120845082E-2</v>
      </c>
      <c r="E3352">
        <f t="shared" si="529"/>
        <v>824.4561482034112</v>
      </c>
      <c r="F3352">
        <v>0.3342</v>
      </c>
      <c r="G3352">
        <f t="shared" si="524"/>
        <v>27.575297658053877</v>
      </c>
      <c r="H3352">
        <f t="shared" si="525"/>
        <v>121.29207868473294</v>
      </c>
      <c r="I3352">
        <f t="shared" si="526"/>
        <v>1.7890614495289474</v>
      </c>
      <c r="J3352">
        <f t="shared" si="527"/>
        <v>4.1775E-2</v>
      </c>
      <c r="K3352">
        <f t="shared" si="528"/>
        <v>66580</v>
      </c>
    </row>
    <row r="3353" spans="1:11" x14ac:dyDescent="0.25">
      <c r="A3353">
        <f t="shared" si="520"/>
        <v>0.31072832337949258</v>
      </c>
      <c r="B3353">
        <f t="shared" si="521"/>
        <v>1.3222874130773556</v>
      </c>
      <c r="C3353">
        <f t="shared" si="522"/>
        <v>7.8020488587775549E-2</v>
      </c>
      <c r="D3353">
        <f t="shared" si="523"/>
        <v>7.8020488587775549E-2</v>
      </c>
      <c r="E3353">
        <f t="shared" si="529"/>
        <v>824.2194046356127</v>
      </c>
      <c r="F3353">
        <v>0.33429999999999999</v>
      </c>
      <c r="G3353">
        <f t="shared" si="524"/>
        <v>27.58742686592235</v>
      </c>
      <c r="H3353">
        <f t="shared" si="525"/>
        <v>121.32691785412403</v>
      </c>
      <c r="I3353">
        <f t="shared" si="526"/>
        <v>1.7890567136323994</v>
      </c>
      <c r="J3353">
        <f t="shared" si="527"/>
        <v>4.1787499999999998E-2</v>
      </c>
      <c r="K3353">
        <f t="shared" si="528"/>
        <v>66570</v>
      </c>
    </row>
    <row r="3354" spans="1:11" x14ac:dyDescent="0.25">
      <c r="A3354">
        <f t="shared" si="520"/>
        <v>0.31068487672415634</v>
      </c>
      <c r="B3354">
        <f t="shared" si="521"/>
        <v>1.3222778226925935</v>
      </c>
      <c r="C3354">
        <f t="shared" si="522"/>
        <v>7.8044638504024849E-2</v>
      </c>
      <c r="D3354">
        <f t="shared" si="523"/>
        <v>7.8044638504024849E-2</v>
      </c>
      <c r="E3354">
        <f t="shared" si="529"/>
        <v>823.98268999488255</v>
      </c>
      <c r="F3354">
        <v>0.33439999999999998</v>
      </c>
      <c r="G3354">
        <f t="shared" si="524"/>
        <v>27.59955955770776</v>
      </c>
      <c r="H3354">
        <f t="shared" si="525"/>
        <v>121.36177278265525</v>
      </c>
      <c r="I3354">
        <f t="shared" si="526"/>
        <v>1.7890519764247996</v>
      </c>
      <c r="J3354">
        <f t="shared" si="527"/>
        <v>4.1799999999999997E-2</v>
      </c>
      <c r="K3354">
        <f t="shared" si="528"/>
        <v>66560</v>
      </c>
    </row>
    <row r="3355" spans="1:11" x14ac:dyDescent="0.25">
      <c r="A3355">
        <f t="shared" si="520"/>
        <v>0.31064142895470587</v>
      </c>
      <c r="B3355">
        <f t="shared" si="521"/>
        <v>1.3222682312117853</v>
      </c>
      <c r="C3355">
        <f t="shared" si="522"/>
        <v>7.8068788869533515E-2</v>
      </c>
      <c r="D3355">
        <f t="shared" si="523"/>
        <v>7.8068788869533515E-2</v>
      </c>
      <c r="E3355">
        <f t="shared" si="529"/>
        <v>823.74600428320184</v>
      </c>
      <c r="F3355">
        <v>0.33450000000000002</v>
      </c>
      <c r="G3355">
        <f t="shared" si="524"/>
        <v>27.611695734986032</v>
      </c>
      <c r="H3355">
        <f t="shared" si="525"/>
        <v>121.39664347994852</v>
      </c>
      <c r="I3355">
        <f t="shared" si="526"/>
        <v>1.789047237905558</v>
      </c>
      <c r="J3355">
        <f t="shared" si="527"/>
        <v>4.1812500000000002E-2</v>
      </c>
      <c r="K3355">
        <f t="shared" si="528"/>
        <v>66550</v>
      </c>
    </row>
    <row r="3356" spans="1:11" x14ac:dyDescent="0.25">
      <c r="A3356">
        <f t="shared" si="520"/>
        <v>0.31059798007109746</v>
      </c>
      <c r="B3356">
        <f t="shared" si="521"/>
        <v>1.3222586386345023</v>
      </c>
      <c r="C3356">
        <f t="shared" si="522"/>
        <v>7.8092939684241983E-2</v>
      </c>
      <c r="D3356">
        <f t="shared" si="523"/>
        <v>7.8092939684241983E-2</v>
      </c>
      <c r="E3356">
        <f t="shared" si="529"/>
        <v>823.5093475025493</v>
      </c>
      <c r="F3356">
        <v>0.33460000000000001</v>
      </c>
      <c r="G3356">
        <f t="shared" si="524"/>
        <v>27.623835399334027</v>
      </c>
      <c r="H3356">
        <f t="shared" si="525"/>
        <v>121.43152995563348</v>
      </c>
      <c r="I3356">
        <f t="shared" si="526"/>
        <v>1.7890424980740838</v>
      </c>
      <c r="J3356">
        <f t="shared" si="527"/>
        <v>4.1825000000000001E-2</v>
      </c>
      <c r="K3356">
        <f t="shared" si="528"/>
        <v>66540</v>
      </c>
    </row>
    <row r="3357" spans="1:11" x14ac:dyDescent="0.25">
      <c r="A3357">
        <f t="shared" si="520"/>
        <v>0.31055453007328787</v>
      </c>
      <c r="B3357">
        <f t="shared" si="521"/>
        <v>1.322249044960317</v>
      </c>
      <c r="C3357">
        <f t="shared" si="522"/>
        <v>7.8117090948090676E-2</v>
      </c>
      <c r="D3357">
        <f t="shared" si="523"/>
        <v>7.8117090948090676E-2</v>
      </c>
      <c r="E3357">
        <f t="shared" si="529"/>
        <v>823.27271965490684</v>
      </c>
      <c r="F3357">
        <v>0.3347</v>
      </c>
      <c r="G3357">
        <f t="shared" si="524"/>
        <v>27.63597855232959</v>
      </c>
      <c r="H3357">
        <f t="shared" si="525"/>
        <v>121.46643221934674</v>
      </c>
      <c r="I3357">
        <f t="shared" si="526"/>
        <v>1.7890377569297862</v>
      </c>
      <c r="J3357">
        <f t="shared" si="527"/>
        <v>4.18375E-2</v>
      </c>
      <c r="K3357">
        <f t="shared" si="528"/>
        <v>66530</v>
      </c>
    </row>
    <row r="3358" spans="1:11" x14ac:dyDescent="0.25">
      <c r="A3358">
        <f t="shared" si="520"/>
        <v>0.31051107896123342</v>
      </c>
      <c r="B3358">
        <f t="shared" si="521"/>
        <v>1.3222394501888004</v>
      </c>
      <c r="C3358">
        <f t="shared" si="522"/>
        <v>7.8141242661019961E-2</v>
      </c>
      <c r="D3358">
        <f t="shared" si="523"/>
        <v>7.8141242661019961E-2</v>
      </c>
      <c r="E3358">
        <f t="shared" si="529"/>
        <v>823.03612074225418</v>
      </c>
      <c r="F3358">
        <v>0.33479999999999999</v>
      </c>
      <c r="G3358">
        <f t="shared" si="524"/>
        <v>27.648125195551522</v>
      </c>
      <c r="H3358">
        <f t="shared" si="525"/>
        <v>121.50135028073265</v>
      </c>
      <c r="I3358">
        <f t="shared" si="526"/>
        <v>1.7890330144720736</v>
      </c>
      <c r="J3358">
        <f t="shared" si="527"/>
        <v>4.1849999999999998E-2</v>
      </c>
      <c r="K3358">
        <f t="shared" si="528"/>
        <v>66520</v>
      </c>
    </row>
    <row r="3359" spans="1:11" x14ac:dyDescent="0.25">
      <c r="A3359">
        <f t="shared" si="520"/>
        <v>0.31046762673489081</v>
      </c>
      <c r="B3359">
        <f t="shared" si="521"/>
        <v>1.3222298543195234</v>
      </c>
      <c r="C3359">
        <f t="shared" si="522"/>
        <v>7.8165394822970177E-2</v>
      </c>
      <c r="D3359">
        <f t="shared" si="523"/>
        <v>7.8165394822970177E-2</v>
      </c>
      <c r="E3359">
        <f t="shared" si="529"/>
        <v>822.79955076657313</v>
      </c>
      <c r="F3359">
        <v>0.33489999999999998</v>
      </c>
      <c r="G3359">
        <f t="shared" si="524"/>
        <v>27.660275330579594</v>
      </c>
      <c r="H3359">
        <f t="shared" si="525"/>
        <v>121.53628414944265</v>
      </c>
      <c r="I3359">
        <f t="shared" si="526"/>
        <v>1.7890282707003546</v>
      </c>
      <c r="J3359">
        <f t="shared" si="527"/>
        <v>4.1862499999999997E-2</v>
      </c>
      <c r="K3359">
        <f t="shared" si="528"/>
        <v>66510</v>
      </c>
    </row>
    <row r="3360" spans="1:11" x14ac:dyDescent="0.25">
      <c r="A3360">
        <f t="shared" si="520"/>
        <v>0.31042417339421646</v>
      </c>
      <c r="B3360">
        <f t="shared" si="521"/>
        <v>1.3222202573520574</v>
      </c>
      <c r="C3360">
        <f t="shared" si="522"/>
        <v>7.8189547433881595E-2</v>
      </c>
      <c r="D3360">
        <f t="shared" si="523"/>
        <v>7.8189547433881595E-2</v>
      </c>
      <c r="E3360">
        <f t="shared" si="529"/>
        <v>822.56300972984434</v>
      </c>
      <c r="F3360">
        <v>0.33500000000000002</v>
      </c>
      <c r="G3360">
        <f t="shared" si="524"/>
        <v>27.672428958994544</v>
      </c>
      <c r="H3360">
        <f t="shared" si="525"/>
        <v>121.57123383513581</v>
      </c>
      <c r="I3360">
        <f t="shared" si="526"/>
        <v>1.789023525614037</v>
      </c>
      <c r="J3360">
        <f t="shared" si="527"/>
        <v>4.1875000000000002E-2</v>
      </c>
      <c r="K3360">
        <f t="shared" si="528"/>
        <v>66500</v>
      </c>
    </row>
    <row r="3361" spans="1:11" x14ac:dyDescent="0.25">
      <c r="A3361">
        <f t="shared" si="520"/>
        <v>0.31038071893916691</v>
      </c>
      <c r="B3361">
        <f t="shared" si="521"/>
        <v>1.3222106592859728</v>
      </c>
      <c r="C3361">
        <f t="shared" si="522"/>
        <v>7.8213700493694402E-2</v>
      </c>
      <c r="D3361">
        <f t="shared" si="523"/>
        <v>7.8213700493694402E-2</v>
      </c>
      <c r="E3361">
        <f t="shared" si="529"/>
        <v>822.32649763404834</v>
      </c>
      <c r="F3361">
        <v>0.33510000000000001</v>
      </c>
      <c r="G3361">
        <f t="shared" si="524"/>
        <v>27.684586082378058</v>
      </c>
      <c r="H3361">
        <f t="shared" si="525"/>
        <v>121.60619934747864</v>
      </c>
      <c r="I3361">
        <f t="shared" si="526"/>
        <v>1.7890187792125285</v>
      </c>
      <c r="J3361">
        <f t="shared" si="527"/>
        <v>4.1887500000000001E-2</v>
      </c>
      <c r="K3361">
        <f t="shared" si="528"/>
        <v>66490</v>
      </c>
    </row>
    <row r="3362" spans="1:11" x14ac:dyDescent="0.25">
      <c r="A3362">
        <f t="shared" si="520"/>
        <v>0.31033726336969869</v>
      </c>
      <c r="B3362">
        <f t="shared" si="521"/>
        <v>1.32220106012084</v>
      </c>
      <c r="C3362">
        <f t="shared" si="522"/>
        <v>7.8237854002348811E-2</v>
      </c>
      <c r="D3362">
        <f t="shared" si="523"/>
        <v>7.8237854002348811E-2</v>
      </c>
      <c r="E3362">
        <f t="shared" si="529"/>
        <v>822.09001448116726</v>
      </c>
      <c r="F3362">
        <v>0.3352</v>
      </c>
      <c r="G3362">
        <f t="shared" si="524"/>
        <v>27.696746702312804</v>
      </c>
      <c r="H3362">
        <f t="shared" si="525"/>
        <v>121.64118069614484</v>
      </c>
      <c r="I3362">
        <f t="shared" si="526"/>
        <v>1.7890140314952363</v>
      </c>
      <c r="J3362">
        <f t="shared" si="527"/>
        <v>4.19E-2</v>
      </c>
      <c r="K3362">
        <f t="shared" si="528"/>
        <v>66480</v>
      </c>
    </row>
    <row r="3363" spans="1:11" x14ac:dyDescent="0.25">
      <c r="A3363">
        <f t="shared" si="520"/>
        <v>0.31029380668576823</v>
      </c>
      <c r="B3363">
        <f t="shared" si="521"/>
        <v>1.3221914598562294</v>
      </c>
      <c r="C3363">
        <f t="shared" si="522"/>
        <v>7.8262007959784913E-2</v>
      </c>
      <c r="D3363">
        <f t="shared" si="523"/>
        <v>7.8262007959784913E-2</v>
      </c>
      <c r="E3363">
        <f t="shared" si="529"/>
        <v>821.85356027318164</v>
      </c>
      <c r="F3363">
        <v>0.33529999999999999</v>
      </c>
      <c r="G3363">
        <f t="shared" si="524"/>
        <v>27.708910820382417</v>
      </c>
      <c r="H3363">
        <f t="shared" si="525"/>
        <v>121.67617789081585</v>
      </c>
      <c r="I3363">
        <f t="shared" si="526"/>
        <v>1.7890092824615673</v>
      </c>
      <c r="J3363">
        <f t="shared" si="527"/>
        <v>4.1912499999999998E-2</v>
      </c>
      <c r="K3363">
        <f t="shared" si="528"/>
        <v>66470</v>
      </c>
    </row>
    <row r="3364" spans="1:11" x14ac:dyDescent="0.25">
      <c r="A3364">
        <f t="shared" si="520"/>
        <v>0.31025034888733211</v>
      </c>
      <c r="B3364">
        <f t="shared" si="521"/>
        <v>1.3221818584917104</v>
      </c>
      <c r="C3364">
        <f t="shared" si="522"/>
        <v>7.8286162365942796E-2</v>
      </c>
      <c r="D3364">
        <f t="shared" si="523"/>
        <v>7.8286162365942796E-2</v>
      </c>
      <c r="E3364">
        <f t="shared" si="529"/>
        <v>821.61713501207328</v>
      </c>
      <c r="F3364">
        <v>0.33539999999999998</v>
      </c>
      <c r="G3364">
        <f t="shared" si="524"/>
        <v>27.721078438171499</v>
      </c>
      <c r="H3364">
        <f t="shared" si="525"/>
        <v>121.71119094118035</v>
      </c>
      <c r="I3364">
        <f t="shared" si="526"/>
        <v>1.789004532110928</v>
      </c>
      <c r="J3364">
        <f t="shared" si="527"/>
        <v>4.1924999999999997E-2</v>
      </c>
      <c r="K3364">
        <f t="shared" si="528"/>
        <v>66460</v>
      </c>
    </row>
    <row r="3365" spans="1:11" x14ac:dyDescent="0.25">
      <c r="A3365">
        <f t="shared" si="520"/>
        <v>0.31020688997434676</v>
      </c>
      <c r="B3365">
        <f t="shared" si="521"/>
        <v>1.3221722560268527</v>
      </c>
      <c r="C3365">
        <f t="shared" si="522"/>
        <v>7.8310317220762496E-2</v>
      </c>
      <c r="D3365">
        <f t="shared" si="523"/>
        <v>7.8310317220762496E-2</v>
      </c>
      <c r="E3365">
        <f t="shared" si="529"/>
        <v>821.38073869982293</v>
      </c>
      <c r="F3365">
        <v>0.33550000000000002</v>
      </c>
      <c r="G3365">
        <f t="shared" si="524"/>
        <v>27.733249557265623</v>
      </c>
      <c r="H3365">
        <f t="shared" si="525"/>
        <v>121.74621985693462</v>
      </c>
      <c r="I3365">
        <f t="shared" si="526"/>
        <v>1.7889997804427245</v>
      </c>
      <c r="J3365">
        <f t="shared" si="527"/>
        <v>4.1937500000000003E-2</v>
      </c>
      <c r="K3365">
        <f t="shared" si="528"/>
        <v>66450</v>
      </c>
    </row>
    <row r="3366" spans="1:11" x14ac:dyDescent="0.25">
      <c r="A3366">
        <f t="shared" si="520"/>
        <v>0.31016342994676876</v>
      </c>
      <c r="B3366">
        <f t="shared" si="521"/>
        <v>1.322162652461226</v>
      </c>
      <c r="C3366">
        <f t="shared" si="522"/>
        <v>7.8334472524183921E-2</v>
      </c>
      <c r="D3366">
        <f t="shared" si="523"/>
        <v>7.8334472524183921E-2</v>
      </c>
      <c r="E3366">
        <f t="shared" si="529"/>
        <v>821.14437133841363</v>
      </c>
      <c r="F3366">
        <v>0.33560000000000001</v>
      </c>
      <c r="G3366">
        <f t="shared" si="524"/>
        <v>27.745424179251316</v>
      </c>
      <c r="H3366">
        <f t="shared" si="525"/>
        <v>121.78126464778209</v>
      </c>
      <c r="I3366">
        <f t="shared" si="526"/>
        <v>1.7889950274563626</v>
      </c>
      <c r="J3366">
        <f t="shared" si="527"/>
        <v>4.1950000000000001E-2</v>
      </c>
      <c r="K3366">
        <f t="shared" si="528"/>
        <v>66440</v>
      </c>
    </row>
    <row r="3367" spans="1:11" x14ac:dyDescent="0.25">
      <c r="A3367">
        <f t="shared" si="520"/>
        <v>0.31011996880455456</v>
      </c>
      <c r="B3367">
        <f t="shared" si="521"/>
        <v>1.322153047794399</v>
      </c>
      <c r="C3367">
        <f t="shared" si="522"/>
        <v>7.8358628276147049E-2</v>
      </c>
      <c r="D3367">
        <f t="shared" si="523"/>
        <v>7.8358628276147049E-2</v>
      </c>
      <c r="E3367">
        <f t="shared" si="529"/>
        <v>820.90803292982605</v>
      </c>
      <c r="F3367">
        <v>0.3357</v>
      </c>
      <c r="G3367">
        <f t="shared" si="524"/>
        <v>27.757602305716091</v>
      </c>
      <c r="H3367">
        <f t="shared" si="525"/>
        <v>121.81632532343404</v>
      </c>
      <c r="I3367">
        <f t="shared" si="526"/>
        <v>1.7889902731512477</v>
      </c>
      <c r="J3367">
        <f t="shared" si="527"/>
        <v>4.19625E-2</v>
      </c>
      <c r="K3367">
        <f t="shared" si="528"/>
        <v>66430</v>
      </c>
    </row>
    <row r="3368" spans="1:11" x14ac:dyDescent="0.25">
      <c r="A3368">
        <f t="shared" si="520"/>
        <v>0.31007650654766072</v>
      </c>
      <c r="B3368">
        <f t="shared" si="521"/>
        <v>1.322143442025941</v>
      </c>
      <c r="C3368">
        <f t="shared" si="522"/>
        <v>7.8382784476591735E-2</v>
      </c>
      <c r="D3368">
        <f t="shared" si="523"/>
        <v>7.8382784476591735E-2</v>
      </c>
      <c r="E3368">
        <f t="shared" si="529"/>
        <v>820.67172347604333</v>
      </c>
      <c r="F3368">
        <v>0.33579999999999999</v>
      </c>
      <c r="G3368">
        <f t="shared" si="524"/>
        <v>27.769783938248434</v>
      </c>
      <c r="H3368">
        <f t="shared" si="525"/>
        <v>121.85140189360887</v>
      </c>
      <c r="I3368">
        <f t="shared" si="526"/>
        <v>1.788985517526785</v>
      </c>
      <c r="J3368">
        <f t="shared" si="527"/>
        <v>4.1974999999999998E-2</v>
      </c>
      <c r="K3368">
        <f t="shared" si="528"/>
        <v>66420</v>
      </c>
    </row>
    <row r="3369" spans="1:11" x14ac:dyDescent="0.25">
      <c r="A3369">
        <f t="shared" si="520"/>
        <v>0.31003304317604358</v>
      </c>
      <c r="B3369">
        <f t="shared" si="521"/>
        <v>1.3221338351554199</v>
      </c>
      <c r="C3369">
        <f t="shared" si="522"/>
        <v>7.8406941125457791E-2</v>
      </c>
      <c r="D3369">
        <f t="shared" si="523"/>
        <v>7.8406941125457791E-2</v>
      </c>
      <c r="E3369">
        <f t="shared" si="529"/>
        <v>820.43544297904555</v>
      </c>
      <c r="F3369">
        <v>0.33589999999999998</v>
      </c>
      <c r="G3369">
        <f t="shared" si="524"/>
        <v>27.781969078437793</v>
      </c>
      <c r="H3369">
        <f t="shared" si="525"/>
        <v>121.88649436803288</v>
      </c>
      <c r="I3369">
        <f t="shared" si="526"/>
        <v>1.7889807605823791</v>
      </c>
      <c r="J3369">
        <f t="shared" si="527"/>
        <v>4.1987499999999997E-2</v>
      </c>
      <c r="K3369">
        <f t="shared" si="528"/>
        <v>66410</v>
      </c>
    </row>
    <row r="3370" spans="1:11" x14ac:dyDescent="0.25">
      <c r="A3370">
        <f t="shared" si="520"/>
        <v>0.30998957868965976</v>
      </c>
      <c r="B3370">
        <f t="shared" si="521"/>
        <v>1.3221242271824045</v>
      </c>
      <c r="C3370">
        <f t="shared" si="522"/>
        <v>7.8431098222685028E-2</v>
      </c>
      <c r="D3370">
        <f t="shared" si="523"/>
        <v>7.8431098222685028E-2</v>
      </c>
      <c r="E3370">
        <f t="shared" si="529"/>
        <v>820.19919144081643</v>
      </c>
      <c r="F3370">
        <v>0.33600000000000002</v>
      </c>
      <c r="G3370">
        <f t="shared" si="524"/>
        <v>27.794157727874602</v>
      </c>
      <c r="H3370">
        <f t="shared" si="525"/>
        <v>121.92160275643938</v>
      </c>
      <c r="I3370">
        <f t="shared" si="526"/>
        <v>1.7889760023174344</v>
      </c>
      <c r="J3370">
        <f t="shared" si="527"/>
        <v>4.2000000000000003E-2</v>
      </c>
      <c r="K3370">
        <f t="shared" si="528"/>
        <v>66400</v>
      </c>
    </row>
    <row r="3371" spans="1:11" x14ac:dyDescent="0.25">
      <c r="A3371">
        <f t="shared" si="520"/>
        <v>0.3099461130884657</v>
      </c>
      <c r="B3371">
        <f t="shared" si="521"/>
        <v>1.3221146181064627</v>
      </c>
      <c r="C3371">
        <f t="shared" si="522"/>
        <v>7.8455255768213092E-2</v>
      </c>
      <c r="D3371">
        <f t="shared" si="523"/>
        <v>7.8455255768213092E-2</v>
      </c>
      <c r="E3371">
        <f t="shared" si="529"/>
        <v>819.96296886333755</v>
      </c>
      <c r="F3371">
        <v>0.33610000000000001</v>
      </c>
      <c r="G3371">
        <f t="shared" si="524"/>
        <v>27.806349888150244</v>
      </c>
      <c r="H3371">
        <f t="shared" si="525"/>
        <v>121.95672706856949</v>
      </c>
      <c r="I3371">
        <f t="shared" si="526"/>
        <v>1.7889712427313547</v>
      </c>
      <c r="J3371">
        <f t="shared" si="527"/>
        <v>4.2012500000000001E-2</v>
      </c>
      <c r="K3371">
        <f t="shared" si="528"/>
        <v>66390</v>
      </c>
    </row>
    <row r="3372" spans="1:11" x14ac:dyDescent="0.25">
      <c r="A3372">
        <f t="shared" si="520"/>
        <v>0.30990264637241788</v>
      </c>
      <c r="B3372">
        <f t="shared" si="521"/>
        <v>1.3221050079271621</v>
      </c>
      <c r="C3372">
        <f t="shared" si="522"/>
        <v>7.8479413761981698E-2</v>
      </c>
      <c r="D3372">
        <f t="shared" si="523"/>
        <v>7.8479413761981698E-2</v>
      </c>
      <c r="E3372">
        <f t="shared" si="529"/>
        <v>819.72677524859159</v>
      </c>
      <c r="F3372">
        <v>0.3362</v>
      </c>
      <c r="G3372">
        <f t="shared" si="524"/>
        <v>27.8185455608571</v>
      </c>
      <c r="H3372">
        <f t="shared" si="525"/>
        <v>121.99186731417166</v>
      </c>
      <c r="I3372">
        <f t="shared" si="526"/>
        <v>1.7889664818235436</v>
      </c>
      <c r="J3372">
        <f t="shared" si="527"/>
        <v>4.2025E-2</v>
      </c>
      <c r="K3372">
        <f t="shared" si="528"/>
        <v>66380</v>
      </c>
    </row>
    <row r="3373" spans="1:11" x14ac:dyDescent="0.25">
      <c r="A3373">
        <f t="shared" si="520"/>
        <v>0.30985917854147277</v>
      </c>
      <c r="B3373">
        <f t="shared" si="521"/>
        <v>1.3220953966440707</v>
      </c>
      <c r="C3373">
        <f t="shared" si="522"/>
        <v>7.8503572203930463E-2</v>
      </c>
      <c r="D3373">
        <f t="shared" si="523"/>
        <v>7.8503572203930463E-2</v>
      </c>
      <c r="E3373">
        <f t="shared" si="529"/>
        <v>819.49061059856115</v>
      </c>
      <c r="F3373">
        <v>0.33629999999999999</v>
      </c>
      <c r="G3373">
        <f t="shared" si="524"/>
        <v>27.830744747588515</v>
      </c>
      <c r="H3373">
        <f t="shared" si="525"/>
        <v>122.0270235030019</v>
      </c>
      <c r="I3373">
        <f t="shared" si="526"/>
        <v>1.7889617195934044</v>
      </c>
      <c r="J3373">
        <f t="shared" si="527"/>
        <v>4.2037499999999998E-2</v>
      </c>
      <c r="K3373">
        <f t="shared" si="528"/>
        <v>66370</v>
      </c>
    </row>
    <row r="3374" spans="1:11" x14ac:dyDescent="0.25">
      <c r="A3374">
        <f t="shared" si="520"/>
        <v>0.3098157095955868</v>
      </c>
      <c r="B3374">
        <f t="shared" si="521"/>
        <v>1.3220857842567553</v>
      </c>
      <c r="C3374">
        <f t="shared" si="522"/>
        <v>7.8527731093998937E-2</v>
      </c>
      <c r="D3374">
        <f t="shared" si="523"/>
        <v>7.8527731093998937E-2</v>
      </c>
      <c r="E3374">
        <f t="shared" si="529"/>
        <v>819.254474915228</v>
      </c>
      <c r="F3374">
        <v>0.33639999999999998</v>
      </c>
      <c r="G3374">
        <f t="shared" si="524"/>
        <v>27.842947449938812</v>
      </c>
      <c r="H3374">
        <f t="shared" si="525"/>
        <v>122.06219564482386</v>
      </c>
      <c r="I3374">
        <f t="shared" si="526"/>
        <v>1.78895695604034</v>
      </c>
      <c r="J3374">
        <f t="shared" si="527"/>
        <v>4.2049999999999997E-2</v>
      </c>
      <c r="K3374">
        <f t="shared" si="528"/>
        <v>66360</v>
      </c>
    </row>
    <row r="3375" spans="1:11" x14ac:dyDescent="0.25">
      <c r="A3375">
        <f t="shared" si="520"/>
        <v>0.30977223953471655</v>
      </c>
      <c r="B3375">
        <f t="shared" si="521"/>
        <v>1.322076170764783</v>
      </c>
      <c r="C3375">
        <f t="shared" si="522"/>
        <v>7.8551890432126695E-2</v>
      </c>
      <c r="D3375">
        <f t="shared" si="523"/>
        <v>7.8551890432126695E-2</v>
      </c>
      <c r="E3375">
        <f t="shared" si="529"/>
        <v>819.01836820057599</v>
      </c>
      <c r="F3375">
        <v>0.33650000000000002</v>
      </c>
      <c r="G3375">
        <f t="shared" si="524"/>
        <v>27.855153669503299</v>
      </c>
      <c r="H3375">
        <f t="shared" si="525"/>
        <v>122.09738374940841</v>
      </c>
      <c r="I3375">
        <f t="shared" si="526"/>
        <v>1.7889521911637529</v>
      </c>
      <c r="J3375">
        <f t="shared" si="527"/>
        <v>4.2062500000000003E-2</v>
      </c>
      <c r="K3375">
        <f t="shared" si="528"/>
        <v>66350</v>
      </c>
    </row>
    <row r="3376" spans="1:11" x14ac:dyDescent="0.25">
      <c r="A3376">
        <f t="shared" si="520"/>
        <v>0.30972876835881835</v>
      </c>
      <c r="B3376">
        <f t="shared" si="521"/>
        <v>1.3220665561677207</v>
      </c>
      <c r="C3376">
        <f t="shared" si="522"/>
        <v>7.8576050218253132E-2</v>
      </c>
      <c r="D3376">
        <f t="shared" si="523"/>
        <v>7.8576050218253132E-2</v>
      </c>
      <c r="E3376">
        <f t="shared" si="529"/>
        <v>818.78229045658702</v>
      </c>
      <c r="F3376">
        <v>0.33660000000000001</v>
      </c>
      <c r="G3376">
        <f t="shared" si="524"/>
        <v>27.867363407878237</v>
      </c>
      <c r="H3376">
        <f t="shared" si="525"/>
        <v>122.13258782653426</v>
      </c>
      <c r="I3376">
        <f t="shared" si="526"/>
        <v>1.7889474249630453</v>
      </c>
      <c r="J3376">
        <f t="shared" si="527"/>
        <v>4.2075000000000001E-2</v>
      </c>
      <c r="K3376">
        <f t="shared" si="528"/>
        <v>66340</v>
      </c>
    </row>
    <row r="3377" spans="1:11" x14ac:dyDescent="0.25">
      <c r="A3377">
        <f t="shared" si="520"/>
        <v>0.30968529606784873</v>
      </c>
      <c r="B3377">
        <f t="shared" si="521"/>
        <v>1.3220569404651346</v>
      </c>
      <c r="C3377">
        <f t="shared" si="522"/>
        <v>7.8600210452317701E-2</v>
      </c>
      <c r="D3377">
        <f t="shared" si="523"/>
        <v>7.8600210452317701E-2</v>
      </c>
      <c r="E3377">
        <f t="shared" si="529"/>
        <v>818.54624168524424</v>
      </c>
      <c r="F3377">
        <v>0.3367</v>
      </c>
      <c r="G3377">
        <f t="shared" si="524"/>
        <v>27.879576666660888</v>
      </c>
      <c r="H3377">
        <f t="shared" si="525"/>
        <v>122.16780788598749</v>
      </c>
      <c r="I3377">
        <f t="shared" si="526"/>
        <v>1.7889426574376188</v>
      </c>
      <c r="J3377">
        <f t="shared" si="527"/>
        <v>4.20875E-2</v>
      </c>
      <c r="K3377">
        <f t="shared" si="528"/>
        <v>66330</v>
      </c>
    </row>
    <row r="3378" spans="1:11" x14ac:dyDescent="0.25">
      <c r="A3378">
        <f t="shared" si="520"/>
        <v>0.30964182266176415</v>
      </c>
      <c r="B3378">
        <f t="shared" si="521"/>
        <v>1.3220473236565913</v>
      </c>
      <c r="C3378">
        <f t="shared" si="522"/>
        <v>7.8624371134259782E-2</v>
      </c>
      <c r="D3378">
        <f t="shared" si="523"/>
        <v>7.8624371134259782E-2</v>
      </c>
      <c r="E3378">
        <f t="shared" si="529"/>
        <v>818.31022188853126</v>
      </c>
      <c r="F3378">
        <v>0.33679999999999999</v>
      </c>
      <c r="G3378">
        <f t="shared" si="524"/>
        <v>27.891793447449487</v>
      </c>
      <c r="H3378">
        <f t="shared" si="525"/>
        <v>122.20304393756165</v>
      </c>
      <c r="I3378">
        <f t="shared" si="526"/>
        <v>1.788937888586875</v>
      </c>
      <c r="J3378">
        <f t="shared" si="527"/>
        <v>4.2099999999999999E-2</v>
      </c>
      <c r="K3378">
        <f t="shared" si="528"/>
        <v>66320</v>
      </c>
    </row>
    <row r="3379" spans="1:11" x14ac:dyDescent="0.25">
      <c r="A3379">
        <f t="shared" si="520"/>
        <v>0.30959834814052106</v>
      </c>
      <c r="B3379">
        <f t="shared" si="521"/>
        <v>1.3220377057416564</v>
      </c>
      <c r="C3379">
        <f t="shared" si="522"/>
        <v>7.8648532264018647E-2</v>
      </c>
      <c r="D3379">
        <f t="shared" si="523"/>
        <v>7.8648532264018647E-2</v>
      </c>
      <c r="E3379">
        <f t="shared" si="529"/>
        <v>818.07423106843078</v>
      </c>
      <c r="F3379">
        <v>0.33689999999999998</v>
      </c>
      <c r="G3379">
        <f t="shared" si="524"/>
        <v>27.904013751843241</v>
      </c>
      <c r="H3379">
        <f t="shared" si="525"/>
        <v>122.23829599105798</v>
      </c>
      <c r="I3379">
        <f t="shared" si="526"/>
        <v>1.7889331184102146</v>
      </c>
      <c r="J3379">
        <f t="shared" si="527"/>
        <v>4.2112499999999997E-2</v>
      </c>
      <c r="K3379">
        <f t="shared" si="528"/>
        <v>66310</v>
      </c>
    </row>
    <row r="3380" spans="1:11" x14ac:dyDescent="0.25">
      <c r="A3380">
        <f t="shared" si="520"/>
        <v>0.30955487250407582</v>
      </c>
      <c r="B3380">
        <f t="shared" si="521"/>
        <v>1.3220280867198957</v>
      </c>
      <c r="C3380">
        <f t="shared" si="522"/>
        <v>7.8672693841533595E-2</v>
      </c>
      <c r="D3380">
        <f t="shared" si="523"/>
        <v>7.8672693841533595E-2</v>
      </c>
      <c r="E3380">
        <f t="shared" si="529"/>
        <v>817.8382692269256</v>
      </c>
      <c r="F3380">
        <v>0.33700000000000002</v>
      </c>
      <c r="G3380">
        <f t="shared" si="524"/>
        <v>27.916237581442353</v>
      </c>
      <c r="H3380">
        <f t="shared" si="525"/>
        <v>122.27356405628531</v>
      </c>
      <c r="I3380">
        <f t="shared" si="526"/>
        <v>1.7889283469070385</v>
      </c>
      <c r="J3380">
        <f t="shared" si="527"/>
        <v>4.2125000000000003E-2</v>
      </c>
      <c r="K3380">
        <f t="shared" si="528"/>
        <v>66300</v>
      </c>
    </row>
    <row r="3381" spans="1:11" x14ac:dyDescent="0.25">
      <c r="A3381">
        <f t="shared" si="520"/>
        <v>0.30951139575238507</v>
      </c>
      <c r="B3381">
        <f t="shared" si="521"/>
        <v>1.3220184665908743</v>
      </c>
      <c r="C3381">
        <f t="shared" si="522"/>
        <v>7.8696855866743867E-2</v>
      </c>
      <c r="D3381">
        <f t="shared" si="523"/>
        <v>7.8696855866743867E-2</v>
      </c>
      <c r="E3381">
        <f t="shared" si="529"/>
        <v>817.60233636600037</v>
      </c>
      <c r="F3381">
        <v>0.33710000000000001</v>
      </c>
      <c r="G3381">
        <f t="shared" si="524"/>
        <v>27.928464937847981</v>
      </c>
      <c r="H3381">
        <f t="shared" si="525"/>
        <v>122.30884814305975</v>
      </c>
      <c r="I3381">
        <f t="shared" si="526"/>
        <v>1.7889235740767471</v>
      </c>
      <c r="J3381">
        <f t="shared" si="527"/>
        <v>4.2137500000000001E-2</v>
      </c>
      <c r="K3381">
        <f t="shared" si="528"/>
        <v>66290</v>
      </c>
    </row>
    <row r="3382" spans="1:11" x14ac:dyDescent="0.25">
      <c r="A3382">
        <f t="shared" si="520"/>
        <v>0.30946791788540506</v>
      </c>
      <c r="B3382">
        <f t="shared" si="521"/>
        <v>1.3220088453541579</v>
      </c>
      <c r="C3382">
        <f t="shared" si="522"/>
        <v>7.8721018339588555E-2</v>
      </c>
      <c r="D3382">
        <f t="shared" si="523"/>
        <v>7.8721018339588555E-2</v>
      </c>
      <c r="E3382">
        <f t="shared" si="529"/>
        <v>817.36643248763767</v>
      </c>
      <c r="F3382">
        <v>0.3372</v>
      </c>
      <c r="G3382">
        <f t="shared" si="524"/>
        <v>27.940695822662285</v>
      </c>
      <c r="H3382">
        <f t="shared" si="525"/>
        <v>122.34414826120531</v>
      </c>
      <c r="I3382">
        <f t="shared" si="526"/>
        <v>1.7889187999187401</v>
      </c>
      <c r="J3382">
        <f t="shared" si="527"/>
        <v>4.215E-2</v>
      </c>
      <c r="K3382">
        <f t="shared" si="528"/>
        <v>66280</v>
      </c>
    </row>
    <row r="3383" spans="1:11" x14ac:dyDescent="0.25">
      <c r="A3383">
        <f t="shared" si="520"/>
        <v>0.3094244389030924</v>
      </c>
      <c r="B3383">
        <f t="shared" si="521"/>
        <v>1.3219992230093112</v>
      </c>
      <c r="C3383">
        <f t="shared" si="522"/>
        <v>7.8745181260006833E-2</v>
      </c>
      <c r="D3383">
        <f t="shared" si="523"/>
        <v>7.8745181260006833E-2</v>
      </c>
      <c r="E3383">
        <f t="shared" si="529"/>
        <v>817.130557593822</v>
      </c>
      <c r="F3383">
        <v>0.33729999999999999</v>
      </c>
      <c r="G3383">
        <f t="shared" si="524"/>
        <v>27.952930237488403</v>
      </c>
      <c r="H3383">
        <f t="shared" si="525"/>
        <v>122.37946442055328</v>
      </c>
      <c r="I3383">
        <f t="shared" si="526"/>
        <v>1.7889140244324173</v>
      </c>
      <c r="J3383">
        <f t="shared" si="527"/>
        <v>4.2162499999999999E-2</v>
      </c>
      <c r="K3383">
        <f t="shared" si="528"/>
        <v>66270</v>
      </c>
    </row>
    <row r="3384" spans="1:11" x14ac:dyDescent="0.25">
      <c r="A3384">
        <f t="shared" si="520"/>
        <v>0.30938095880540339</v>
      </c>
      <c r="B3384">
        <f t="shared" si="521"/>
        <v>1.321989599555899</v>
      </c>
      <c r="C3384">
        <f t="shared" si="522"/>
        <v>7.8769344627937735E-2</v>
      </c>
      <c r="D3384">
        <f t="shared" si="523"/>
        <v>7.8769344627937735E-2</v>
      </c>
      <c r="E3384">
        <f t="shared" si="529"/>
        <v>816.89471168653631</v>
      </c>
      <c r="F3384">
        <v>0.33739999999999998</v>
      </c>
      <c r="G3384">
        <f t="shared" si="524"/>
        <v>27.965168183930455</v>
      </c>
      <c r="H3384">
        <f t="shared" si="525"/>
        <v>122.4147966309428</v>
      </c>
      <c r="I3384">
        <f t="shared" si="526"/>
        <v>1.7889092476171777</v>
      </c>
      <c r="J3384">
        <f t="shared" si="527"/>
        <v>4.2174999999999997E-2</v>
      </c>
      <c r="K3384">
        <f t="shared" si="528"/>
        <v>66260</v>
      </c>
    </row>
    <row r="3385" spans="1:11" x14ac:dyDescent="0.25">
      <c r="A3385">
        <f t="shared" si="520"/>
        <v>0.30933747759229446</v>
      </c>
      <c r="B3385">
        <f t="shared" si="521"/>
        <v>1.3219799749934849</v>
      </c>
      <c r="C3385">
        <f t="shared" si="522"/>
        <v>7.8793508443320295E-2</v>
      </c>
      <c r="D3385">
        <f t="shared" si="523"/>
        <v>7.8793508443320295E-2</v>
      </c>
      <c r="E3385">
        <f t="shared" si="529"/>
        <v>816.6588947677642</v>
      </c>
      <c r="F3385">
        <v>0.33750000000000002</v>
      </c>
      <c r="G3385">
        <f t="shared" si="524"/>
        <v>27.977409663593555</v>
      </c>
      <c r="H3385">
        <f t="shared" si="525"/>
        <v>122.45014490222054</v>
      </c>
      <c r="I3385">
        <f t="shared" si="526"/>
        <v>1.7889044694724201</v>
      </c>
      <c r="J3385">
        <f t="shared" si="527"/>
        <v>4.2187500000000003E-2</v>
      </c>
      <c r="K3385">
        <f t="shared" si="528"/>
        <v>66250</v>
      </c>
    </row>
    <row r="3386" spans="1:11" x14ac:dyDescent="0.25">
      <c r="A3386">
        <f t="shared" si="520"/>
        <v>0.3092939952637222</v>
      </c>
      <c r="B3386">
        <f t="shared" si="521"/>
        <v>1.3219703493216339</v>
      </c>
      <c r="C3386">
        <f t="shared" si="522"/>
        <v>7.8817672706093467E-2</v>
      </c>
      <c r="D3386">
        <f t="shared" si="523"/>
        <v>7.8817672706093467E-2</v>
      </c>
      <c r="E3386">
        <f t="shared" si="529"/>
        <v>816.42310683949086</v>
      </c>
      <c r="F3386">
        <v>0.33760000000000001</v>
      </c>
      <c r="G3386">
        <f t="shared" si="524"/>
        <v>27.989654678083777</v>
      </c>
      <c r="H3386">
        <f t="shared" si="525"/>
        <v>122.48550924424049</v>
      </c>
      <c r="I3386">
        <f t="shared" si="526"/>
        <v>1.7888996899975431</v>
      </c>
      <c r="J3386">
        <f t="shared" si="527"/>
        <v>4.2200000000000001E-2</v>
      </c>
      <c r="K3386">
        <f t="shared" si="528"/>
        <v>66240</v>
      </c>
    </row>
    <row r="3387" spans="1:11" x14ac:dyDescent="0.25">
      <c r="A3387">
        <f t="shared" si="520"/>
        <v>0.30925051181964291</v>
      </c>
      <c r="B3387">
        <f t="shared" si="521"/>
        <v>1.3219607225399095</v>
      </c>
      <c r="C3387">
        <f t="shared" si="522"/>
        <v>7.8841837416196145E-2</v>
      </c>
      <c r="D3387">
        <f t="shared" si="523"/>
        <v>7.8841837416196145E-2</v>
      </c>
      <c r="E3387">
        <f t="shared" si="529"/>
        <v>816.18734790369967</v>
      </c>
      <c r="F3387">
        <v>0.3377</v>
      </c>
      <c r="G3387">
        <f t="shared" si="524"/>
        <v>28.0019032290082</v>
      </c>
      <c r="H3387">
        <f t="shared" si="525"/>
        <v>122.52088966686458</v>
      </c>
      <c r="I3387">
        <f t="shared" si="526"/>
        <v>1.7888949091919446</v>
      </c>
      <c r="J3387">
        <f t="shared" si="527"/>
        <v>4.22125E-2</v>
      </c>
      <c r="K3387">
        <f t="shared" si="528"/>
        <v>66230</v>
      </c>
    </row>
    <row r="3388" spans="1:11" x14ac:dyDescent="0.25">
      <c r="A3388">
        <f t="shared" si="520"/>
        <v>0.30920702726001303</v>
      </c>
      <c r="B3388">
        <f t="shared" si="521"/>
        <v>1.3219510946478752</v>
      </c>
      <c r="C3388">
        <f t="shared" si="522"/>
        <v>7.8866002573567198E-2</v>
      </c>
      <c r="D3388">
        <f t="shared" si="523"/>
        <v>7.8866002573567198E-2</v>
      </c>
      <c r="E3388">
        <f t="shared" si="529"/>
        <v>815.95161796237505</v>
      </c>
      <c r="F3388">
        <v>0.33779999999999999</v>
      </c>
      <c r="G3388">
        <f t="shared" si="524"/>
        <v>28.014155317974886</v>
      </c>
      <c r="H3388">
        <f t="shared" si="525"/>
        <v>122.55628617996217</v>
      </c>
      <c r="I3388">
        <f t="shared" si="526"/>
        <v>1.7888901270550226</v>
      </c>
      <c r="J3388">
        <f t="shared" si="527"/>
        <v>4.2224999999999999E-2</v>
      </c>
      <c r="K3388">
        <f t="shared" si="528"/>
        <v>66220</v>
      </c>
    </row>
    <row r="3389" spans="1:11" x14ac:dyDescent="0.25">
      <c r="A3389">
        <f t="shared" si="520"/>
        <v>0.30916354158478904</v>
      </c>
      <c r="B3389">
        <f t="shared" si="521"/>
        <v>1.3219414656450943</v>
      </c>
      <c r="C3389">
        <f t="shared" si="522"/>
        <v>7.8890168178145453E-2</v>
      </c>
      <c r="D3389">
        <f t="shared" si="523"/>
        <v>7.8890168178145453E-2</v>
      </c>
      <c r="E3389">
        <f t="shared" si="529"/>
        <v>815.71591701750174</v>
      </c>
      <c r="F3389">
        <v>0.33789999999999998</v>
      </c>
      <c r="G3389">
        <f t="shared" si="524"/>
        <v>28.026410946592883</v>
      </c>
      <c r="H3389">
        <f t="shared" si="525"/>
        <v>122.59169879341025</v>
      </c>
      <c r="I3389">
        <f t="shared" si="526"/>
        <v>1.7888853435861742</v>
      </c>
      <c r="J3389">
        <f t="shared" si="527"/>
        <v>4.2237499999999997E-2</v>
      </c>
      <c r="K3389">
        <f t="shared" si="528"/>
        <v>66210</v>
      </c>
    </row>
    <row r="3390" spans="1:11" x14ac:dyDescent="0.25">
      <c r="A3390">
        <f t="shared" si="520"/>
        <v>0.30912005479392723</v>
      </c>
      <c r="B3390">
        <f t="shared" si="521"/>
        <v>1.32193183553113</v>
      </c>
      <c r="C3390">
        <f t="shared" si="522"/>
        <v>7.891433422986964E-2</v>
      </c>
      <c r="D3390">
        <f t="shared" si="523"/>
        <v>7.891433422986964E-2</v>
      </c>
      <c r="E3390">
        <f t="shared" si="529"/>
        <v>815.48024507106311</v>
      </c>
      <c r="F3390">
        <v>0.33800000000000002</v>
      </c>
      <c r="G3390">
        <f t="shared" si="524"/>
        <v>28.038670116472229</v>
      </c>
      <c r="H3390">
        <f t="shared" si="525"/>
        <v>122.62712751709361</v>
      </c>
      <c r="I3390">
        <f t="shared" si="526"/>
        <v>1.7888805587847965</v>
      </c>
      <c r="J3390">
        <f t="shared" si="527"/>
        <v>4.2250000000000003E-2</v>
      </c>
      <c r="K3390">
        <f t="shared" si="528"/>
        <v>66200</v>
      </c>
    </row>
    <row r="3391" spans="1:11" x14ac:dyDescent="0.25">
      <c r="A3391">
        <f t="shared" ref="A3391:A3454" si="530">+I3391*(1-F3391)/(1-0.125*F3391)/4</f>
        <v>0.30907656688738411</v>
      </c>
      <c r="B3391">
        <f t="shared" ref="B3391:B3454" si="531">+I3391*(3-0.5*F3391)/(1-0.125*F3391)/4</f>
        <v>1.321922204305545</v>
      </c>
      <c r="C3391">
        <f t="shared" ref="C3391:C3454" si="532">+I3391*F3391/(1-0.125*F3391)/8</f>
        <v>7.8938500728678487E-2</v>
      </c>
      <c r="D3391">
        <f t="shared" ref="D3391:D3454" si="533">+I3391*F3391/(1-0.125*F3391)/8</f>
        <v>7.8938500728678487E-2</v>
      </c>
      <c r="E3391">
        <f t="shared" si="529"/>
        <v>815.24460212504459</v>
      </c>
      <c r="F3391">
        <v>0.33810000000000001</v>
      </c>
      <c r="G3391">
        <f t="shared" ref="G3391:G3454" si="534">+G3390+$B$4/E3390*(F3391-F3390)</f>
        <v>28.050932829223935</v>
      </c>
      <c r="H3391">
        <f t="shared" ref="H3391:H3454" si="535">+$B$4/E3391</f>
        <v>122.66257236090441</v>
      </c>
      <c r="I3391">
        <f t="shared" ref="I3391:I3454" si="536">+I3390-$B$5*$B$3^2/2/I3390*(1-0.125*F3390)*(G3391-G3390)</f>
        <v>1.788875772650286</v>
      </c>
      <c r="J3391">
        <f t="shared" ref="J3391:J3454" si="537">0.125*F3391</f>
        <v>4.2262500000000001E-2</v>
      </c>
      <c r="K3391">
        <f t="shared" ref="K3391:K3454" si="538">+K3390-E3390*(G3391-G3390)</f>
        <v>66190</v>
      </c>
    </row>
    <row r="3392" spans="1:11" x14ac:dyDescent="0.25">
      <c r="A3392">
        <f t="shared" si="530"/>
        <v>0.30903307786511608</v>
      </c>
      <c r="B3392">
        <f t="shared" si="531"/>
        <v>1.3219125719679015</v>
      </c>
      <c r="C3392">
        <f t="shared" si="532"/>
        <v>7.8962667674510642E-2</v>
      </c>
      <c r="D3392">
        <f t="shared" si="533"/>
        <v>7.8962667674510642E-2</v>
      </c>
      <c r="E3392">
        <f t="shared" si="529"/>
        <v>815.00898818143071</v>
      </c>
      <c r="F3392">
        <v>0.3382</v>
      </c>
      <c r="G3392">
        <f t="shared" si="534"/>
        <v>28.063199086460024</v>
      </c>
      <c r="H3392">
        <f t="shared" si="535"/>
        <v>122.69803333474258</v>
      </c>
      <c r="I3392">
        <f t="shared" si="536"/>
        <v>1.788870985182039</v>
      </c>
      <c r="J3392">
        <f t="shared" si="537"/>
        <v>4.2275E-2</v>
      </c>
      <c r="K3392">
        <f t="shared" si="538"/>
        <v>66180</v>
      </c>
    </row>
    <row r="3393" spans="1:11" x14ac:dyDescent="0.25">
      <c r="A3393">
        <f t="shared" si="530"/>
        <v>0.30898958772707963</v>
      </c>
      <c r="B3393">
        <f t="shared" si="531"/>
        <v>1.3219029385177625</v>
      </c>
      <c r="C3393">
        <f t="shared" si="532"/>
        <v>7.8986835067304709E-2</v>
      </c>
      <c r="D3393">
        <f t="shared" si="533"/>
        <v>7.8986835067304709E-2</v>
      </c>
      <c r="E3393">
        <f t="shared" si="529"/>
        <v>814.77340324220688</v>
      </c>
      <c r="F3393">
        <v>0.33829999999999999</v>
      </c>
      <c r="G3393">
        <f t="shared" si="534"/>
        <v>28.075468889793498</v>
      </c>
      <c r="H3393">
        <f t="shared" si="535"/>
        <v>122.73351044851559</v>
      </c>
      <c r="I3393">
        <f t="shared" si="536"/>
        <v>1.7888661963794514</v>
      </c>
      <c r="J3393">
        <f t="shared" si="537"/>
        <v>4.2287499999999999E-2</v>
      </c>
      <c r="K3393">
        <f t="shared" si="538"/>
        <v>66170</v>
      </c>
    </row>
    <row r="3394" spans="1:11" x14ac:dyDescent="0.25">
      <c r="A3394">
        <f t="shared" si="530"/>
        <v>0.30894609647323101</v>
      </c>
      <c r="B3394">
        <f t="shared" si="531"/>
        <v>1.3218933039546892</v>
      </c>
      <c r="C3394">
        <f t="shared" si="532"/>
        <v>7.9011002906999223E-2</v>
      </c>
      <c r="D3394">
        <f t="shared" si="533"/>
        <v>7.9011002906999223E-2</v>
      </c>
      <c r="E3394">
        <f t="shared" si="529"/>
        <v>814.53784730935706</v>
      </c>
      <c r="F3394">
        <v>0.33839999999999998</v>
      </c>
      <c r="G3394">
        <f t="shared" si="534"/>
        <v>28.087742240838349</v>
      </c>
      <c r="H3394">
        <f t="shared" si="535"/>
        <v>122.7690037121388</v>
      </c>
      <c r="I3394">
        <f t="shared" si="536"/>
        <v>1.7888614062419186</v>
      </c>
      <c r="J3394">
        <f t="shared" si="537"/>
        <v>4.2299999999999997E-2</v>
      </c>
      <c r="K3394">
        <f t="shared" si="538"/>
        <v>66160</v>
      </c>
    </row>
    <row r="3395" spans="1:11" x14ac:dyDescent="0.25">
      <c r="A3395">
        <f t="shared" si="530"/>
        <v>0.30890260410352666</v>
      </c>
      <c r="B3395">
        <f t="shared" si="531"/>
        <v>1.3218836682782438</v>
      </c>
      <c r="C3395">
        <f t="shared" si="532"/>
        <v>7.9035171193532733E-2</v>
      </c>
      <c r="D3395">
        <f t="shared" si="533"/>
        <v>7.9035171193532733E-2</v>
      </c>
      <c r="E3395">
        <f t="shared" si="529"/>
        <v>814.30232038486679</v>
      </c>
      <c r="F3395">
        <v>0.33850000000000002</v>
      </c>
      <c r="G3395">
        <f t="shared" si="534"/>
        <v>28.100019141209568</v>
      </c>
      <c r="H3395">
        <f t="shared" si="535"/>
        <v>122.80451313553499</v>
      </c>
      <c r="I3395">
        <f t="shared" si="536"/>
        <v>1.7888566147688358</v>
      </c>
      <c r="J3395">
        <f t="shared" si="537"/>
        <v>4.2312500000000003E-2</v>
      </c>
      <c r="K3395">
        <f t="shared" si="538"/>
        <v>66150</v>
      </c>
    </row>
    <row r="3396" spans="1:11" x14ac:dyDescent="0.25">
      <c r="A3396">
        <f t="shared" si="530"/>
        <v>0.30885911061792304</v>
      </c>
      <c r="B3396">
        <f t="shared" si="531"/>
        <v>1.3218740314879873</v>
      </c>
      <c r="C3396">
        <f t="shared" si="532"/>
        <v>7.9059339926843622E-2</v>
      </c>
      <c r="D3396">
        <f t="shared" si="533"/>
        <v>7.9059339926843622E-2</v>
      </c>
      <c r="E3396">
        <f t="shared" si="529"/>
        <v>814.06682247072115</v>
      </c>
      <c r="F3396">
        <v>0.33860000000000001</v>
      </c>
      <c r="G3396">
        <f t="shared" si="534"/>
        <v>28.112299592523119</v>
      </c>
      <c r="H3396">
        <f t="shared" si="535"/>
        <v>122.84003872863472</v>
      </c>
      <c r="I3396">
        <f t="shared" si="536"/>
        <v>1.7888518219595977</v>
      </c>
      <c r="J3396">
        <f t="shared" si="537"/>
        <v>4.2325000000000002E-2</v>
      </c>
      <c r="K3396">
        <f t="shared" si="538"/>
        <v>66140</v>
      </c>
    </row>
    <row r="3397" spans="1:11" x14ac:dyDescent="0.25">
      <c r="A3397">
        <f t="shared" si="530"/>
        <v>0.30881561601637653</v>
      </c>
      <c r="B3397">
        <f t="shared" si="531"/>
        <v>1.3218643935834813</v>
      </c>
      <c r="C3397">
        <f t="shared" si="532"/>
        <v>7.9083509106870356E-2</v>
      </c>
      <c r="D3397">
        <f t="shared" si="533"/>
        <v>7.9083509106870356E-2</v>
      </c>
      <c r="E3397">
        <f t="shared" si="529"/>
        <v>813.8313535689058</v>
      </c>
      <c r="F3397">
        <v>0.3387</v>
      </c>
      <c r="G3397">
        <f t="shared" si="534"/>
        <v>28.124583596395979</v>
      </c>
      <c r="H3397">
        <f t="shared" si="535"/>
        <v>122.87558050137615</v>
      </c>
      <c r="I3397">
        <f t="shared" si="536"/>
        <v>1.7888470278135986</v>
      </c>
      <c r="J3397">
        <f t="shared" si="537"/>
        <v>4.23375E-2</v>
      </c>
      <c r="K3397">
        <f t="shared" si="538"/>
        <v>66130</v>
      </c>
    </row>
    <row r="3398" spans="1:11" x14ac:dyDescent="0.25">
      <c r="A3398">
        <f t="shared" si="530"/>
        <v>0.30877212029884349</v>
      </c>
      <c r="B3398">
        <f t="shared" si="531"/>
        <v>1.3218547545642867</v>
      </c>
      <c r="C3398">
        <f t="shared" si="532"/>
        <v>7.9107678733551234E-2</v>
      </c>
      <c r="D3398">
        <f t="shared" si="533"/>
        <v>7.9107678733551234E-2</v>
      </c>
      <c r="E3398">
        <f t="shared" si="529"/>
        <v>813.59591368140582</v>
      </c>
      <c r="F3398">
        <v>0.33879999999999999</v>
      </c>
      <c r="G3398">
        <f t="shared" si="534"/>
        <v>28.136871154446116</v>
      </c>
      <c r="H3398">
        <f t="shared" si="535"/>
        <v>122.91113846370519</v>
      </c>
      <c r="I3398">
        <f t="shared" si="536"/>
        <v>1.7888422323302327</v>
      </c>
      <c r="J3398">
        <f t="shared" si="537"/>
        <v>4.2349999999999999E-2</v>
      </c>
      <c r="K3398">
        <f t="shared" si="538"/>
        <v>66120</v>
      </c>
    </row>
    <row r="3399" spans="1:11" x14ac:dyDescent="0.25">
      <c r="A3399">
        <f t="shared" si="530"/>
        <v>0.30872862346528029</v>
      </c>
      <c r="B3399">
        <f t="shared" si="531"/>
        <v>1.3218451144299639</v>
      </c>
      <c r="C3399">
        <f t="shared" si="532"/>
        <v>7.9131848806824598E-2</v>
      </c>
      <c r="D3399">
        <f t="shared" si="533"/>
        <v>7.9131848806824598E-2</v>
      </c>
      <c r="E3399">
        <f t="shared" si="529"/>
        <v>813.36050281020653</v>
      </c>
      <c r="F3399">
        <v>0.33889999999999998</v>
      </c>
      <c r="G3399">
        <f t="shared" si="534"/>
        <v>28.149162268292486</v>
      </c>
      <c r="H3399">
        <f t="shared" si="535"/>
        <v>122.94671262557543</v>
      </c>
      <c r="I3399">
        <f t="shared" si="536"/>
        <v>1.7888374355088934</v>
      </c>
      <c r="J3399">
        <f t="shared" si="537"/>
        <v>4.2362499999999997E-2</v>
      </c>
      <c r="K3399">
        <f t="shared" si="538"/>
        <v>66110</v>
      </c>
    </row>
    <row r="3400" spans="1:11" x14ac:dyDescent="0.25">
      <c r="A3400">
        <f t="shared" si="530"/>
        <v>0.30868512551564342</v>
      </c>
      <c r="B3400">
        <f t="shared" si="531"/>
        <v>1.3218354731800734</v>
      </c>
      <c r="C3400">
        <f t="shared" si="532"/>
        <v>7.9156019326628677E-2</v>
      </c>
      <c r="D3400">
        <f t="shared" si="533"/>
        <v>7.9156019326628677E-2</v>
      </c>
      <c r="E3400">
        <f t="shared" si="529"/>
        <v>813.12512095729437</v>
      </c>
      <c r="F3400">
        <v>0.33900000000000002</v>
      </c>
      <c r="G3400">
        <f t="shared" si="534"/>
        <v>28.161456939555048</v>
      </c>
      <c r="H3400">
        <f t="shared" si="535"/>
        <v>122.98230299694804</v>
      </c>
      <c r="I3400">
        <f t="shared" si="536"/>
        <v>1.7888326373489742</v>
      </c>
      <c r="J3400">
        <f t="shared" si="537"/>
        <v>4.2375000000000003E-2</v>
      </c>
      <c r="K3400">
        <f t="shared" si="538"/>
        <v>66100</v>
      </c>
    </row>
    <row r="3401" spans="1:11" x14ac:dyDescent="0.25">
      <c r="A3401">
        <f t="shared" si="530"/>
        <v>0.30864162644988913</v>
      </c>
      <c r="B3401">
        <f t="shared" si="531"/>
        <v>1.3218258308141755</v>
      </c>
      <c r="C3401">
        <f t="shared" si="532"/>
        <v>7.9180190292901645E-2</v>
      </c>
      <c r="D3401">
        <f t="shared" si="533"/>
        <v>7.9180190292901645E-2</v>
      </c>
      <c r="E3401">
        <f t="shared" si="529"/>
        <v>812.88976812465432</v>
      </c>
      <c r="F3401">
        <v>0.33910000000000001</v>
      </c>
      <c r="G3401">
        <f t="shared" si="534"/>
        <v>28.17375516985474</v>
      </c>
      <c r="H3401">
        <f t="shared" si="535"/>
        <v>123.01790958779209</v>
      </c>
      <c r="I3401">
        <f t="shared" si="536"/>
        <v>1.7888278378498679</v>
      </c>
      <c r="J3401">
        <f t="shared" si="537"/>
        <v>4.2387500000000002E-2</v>
      </c>
      <c r="K3401">
        <f t="shared" si="538"/>
        <v>66090</v>
      </c>
    </row>
    <row r="3402" spans="1:11" x14ac:dyDescent="0.25">
      <c r="A3402">
        <f t="shared" si="530"/>
        <v>0.30859812626797384</v>
      </c>
      <c r="B3402">
        <f t="shared" si="531"/>
        <v>1.3218161873318295</v>
      </c>
      <c r="C3402">
        <f t="shared" si="532"/>
        <v>7.920436170558165E-2</v>
      </c>
      <c r="D3402">
        <f t="shared" si="533"/>
        <v>7.920436170558165E-2</v>
      </c>
      <c r="E3402">
        <f t="shared" si="529"/>
        <v>812.65444431427215</v>
      </c>
      <c r="F3402">
        <v>0.3392</v>
      </c>
      <c r="G3402">
        <f t="shared" si="534"/>
        <v>28.186056960813517</v>
      </c>
      <c r="H3402">
        <f t="shared" si="535"/>
        <v>123.05353240808427</v>
      </c>
      <c r="I3402">
        <f t="shared" si="536"/>
        <v>1.7888230370109668</v>
      </c>
      <c r="J3402">
        <f t="shared" si="537"/>
        <v>4.24E-2</v>
      </c>
      <c r="K3402">
        <f t="shared" si="538"/>
        <v>66080</v>
      </c>
    </row>
    <row r="3403" spans="1:11" x14ac:dyDescent="0.25">
      <c r="A3403">
        <f t="shared" si="530"/>
        <v>0.30855462496985392</v>
      </c>
      <c r="B3403">
        <f t="shared" si="531"/>
        <v>1.3218065427325958</v>
      </c>
      <c r="C3403">
        <f t="shared" si="532"/>
        <v>7.9228533564606796E-2</v>
      </c>
      <c r="D3403">
        <f t="shared" si="533"/>
        <v>7.9228533564606796E-2</v>
      </c>
      <c r="E3403">
        <f t="shared" ref="E3403:E3466" si="539">+$B$7*(A3403^2*B3403-C3403*D3403/$C$7)</f>
        <v>812.41914952813454</v>
      </c>
      <c r="F3403">
        <v>0.33929999999999999</v>
      </c>
      <c r="G3403">
        <f t="shared" si="534"/>
        <v>28.198362314054325</v>
      </c>
      <c r="H3403">
        <f t="shared" si="535"/>
        <v>123.08917146780887</v>
      </c>
      <c r="I3403">
        <f t="shared" si="536"/>
        <v>1.7888182348316632</v>
      </c>
      <c r="J3403">
        <f t="shared" si="537"/>
        <v>4.2412499999999999E-2</v>
      </c>
      <c r="K3403">
        <f t="shared" si="538"/>
        <v>66070</v>
      </c>
    </row>
    <row r="3404" spans="1:11" x14ac:dyDescent="0.25">
      <c r="A3404">
        <f t="shared" si="530"/>
        <v>0.30851112255548585</v>
      </c>
      <c r="B3404">
        <f t="shared" si="531"/>
        <v>1.321796897016033</v>
      </c>
      <c r="C3404">
        <f t="shared" si="532"/>
        <v>7.9252705869915133E-2</v>
      </c>
      <c r="D3404">
        <f t="shared" si="533"/>
        <v>7.9252705869915133E-2</v>
      </c>
      <c r="E3404">
        <f t="shared" si="539"/>
        <v>812.18388376822782</v>
      </c>
      <c r="F3404">
        <v>0.33939999999999998</v>
      </c>
      <c r="G3404">
        <f t="shared" si="534"/>
        <v>28.210671231201104</v>
      </c>
      <c r="H3404">
        <f t="shared" si="535"/>
        <v>123.12482677695795</v>
      </c>
      <c r="I3404">
        <f t="shared" si="536"/>
        <v>1.7888134313113491</v>
      </c>
      <c r="J3404">
        <f t="shared" si="537"/>
        <v>4.2424999999999997E-2</v>
      </c>
      <c r="K3404">
        <f t="shared" si="538"/>
        <v>66060</v>
      </c>
    </row>
    <row r="3405" spans="1:11" x14ac:dyDescent="0.25">
      <c r="A3405">
        <f t="shared" si="530"/>
        <v>0.30846761902482578</v>
      </c>
      <c r="B3405">
        <f t="shared" si="531"/>
        <v>1.3217872501817003</v>
      </c>
      <c r="C3405">
        <f t="shared" si="532"/>
        <v>7.9276878621444641E-2</v>
      </c>
      <c r="D3405">
        <f t="shared" si="533"/>
        <v>7.9276878621444641E-2</v>
      </c>
      <c r="E3405">
        <f t="shared" si="539"/>
        <v>811.94864703653684</v>
      </c>
      <c r="F3405">
        <v>0.33950000000000002</v>
      </c>
      <c r="G3405">
        <f t="shared" si="534"/>
        <v>28.222983713878804</v>
      </c>
      <c r="H3405">
        <f t="shared" si="535"/>
        <v>123.16049834553158</v>
      </c>
      <c r="I3405">
        <f t="shared" si="536"/>
        <v>1.7888086264494154</v>
      </c>
      <c r="J3405">
        <f t="shared" si="537"/>
        <v>4.2437500000000003E-2</v>
      </c>
      <c r="K3405">
        <f t="shared" si="538"/>
        <v>66050</v>
      </c>
    </row>
    <row r="3406" spans="1:11" x14ac:dyDescent="0.25">
      <c r="A3406">
        <f t="shared" si="530"/>
        <v>0.30842411437783018</v>
      </c>
      <c r="B3406">
        <f t="shared" si="531"/>
        <v>1.3217776022291567</v>
      </c>
      <c r="C3406">
        <f t="shared" si="532"/>
        <v>7.9301051819133217E-2</v>
      </c>
      <c r="D3406">
        <f t="shared" si="533"/>
        <v>7.9301051819133217E-2</v>
      </c>
      <c r="E3406">
        <f t="shared" si="539"/>
        <v>811.71343933504897</v>
      </c>
      <c r="F3406">
        <v>0.33960000000000001</v>
      </c>
      <c r="G3406">
        <f t="shared" si="534"/>
        <v>28.235299763713357</v>
      </c>
      <c r="H3406">
        <f t="shared" si="535"/>
        <v>123.19618618353718</v>
      </c>
      <c r="I3406">
        <f t="shared" si="536"/>
        <v>1.7888038202452534</v>
      </c>
      <c r="J3406">
        <f t="shared" si="537"/>
        <v>4.2450000000000002E-2</v>
      </c>
      <c r="K3406">
        <f t="shared" si="538"/>
        <v>66040</v>
      </c>
    </row>
    <row r="3407" spans="1:11" x14ac:dyDescent="0.25">
      <c r="A3407">
        <f t="shared" si="530"/>
        <v>0.30838060861445554</v>
      </c>
      <c r="B3407">
        <f t="shared" si="531"/>
        <v>1.3217679531579607</v>
      </c>
      <c r="C3407">
        <f t="shared" si="532"/>
        <v>7.9325225462918786E-2</v>
      </c>
      <c r="D3407">
        <f t="shared" si="533"/>
        <v>7.9325225462918786E-2</v>
      </c>
      <c r="E3407">
        <f t="shared" si="539"/>
        <v>811.47826066575101</v>
      </c>
      <c r="F3407">
        <v>0.3397</v>
      </c>
      <c r="G3407">
        <f t="shared" si="534"/>
        <v>28.24761938233171</v>
      </c>
      <c r="H3407">
        <f t="shared" si="535"/>
        <v>123.23189030099</v>
      </c>
      <c r="I3407">
        <f t="shared" si="536"/>
        <v>1.7887990126982538</v>
      </c>
      <c r="J3407">
        <f t="shared" si="537"/>
        <v>4.24625E-2</v>
      </c>
      <c r="K3407">
        <f t="shared" si="538"/>
        <v>66030</v>
      </c>
    </row>
    <row r="3408" spans="1:11" x14ac:dyDescent="0.25">
      <c r="A3408">
        <f t="shared" si="530"/>
        <v>0.30833710173465806</v>
      </c>
      <c r="B3408">
        <f t="shared" si="531"/>
        <v>1.3217583029676701</v>
      </c>
      <c r="C3408">
        <f t="shared" si="532"/>
        <v>7.9349399552739175E-2</v>
      </c>
      <c r="D3408">
        <f t="shared" si="533"/>
        <v>7.9349399552739175E-2</v>
      </c>
      <c r="E3408">
        <f t="shared" si="539"/>
        <v>811.24311103062871</v>
      </c>
      <c r="F3408">
        <v>0.33979999999999999</v>
      </c>
      <c r="G3408">
        <f t="shared" si="534"/>
        <v>28.259942571361808</v>
      </c>
      <c r="H3408">
        <f t="shared" si="535"/>
        <v>123.26761070791326</v>
      </c>
      <c r="I3408">
        <f t="shared" si="536"/>
        <v>1.7887942038078066</v>
      </c>
      <c r="J3408">
        <f t="shared" si="537"/>
        <v>4.2474999999999999E-2</v>
      </c>
      <c r="K3408">
        <f t="shared" si="538"/>
        <v>66020</v>
      </c>
    </row>
    <row r="3409" spans="1:11" x14ac:dyDescent="0.25">
      <c r="A3409">
        <f t="shared" si="530"/>
        <v>0.30829359373839416</v>
      </c>
      <c r="B3409">
        <f t="shared" si="531"/>
        <v>1.3217486516578434</v>
      </c>
      <c r="C3409">
        <f t="shared" si="532"/>
        <v>7.937357408853217E-2</v>
      </c>
      <c r="D3409">
        <f t="shared" si="533"/>
        <v>7.937357408853217E-2</v>
      </c>
      <c r="E3409">
        <f t="shared" si="539"/>
        <v>811.00799043166955</v>
      </c>
      <c r="F3409">
        <v>0.33989999999999998</v>
      </c>
      <c r="G3409">
        <f t="shared" si="534"/>
        <v>28.272269332432597</v>
      </c>
      <c r="H3409">
        <f t="shared" si="535"/>
        <v>123.30334741433768</v>
      </c>
      <c r="I3409">
        <f t="shared" si="536"/>
        <v>1.7887893935733019</v>
      </c>
      <c r="J3409">
        <f t="shared" si="537"/>
        <v>4.2487499999999997E-2</v>
      </c>
      <c r="K3409">
        <f t="shared" si="538"/>
        <v>66010</v>
      </c>
    </row>
    <row r="3410" spans="1:11" x14ac:dyDescent="0.25">
      <c r="A3410">
        <f t="shared" si="530"/>
        <v>0.30825008462562015</v>
      </c>
      <c r="B3410">
        <f t="shared" si="531"/>
        <v>1.3217389992280382</v>
      </c>
      <c r="C3410">
        <f t="shared" si="532"/>
        <v>7.9397749070235515E-2</v>
      </c>
      <c r="D3410">
        <f t="shared" si="533"/>
        <v>7.9397749070235515E-2</v>
      </c>
      <c r="E3410">
        <f t="shared" si="539"/>
        <v>810.77289887085999</v>
      </c>
      <c r="F3410">
        <v>0.34</v>
      </c>
      <c r="G3410">
        <f t="shared" si="534"/>
        <v>28.284599667174035</v>
      </c>
      <c r="H3410">
        <f t="shared" si="535"/>
        <v>123.3391004303019</v>
      </c>
      <c r="I3410">
        <f t="shared" si="536"/>
        <v>1.7887845819941293</v>
      </c>
      <c r="J3410">
        <f t="shared" si="537"/>
        <v>4.2500000000000003E-2</v>
      </c>
      <c r="K3410">
        <f t="shared" si="538"/>
        <v>66000</v>
      </c>
    </row>
    <row r="3411" spans="1:11" x14ac:dyDescent="0.25">
      <c r="A3411">
        <f t="shared" si="530"/>
        <v>0.3082065743962924</v>
      </c>
      <c r="B3411">
        <f t="shared" si="531"/>
        <v>1.3217293456778116</v>
      </c>
      <c r="C3411">
        <f t="shared" si="532"/>
        <v>7.942192449778683E-2</v>
      </c>
      <c r="D3411">
        <f t="shared" si="533"/>
        <v>7.942192449778683E-2</v>
      </c>
      <c r="E3411">
        <f t="shared" si="539"/>
        <v>810.53783635018681</v>
      </c>
      <c r="F3411">
        <v>0.34010000000000001</v>
      </c>
      <c r="G3411">
        <f t="shared" si="534"/>
        <v>28.296933577217064</v>
      </c>
      <c r="H3411">
        <f t="shared" si="535"/>
        <v>123.3748697658523</v>
      </c>
      <c r="I3411">
        <f t="shared" si="536"/>
        <v>1.7887797690696776</v>
      </c>
      <c r="J3411">
        <f t="shared" si="537"/>
        <v>4.2512500000000002E-2</v>
      </c>
      <c r="K3411">
        <f t="shared" si="538"/>
        <v>65990</v>
      </c>
    </row>
    <row r="3412" spans="1:11" x14ac:dyDescent="0.25">
      <c r="A3412">
        <f t="shared" si="530"/>
        <v>0.30816306305036728</v>
      </c>
      <c r="B3412">
        <f t="shared" si="531"/>
        <v>1.3217196910067208</v>
      </c>
      <c r="C3412">
        <f t="shared" si="532"/>
        <v>7.944610037112379E-2</v>
      </c>
      <c r="D3412">
        <f t="shared" si="533"/>
        <v>7.944610037112379E-2</v>
      </c>
      <c r="E3412">
        <f t="shared" si="539"/>
        <v>810.30280287163714</v>
      </c>
      <c r="F3412">
        <v>0.3402</v>
      </c>
      <c r="G3412">
        <f t="shared" si="534"/>
        <v>28.309271064193648</v>
      </c>
      <c r="H3412">
        <f t="shared" si="535"/>
        <v>123.41065543104304</v>
      </c>
      <c r="I3412">
        <f t="shared" si="536"/>
        <v>1.7887749547993357</v>
      </c>
      <c r="J3412">
        <f t="shared" si="537"/>
        <v>4.2525E-2</v>
      </c>
      <c r="K3412">
        <f t="shared" si="538"/>
        <v>65980</v>
      </c>
    </row>
    <row r="3413" spans="1:11" x14ac:dyDescent="0.25">
      <c r="A3413">
        <f t="shared" si="530"/>
        <v>0.30811955058780111</v>
      </c>
      <c r="B3413">
        <f t="shared" si="531"/>
        <v>1.321710035214323</v>
      </c>
      <c r="C3413">
        <f t="shared" si="532"/>
        <v>7.9470276690183944E-2</v>
      </c>
      <c r="D3413">
        <f t="shared" si="533"/>
        <v>7.9470276690183944E-2</v>
      </c>
      <c r="E3413">
        <f t="shared" si="539"/>
        <v>810.06779843719858</v>
      </c>
      <c r="F3413">
        <v>0.34029999999999999</v>
      </c>
      <c r="G3413">
        <f t="shared" si="534"/>
        <v>28.321612129736753</v>
      </c>
      <c r="H3413">
        <f t="shared" si="535"/>
        <v>123.44645743593598</v>
      </c>
      <c r="I3413">
        <f t="shared" si="536"/>
        <v>1.7887701391824919</v>
      </c>
      <c r="J3413">
        <f t="shared" si="537"/>
        <v>4.2537499999999999E-2</v>
      </c>
      <c r="K3413">
        <f t="shared" si="538"/>
        <v>65970</v>
      </c>
    </row>
    <row r="3414" spans="1:11" x14ac:dyDescent="0.25">
      <c r="A3414">
        <f t="shared" si="530"/>
        <v>0.30807603700855013</v>
      </c>
      <c r="B3414">
        <f t="shared" si="531"/>
        <v>1.3217003783001746</v>
      </c>
      <c r="C3414">
        <f t="shared" si="532"/>
        <v>7.9494453454904843E-2</v>
      </c>
      <c r="D3414">
        <f t="shared" si="533"/>
        <v>7.9494453454904843E-2</v>
      </c>
      <c r="E3414">
        <f t="shared" si="539"/>
        <v>809.83282304885756</v>
      </c>
      <c r="F3414">
        <v>0.34039999999999998</v>
      </c>
      <c r="G3414">
        <f t="shared" si="534"/>
        <v>28.333956775480345</v>
      </c>
      <c r="H3414">
        <f t="shared" si="535"/>
        <v>123.48227579060099</v>
      </c>
      <c r="I3414">
        <f t="shared" si="536"/>
        <v>1.7887653222185345</v>
      </c>
      <c r="J3414">
        <f t="shared" si="537"/>
        <v>4.2549999999999998E-2</v>
      </c>
      <c r="K3414">
        <f t="shared" si="538"/>
        <v>65960</v>
      </c>
    </row>
    <row r="3415" spans="1:11" x14ac:dyDescent="0.25">
      <c r="A3415">
        <f t="shared" si="530"/>
        <v>0.30803252231257078</v>
      </c>
      <c r="B3415">
        <f t="shared" si="531"/>
        <v>1.3216907202638322</v>
      </c>
      <c r="C3415">
        <f t="shared" si="532"/>
        <v>7.9518630665223938E-2</v>
      </c>
      <c r="D3415">
        <f t="shared" si="533"/>
        <v>7.9518630665223938E-2</v>
      </c>
      <c r="E3415">
        <f t="shared" si="539"/>
        <v>809.59787670860237</v>
      </c>
      <c r="F3415">
        <v>0.34050000000000002</v>
      </c>
      <c r="G3415">
        <f t="shared" si="534"/>
        <v>28.34630500305941</v>
      </c>
      <c r="H3415">
        <f t="shared" si="535"/>
        <v>123.51811050511547</v>
      </c>
      <c r="I3415">
        <f t="shared" si="536"/>
        <v>1.7887605039068508</v>
      </c>
      <c r="J3415">
        <f t="shared" si="537"/>
        <v>4.2562500000000003E-2</v>
      </c>
      <c r="K3415">
        <f t="shared" si="538"/>
        <v>65950</v>
      </c>
    </row>
    <row r="3416" spans="1:11" x14ac:dyDescent="0.25">
      <c r="A3416">
        <f t="shared" si="530"/>
        <v>0.30798900649981947</v>
      </c>
      <c r="B3416">
        <f t="shared" si="531"/>
        <v>1.3216810611048513</v>
      </c>
      <c r="C3416">
        <f t="shared" si="532"/>
        <v>7.9542808321078629E-2</v>
      </c>
      <c r="D3416">
        <f t="shared" si="533"/>
        <v>7.9542808321078629E-2</v>
      </c>
      <c r="E3416">
        <f t="shared" si="539"/>
        <v>809.36295941842036</v>
      </c>
      <c r="F3416">
        <v>0.34060000000000001</v>
      </c>
      <c r="G3416">
        <f t="shared" si="534"/>
        <v>28.358656814109921</v>
      </c>
      <c r="H3416">
        <f t="shared" si="535"/>
        <v>123.55396158956479</v>
      </c>
      <c r="I3416">
        <f t="shared" si="536"/>
        <v>1.7887556842468282</v>
      </c>
      <c r="J3416">
        <f t="shared" si="537"/>
        <v>4.2575000000000002E-2</v>
      </c>
      <c r="K3416">
        <f t="shared" si="538"/>
        <v>65940</v>
      </c>
    </row>
    <row r="3417" spans="1:11" x14ac:dyDescent="0.25">
      <c r="A3417">
        <f t="shared" si="530"/>
        <v>0.30794548957025231</v>
      </c>
      <c r="B3417">
        <f t="shared" si="531"/>
        <v>1.3216714008227883</v>
      </c>
      <c r="C3417">
        <f t="shared" si="532"/>
        <v>7.9566986422406311E-2</v>
      </c>
      <c r="D3417">
        <f t="shared" si="533"/>
        <v>7.9566986422406311E-2</v>
      </c>
      <c r="E3417">
        <f t="shared" si="539"/>
        <v>809.12807118029843</v>
      </c>
      <c r="F3417">
        <v>0.3407</v>
      </c>
      <c r="G3417">
        <f t="shared" si="534"/>
        <v>28.371012210268876</v>
      </c>
      <c r="H3417">
        <f t="shared" si="535"/>
        <v>123.58982905404224</v>
      </c>
      <c r="I3417">
        <f t="shared" si="536"/>
        <v>1.7887508632378535</v>
      </c>
      <c r="J3417">
        <f t="shared" si="537"/>
        <v>4.25875E-2</v>
      </c>
      <c r="K3417">
        <f t="shared" si="538"/>
        <v>65930</v>
      </c>
    </row>
    <row r="3418" spans="1:11" x14ac:dyDescent="0.25">
      <c r="A3418">
        <f t="shared" si="530"/>
        <v>0.30790197152382581</v>
      </c>
      <c r="B3418">
        <f t="shared" si="531"/>
        <v>1.3216617394171988</v>
      </c>
      <c r="C3418">
        <f t="shared" si="532"/>
        <v>7.9591164969144285E-2</v>
      </c>
      <c r="D3418">
        <f t="shared" si="533"/>
        <v>7.9591164969144285E-2</v>
      </c>
      <c r="E3418">
        <f t="shared" si="539"/>
        <v>808.89321199622555</v>
      </c>
      <c r="F3418">
        <v>0.34079999999999999</v>
      </c>
      <c r="G3418">
        <f t="shared" si="534"/>
        <v>28.38337119317428</v>
      </c>
      <c r="H3418">
        <f t="shared" si="535"/>
        <v>123.62571290864859</v>
      </c>
      <c r="I3418">
        <f t="shared" si="536"/>
        <v>1.7887460408793132</v>
      </c>
      <c r="J3418">
        <f t="shared" si="537"/>
        <v>4.2599999999999999E-2</v>
      </c>
      <c r="K3418">
        <f t="shared" si="538"/>
        <v>65920</v>
      </c>
    </row>
    <row r="3419" spans="1:11" x14ac:dyDescent="0.25">
      <c r="A3419">
        <f t="shared" si="530"/>
        <v>0.30785845236049619</v>
      </c>
      <c r="B3419">
        <f t="shared" si="531"/>
        <v>1.3216520768876376</v>
      </c>
      <c r="C3419">
        <f t="shared" si="532"/>
        <v>7.9615343961229809E-2</v>
      </c>
      <c r="D3419">
        <f t="shared" si="533"/>
        <v>7.9615343961229809E-2</v>
      </c>
      <c r="E3419">
        <f t="shared" si="539"/>
        <v>808.65838186818871</v>
      </c>
      <c r="F3419">
        <v>0.34089999999999998</v>
      </c>
      <c r="G3419">
        <f t="shared" si="534"/>
        <v>28.395733764465145</v>
      </c>
      <c r="H3419">
        <f t="shared" si="535"/>
        <v>123.6616131634928</v>
      </c>
      <c r="I3419">
        <f t="shared" si="536"/>
        <v>1.7887412171705936</v>
      </c>
      <c r="J3419">
        <f t="shared" si="537"/>
        <v>4.2612499999999998E-2</v>
      </c>
      <c r="K3419">
        <f t="shared" si="538"/>
        <v>65910</v>
      </c>
    </row>
    <row r="3420" spans="1:11" x14ac:dyDescent="0.25">
      <c r="A3420">
        <f t="shared" si="530"/>
        <v>0.30781493208021987</v>
      </c>
      <c r="B3420">
        <f t="shared" si="531"/>
        <v>1.3216424132336602</v>
      </c>
      <c r="C3420">
        <f t="shared" si="532"/>
        <v>7.9639523398600143E-2</v>
      </c>
      <c r="D3420">
        <f t="shared" si="533"/>
        <v>7.9639523398600143E-2</v>
      </c>
      <c r="E3420">
        <f t="shared" si="539"/>
        <v>808.42358079817677</v>
      </c>
      <c r="F3420">
        <v>0.34100000000000003</v>
      </c>
      <c r="G3420">
        <f t="shared" si="534"/>
        <v>28.408099925781499</v>
      </c>
      <c r="H3420">
        <f t="shared" si="535"/>
        <v>123.69752982869142</v>
      </c>
      <c r="I3420">
        <f t="shared" si="536"/>
        <v>1.7887363921110804</v>
      </c>
      <c r="J3420">
        <f t="shared" si="537"/>
        <v>4.2625000000000003E-2</v>
      </c>
      <c r="K3420">
        <f t="shared" si="538"/>
        <v>65900</v>
      </c>
    </row>
    <row r="3421" spans="1:11" x14ac:dyDescent="0.25">
      <c r="A3421">
        <f t="shared" si="530"/>
        <v>0.30777141068295299</v>
      </c>
      <c r="B3421">
        <f t="shared" si="531"/>
        <v>1.3216327484548207</v>
      </c>
      <c r="C3421">
        <f t="shared" si="532"/>
        <v>7.966370328119235E-2</v>
      </c>
      <c r="D3421">
        <f t="shared" si="533"/>
        <v>7.966370328119235E-2</v>
      </c>
      <c r="E3421">
        <f t="shared" si="539"/>
        <v>808.18880878817652</v>
      </c>
      <c r="F3421">
        <v>0.34110000000000001</v>
      </c>
      <c r="G3421">
        <f t="shared" si="534"/>
        <v>28.420469678764366</v>
      </c>
      <c r="H3421">
        <f t="shared" si="535"/>
        <v>123.73346291436913</v>
      </c>
      <c r="I3421">
        <f t="shared" si="536"/>
        <v>1.7887315657001586</v>
      </c>
      <c r="J3421">
        <f t="shared" si="537"/>
        <v>4.2637500000000002E-2</v>
      </c>
      <c r="K3421">
        <f t="shared" si="538"/>
        <v>65890</v>
      </c>
    </row>
    <row r="3422" spans="1:11" x14ac:dyDescent="0.25">
      <c r="A3422">
        <f t="shared" si="530"/>
        <v>0.30772788816865204</v>
      </c>
      <c r="B3422">
        <f t="shared" si="531"/>
        <v>1.3216230825506743</v>
      </c>
      <c r="C3422">
        <f t="shared" si="532"/>
        <v>7.9687883608943591E-2</v>
      </c>
      <c r="D3422">
        <f t="shared" si="533"/>
        <v>7.9687883608943591E-2</v>
      </c>
      <c r="E3422">
        <f t="shared" si="539"/>
        <v>807.95406584017758</v>
      </c>
      <c r="F3422">
        <v>0.3412</v>
      </c>
      <c r="G3422">
        <f t="shared" si="534"/>
        <v>28.432843025055803</v>
      </c>
      <c r="H3422">
        <f t="shared" si="535"/>
        <v>123.76941243065806</v>
      </c>
      <c r="I3422">
        <f t="shared" si="536"/>
        <v>1.7887267379372134</v>
      </c>
      <c r="J3422">
        <f t="shared" si="537"/>
        <v>4.265E-2</v>
      </c>
      <c r="K3422">
        <f t="shared" si="538"/>
        <v>65880</v>
      </c>
    </row>
    <row r="3423" spans="1:11" x14ac:dyDescent="0.25">
      <c r="A3423">
        <f t="shared" si="530"/>
        <v>0.30768436453727327</v>
      </c>
      <c r="B3423">
        <f t="shared" si="531"/>
        <v>1.3216134155207744</v>
      </c>
      <c r="C3423">
        <f t="shared" si="532"/>
        <v>7.9712064381790931E-2</v>
      </c>
      <c r="D3423">
        <f t="shared" si="533"/>
        <v>7.9712064381790931E-2</v>
      </c>
      <c r="E3423">
        <f t="shared" si="539"/>
        <v>807.71935195616754</v>
      </c>
      <c r="F3423">
        <v>0.34129999999999999</v>
      </c>
      <c r="G3423">
        <f t="shared" si="534"/>
        <v>28.445219966298868</v>
      </c>
      <c r="H3423">
        <f t="shared" si="535"/>
        <v>123.80537838769857</v>
      </c>
      <c r="I3423">
        <f t="shared" si="536"/>
        <v>1.7887219088216295</v>
      </c>
      <c r="J3423">
        <f t="shared" si="537"/>
        <v>4.2662499999999999E-2</v>
      </c>
      <c r="K3423">
        <f t="shared" si="538"/>
        <v>65870</v>
      </c>
    </row>
    <row r="3424" spans="1:11" x14ac:dyDescent="0.25">
      <c r="A3424">
        <f t="shared" si="530"/>
        <v>0.30764083978877299</v>
      </c>
      <c r="B3424">
        <f t="shared" si="531"/>
        <v>1.3216037473646753</v>
      </c>
      <c r="C3424">
        <f t="shared" si="532"/>
        <v>7.9736245599671324E-2</v>
      </c>
      <c r="D3424">
        <f t="shared" si="533"/>
        <v>7.9736245599671324E-2</v>
      </c>
      <c r="E3424">
        <f t="shared" si="539"/>
        <v>807.48466713813536</v>
      </c>
      <c r="F3424">
        <v>0.34139999999999998</v>
      </c>
      <c r="G3424">
        <f t="shared" si="534"/>
        <v>28.457600504137638</v>
      </c>
      <c r="H3424">
        <f t="shared" si="535"/>
        <v>123.84136079563865</v>
      </c>
      <c r="I3424">
        <f t="shared" si="536"/>
        <v>1.788717078352791</v>
      </c>
      <c r="J3424">
        <f t="shared" si="537"/>
        <v>4.2674999999999998E-2</v>
      </c>
      <c r="K3424">
        <f t="shared" si="538"/>
        <v>65860</v>
      </c>
    </row>
    <row r="3425" spans="1:11" x14ac:dyDescent="0.25">
      <c r="A3425">
        <f t="shared" si="530"/>
        <v>0.3075973139231073</v>
      </c>
      <c r="B3425">
        <f t="shared" si="531"/>
        <v>1.3215940780819309</v>
      </c>
      <c r="C3425">
        <f t="shared" si="532"/>
        <v>7.9760427262521763E-2</v>
      </c>
      <c r="D3425">
        <f t="shared" si="533"/>
        <v>7.9760427262521763E-2</v>
      </c>
      <c r="E3425">
        <f t="shared" si="539"/>
        <v>807.2500113880684</v>
      </c>
      <c r="F3425">
        <v>0.34150000000000003</v>
      </c>
      <c r="G3425">
        <f t="shared" si="534"/>
        <v>28.469984640217206</v>
      </c>
      <c r="H3425">
        <f t="shared" si="535"/>
        <v>123.87735966463444</v>
      </c>
      <c r="I3425">
        <f t="shared" si="536"/>
        <v>1.7887122465300818</v>
      </c>
      <c r="J3425">
        <f t="shared" si="537"/>
        <v>4.2687500000000003E-2</v>
      </c>
      <c r="K3425">
        <f t="shared" si="538"/>
        <v>65850</v>
      </c>
    </row>
    <row r="3426" spans="1:11" x14ac:dyDescent="0.25">
      <c r="A3426">
        <f t="shared" si="530"/>
        <v>0.30755378694023278</v>
      </c>
      <c r="B3426">
        <f t="shared" si="531"/>
        <v>1.3215844076720942</v>
      </c>
      <c r="C3426">
        <f t="shared" si="532"/>
        <v>7.9784609370279105E-2</v>
      </c>
      <c r="D3426">
        <f t="shared" si="533"/>
        <v>7.9784609370279105E-2</v>
      </c>
      <c r="E3426">
        <f t="shared" si="539"/>
        <v>807.01538470795697</v>
      </c>
      <c r="F3426">
        <v>0.34160000000000001</v>
      </c>
      <c r="G3426">
        <f t="shared" si="534"/>
        <v>28.482372376183669</v>
      </c>
      <c r="H3426">
        <f t="shared" si="535"/>
        <v>123.91337500484956</v>
      </c>
      <c r="I3426">
        <f t="shared" si="536"/>
        <v>1.7887074133528851</v>
      </c>
      <c r="J3426">
        <f t="shared" si="537"/>
        <v>4.2700000000000002E-2</v>
      </c>
      <c r="K3426">
        <f t="shared" si="538"/>
        <v>65840</v>
      </c>
    </row>
    <row r="3427" spans="1:11" x14ac:dyDescent="0.25">
      <c r="A3427">
        <f t="shared" si="530"/>
        <v>0.30751025884010563</v>
      </c>
      <c r="B3427">
        <f t="shared" si="531"/>
        <v>1.3215747361347179</v>
      </c>
      <c r="C3427">
        <f t="shared" si="532"/>
        <v>7.9808791922880221E-2</v>
      </c>
      <c r="D3427">
        <f t="shared" si="533"/>
        <v>7.9808791922880221E-2</v>
      </c>
      <c r="E3427">
        <f t="shared" si="539"/>
        <v>806.78078709978888</v>
      </c>
      <c r="F3427">
        <v>0.3417</v>
      </c>
      <c r="G3427">
        <f t="shared" si="534"/>
        <v>28.494763713684151</v>
      </c>
      <c r="H3427">
        <f t="shared" si="535"/>
        <v>123.94940682645586</v>
      </c>
      <c r="I3427">
        <f t="shared" si="536"/>
        <v>1.7887025788205841</v>
      </c>
      <c r="J3427">
        <f t="shared" si="537"/>
        <v>4.27125E-2</v>
      </c>
      <c r="K3427">
        <f t="shared" si="538"/>
        <v>65830</v>
      </c>
    </row>
    <row r="3428" spans="1:11" x14ac:dyDescent="0.25">
      <c r="A3428">
        <f t="shared" si="530"/>
        <v>0.30746672962268212</v>
      </c>
      <c r="B3428">
        <f t="shared" si="531"/>
        <v>1.3215650634693556</v>
      </c>
      <c r="C3428">
        <f t="shared" si="532"/>
        <v>7.9832974920261882E-2</v>
      </c>
      <c r="D3428">
        <f t="shared" si="533"/>
        <v>7.9832974920261882E-2</v>
      </c>
      <c r="E3428">
        <f t="shared" si="539"/>
        <v>806.54621856555377</v>
      </c>
      <c r="F3428">
        <v>0.34179999999999999</v>
      </c>
      <c r="G3428">
        <f t="shared" si="534"/>
        <v>28.507158654366794</v>
      </c>
      <c r="H3428">
        <f t="shared" si="535"/>
        <v>123.98545513963288</v>
      </c>
      <c r="I3428">
        <f t="shared" si="536"/>
        <v>1.7886977429325617</v>
      </c>
      <c r="J3428">
        <f t="shared" si="537"/>
        <v>4.2724999999999999E-2</v>
      </c>
      <c r="K3428">
        <f t="shared" si="538"/>
        <v>65820</v>
      </c>
    </row>
    <row r="3429" spans="1:11" x14ac:dyDescent="0.25">
      <c r="A3429">
        <f t="shared" si="530"/>
        <v>0.3074231992879185</v>
      </c>
      <c r="B3429">
        <f t="shared" si="531"/>
        <v>1.3215553896755596</v>
      </c>
      <c r="C3429">
        <f t="shared" si="532"/>
        <v>7.9857158362360833E-2</v>
      </c>
      <c r="D3429">
        <f t="shared" si="533"/>
        <v>7.9857158362360833E-2</v>
      </c>
      <c r="E3429">
        <f t="shared" si="539"/>
        <v>806.31167910724014</v>
      </c>
      <c r="F3429">
        <v>0.34189999999999998</v>
      </c>
      <c r="G3429">
        <f t="shared" si="534"/>
        <v>28.519557199880754</v>
      </c>
      <c r="H3429">
        <f t="shared" si="535"/>
        <v>124.02151995456823</v>
      </c>
      <c r="I3429">
        <f t="shared" si="536"/>
        <v>1.7886929056881999</v>
      </c>
      <c r="J3429">
        <f t="shared" si="537"/>
        <v>4.2737499999999998E-2</v>
      </c>
      <c r="K3429">
        <f t="shared" si="538"/>
        <v>65810</v>
      </c>
    </row>
    <row r="3430" spans="1:11" x14ac:dyDescent="0.25">
      <c r="A3430">
        <f t="shared" si="530"/>
        <v>0.30737966783577103</v>
      </c>
      <c r="B3430">
        <f t="shared" si="531"/>
        <v>1.3215457147528822</v>
      </c>
      <c r="C3430">
        <f t="shared" si="532"/>
        <v>7.9881342249113765E-2</v>
      </c>
      <c r="D3430">
        <f t="shared" si="533"/>
        <v>7.9881342249113765E-2</v>
      </c>
      <c r="E3430">
        <f t="shared" si="539"/>
        <v>806.07716872683693</v>
      </c>
      <c r="F3430">
        <v>0.34200000000000003</v>
      </c>
      <c r="G3430">
        <f t="shared" si="534"/>
        <v>28.531959351876218</v>
      </c>
      <c r="H3430">
        <f t="shared" si="535"/>
        <v>124.05760128145741</v>
      </c>
      <c r="I3430">
        <f t="shared" si="536"/>
        <v>1.7886880670868808</v>
      </c>
      <c r="J3430">
        <f t="shared" si="537"/>
        <v>4.2750000000000003E-2</v>
      </c>
      <c r="K3430">
        <f t="shared" si="538"/>
        <v>65800</v>
      </c>
    </row>
    <row r="3431" spans="1:11" x14ac:dyDescent="0.25">
      <c r="A3431">
        <f t="shared" si="530"/>
        <v>0.30733613526619619</v>
      </c>
      <c r="B3431">
        <f t="shared" si="531"/>
        <v>1.321536038700875</v>
      </c>
      <c r="C3431">
        <f t="shared" si="532"/>
        <v>7.9905526580457312E-2</v>
      </c>
      <c r="D3431">
        <f t="shared" si="533"/>
        <v>7.9905526580457312E-2</v>
      </c>
      <c r="E3431">
        <f t="shared" si="539"/>
        <v>805.84268742633446</v>
      </c>
      <c r="F3431">
        <v>0.34210000000000002</v>
      </c>
      <c r="G3431">
        <f t="shared" si="534"/>
        <v>28.54436511200436</v>
      </c>
      <c r="H3431">
        <f t="shared" si="535"/>
        <v>124.09369913050359</v>
      </c>
      <c r="I3431">
        <f t="shared" si="536"/>
        <v>1.788683227127986</v>
      </c>
      <c r="J3431">
        <f t="shared" si="537"/>
        <v>4.2762500000000002E-2</v>
      </c>
      <c r="K3431">
        <f t="shared" si="538"/>
        <v>65790</v>
      </c>
    </row>
    <row r="3432" spans="1:11" x14ac:dyDescent="0.25">
      <c r="A3432">
        <f t="shared" si="530"/>
        <v>0.30729260157915006</v>
      </c>
      <c r="B3432">
        <f t="shared" si="531"/>
        <v>1.3215263615190904</v>
      </c>
      <c r="C3432">
        <f t="shared" si="532"/>
        <v>7.9929711356328023E-2</v>
      </c>
      <c r="D3432">
        <f t="shared" si="533"/>
        <v>7.9929711356328023E-2</v>
      </c>
      <c r="E3432">
        <f t="shared" si="539"/>
        <v>805.60823520772158</v>
      </c>
      <c r="F3432">
        <v>0.3422</v>
      </c>
      <c r="G3432">
        <f t="shared" si="534"/>
        <v>28.556774481917408</v>
      </c>
      <c r="H3432">
        <f t="shared" si="535"/>
        <v>124.12981351191819</v>
      </c>
      <c r="I3432">
        <f t="shared" si="536"/>
        <v>1.7886783858108966</v>
      </c>
      <c r="J3432">
        <f t="shared" si="537"/>
        <v>4.2775000000000001E-2</v>
      </c>
      <c r="K3432">
        <f t="shared" si="538"/>
        <v>65780</v>
      </c>
    </row>
    <row r="3433" spans="1:11" x14ac:dyDescent="0.25">
      <c r="A3433">
        <f t="shared" si="530"/>
        <v>0.30724906677458891</v>
      </c>
      <c r="B3433">
        <f t="shared" si="531"/>
        <v>1.3215166832070793</v>
      </c>
      <c r="C3433">
        <f t="shared" si="532"/>
        <v>7.9953896576662464E-2</v>
      </c>
      <c r="D3433">
        <f t="shared" si="533"/>
        <v>7.9953896576662464E-2</v>
      </c>
      <c r="E3433">
        <f t="shared" si="539"/>
        <v>805.37381207298745</v>
      </c>
      <c r="F3433">
        <v>0.34229999999999999</v>
      </c>
      <c r="G3433">
        <f t="shared" si="534"/>
        <v>28.569187463268598</v>
      </c>
      <c r="H3433">
        <f t="shared" si="535"/>
        <v>124.16594443592045</v>
      </c>
      <c r="I3433">
        <f t="shared" si="536"/>
        <v>1.7886735431349932</v>
      </c>
      <c r="J3433">
        <f t="shared" si="537"/>
        <v>4.2787499999999999E-2</v>
      </c>
      <c r="K3433">
        <f t="shared" si="538"/>
        <v>65770</v>
      </c>
    </row>
    <row r="3434" spans="1:11" x14ac:dyDescent="0.25">
      <c r="A3434">
        <f t="shared" si="530"/>
        <v>0.30720553085246916</v>
      </c>
      <c r="B3434">
        <f t="shared" si="531"/>
        <v>1.321507003764393</v>
      </c>
      <c r="C3434">
        <f t="shared" si="532"/>
        <v>7.9978082241397075E-2</v>
      </c>
      <c r="D3434">
        <f t="shared" si="533"/>
        <v>7.9978082241397075E-2</v>
      </c>
      <c r="E3434">
        <f t="shared" si="539"/>
        <v>805.13941802412262</v>
      </c>
      <c r="F3434">
        <v>0.34239999999999998</v>
      </c>
      <c r="G3434">
        <f t="shared" si="534"/>
        <v>28.581604057712187</v>
      </c>
      <c r="H3434">
        <f t="shared" si="535"/>
        <v>124.20209191273743</v>
      </c>
      <c r="I3434">
        <f t="shared" si="536"/>
        <v>1.7886686990996563</v>
      </c>
      <c r="J3434">
        <f t="shared" si="537"/>
        <v>4.2799999999999998E-2</v>
      </c>
      <c r="K3434">
        <f t="shared" si="538"/>
        <v>65760</v>
      </c>
    </row>
    <row r="3435" spans="1:11" x14ac:dyDescent="0.25">
      <c r="A3435">
        <f t="shared" si="530"/>
        <v>0.30716199381274695</v>
      </c>
      <c r="B3435">
        <f t="shared" si="531"/>
        <v>1.3214973231905824</v>
      </c>
      <c r="C3435">
        <f t="shared" si="532"/>
        <v>8.0002268350468322E-2</v>
      </c>
      <c r="D3435">
        <f t="shared" si="533"/>
        <v>8.0002268350468322E-2</v>
      </c>
      <c r="E3435">
        <f t="shared" si="539"/>
        <v>804.90505306311593</v>
      </c>
      <c r="F3435">
        <v>0.34250000000000003</v>
      </c>
      <c r="G3435">
        <f t="shared" si="534"/>
        <v>28.594024266903467</v>
      </c>
      <c r="H3435">
        <f t="shared" si="535"/>
        <v>124.23825595260438</v>
      </c>
      <c r="I3435">
        <f t="shared" si="536"/>
        <v>1.7886638537042661</v>
      </c>
      <c r="J3435">
        <f t="shared" si="537"/>
        <v>4.2812500000000003E-2</v>
      </c>
      <c r="K3435">
        <f t="shared" si="538"/>
        <v>65750</v>
      </c>
    </row>
    <row r="3436" spans="1:11" x14ac:dyDescent="0.25">
      <c r="A3436">
        <f t="shared" si="530"/>
        <v>0.3071184556553786</v>
      </c>
      <c r="B3436">
        <f t="shared" si="531"/>
        <v>1.3214876414851984</v>
      </c>
      <c r="C3436">
        <f t="shared" si="532"/>
        <v>8.0026454903812522E-2</v>
      </c>
      <c r="D3436">
        <f t="shared" si="533"/>
        <v>8.0026454903812522E-2</v>
      </c>
      <c r="E3436">
        <f t="shared" si="539"/>
        <v>804.67071719195792</v>
      </c>
      <c r="F3436">
        <v>0.34260000000000002</v>
      </c>
      <c r="G3436">
        <f t="shared" si="534"/>
        <v>28.606448092498727</v>
      </c>
      <c r="H3436">
        <f t="shared" si="535"/>
        <v>124.27443656576425</v>
      </c>
      <c r="I3436">
        <f t="shared" si="536"/>
        <v>1.788659006948202</v>
      </c>
      <c r="J3436">
        <f t="shared" si="537"/>
        <v>4.2825000000000002E-2</v>
      </c>
      <c r="K3436">
        <f t="shared" si="538"/>
        <v>65740</v>
      </c>
    </row>
    <row r="3437" spans="1:11" x14ac:dyDescent="0.25">
      <c r="A3437">
        <f t="shared" si="530"/>
        <v>0.30707491638032031</v>
      </c>
      <c r="B3437">
        <f t="shared" si="531"/>
        <v>1.3214779586477912</v>
      </c>
      <c r="C3437">
        <f t="shared" si="532"/>
        <v>8.0050641901366015E-2</v>
      </c>
      <c r="D3437">
        <f t="shared" si="533"/>
        <v>8.0050641901366015E-2</v>
      </c>
      <c r="E3437">
        <f t="shared" si="539"/>
        <v>804.43641041263811</v>
      </c>
      <c r="F3437">
        <v>0.3427</v>
      </c>
      <c r="G3437">
        <f t="shared" si="534"/>
        <v>28.618875536155301</v>
      </c>
      <c r="H3437">
        <f t="shared" si="535"/>
        <v>124.31063376246819</v>
      </c>
      <c r="I3437">
        <f t="shared" si="536"/>
        <v>1.7886541588308433</v>
      </c>
      <c r="J3437">
        <f t="shared" si="537"/>
        <v>4.2837500000000001E-2</v>
      </c>
      <c r="K3437">
        <f t="shared" si="538"/>
        <v>65730</v>
      </c>
    </row>
    <row r="3438" spans="1:11" x14ac:dyDescent="0.25">
      <c r="A3438">
        <f t="shared" si="530"/>
        <v>0.30703137598752833</v>
      </c>
      <c r="B3438">
        <f t="shared" si="531"/>
        <v>1.3214682746779103</v>
      </c>
      <c r="C3438">
        <f t="shared" si="532"/>
        <v>8.0074829343065063E-2</v>
      </c>
      <c r="D3438">
        <f t="shared" si="533"/>
        <v>8.0074829343065063E-2</v>
      </c>
      <c r="E3438">
        <f t="shared" si="539"/>
        <v>804.20213272714659</v>
      </c>
      <c r="F3438">
        <v>0.34279999999999999</v>
      </c>
      <c r="G3438">
        <f t="shared" si="534"/>
        <v>28.631306599531545</v>
      </c>
      <c r="H3438">
        <f t="shared" si="535"/>
        <v>124.34684755297516</v>
      </c>
      <c r="I3438">
        <f t="shared" si="536"/>
        <v>1.7886493093515687</v>
      </c>
      <c r="J3438">
        <f t="shared" si="537"/>
        <v>4.2849999999999999E-2</v>
      </c>
      <c r="K3438">
        <f t="shared" si="538"/>
        <v>65720</v>
      </c>
    </row>
    <row r="3439" spans="1:11" x14ac:dyDescent="0.25">
      <c r="A3439">
        <f t="shared" si="530"/>
        <v>0.30698783447695899</v>
      </c>
      <c r="B3439">
        <f t="shared" si="531"/>
        <v>1.3214585895751061</v>
      </c>
      <c r="C3439">
        <f t="shared" si="532"/>
        <v>8.0099017228845854E-2</v>
      </c>
      <c r="D3439">
        <f t="shared" si="533"/>
        <v>8.0099017228845854E-2</v>
      </c>
      <c r="E3439">
        <f t="shared" si="539"/>
        <v>803.9678841374739</v>
      </c>
      <c r="F3439">
        <v>0.34289999999999998</v>
      </c>
      <c r="G3439">
        <f t="shared" si="534"/>
        <v>28.64374128428684</v>
      </c>
      <c r="H3439">
        <f t="shared" si="535"/>
        <v>124.38307794755217</v>
      </c>
      <c r="I3439">
        <f t="shared" si="536"/>
        <v>1.788644458509757</v>
      </c>
      <c r="J3439">
        <f t="shared" si="537"/>
        <v>4.2862499999999998E-2</v>
      </c>
      <c r="K3439">
        <f t="shared" si="538"/>
        <v>65710</v>
      </c>
    </row>
    <row r="3440" spans="1:11" x14ac:dyDescent="0.25">
      <c r="A3440">
        <f t="shared" si="530"/>
        <v>0.30694429184856847</v>
      </c>
      <c r="B3440">
        <f t="shared" si="531"/>
        <v>1.3214489033389285</v>
      </c>
      <c r="C3440">
        <f t="shared" si="532"/>
        <v>8.0123205558644592E-2</v>
      </c>
      <c r="D3440">
        <f t="shared" si="533"/>
        <v>8.0123205558644592E-2</v>
      </c>
      <c r="E3440">
        <f t="shared" si="539"/>
        <v>803.73366464561047</v>
      </c>
      <c r="F3440">
        <v>0.34300000000000003</v>
      </c>
      <c r="G3440">
        <f t="shared" si="534"/>
        <v>28.6561795920816</v>
      </c>
      <c r="H3440">
        <f t="shared" si="535"/>
        <v>124.41932495647411</v>
      </c>
      <c r="I3440">
        <f t="shared" si="536"/>
        <v>1.788639606304786</v>
      </c>
      <c r="J3440">
        <f t="shared" si="537"/>
        <v>4.2875000000000003E-2</v>
      </c>
      <c r="K3440">
        <f t="shared" si="538"/>
        <v>65700</v>
      </c>
    </row>
    <row r="3441" spans="1:11" x14ac:dyDescent="0.25">
      <c r="A3441">
        <f t="shared" si="530"/>
        <v>0.30690074810231305</v>
      </c>
      <c r="B3441">
        <f t="shared" si="531"/>
        <v>1.3214392159689259</v>
      </c>
      <c r="C3441">
        <f t="shared" si="532"/>
        <v>8.0147394332397329E-2</v>
      </c>
      <c r="D3441">
        <f t="shared" si="533"/>
        <v>8.0147394332397329E-2</v>
      </c>
      <c r="E3441">
        <f t="shared" si="539"/>
        <v>803.49947425354651</v>
      </c>
      <c r="F3441">
        <v>0.34310000000000002</v>
      </c>
      <c r="G3441">
        <f t="shared" si="534"/>
        <v>28.668621524577247</v>
      </c>
      <c r="H3441">
        <f t="shared" si="535"/>
        <v>124.45558859002405</v>
      </c>
      <c r="I3441">
        <f t="shared" si="536"/>
        <v>1.7886347527360336</v>
      </c>
      <c r="J3441">
        <f t="shared" si="537"/>
        <v>4.2887500000000002E-2</v>
      </c>
      <c r="K3441">
        <f t="shared" si="538"/>
        <v>65690</v>
      </c>
    </row>
    <row r="3442" spans="1:11" x14ac:dyDescent="0.25">
      <c r="A3442">
        <f t="shared" si="530"/>
        <v>0.30685720323814902</v>
      </c>
      <c r="B3442">
        <f t="shared" si="531"/>
        <v>1.3214295274646475</v>
      </c>
      <c r="C3442">
        <f t="shared" si="532"/>
        <v>8.0171583550040143E-2</v>
      </c>
      <c r="D3442">
        <f t="shared" si="533"/>
        <v>8.0171583550040143E-2</v>
      </c>
      <c r="E3442">
        <f t="shared" si="539"/>
        <v>803.265312963273</v>
      </c>
      <c r="F3442">
        <v>0.34320000000000001</v>
      </c>
      <c r="G3442">
        <f t="shared" si="534"/>
        <v>28.681067083436247</v>
      </c>
      <c r="H3442">
        <f t="shared" si="535"/>
        <v>124.49186885849285</v>
      </c>
      <c r="I3442">
        <f t="shared" si="536"/>
        <v>1.788629897802877</v>
      </c>
      <c r="J3442">
        <f t="shared" si="537"/>
        <v>4.2900000000000001E-2</v>
      </c>
      <c r="K3442">
        <f t="shared" si="538"/>
        <v>65680</v>
      </c>
    </row>
    <row r="3443" spans="1:11" x14ac:dyDescent="0.25">
      <c r="A3443">
        <f t="shared" si="530"/>
        <v>0.30681365725603249</v>
      </c>
      <c r="B3443">
        <f t="shared" si="531"/>
        <v>1.3214198378256425</v>
      </c>
      <c r="C3443">
        <f t="shared" si="532"/>
        <v>8.0195773211509017E-2</v>
      </c>
      <c r="D3443">
        <f t="shared" si="533"/>
        <v>8.0195773211509017E-2</v>
      </c>
      <c r="E3443">
        <f t="shared" si="539"/>
        <v>803.03118077678016</v>
      </c>
      <c r="F3443">
        <v>0.34329999999999999</v>
      </c>
      <c r="G3443">
        <f t="shared" si="534"/>
        <v>28.693516270322096</v>
      </c>
      <c r="H3443">
        <f t="shared" si="535"/>
        <v>124.52816577217959</v>
      </c>
      <c r="I3443">
        <f t="shared" si="536"/>
        <v>1.7886250415046931</v>
      </c>
      <c r="J3443">
        <f t="shared" si="537"/>
        <v>4.2912499999999999E-2</v>
      </c>
      <c r="K3443">
        <f t="shared" si="538"/>
        <v>65670</v>
      </c>
    </row>
    <row r="3444" spans="1:11" x14ac:dyDescent="0.25">
      <c r="A3444">
        <f t="shared" si="530"/>
        <v>0.30677011015591982</v>
      </c>
      <c r="B3444">
        <f t="shared" si="531"/>
        <v>1.321410147051459</v>
      </c>
      <c r="C3444">
        <f t="shared" si="532"/>
        <v>8.0219963316739917E-2</v>
      </c>
      <c r="D3444">
        <f t="shared" si="533"/>
        <v>8.0219963316739917E-2</v>
      </c>
      <c r="E3444">
        <f t="shared" si="539"/>
        <v>802.79707769605932</v>
      </c>
      <c r="F3444">
        <v>0.34339999999999998</v>
      </c>
      <c r="G3444">
        <f t="shared" si="534"/>
        <v>28.705969086899312</v>
      </c>
      <c r="H3444">
        <f t="shared" si="535"/>
        <v>124.56447934139119</v>
      </c>
      <c r="I3444">
        <f t="shared" si="536"/>
        <v>1.7886201838408586</v>
      </c>
      <c r="J3444">
        <f t="shared" si="537"/>
        <v>4.2924999999999998E-2</v>
      </c>
      <c r="K3444">
        <f t="shared" si="538"/>
        <v>65660</v>
      </c>
    </row>
    <row r="3445" spans="1:11" x14ac:dyDescent="0.25">
      <c r="A3445">
        <f t="shared" si="530"/>
        <v>0.30672656193776709</v>
      </c>
      <c r="B3445">
        <f t="shared" si="531"/>
        <v>1.3214004551416449</v>
      </c>
      <c r="C3445">
        <f t="shared" si="532"/>
        <v>8.0244153865668716E-2</v>
      </c>
      <c r="D3445">
        <f t="shared" si="533"/>
        <v>8.0244153865668716E-2</v>
      </c>
      <c r="E3445">
        <f t="shared" si="539"/>
        <v>802.56300372310045</v>
      </c>
      <c r="F3445">
        <v>0.34350000000000003</v>
      </c>
      <c r="G3445">
        <f t="shared" si="534"/>
        <v>28.718425534833457</v>
      </c>
      <c r="H3445">
        <f t="shared" si="535"/>
        <v>124.60080957644281</v>
      </c>
      <c r="I3445">
        <f t="shared" si="536"/>
        <v>1.7886153248107497</v>
      </c>
      <c r="J3445">
        <f t="shared" si="537"/>
        <v>4.2937500000000003E-2</v>
      </c>
      <c r="K3445">
        <f t="shared" si="538"/>
        <v>65650</v>
      </c>
    </row>
    <row r="3446" spans="1:11" x14ac:dyDescent="0.25">
      <c r="A3446">
        <f t="shared" si="530"/>
        <v>0.3066830126015308</v>
      </c>
      <c r="B3446">
        <f t="shared" si="531"/>
        <v>1.3213907620957486</v>
      </c>
      <c r="C3446">
        <f t="shared" si="532"/>
        <v>8.0268344858231255E-2</v>
      </c>
      <c r="D3446">
        <f t="shared" si="533"/>
        <v>8.0268344858231255E-2</v>
      </c>
      <c r="E3446">
        <f t="shared" si="539"/>
        <v>802.32895885989649</v>
      </c>
      <c r="F3446">
        <v>0.34360000000000002</v>
      </c>
      <c r="G3446">
        <f t="shared" si="534"/>
        <v>28.730885615791099</v>
      </c>
      <c r="H3446">
        <f t="shared" si="535"/>
        <v>124.63715648765721</v>
      </c>
      <c r="I3446">
        <f t="shared" si="536"/>
        <v>1.7886104644137419</v>
      </c>
      <c r="J3446">
        <f t="shared" si="537"/>
        <v>4.2950000000000002E-2</v>
      </c>
      <c r="K3446">
        <f t="shared" si="538"/>
        <v>65640</v>
      </c>
    </row>
    <row r="3447" spans="1:11" x14ac:dyDescent="0.25">
      <c r="A3447">
        <f t="shared" si="530"/>
        <v>0.30663946214716692</v>
      </c>
      <c r="B3447">
        <f t="shared" si="531"/>
        <v>1.3213810679133171</v>
      </c>
      <c r="C3447">
        <f t="shared" si="532"/>
        <v>8.0292536294363309E-2</v>
      </c>
      <c r="D3447">
        <f t="shared" si="533"/>
        <v>8.0292536294363309E-2</v>
      </c>
      <c r="E3447">
        <f t="shared" si="539"/>
        <v>802.09494310843672</v>
      </c>
      <c r="F3447">
        <v>0.34370000000000001</v>
      </c>
      <c r="G3447">
        <f t="shared" si="534"/>
        <v>28.743349331439862</v>
      </c>
      <c r="H3447">
        <f t="shared" si="535"/>
        <v>124.67352008536577</v>
      </c>
      <c r="I3447">
        <f t="shared" si="536"/>
        <v>1.7886056026492108</v>
      </c>
      <c r="J3447">
        <f t="shared" si="537"/>
        <v>4.2962500000000001E-2</v>
      </c>
      <c r="K3447">
        <f t="shared" si="538"/>
        <v>65630</v>
      </c>
    </row>
    <row r="3448" spans="1:11" x14ac:dyDescent="0.25">
      <c r="A3448">
        <f t="shared" si="530"/>
        <v>0.30659591057463176</v>
      </c>
      <c r="B3448">
        <f t="shared" si="531"/>
        <v>1.3213713725938985</v>
      </c>
      <c r="C3448">
        <f t="shared" si="532"/>
        <v>8.0316728174000609E-2</v>
      </c>
      <c r="D3448">
        <f t="shared" si="533"/>
        <v>8.0316728174000609E-2</v>
      </c>
      <c r="E3448">
        <f t="shared" si="539"/>
        <v>801.86095647071363</v>
      </c>
      <c r="F3448">
        <v>0.34379999999999999</v>
      </c>
      <c r="G3448">
        <f t="shared" si="534"/>
        <v>28.755816683448398</v>
      </c>
      <c r="H3448">
        <f t="shared" si="535"/>
        <v>124.70990037990745</v>
      </c>
      <c r="I3448">
        <f t="shared" si="536"/>
        <v>1.7886007395165313</v>
      </c>
      <c r="J3448">
        <f t="shared" si="537"/>
        <v>4.2974999999999999E-2</v>
      </c>
      <c r="K3448">
        <f t="shared" si="538"/>
        <v>65620</v>
      </c>
    </row>
    <row r="3449" spans="1:11" x14ac:dyDescent="0.25">
      <c r="A3449">
        <f t="shared" si="530"/>
        <v>0.30655235788388152</v>
      </c>
      <c r="B3449">
        <f t="shared" si="531"/>
        <v>1.321361676137039</v>
      </c>
      <c r="C3449">
        <f t="shared" si="532"/>
        <v>8.0340920497078847E-2</v>
      </c>
      <c r="D3449">
        <f t="shared" si="533"/>
        <v>8.0340920497078847E-2</v>
      </c>
      <c r="E3449">
        <f t="shared" si="539"/>
        <v>801.62699894871798</v>
      </c>
      <c r="F3449">
        <v>0.34389999999999998</v>
      </c>
      <c r="G3449">
        <f t="shared" si="534"/>
        <v>28.768287673486387</v>
      </c>
      <c r="H3449">
        <f t="shared" si="535"/>
        <v>124.74629738162953</v>
      </c>
      <c r="I3449">
        <f t="shared" si="536"/>
        <v>1.7885958750150781</v>
      </c>
      <c r="J3449">
        <f t="shared" si="537"/>
        <v>4.2987499999999998E-2</v>
      </c>
      <c r="K3449">
        <f t="shared" si="538"/>
        <v>65610</v>
      </c>
    </row>
    <row r="3450" spans="1:11" x14ac:dyDescent="0.25">
      <c r="A3450">
        <f t="shared" si="530"/>
        <v>0.30650880407487247</v>
      </c>
      <c r="B3450">
        <f t="shared" si="531"/>
        <v>1.3213519785422854</v>
      </c>
      <c r="C3450">
        <f t="shared" si="532"/>
        <v>8.0365113263533627E-2</v>
      </c>
      <c r="D3450">
        <f t="shared" si="533"/>
        <v>8.0365113263533627E-2</v>
      </c>
      <c r="E3450">
        <f t="shared" si="539"/>
        <v>801.39307054444134</v>
      </c>
      <c r="F3450">
        <v>0.34399999999999997</v>
      </c>
      <c r="G3450">
        <f t="shared" si="534"/>
        <v>28.780762303224549</v>
      </c>
      <c r="H3450">
        <f t="shared" si="535"/>
        <v>124.78271110088727</v>
      </c>
      <c r="I3450">
        <f t="shared" si="536"/>
        <v>1.7885910091442252</v>
      </c>
      <c r="J3450">
        <f t="shared" si="537"/>
        <v>4.2999999999999997E-2</v>
      </c>
      <c r="K3450">
        <f t="shared" si="538"/>
        <v>65600</v>
      </c>
    </row>
    <row r="3451" spans="1:11" x14ac:dyDescent="0.25">
      <c r="A3451">
        <f t="shared" si="530"/>
        <v>0.30646524914756068</v>
      </c>
      <c r="B3451">
        <f t="shared" si="531"/>
        <v>1.3213422798091849</v>
      </c>
      <c r="C3451">
        <f t="shared" si="532"/>
        <v>8.0389306473300545E-2</v>
      </c>
      <c r="D3451">
        <f t="shared" si="533"/>
        <v>8.0389306473300545E-2</v>
      </c>
      <c r="E3451">
        <f t="shared" si="539"/>
        <v>801.15917125987551</v>
      </c>
      <c r="F3451">
        <v>0.34410000000000002</v>
      </c>
      <c r="G3451">
        <f t="shared" si="534"/>
        <v>28.793240574334643</v>
      </c>
      <c r="H3451">
        <f t="shared" si="535"/>
        <v>124.81914154804397</v>
      </c>
      <c r="I3451">
        <f t="shared" si="536"/>
        <v>1.7885861419033466</v>
      </c>
      <c r="J3451">
        <f t="shared" si="537"/>
        <v>4.3012500000000002E-2</v>
      </c>
      <c r="K3451">
        <f t="shared" si="538"/>
        <v>65590</v>
      </c>
    </row>
    <row r="3452" spans="1:11" x14ac:dyDescent="0.25">
      <c r="A3452">
        <f t="shared" si="530"/>
        <v>0.30642169310190254</v>
      </c>
      <c r="B3452">
        <f t="shared" si="531"/>
        <v>1.3213325799372833</v>
      </c>
      <c r="C3452">
        <f t="shared" si="532"/>
        <v>8.0413500126315082E-2</v>
      </c>
      <c r="D3452">
        <f t="shared" si="533"/>
        <v>8.0413500126315082E-2</v>
      </c>
      <c r="E3452">
        <f t="shared" si="539"/>
        <v>800.92530109701261</v>
      </c>
      <c r="F3452">
        <v>0.34420000000000001</v>
      </c>
      <c r="G3452">
        <f t="shared" si="534"/>
        <v>28.805722488489447</v>
      </c>
      <c r="H3452">
        <f t="shared" si="535"/>
        <v>124.85558873347095</v>
      </c>
      <c r="I3452">
        <f t="shared" si="536"/>
        <v>1.7885812732918158</v>
      </c>
      <c r="J3452">
        <f t="shared" si="537"/>
        <v>4.3025000000000001E-2</v>
      </c>
      <c r="K3452">
        <f t="shared" si="538"/>
        <v>65580</v>
      </c>
    </row>
    <row r="3453" spans="1:11" x14ac:dyDescent="0.25">
      <c r="A3453">
        <f t="shared" si="530"/>
        <v>0.30637813593785407</v>
      </c>
      <c r="B3453">
        <f t="shared" si="531"/>
        <v>1.321322878926126</v>
      </c>
      <c r="C3453">
        <f t="shared" si="532"/>
        <v>8.0437694222512707E-2</v>
      </c>
      <c r="D3453">
        <f t="shared" si="533"/>
        <v>8.0437694222512707E-2</v>
      </c>
      <c r="E3453">
        <f t="shared" si="539"/>
        <v>800.69146005784353</v>
      </c>
      <c r="F3453">
        <v>0.34429999999999999</v>
      </c>
      <c r="G3453">
        <f t="shared" si="534"/>
        <v>28.818208047362795</v>
      </c>
      <c r="H3453">
        <f t="shared" si="535"/>
        <v>124.89205266754787</v>
      </c>
      <c r="I3453">
        <f t="shared" si="536"/>
        <v>1.7885764033090057</v>
      </c>
      <c r="J3453">
        <f t="shared" si="537"/>
        <v>4.3037499999999999E-2</v>
      </c>
      <c r="K3453">
        <f t="shared" si="538"/>
        <v>65570</v>
      </c>
    </row>
    <row r="3454" spans="1:11" x14ac:dyDescent="0.25">
      <c r="A3454">
        <f t="shared" si="530"/>
        <v>0.3063345776553717</v>
      </c>
      <c r="B3454">
        <f t="shared" si="531"/>
        <v>1.3213131767752595</v>
      </c>
      <c r="C3454">
        <f t="shared" si="532"/>
        <v>8.0461888761828873E-2</v>
      </c>
      <c r="D3454">
        <f t="shared" si="533"/>
        <v>8.0461888761828873E-2</v>
      </c>
      <c r="E3454">
        <f t="shared" si="539"/>
        <v>800.45764814436177</v>
      </c>
      <c r="F3454">
        <v>0.34439999999999998</v>
      </c>
      <c r="G3454">
        <f t="shared" si="534"/>
        <v>28.830697252629548</v>
      </c>
      <c r="H3454">
        <f t="shared" si="535"/>
        <v>124.92853336066207</v>
      </c>
      <c r="I3454">
        <f t="shared" si="536"/>
        <v>1.788571531954289</v>
      </c>
      <c r="J3454">
        <f t="shared" si="537"/>
        <v>4.3049999999999998E-2</v>
      </c>
      <c r="K3454">
        <f t="shared" si="538"/>
        <v>65560</v>
      </c>
    </row>
    <row r="3455" spans="1:11" x14ac:dyDescent="0.25">
      <c r="A3455">
        <f t="shared" ref="A3455:A3518" si="540">+I3455*(1-F3455)/(1-0.125*F3455)/4</f>
        <v>0.30629101825441146</v>
      </c>
      <c r="B3455">
        <f t="shared" ref="B3455:B3518" si="541">+I3455*(3-0.5*F3455)/(1-0.125*F3455)/4</f>
        <v>1.3213034734842288</v>
      </c>
      <c r="C3455">
        <f t="shared" ref="C3455:C3518" si="542">+I3455*F3455/(1-0.125*F3455)/8</f>
        <v>8.0486083744198897E-2</v>
      </c>
      <c r="D3455">
        <f t="shared" ref="D3455:D3518" si="543">+I3455*F3455/(1-0.125*F3455)/8</f>
        <v>8.0486083744198897E-2</v>
      </c>
      <c r="E3455">
        <f t="shared" si="539"/>
        <v>800.22386535855821</v>
      </c>
      <c r="F3455">
        <v>0.34449999999999997</v>
      </c>
      <c r="G3455">
        <f t="shared" ref="G3455:G3518" si="544">+G3454+$B$4/E3454*(F3455-F3454)</f>
        <v>28.843190105965611</v>
      </c>
      <c r="H3455">
        <f t="shared" ref="H3455:H3518" si="545">+$B$4/E3455</f>
        <v>124.9650308232094</v>
      </c>
      <c r="I3455">
        <f t="shared" ref="I3455:I3518" si="546">+I3454-$B$5*$B$3^2/2/I3454*(1-0.125*F3454)*(G3455-G3454)</f>
        <v>1.7885666592270382</v>
      </c>
      <c r="J3455">
        <f t="shared" ref="J3455:J3518" si="547">0.125*F3455</f>
        <v>4.3062499999999997E-2</v>
      </c>
      <c r="K3455">
        <f t="shared" ref="K3455:K3518" si="548">+K3454-E3454*(G3455-G3454)</f>
        <v>65550</v>
      </c>
    </row>
    <row r="3456" spans="1:11" x14ac:dyDescent="0.25">
      <c r="A3456">
        <f t="shared" si="540"/>
        <v>0.30624745773492956</v>
      </c>
      <c r="B3456">
        <f t="shared" si="541"/>
        <v>1.3212937690525792</v>
      </c>
      <c r="C3456">
        <f t="shared" si="542"/>
        <v>8.051027916955808E-2</v>
      </c>
      <c r="D3456">
        <f t="shared" si="543"/>
        <v>8.051027916955808E-2</v>
      </c>
      <c r="E3456">
        <f t="shared" si="539"/>
        <v>799.99011170242579</v>
      </c>
      <c r="F3456">
        <v>0.34460000000000002</v>
      </c>
      <c r="G3456">
        <f t="shared" si="544"/>
        <v>28.855686609047936</v>
      </c>
      <c r="H3456">
        <f t="shared" si="545"/>
        <v>125.00154506559356</v>
      </c>
      <c r="I3456">
        <f t="shared" si="546"/>
        <v>1.7885617851266249</v>
      </c>
      <c r="J3456">
        <f t="shared" si="547"/>
        <v>4.3075000000000002E-2</v>
      </c>
      <c r="K3456">
        <f t="shared" si="548"/>
        <v>65540</v>
      </c>
    </row>
    <row r="3457" spans="1:11" x14ac:dyDescent="0.25">
      <c r="A3457">
        <f t="shared" si="540"/>
        <v>0.3062038960968822</v>
      </c>
      <c r="B3457">
        <f t="shared" si="541"/>
        <v>1.3212840634798553</v>
      </c>
      <c r="C3457">
        <f t="shared" si="542"/>
        <v>8.0534475037841682E-2</v>
      </c>
      <c r="D3457">
        <f t="shared" si="543"/>
        <v>8.0534475037841682E-2</v>
      </c>
      <c r="E3457">
        <f t="shared" si="539"/>
        <v>799.7563871779563</v>
      </c>
      <c r="F3457">
        <v>0.34470000000000001</v>
      </c>
      <c r="G3457">
        <f t="shared" si="544"/>
        <v>28.868186763554494</v>
      </c>
      <c r="H3457">
        <f t="shared" si="545"/>
        <v>125.03807609822651</v>
      </c>
      <c r="I3457">
        <f t="shared" si="546"/>
        <v>1.7885569096524208</v>
      </c>
      <c r="J3457">
        <f t="shared" si="547"/>
        <v>4.3087500000000001E-2</v>
      </c>
      <c r="K3457">
        <f t="shared" si="548"/>
        <v>65530</v>
      </c>
    </row>
    <row r="3458" spans="1:11" x14ac:dyDescent="0.25">
      <c r="A3458">
        <f t="shared" si="540"/>
        <v>0.30616033334022569</v>
      </c>
      <c r="B3458">
        <f t="shared" si="541"/>
        <v>1.3212743567656013</v>
      </c>
      <c r="C3458">
        <f t="shared" si="542"/>
        <v>8.0558671348984895E-2</v>
      </c>
      <c r="D3458">
        <f t="shared" si="543"/>
        <v>8.0558671348984895E-2</v>
      </c>
      <c r="E3458">
        <f t="shared" si="539"/>
        <v>799.52269178714312</v>
      </c>
      <c r="F3458">
        <v>0.3448</v>
      </c>
      <c r="G3458">
        <f t="shared" si="544"/>
        <v>28.880690571164315</v>
      </c>
      <c r="H3458">
        <f t="shared" si="545"/>
        <v>125.07462393152814</v>
      </c>
      <c r="I3458">
        <f t="shared" si="546"/>
        <v>1.7885520328037967</v>
      </c>
      <c r="J3458">
        <f t="shared" si="547"/>
        <v>4.3099999999999999E-2</v>
      </c>
      <c r="K3458">
        <f t="shared" si="548"/>
        <v>65520</v>
      </c>
    </row>
    <row r="3459" spans="1:11" x14ac:dyDescent="0.25">
      <c r="A3459">
        <f t="shared" si="540"/>
        <v>0.30611676946491595</v>
      </c>
      <c r="B3459">
        <f t="shared" si="541"/>
        <v>1.321264648909362</v>
      </c>
      <c r="C3459">
        <f t="shared" si="542"/>
        <v>8.0582868102922853E-2</v>
      </c>
      <c r="D3459">
        <f t="shared" si="543"/>
        <v>8.0582868102922853E-2</v>
      </c>
      <c r="E3459">
        <f t="shared" si="539"/>
        <v>799.28902553197759</v>
      </c>
      <c r="F3459">
        <v>0.34489999999999998</v>
      </c>
      <c r="G3459">
        <f t="shared" si="544"/>
        <v>28.893198033557468</v>
      </c>
      <c r="H3459">
        <f t="shared" si="545"/>
        <v>125.11118857592678</v>
      </c>
      <c r="I3459">
        <f t="shared" si="546"/>
        <v>1.7885471545801237</v>
      </c>
      <c r="J3459">
        <f t="shared" si="547"/>
        <v>4.3112499999999998E-2</v>
      </c>
      <c r="K3459">
        <f t="shared" si="548"/>
        <v>65510</v>
      </c>
    </row>
    <row r="3460" spans="1:11" x14ac:dyDescent="0.25">
      <c r="A3460">
        <f t="shared" si="540"/>
        <v>0.30607320447090935</v>
      </c>
      <c r="B3460">
        <f t="shared" si="541"/>
        <v>1.3212549399106812</v>
      </c>
      <c r="C3460">
        <f t="shared" si="542"/>
        <v>8.0607065299590622E-2</v>
      </c>
      <c r="D3460">
        <f t="shared" si="543"/>
        <v>8.0607065299590622E-2</v>
      </c>
      <c r="E3460">
        <f t="shared" si="539"/>
        <v>799.05538841445309</v>
      </c>
      <c r="F3460">
        <v>0.34499999999999997</v>
      </c>
      <c r="G3460">
        <f t="shared" si="544"/>
        <v>28.90570915241506</v>
      </c>
      <c r="H3460">
        <f t="shared" si="545"/>
        <v>125.14777004185862</v>
      </c>
      <c r="I3460">
        <f t="shared" si="546"/>
        <v>1.7885422749807718</v>
      </c>
      <c r="J3460">
        <f t="shared" si="547"/>
        <v>4.3124999999999997E-2</v>
      </c>
      <c r="K3460">
        <f t="shared" si="548"/>
        <v>65500</v>
      </c>
    </row>
    <row r="3461" spans="1:11" x14ac:dyDescent="0.25">
      <c r="A3461">
        <f t="shared" si="540"/>
        <v>0.30602963835816205</v>
      </c>
      <c r="B3461">
        <f t="shared" si="541"/>
        <v>1.3212452297691024</v>
      </c>
      <c r="C3461">
        <f t="shared" si="542"/>
        <v>8.0631262938923282E-2</v>
      </c>
      <c r="D3461">
        <f t="shared" si="543"/>
        <v>8.0631262938923282E-2</v>
      </c>
      <c r="E3461">
        <f t="shared" si="539"/>
        <v>798.82178043656245</v>
      </c>
      <c r="F3461">
        <v>0.34510000000000002</v>
      </c>
      <c r="G3461">
        <f t="shared" si="544"/>
        <v>28.918223929419252</v>
      </c>
      <c r="H3461">
        <f t="shared" si="545"/>
        <v>125.18436833976811</v>
      </c>
      <c r="I3461">
        <f t="shared" si="546"/>
        <v>1.788537394005111</v>
      </c>
      <c r="J3461">
        <f t="shared" si="547"/>
        <v>4.3137500000000002E-2</v>
      </c>
      <c r="K3461">
        <f t="shared" si="548"/>
        <v>65489.999999999993</v>
      </c>
    </row>
    <row r="3462" spans="1:11" x14ac:dyDescent="0.25">
      <c r="A3462">
        <f t="shared" si="540"/>
        <v>0.30598607112663018</v>
      </c>
      <c r="B3462">
        <f t="shared" si="541"/>
        <v>1.3212355184841693</v>
      </c>
      <c r="C3462">
        <f t="shared" si="542"/>
        <v>8.0655461020855787E-2</v>
      </c>
      <c r="D3462">
        <f t="shared" si="543"/>
        <v>8.0655461020855787E-2</v>
      </c>
      <c r="E3462">
        <f t="shared" si="539"/>
        <v>798.5882016002987</v>
      </c>
      <c r="F3462">
        <v>0.34520000000000001</v>
      </c>
      <c r="G3462">
        <f t="shared" si="544"/>
        <v>28.930742366253227</v>
      </c>
      <c r="H3462">
        <f t="shared" si="545"/>
        <v>125.2209834801078</v>
      </c>
      <c r="I3462">
        <f t="shared" si="546"/>
        <v>1.788532511652511</v>
      </c>
      <c r="J3462">
        <f t="shared" si="547"/>
        <v>4.3150000000000001E-2</v>
      </c>
      <c r="K3462">
        <f t="shared" si="548"/>
        <v>65479.999999999993</v>
      </c>
    </row>
    <row r="3463" spans="1:11" x14ac:dyDescent="0.25">
      <c r="A3463">
        <f t="shared" si="540"/>
        <v>0.30594250277626994</v>
      </c>
      <c r="B3463">
        <f t="shared" si="541"/>
        <v>1.3212258060554252</v>
      </c>
      <c r="C3463">
        <f t="shared" si="542"/>
        <v>8.0679659545323051E-2</v>
      </c>
      <c r="D3463">
        <f t="shared" si="543"/>
        <v>8.0679659545323051E-2</v>
      </c>
      <c r="E3463">
        <f t="shared" si="539"/>
        <v>798.35465190765512</v>
      </c>
      <c r="F3463">
        <v>0.3453</v>
      </c>
      <c r="G3463">
        <f t="shared" si="544"/>
        <v>28.943264464601235</v>
      </c>
      <c r="H3463">
        <f t="shared" si="545"/>
        <v>125.2576154733384</v>
      </c>
      <c r="I3463">
        <f t="shared" si="546"/>
        <v>1.788527627922341</v>
      </c>
      <c r="J3463">
        <f t="shared" si="547"/>
        <v>4.3162499999999999E-2</v>
      </c>
      <c r="K3463">
        <f t="shared" si="548"/>
        <v>65469.999999999993</v>
      </c>
    </row>
    <row r="3464" spans="1:11" x14ac:dyDescent="0.25">
      <c r="A3464">
        <f t="shared" si="540"/>
        <v>0.30589893330703749</v>
      </c>
      <c r="B3464">
        <f t="shared" si="541"/>
        <v>1.3212160924824121</v>
      </c>
      <c r="C3464">
        <f t="shared" si="542"/>
        <v>8.0703858512259946E-2</v>
      </c>
      <c r="D3464">
        <f t="shared" si="543"/>
        <v>8.0703858512259946E-2</v>
      </c>
      <c r="E3464">
        <f t="shared" si="539"/>
        <v>798.12113136062419</v>
      </c>
      <c r="F3464">
        <v>0.34539999999999998</v>
      </c>
      <c r="G3464">
        <f t="shared" si="544"/>
        <v>28.955790226148569</v>
      </c>
      <c r="H3464">
        <f t="shared" si="545"/>
        <v>125.29426432992896</v>
      </c>
      <c r="I3464">
        <f t="shared" si="546"/>
        <v>1.7885227428139696</v>
      </c>
      <c r="J3464">
        <f t="shared" si="547"/>
        <v>4.3174999999999998E-2</v>
      </c>
      <c r="K3464">
        <f t="shared" si="548"/>
        <v>65459.999999999993</v>
      </c>
    </row>
    <row r="3465" spans="1:11" x14ac:dyDescent="0.25">
      <c r="A3465">
        <f t="shared" si="540"/>
        <v>0.30585536271888897</v>
      </c>
      <c r="B3465">
        <f t="shared" si="541"/>
        <v>1.3212063777646736</v>
      </c>
      <c r="C3465">
        <f t="shared" si="542"/>
        <v>8.0728057921601329E-2</v>
      </c>
      <c r="D3465">
        <f t="shared" si="543"/>
        <v>8.0728057921601329E-2</v>
      </c>
      <c r="E3465">
        <f t="shared" si="539"/>
        <v>797.88763996119974</v>
      </c>
      <c r="F3465">
        <v>0.34549999999999997</v>
      </c>
      <c r="G3465">
        <f t="shared" si="544"/>
        <v>28.96831965258156</v>
      </c>
      <c r="H3465">
        <f t="shared" si="545"/>
        <v>125.33093006035647</v>
      </c>
      <c r="I3465">
        <f t="shared" si="546"/>
        <v>1.7885178563267652</v>
      </c>
      <c r="J3465">
        <f t="shared" si="547"/>
        <v>4.3187499999999997E-2</v>
      </c>
      <c r="K3465">
        <f t="shared" si="548"/>
        <v>65449.999999999993</v>
      </c>
    </row>
    <row r="3466" spans="1:11" x14ac:dyDescent="0.25">
      <c r="A3466">
        <f t="shared" si="540"/>
        <v>0.30581179101178052</v>
      </c>
      <c r="B3466">
        <f t="shared" si="541"/>
        <v>1.3211966619017512</v>
      </c>
      <c r="C3466">
        <f t="shared" si="542"/>
        <v>8.0752257773281919E-2</v>
      </c>
      <c r="D3466">
        <f t="shared" si="543"/>
        <v>8.0752257773281919E-2</v>
      </c>
      <c r="E3466">
        <f t="shared" si="539"/>
        <v>797.65417771137459</v>
      </c>
      <c r="F3466">
        <v>0.34560000000000002</v>
      </c>
      <c r="G3466">
        <f t="shared" si="544"/>
        <v>28.980852745587601</v>
      </c>
      <c r="H3466">
        <f t="shared" si="545"/>
        <v>125.36761267510627</v>
      </c>
      <c r="I3466">
        <f t="shared" si="546"/>
        <v>1.7885129684600956</v>
      </c>
      <c r="J3466">
        <f t="shared" si="547"/>
        <v>4.3200000000000002E-2</v>
      </c>
      <c r="K3466">
        <f t="shared" si="548"/>
        <v>65439.999999999985</v>
      </c>
    </row>
    <row r="3467" spans="1:11" x14ac:dyDescent="0.25">
      <c r="A3467">
        <f t="shared" si="540"/>
        <v>0.30576821818566835</v>
      </c>
      <c r="B3467">
        <f t="shared" si="541"/>
        <v>1.3211869448931872</v>
      </c>
      <c r="C3467">
        <f t="shared" si="542"/>
        <v>8.077645806723642E-2</v>
      </c>
      <c r="D3467">
        <f t="shared" si="543"/>
        <v>8.077645806723642E-2</v>
      </c>
      <c r="E3467">
        <f t="shared" ref="E3467:E3530" si="549">+$B$7*(A3467^2*B3467-C3467*D3467/$C$7)</f>
        <v>797.42074461314303</v>
      </c>
      <c r="F3467">
        <v>0.34570000000000001</v>
      </c>
      <c r="G3467">
        <f t="shared" si="544"/>
        <v>28.99338950685511</v>
      </c>
      <c r="H3467">
        <f t="shared" si="545"/>
        <v>125.40431218467177</v>
      </c>
      <c r="I3467">
        <f t="shared" si="546"/>
        <v>1.7885080792133285</v>
      </c>
      <c r="J3467">
        <f t="shared" si="547"/>
        <v>4.3212500000000001E-2</v>
      </c>
      <c r="K3467">
        <f t="shared" si="548"/>
        <v>65429.999999999985</v>
      </c>
    </row>
    <row r="3468" spans="1:11" x14ac:dyDescent="0.25">
      <c r="A3468">
        <f t="shared" si="540"/>
        <v>0.30572464424050871</v>
      </c>
      <c r="B3468">
        <f t="shared" si="541"/>
        <v>1.3211772267385238</v>
      </c>
      <c r="C3468">
        <f t="shared" si="542"/>
        <v>8.0800658803399511E-2</v>
      </c>
      <c r="D3468">
        <f t="shared" si="543"/>
        <v>8.0800658803399511E-2</v>
      </c>
      <c r="E3468">
        <f t="shared" si="549"/>
        <v>797.18734066849913</v>
      </c>
      <c r="F3468">
        <v>0.3458</v>
      </c>
      <c r="G3468">
        <f t="shared" si="544"/>
        <v>29.005929938073574</v>
      </c>
      <c r="H3468">
        <f t="shared" si="545"/>
        <v>125.4410285995545</v>
      </c>
      <c r="I3468">
        <f t="shared" si="546"/>
        <v>1.7885031885858313</v>
      </c>
      <c r="J3468">
        <f t="shared" si="547"/>
        <v>4.3225E-2</v>
      </c>
      <c r="K3468">
        <f t="shared" si="548"/>
        <v>65419.999999999985</v>
      </c>
    </row>
    <row r="3469" spans="1:11" x14ac:dyDescent="0.25">
      <c r="A3469">
        <f t="shared" si="540"/>
        <v>0.30568106917625759</v>
      </c>
      <c r="B3469">
        <f t="shared" si="541"/>
        <v>1.3211675074373015</v>
      </c>
      <c r="C3469">
        <f t="shared" si="542"/>
        <v>8.0824859981705771E-2</v>
      </c>
      <c r="D3469">
        <f t="shared" si="543"/>
        <v>8.0824859981705771E-2</v>
      </c>
      <c r="E3469">
        <f t="shared" si="549"/>
        <v>796.9539658794356</v>
      </c>
      <c r="F3469">
        <v>0.34589999999999999</v>
      </c>
      <c r="G3469">
        <f t="shared" si="544"/>
        <v>29.01847404093353</v>
      </c>
      <c r="H3469">
        <f t="shared" si="545"/>
        <v>125.47776193026455</v>
      </c>
      <c r="I3469">
        <f t="shared" si="546"/>
        <v>1.7884982965769707</v>
      </c>
      <c r="J3469">
        <f t="shared" si="547"/>
        <v>4.3237499999999998E-2</v>
      </c>
      <c r="K3469">
        <f t="shared" si="548"/>
        <v>65409.999999999985</v>
      </c>
    </row>
    <row r="3470" spans="1:11" x14ac:dyDescent="0.25">
      <c r="A3470">
        <f t="shared" si="540"/>
        <v>0.30563749299287118</v>
      </c>
      <c r="B3470">
        <f t="shared" si="541"/>
        <v>1.3211577869890623</v>
      </c>
      <c r="C3470">
        <f t="shared" si="542"/>
        <v>8.0849061602089767E-2</v>
      </c>
      <c r="D3470">
        <f t="shared" si="543"/>
        <v>8.0849061602089767E-2</v>
      </c>
      <c r="E3470">
        <f t="shared" si="549"/>
        <v>796.72062024794684</v>
      </c>
      <c r="F3470">
        <v>0.34599999999999997</v>
      </c>
      <c r="G3470">
        <f t="shared" si="544"/>
        <v>29.031021817126554</v>
      </c>
      <c r="H3470">
        <f t="shared" si="545"/>
        <v>125.51451218731991</v>
      </c>
      <c r="I3470">
        <f t="shared" si="546"/>
        <v>1.7884934031861128</v>
      </c>
      <c r="J3470">
        <f t="shared" si="547"/>
        <v>4.3249999999999997E-2</v>
      </c>
      <c r="K3470">
        <f t="shared" si="548"/>
        <v>65399.999999999985</v>
      </c>
    </row>
    <row r="3471" spans="1:11" x14ac:dyDescent="0.25">
      <c r="A3471">
        <f t="shared" si="540"/>
        <v>0.30559391569030553</v>
      </c>
      <c r="B3471">
        <f t="shared" si="541"/>
        <v>1.3211480653933463</v>
      </c>
      <c r="C3471">
        <f t="shared" si="542"/>
        <v>8.0873263664485967E-2</v>
      </c>
      <c r="D3471">
        <f t="shared" si="543"/>
        <v>8.0873263664485967E-2</v>
      </c>
      <c r="E3471">
        <f t="shared" si="549"/>
        <v>796.48730377602601</v>
      </c>
      <c r="F3471">
        <v>0.34610000000000002</v>
      </c>
      <c r="G3471">
        <f t="shared" si="544"/>
        <v>29.043573268345291</v>
      </c>
      <c r="H3471">
        <f t="shared" si="545"/>
        <v>125.55127938124701</v>
      </c>
      <c r="I3471">
        <f t="shared" si="546"/>
        <v>1.7884885084126239</v>
      </c>
      <c r="J3471">
        <f t="shared" si="547"/>
        <v>4.3262500000000002E-2</v>
      </c>
      <c r="K3471">
        <f t="shared" si="548"/>
        <v>65389.999999999978</v>
      </c>
    </row>
    <row r="3472" spans="1:11" x14ac:dyDescent="0.25">
      <c r="A3472">
        <f t="shared" si="540"/>
        <v>0.30555033726851688</v>
      </c>
      <c r="B3472">
        <f t="shared" si="541"/>
        <v>1.321138342649695</v>
      </c>
      <c r="C3472">
        <f t="shared" si="542"/>
        <v>8.0897466168828813E-2</v>
      </c>
      <c r="D3472">
        <f t="shared" si="543"/>
        <v>8.0897466168828813E-2</v>
      </c>
      <c r="E3472">
        <f t="shared" si="549"/>
        <v>796.2540164656682</v>
      </c>
      <c r="F3472">
        <v>0.34620000000000001</v>
      </c>
      <c r="G3472">
        <f t="shared" si="544"/>
        <v>29.056128396283416</v>
      </c>
      <c r="H3472">
        <f t="shared" si="545"/>
        <v>125.58806352258026</v>
      </c>
      <c r="I3472">
        <f t="shared" si="546"/>
        <v>1.7884836122558694</v>
      </c>
      <c r="J3472">
        <f t="shared" si="547"/>
        <v>4.3275000000000001E-2</v>
      </c>
      <c r="K3472">
        <f t="shared" si="548"/>
        <v>65379.999999999978</v>
      </c>
    </row>
    <row r="3473" spans="1:11" x14ac:dyDescent="0.25">
      <c r="A3473">
        <f t="shared" si="540"/>
        <v>0.30550675772746144</v>
      </c>
      <c r="B3473">
        <f t="shared" si="541"/>
        <v>1.3211286187576476</v>
      </c>
      <c r="C3473">
        <f t="shared" si="542"/>
        <v>8.0921669115052705E-2</v>
      </c>
      <c r="D3473">
        <f t="shared" si="543"/>
        <v>8.0921669115052705E-2</v>
      </c>
      <c r="E3473">
        <f t="shared" si="549"/>
        <v>796.02075831886759</v>
      </c>
      <c r="F3473">
        <v>0.3463</v>
      </c>
      <c r="G3473">
        <f t="shared" si="544"/>
        <v>29.068687202635672</v>
      </c>
      <c r="H3473">
        <f t="shared" si="545"/>
        <v>125.62486462186241</v>
      </c>
      <c r="I3473">
        <f t="shared" si="546"/>
        <v>1.7884787147152146</v>
      </c>
      <c r="J3473">
        <f t="shared" si="547"/>
        <v>4.32875E-2</v>
      </c>
      <c r="K3473">
        <f t="shared" si="548"/>
        <v>65369.999999999978</v>
      </c>
    </row>
    <row r="3474" spans="1:11" x14ac:dyDescent="0.25">
      <c r="A3474">
        <f t="shared" si="540"/>
        <v>0.30546317706709519</v>
      </c>
      <c r="B3474">
        <f t="shared" si="541"/>
        <v>1.3211188937167453</v>
      </c>
      <c r="C3474">
        <f t="shared" si="542"/>
        <v>8.0945872503091931E-2</v>
      </c>
      <c r="D3474">
        <f t="shared" si="543"/>
        <v>8.0945872503091931E-2</v>
      </c>
      <c r="E3474">
        <f t="shared" si="549"/>
        <v>795.78752933761837</v>
      </c>
      <c r="F3474">
        <v>0.34639999999999999</v>
      </c>
      <c r="G3474">
        <f t="shared" si="544"/>
        <v>29.081249689097856</v>
      </c>
      <c r="H3474">
        <f t="shared" si="545"/>
        <v>125.66168268964455</v>
      </c>
      <c r="I3474">
        <f t="shared" si="546"/>
        <v>1.7884738157900244</v>
      </c>
      <c r="J3474">
        <f t="shared" si="547"/>
        <v>4.3299999999999998E-2</v>
      </c>
      <c r="K3474">
        <f t="shared" si="548"/>
        <v>65359.999999999978</v>
      </c>
    </row>
    <row r="3475" spans="1:11" x14ac:dyDescent="0.25">
      <c r="A3475">
        <f t="shared" si="540"/>
        <v>0.30541959528737433</v>
      </c>
      <c r="B3475">
        <f t="shared" si="541"/>
        <v>1.3211091675265272</v>
      </c>
      <c r="C3475">
        <f t="shared" si="542"/>
        <v>8.0970076332880794E-2</v>
      </c>
      <c r="D3475">
        <f t="shared" si="543"/>
        <v>8.0970076332880794E-2</v>
      </c>
      <c r="E3475">
        <f t="shared" si="549"/>
        <v>795.55432952391493</v>
      </c>
      <c r="F3475">
        <v>0.34649999999999997</v>
      </c>
      <c r="G3475">
        <f t="shared" si="544"/>
        <v>29.09381585736682</v>
      </c>
      <c r="H3475">
        <f t="shared" si="545"/>
        <v>125.69851773648594</v>
      </c>
      <c r="I3475">
        <f t="shared" si="546"/>
        <v>1.7884689154796631</v>
      </c>
      <c r="J3475">
        <f t="shared" si="547"/>
        <v>4.3312499999999997E-2</v>
      </c>
      <c r="K3475">
        <f t="shared" si="548"/>
        <v>65349.999999999978</v>
      </c>
    </row>
    <row r="3476" spans="1:11" x14ac:dyDescent="0.25">
      <c r="A3476">
        <f t="shared" si="540"/>
        <v>0.30537601238825507</v>
      </c>
      <c r="B3476">
        <f t="shared" si="541"/>
        <v>1.3210994401865328</v>
      </c>
      <c r="C3476">
        <f t="shared" si="542"/>
        <v>8.0994280604353541E-2</v>
      </c>
      <c r="D3476">
        <f t="shared" si="543"/>
        <v>8.0994280604353541E-2</v>
      </c>
      <c r="E3476">
        <f t="shared" si="549"/>
        <v>795.32115887975226</v>
      </c>
      <c r="F3476">
        <v>0.34660000000000002</v>
      </c>
      <c r="G3476">
        <f t="shared" si="544"/>
        <v>29.106385709140476</v>
      </c>
      <c r="H3476">
        <f t="shared" si="545"/>
        <v>125.73536977295406</v>
      </c>
      <c r="I3476">
        <f t="shared" si="546"/>
        <v>1.7884640137834948</v>
      </c>
      <c r="J3476">
        <f t="shared" si="547"/>
        <v>4.3325000000000002E-2</v>
      </c>
      <c r="K3476">
        <f t="shared" si="548"/>
        <v>65339.999999999971</v>
      </c>
    </row>
    <row r="3477" spans="1:11" x14ac:dyDescent="0.25">
      <c r="A3477">
        <f t="shared" si="540"/>
        <v>0.30533242836969332</v>
      </c>
      <c r="B3477">
        <f t="shared" si="541"/>
        <v>1.3210897116963014</v>
      </c>
      <c r="C3477">
        <f t="shared" si="542"/>
        <v>8.1018485317444267E-2</v>
      </c>
      <c r="D3477">
        <f t="shared" si="543"/>
        <v>8.1018485317444267E-2</v>
      </c>
      <c r="E3477">
        <f t="shared" si="549"/>
        <v>795.0880174071242</v>
      </c>
      <c r="F3477">
        <v>0.34670000000000001</v>
      </c>
      <c r="G3477">
        <f t="shared" si="544"/>
        <v>29.118959246117768</v>
      </c>
      <c r="H3477">
        <f t="shared" si="545"/>
        <v>125.77223880962487</v>
      </c>
      <c r="I3477">
        <f t="shared" si="546"/>
        <v>1.7884591107008831</v>
      </c>
      <c r="J3477">
        <f t="shared" si="547"/>
        <v>4.3337500000000001E-2</v>
      </c>
      <c r="K3477">
        <f t="shared" si="548"/>
        <v>65329.999999999971</v>
      </c>
    </row>
    <row r="3478" spans="1:11" x14ac:dyDescent="0.25">
      <c r="A3478">
        <f t="shared" si="540"/>
        <v>0.30528884323164535</v>
      </c>
      <c r="B3478">
        <f t="shared" si="541"/>
        <v>1.3210799820553716</v>
      </c>
      <c r="C3478">
        <f t="shared" si="542"/>
        <v>8.104269047208712E-2</v>
      </c>
      <c r="D3478">
        <f t="shared" si="543"/>
        <v>8.104269047208712E-2</v>
      </c>
      <c r="E3478">
        <f t="shared" si="549"/>
        <v>794.85490510802617</v>
      </c>
      <c r="F3478">
        <v>0.3468</v>
      </c>
      <c r="G3478">
        <f t="shared" si="544"/>
        <v>29.131536469998728</v>
      </c>
      <c r="H3478">
        <f t="shared" si="545"/>
        <v>125.80912485708234</v>
      </c>
      <c r="I3478">
        <f t="shared" si="546"/>
        <v>1.7884542062311912</v>
      </c>
      <c r="J3478">
        <f t="shared" si="547"/>
        <v>4.335E-2</v>
      </c>
      <c r="K3478">
        <f t="shared" si="548"/>
        <v>65319.999999999971</v>
      </c>
    </row>
    <row r="3479" spans="1:11" x14ac:dyDescent="0.25">
      <c r="A3479">
        <f t="shared" si="540"/>
        <v>0.30524525697406729</v>
      </c>
      <c r="B3479">
        <f t="shared" si="541"/>
        <v>1.3210702512632826</v>
      </c>
      <c r="C3479">
        <f t="shared" si="542"/>
        <v>8.106689606821614E-2</v>
      </c>
      <c r="D3479">
        <f t="shared" si="543"/>
        <v>8.106689606821614E-2</v>
      </c>
      <c r="E3479">
        <f t="shared" si="549"/>
        <v>794.62182198445373</v>
      </c>
      <c r="F3479">
        <v>0.34689999999999999</v>
      </c>
      <c r="G3479">
        <f t="shared" si="544"/>
        <v>29.144117382484435</v>
      </c>
      <c r="H3479">
        <f t="shared" si="545"/>
        <v>125.84602792591875</v>
      </c>
      <c r="I3479">
        <f t="shared" si="546"/>
        <v>1.788449300373782</v>
      </c>
      <c r="J3479">
        <f t="shared" si="547"/>
        <v>4.3362499999999998E-2</v>
      </c>
      <c r="K3479">
        <f t="shared" si="548"/>
        <v>65309.999999999971</v>
      </c>
    </row>
    <row r="3480" spans="1:11" x14ac:dyDescent="0.25">
      <c r="A3480">
        <f t="shared" si="540"/>
        <v>0.30520166959691514</v>
      </c>
      <c r="B3480">
        <f t="shared" si="541"/>
        <v>1.3210605193195721</v>
      </c>
      <c r="C3480">
        <f t="shared" si="542"/>
        <v>8.1091102105765339E-2</v>
      </c>
      <c r="D3480">
        <f t="shared" si="543"/>
        <v>8.1091102105765339E-2</v>
      </c>
      <c r="E3480">
        <f t="shared" si="549"/>
        <v>794.3887680384006</v>
      </c>
      <c r="F3480">
        <v>0.34699999999999998</v>
      </c>
      <c r="G3480">
        <f t="shared" si="544"/>
        <v>29.156701985277024</v>
      </c>
      <c r="H3480">
        <f t="shared" si="545"/>
        <v>125.88294802673497</v>
      </c>
      <c r="I3480">
        <f t="shared" si="546"/>
        <v>1.7884443931280181</v>
      </c>
      <c r="J3480">
        <f t="shared" si="547"/>
        <v>4.3374999999999997E-2</v>
      </c>
      <c r="K3480">
        <f t="shared" si="548"/>
        <v>65299.999999999971</v>
      </c>
    </row>
    <row r="3481" spans="1:11" x14ac:dyDescent="0.25">
      <c r="A3481">
        <f t="shared" si="540"/>
        <v>0.30515808110014508</v>
      </c>
      <c r="B3481">
        <f t="shared" si="541"/>
        <v>1.3210507862237786</v>
      </c>
      <c r="C3481">
        <f t="shared" si="542"/>
        <v>8.1115308584668686E-2</v>
      </c>
      <c r="D3481">
        <f t="shared" si="543"/>
        <v>8.1115308584668686E-2</v>
      </c>
      <c r="E3481">
        <f t="shared" si="549"/>
        <v>794.155743271863</v>
      </c>
      <c r="F3481">
        <v>0.34710000000000002</v>
      </c>
      <c r="G3481">
        <f t="shared" si="544"/>
        <v>29.169290280079704</v>
      </c>
      <c r="H3481">
        <f t="shared" si="545"/>
        <v>125.91988517013978</v>
      </c>
      <c r="I3481">
        <f t="shared" si="546"/>
        <v>1.7884394844932612</v>
      </c>
      <c r="J3481">
        <f t="shared" si="547"/>
        <v>4.3387500000000002E-2</v>
      </c>
      <c r="K3481">
        <f t="shared" si="548"/>
        <v>65289.999999999964</v>
      </c>
    </row>
    <row r="3482" spans="1:11" x14ac:dyDescent="0.25">
      <c r="A3482">
        <f t="shared" si="540"/>
        <v>0.30511449148371322</v>
      </c>
      <c r="B3482">
        <f t="shared" si="541"/>
        <v>1.3210410519754399</v>
      </c>
      <c r="C3482">
        <f t="shared" si="542"/>
        <v>8.113951550486001E-2</v>
      </c>
      <c r="D3482">
        <f t="shared" si="543"/>
        <v>8.113951550486001E-2</v>
      </c>
      <c r="E3482">
        <f t="shared" si="549"/>
        <v>793.92274768683603</v>
      </c>
      <c r="F3482">
        <v>0.34720000000000001</v>
      </c>
      <c r="G3482">
        <f t="shared" si="544"/>
        <v>29.181882268596716</v>
      </c>
      <c r="H3482">
        <f t="shared" si="545"/>
        <v>125.95683936675051</v>
      </c>
      <c r="I3482">
        <f t="shared" si="546"/>
        <v>1.788434574468873</v>
      </c>
      <c r="J3482">
        <f t="shared" si="547"/>
        <v>4.3400000000000001E-2</v>
      </c>
      <c r="K3482">
        <f t="shared" si="548"/>
        <v>65279.999999999964</v>
      </c>
    </row>
    <row r="3483" spans="1:11" x14ac:dyDescent="0.25">
      <c r="A3483">
        <f t="shared" si="540"/>
        <v>0.30507090074757565</v>
      </c>
      <c r="B3483">
        <f t="shared" si="541"/>
        <v>1.3210313165740928</v>
      </c>
      <c r="C3483">
        <f t="shared" si="542"/>
        <v>8.11637228662732E-2</v>
      </c>
      <c r="D3483">
        <f t="shared" si="543"/>
        <v>8.11637228662732E-2</v>
      </c>
      <c r="E3483">
        <f t="shared" si="549"/>
        <v>793.68978128531478</v>
      </c>
      <c r="F3483">
        <v>0.3473</v>
      </c>
      <c r="G3483">
        <f t="shared" si="544"/>
        <v>29.19447795253339</v>
      </c>
      <c r="H3483">
        <f t="shared" si="545"/>
        <v>125.99381062719277</v>
      </c>
      <c r="I3483">
        <f t="shared" si="546"/>
        <v>1.7884296630542149</v>
      </c>
      <c r="J3483">
        <f t="shared" si="547"/>
        <v>4.34125E-2</v>
      </c>
      <c r="K3483">
        <f t="shared" si="548"/>
        <v>65269.999999999964</v>
      </c>
    </row>
    <row r="3484" spans="1:11" x14ac:dyDescent="0.25">
      <c r="A3484">
        <f t="shared" si="540"/>
        <v>0.3050273088916885</v>
      </c>
      <c r="B3484">
        <f t="shared" si="541"/>
        <v>1.3210215800192753</v>
      </c>
      <c r="C3484">
        <f t="shared" si="542"/>
        <v>8.1187930668841987E-2</v>
      </c>
      <c r="D3484">
        <f t="shared" si="543"/>
        <v>8.1187930668841987E-2</v>
      </c>
      <c r="E3484">
        <f t="shared" si="549"/>
        <v>793.45684406929558</v>
      </c>
      <c r="F3484">
        <v>0.34739999999999999</v>
      </c>
      <c r="G3484">
        <f t="shared" si="544"/>
        <v>29.207077333596107</v>
      </c>
      <c r="H3484">
        <f t="shared" si="545"/>
        <v>126.03079896210035</v>
      </c>
      <c r="I3484">
        <f t="shared" si="546"/>
        <v>1.7884247502486477</v>
      </c>
      <c r="J3484">
        <f t="shared" si="547"/>
        <v>4.3424999999999998E-2</v>
      </c>
      <c r="K3484">
        <f t="shared" si="548"/>
        <v>65259.999999999964</v>
      </c>
    </row>
    <row r="3485" spans="1:11" x14ac:dyDescent="0.25">
      <c r="A3485">
        <f t="shared" si="540"/>
        <v>0.30498371591600776</v>
      </c>
      <c r="B3485">
        <f t="shared" si="541"/>
        <v>1.3210118423105239</v>
      </c>
      <c r="C3485">
        <f t="shared" si="542"/>
        <v>8.1212138912500134E-2</v>
      </c>
      <c r="D3485">
        <f t="shared" si="543"/>
        <v>8.1212138912500134E-2</v>
      </c>
      <c r="E3485">
        <f t="shared" si="549"/>
        <v>793.22393604077308</v>
      </c>
      <c r="F3485">
        <v>0.34749999999999998</v>
      </c>
      <c r="G3485">
        <f t="shared" si="544"/>
        <v>29.219680413492316</v>
      </c>
      <c r="H3485">
        <f t="shared" si="545"/>
        <v>126.06780438211565</v>
      </c>
      <c r="I3485">
        <f t="shared" si="546"/>
        <v>1.7884198360515318</v>
      </c>
      <c r="J3485">
        <f t="shared" si="547"/>
        <v>4.3437499999999997E-2</v>
      </c>
      <c r="K3485">
        <f t="shared" si="548"/>
        <v>65249.999999999964</v>
      </c>
    </row>
    <row r="3486" spans="1:11" x14ac:dyDescent="0.25">
      <c r="A3486">
        <f t="shared" si="540"/>
        <v>0.30494012182048952</v>
      </c>
      <c r="B3486">
        <f t="shared" si="541"/>
        <v>1.3210021034473751</v>
      </c>
      <c r="C3486">
        <f t="shared" si="542"/>
        <v>8.1236347597181319E-2</v>
      </c>
      <c r="D3486">
        <f t="shared" si="543"/>
        <v>8.1236347597181319E-2</v>
      </c>
      <c r="E3486">
        <f t="shared" si="549"/>
        <v>792.99105720174293</v>
      </c>
      <c r="F3486">
        <v>0.34760000000000002</v>
      </c>
      <c r="G3486">
        <f t="shared" si="544"/>
        <v>29.232287193930535</v>
      </c>
      <c r="H3486">
        <f t="shared" si="545"/>
        <v>126.10482689788927</v>
      </c>
      <c r="I3486">
        <f t="shared" si="546"/>
        <v>1.7884149204622273</v>
      </c>
      <c r="J3486">
        <f t="shared" si="547"/>
        <v>4.3450000000000003E-2</v>
      </c>
      <c r="K3486">
        <f t="shared" si="548"/>
        <v>65239.999999999956</v>
      </c>
    </row>
    <row r="3487" spans="1:11" x14ac:dyDescent="0.25">
      <c r="A3487">
        <f t="shared" si="540"/>
        <v>0.30489652660508998</v>
      </c>
      <c r="B3487">
        <f t="shared" si="541"/>
        <v>1.3209923634293657</v>
      </c>
      <c r="C3487">
        <f t="shared" si="542"/>
        <v>8.1260556722819094E-2</v>
      </c>
      <c r="D3487">
        <f t="shared" si="543"/>
        <v>8.1260556722819094E-2</v>
      </c>
      <c r="E3487">
        <f t="shared" si="549"/>
        <v>792.75820755420239</v>
      </c>
      <c r="F3487">
        <v>0.34770000000000001</v>
      </c>
      <c r="G3487">
        <f t="shared" si="544"/>
        <v>29.244897676620322</v>
      </c>
      <c r="H3487">
        <f t="shared" si="545"/>
        <v>126.1418665200799</v>
      </c>
      <c r="I3487">
        <f t="shared" si="546"/>
        <v>1.7884100034800938</v>
      </c>
      <c r="J3487">
        <f t="shared" si="547"/>
        <v>4.3462500000000001E-2</v>
      </c>
      <c r="K3487">
        <f t="shared" si="548"/>
        <v>65229.999999999956</v>
      </c>
    </row>
    <row r="3488" spans="1:11" x14ac:dyDescent="0.25">
      <c r="A3488">
        <f t="shared" si="540"/>
        <v>0.30485293026976529</v>
      </c>
      <c r="B3488">
        <f t="shared" si="541"/>
        <v>1.3209826222560312</v>
      </c>
      <c r="C3488">
        <f t="shared" si="542"/>
        <v>8.1284766289347096E-2</v>
      </c>
      <c r="D3488">
        <f t="shared" si="543"/>
        <v>8.1284766289347096E-2</v>
      </c>
      <c r="E3488">
        <f t="shared" si="549"/>
        <v>792.52538710014687</v>
      </c>
      <c r="F3488">
        <v>0.3478</v>
      </c>
      <c r="G3488">
        <f t="shared" si="544"/>
        <v>29.257511863272327</v>
      </c>
      <c r="H3488">
        <f t="shared" si="545"/>
        <v>126.17892325935495</v>
      </c>
      <c r="I3488">
        <f t="shared" si="546"/>
        <v>1.7884050851044906</v>
      </c>
      <c r="J3488">
        <f t="shared" si="547"/>
        <v>4.3475E-2</v>
      </c>
      <c r="K3488">
        <f t="shared" si="548"/>
        <v>65219.999999999956</v>
      </c>
    </row>
    <row r="3489" spans="1:11" x14ac:dyDescent="0.25">
      <c r="A3489">
        <f t="shared" si="540"/>
        <v>0.30480933281447131</v>
      </c>
      <c r="B3489">
        <f t="shared" si="541"/>
        <v>1.3209728799269076</v>
      </c>
      <c r="C3489">
        <f t="shared" si="542"/>
        <v>8.1308976296698782E-2</v>
      </c>
      <c r="D3489">
        <f t="shared" si="543"/>
        <v>8.1308976296698782E-2</v>
      </c>
      <c r="E3489">
        <f t="shared" si="549"/>
        <v>792.29259584157194</v>
      </c>
      <c r="F3489">
        <v>0.34789999999999999</v>
      </c>
      <c r="G3489">
        <f t="shared" si="544"/>
        <v>29.270129755598262</v>
      </c>
      <c r="H3489">
        <f t="shared" si="545"/>
        <v>126.21599712639011</v>
      </c>
      <c r="I3489">
        <f t="shared" si="546"/>
        <v>1.7884001653347765</v>
      </c>
      <c r="J3489">
        <f t="shared" si="547"/>
        <v>4.3487499999999998E-2</v>
      </c>
      <c r="K3489">
        <f t="shared" si="548"/>
        <v>65209.999999999956</v>
      </c>
    </row>
    <row r="3490" spans="1:11" x14ac:dyDescent="0.25">
      <c r="A3490">
        <f t="shared" si="540"/>
        <v>0.30476573423916414</v>
      </c>
      <c r="B3490">
        <f t="shared" si="541"/>
        <v>1.3209631364415304</v>
      </c>
      <c r="C3490">
        <f t="shared" si="542"/>
        <v>8.1333186744807606E-2</v>
      </c>
      <c r="D3490">
        <f t="shared" si="543"/>
        <v>8.1333186744807606E-2</v>
      </c>
      <c r="E3490">
        <f t="shared" si="549"/>
        <v>792.05983378047381</v>
      </c>
      <c r="F3490">
        <v>0.34799999999999998</v>
      </c>
      <c r="G3490">
        <f t="shared" si="544"/>
        <v>29.2827513553109</v>
      </c>
      <c r="H3490">
        <f t="shared" si="545"/>
        <v>126.25308813186942</v>
      </c>
      <c r="I3490">
        <f t="shared" si="546"/>
        <v>1.7883952441703099</v>
      </c>
      <c r="J3490">
        <f t="shared" si="547"/>
        <v>4.3499999999999997E-2</v>
      </c>
      <c r="K3490">
        <f t="shared" si="548"/>
        <v>65199.999999999956</v>
      </c>
    </row>
    <row r="3491" spans="1:11" x14ac:dyDescent="0.25">
      <c r="A3491">
        <f t="shared" si="540"/>
        <v>0.30472213454379998</v>
      </c>
      <c r="B3491">
        <f t="shared" si="541"/>
        <v>1.3209533917994349</v>
      </c>
      <c r="C3491">
        <f t="shared" si="542"/>
        <v>8.1357397633606998E-2</v>
      </c>
      <c r="D3491">
        <f t="shared" si="543"/>
        <v>8.1357397633606998E-2</v>
      </c>
      <c r="E3491">
        <f t="shared" si="549"/>
        <v>791.82710091884974</v>
      </c>
      <c r="F3491">
        <v>0.34810000000000002</v>
      </c>
      <c r="G3491">
        <f t="shared" si="544"/>
        <v>29.295376664124092</v>
      </c>
      <c r="H3491">
        <f t="shared" si="545"/>
        <v>126.29019628648513</v>
      </c>
      <c r="I3491">
        <f t="shared" si="546"/>
        <v>1.7883903216104491</v>
      </c>
      <c r="J3491">
        <f t="shared" si="547"/>
        <v>4.3512500000000003E-2</v>
      </c>
      <c r="K3491">
        <f t="shared" si="548"/>
        <v>65189.999999999949</v>
      </c>
    </row>
    <row r="3492" spans="1:11" x14ac:dyDescent="0.25">
      <c r="A3492">
        <f t="shared" si="540"/>
        <v>0.30467853372833492</v>
      </c>
      <c r="B3492">
        <f t="shared" si="541"/>
        <v>1.320943646000156</v>
      </c>
      <c r="C3492">
        <f t="shared" si="542"/>
        <v>8.1381608963030247E-2</v>
      </c>
      <c r="D3492">
        <f t="shared" si="543"/>
        <v>8.1381608963030247E-2</v>
      </c>
      <c r="E3492">
        <f t="shared" si="549"/>
        <v>791.59439725869606</v>
      </c>
      <c r="F3492">
        <v>0.34820000000000001</v>
      </c>
      <c r="G3492">
        <f t="shared" si="544"/>
        <v>29.308005683752739</v>
      </c>
      <c r="H3492">
        <f t="shared" si="545"/>
        <v>126.32732160093803</v>
      </c>
      <c r="I3492">
        <f t="shared" si="546"/>
        <v>1.7883853976545514</v>
      </c>
      <c r="J3492">
        <f t="shared" si="547"/>
        <v>4.3525000000000001E-2</v>
      </c>
      <c r="K3492">
        <f t="shared" si="548"/>
        <v>65179.999999999949</v>
      </c>
    </row>
    <row r="3493" spans="1:11" x14ac:dyDescent="0.25">
      <c r="A3493">
        <f t="shared" si="540"/>
        <v>0.30463493179272488</v>
      </c>
      <c r="B3493">
        <f t="shared" si="541"/>
        <v>1.320933899043228</v>
      </c>
      <c r="C3493">
        <f t="shared" si="542"/>
        <v>8.1405820733010656E-2</v>
      </c>
      <c r="D3493">
        <f t="shared" si="543"/>
        <v>8.1405820733010656E-2</v>
      </c>
      <c r="E3493">
        <f t="shared" si="549"/>
        <v>791.36172280200867</v>
      </c>
      <c r="F3493">
        <v>0.3483</v>
      </c>
      <c r="G3493">
        <f t="shared" si="544"/>
        <v>29.320638415912832</v>
      </c>
      <c r="H3493">
        <f t="shared" si="545"/>
        <v>126.36446408593743</v>
      </c>
      <c r="I3493">
        <f t="shared" si="546"/>
        <v>1.7883804723019743</v>
      </c>
      <c r="J3493">
        <f t="shared" si="547"/>
        <v>4.35375E-2</v>
      </c>
      <c r="K3493">
        <f t="shared" si="548"/>
        <v>65169.999999999949</v>
      </c>
    </row>
    <row r="3494" spans="1:11" x14ac:dyDescent="0.25">
      <c r="A3494">
        <f t="shared" si="540"/>
        <v>0.30459132873692601</v>
      </c>
      <c r="B3494">
        <f t="shared" si="541"/>
        <v>1.3209241509281855</v>
      </c>
      <c r="C3494">
        <f t="shared" si="542"/>
        <v>8.1430032943481459E-2</v>
      </c>
      <c r="D3494">
        <f t="shared" si="543"/>
        <v>8.1430032943481459E-2</v>
      </c>
      <c r="E3494">
        <f t="shared" si="549"/>
        <v>791.12907755078481</v>
      </c>
      <c r="F3494">
        <v>0.34839999999999999</v>
      </c>
      <c r="G3494">
        <f t="shared" si="544"/>
        <v>29.333274862321424</v>
      </c>
      <c r="H3494">
        <f t="shared" si="545"/>
        <v>126.40162375220081</v>
      </c>
      <c r="I3494">
        <f t="shared" si="546"/>
        <v>1.7883755455520745</v>
      </c>
      <c r="J3494">
        <f t="shared" si="547"/>
        <v>4.3549999999999998E-2</v>
      </c>
      <c r="K3494">
        <f t="shared" si="548"/>
        <v>65159.999999999949</v>
      </c>
    </row>
    <row r="3495" spans="1:11" x14ac:dyDescent="0.25">
      <c r="A3495">
        <f t="shared" si="540"/>
        <v>0.30454772456089441</v>
      </c>
      <c r="B3495">
        <f t="shared" si="541"/>
        <v>1.3209144016545624</v>
      </c>
      <c r="C3495">
        <f t="shared" si="542"/>
        <v>8.1454245594375821E-2</v>
      </c>
      <c r="D3495">
        <f t="shared" si="543"/>
        <v>8.1454245594375821E-2</v>
      </c>
      <c r="E3495">
        <f t="shared" si="549"/>
        <v>790.8964615070214</v>
      </c>
      <c r="F3495">
        <v>0.34849999999999998</v>
      </c>
      <c r="G3495">
        <f t="shared" si="544"/>
        <v>29.345915024696644</v>
      </c>
      <c r="H3495">
        <f t="shared" si="545"/>
        <v>126.43880061045414</v>
      </c>
      <c r="I3495">
        <f t="shared" si="546"/>
        <v>1.7883706174042084</v>
      </c>
      <c r="J3495">
        <f t="shared" si="547"/>
        <v>4.3562499999999997E-2</v>
      </c>
      <c r="K3495">
        <f t="shared" si="548"/>
        <v>65149.999999999949</v>
      </c>
    </row>
    <row r="3496" spans="1:11" x14ac:dyDescent="0.25">
      <c r="A3496">
        <f t="shared" si="540"/>
        <v>0.30450411926458604</v>
      </c>
      <c r="B3496">
        <f t="shared" si="541"/>
        <v>1.3209046512218925</v>
      </c>
      <c r="C3496">
        <f t="shared" si="542"/>
        <v>8.1478458685626878E-2</v>
      </c>
      <c r="D3496">
        <f t="shared" si="543"/>
        <v>8.1478458685626878E-2</v>
      </c>
      <c r="E3496">
        <f t="shared" si="549"/>
        <v>790.663874672715</v>
      </c>
      <c r="F3496">
        <v>0.34860000000000002</v>
      </c>
      <c r="G3496">
        <f t="shared" si="544"/>
        <v>29.358558904757697</v>
      </c>
      <c r="H3496">
        <f t="shared" si="545"/>
        <v>126.47599467143189</v>
      </c>
      <c r="I3496">
        <f t="shared" si="546"/>
        <v>1.7883656878577323</v>
      </c>
      <c r="J3496">
        <f t="shared" si="547"/>
        <v>4.3575000000000003E-2</v>
      </c>
      <c r="K3496">
        <f t="shared" si="548"/>
        <v>65139.999999999942</v>
      </c>
    </row>
    <row r="3497" spans="1:11" x14ac:dyDescent="0.25">
      <c r="A3497">
        <f t="shared" si="540"/>
        <v>0.30446051284795694</v>
      </c>
      <c r="B3497">
        <f t="shared" si="541"/>
        <v>1.3208948996297092</v>
      </c>
      <c r="C3497">
        <f t="shared" si="542"/>
        <v>8.1502672217167657E-2</v>
      </c>
      <c r="D3497">
        <f t="shared" si="543"/>
        <v>8.1502672217167657E-2</v>
      </c>
      <c r="E3497">
        <f t="shared" si="549"/>
        <v>790.43131704986274</v>
      </c>
      <c r="F3497">
        <v>0.34870000000000001</v>
      </c>
      <c r="G3497">
        <f t="shared" si="544"/>
        <v>29.371206504224837</v>
      </c>
      <c r="H3497">
        <f t="shared" si="545"/>
        <v>126.51320594587689</v>
      </c>
      <c r="I3497">
        <f t="shared" si="546"/>
        <v>1.7883607569120015</v>
      </c>
      <c r="J3497">
        <f t="shared" si="547"/>
        <v>4.3587500000000001E-2</v>
      </c>
      <c r="K3497">
        <f t="shared" si="548"/>
        <v>65129.999999999942</v>
      </c>
    </row>
    <row r="3498" spans="1:11" x14ac:dyDescent="0.25">
      <c r="A3498">
        <f t="shared" si="540"/>
        <v>0.30441690531096322</v>
      </c>
      <c r="B3498">
        <f t="shared" si="541"/>
        <v>1.3208851468775455</v>
      </c>
      <c r="C3498">
        <f t="shared" si="542"/>
        <v>8.1526886188931183E-2</v>
      </c>
      <c r="D3498">
        <f t="shared" si="543"/>
        <v>8.1526886188931183E-2</v>
      </c>
      <c r="E3498">
        <f t="shared" si="549"/>
        <v>790.19878864046188</v>
      </c>
      <c r="F3498">
        <v>0.3488</v>
      </c>
      <c r="G3498">
        <f t="shared" si="544"/>
        <v>29.383857824819422</v>
      </c>
      <c r="H3498">
        <f t="shared" si="545"/>
        <v>126.55043444454039</v>
      </c>
      <c r="I3498">
        <f t="shared" si="546"/>
        <v>1.7883558245663713</v>
      </c>
      <c r="J3498">
        <f t="shared" si="547"/>
        <v>4.36E-2</v>
      </c>
      <c r="K3498">
        <f t="shared" si="548"/>
        <v>65119.999999999942</v>
      </c>
    </row>
    <row r="3499" spans="1:11" x14ac:dyDescent="0.25">
      <c r="A3499">
        <f t="shared" si="540"/>
        <v>0.304373296653561</v>
      </c>
      <c r="B3499">
        <f t="shared" si="541"/>
        <v>1.3208753929649348</v>
      </c>
      <c r="C3499">
        <f t="shared" si="542"/>
        <v>8.1551100600850426E-2</v>
      </c>
      <c r="D3499">
        <f t="shared" si="543"/>
        <v>8.1551100600850426E-2</v>
      </c>
      <c r="E3499">
        <f t="shared" si="549"/>
        <v>789.96628944651047</v>
      </c>
      <c r="F3499">
        <v>0.34889999999999999</v>
      </c>
      <c r="G3499">
        <f t="shared" si="544"/>
        <v>29.396512868263876</v>
      </c>
      <c r="H3499">
        <f t="shared" si="545"/>
        <v>126.58768017818198</v>
      </c>
      <c r="I3499">
        <f t="shared" si="546"/>
        <v>1.7883508908201968</v>
      </c>
      <c r="J3499">
        <f t="shared" si="547"/>
        <v>4.3612499999999998E-2</v>
      </c>
      <c r="K3499">
        <f t="shared" si="548"/>
        <v>65109.999999999942</v>
      </c>
    </row>
    <row r="3500" spans="1:11" x14ac:dyDescent="0.25">
      <c r="A3500">
        <f t="shared" si="540"/>
        <v>0.30432968687570616</v>
      </c>
      <c r="B3500">
        <f t="shared" si="541"/>
        <v>1.3208656378914096</v>
      </c>
      <c r="C3500">
        <f t="shared" si="542"/>
        <v>8.1575315452858246E-2</v>
      </c>
      <c r="D3500">
        <f t="shared" si="543"/>
        <v>8.1575315452858246E-2</v>
      </c>
      <c r="E3500">
        <f t="shared" si="549"/>
        <v>789.73381947000496</v>
      </c>
      <c r="F3500">
        <v>0.34899999999999998</v>
      </c>
      <c r="G3500">
        <f t="shared" si="544"/>
        <v>29.409171636281695</v>
      </c>
      <c r="H3500">
        <f t="shared" si="545"/>
        <v>126.62494315756997</v>
      </c>
      <c r="I3500">
        <f t="shared" si="546"/>
        <v>1.7883459556728323</v>
      </c>
      <c r="J3500">
        <f t="shared" si="547"/>
        <v>4.3624999999999997E-2</v>
      </c>
      <c r="K3500">
        <f t="shared" si="548"/>
        <v>65099.999999999942</v>
      </c>
    </row>
    <row r="3501" spans="1:11" x14ac:dyDescent="0.25">
      <c r="A3501">
        <f t="shared" si="540"/>
        <v>0.3042860759773548</v>
      </c>
      <c r="B3501">
        <f t="shared" si="541"/>
        <v>1.3208558816565019</v>
      </c>
      <c r="C3501">
        <f t="shared" si="542"/>
        <v>8.1599530744887516E-2</v>
      </c>
      <c r="D3501">
        <f t="shared" si="543"/>
        <v>8.1599530744887516E-2</v>
      </c>
      <c r="E3501">
        <f t="shared" si="549"/>
        <v>789.50137871294305</v>
      </c>
      <c r="F3501">
        <v>0.34910000000000002</v>
      </c>
      <c r="G3501">
        <f t="shared" si="544"/>
        <v>29.421834130597457</v>
      </c>
      <c r="H3501">
        <f t="shared" si="545"/>
        <v>126.66222339348096</v>
      </c>
      <c r="I3501">
        <f t="shared" si="546"/>
        <v>1.7883410191236317</v>
      </c>
      <c r="J3501">
        <f t="shared" si="547"/>
        <v>4.3637500000000003E-2</v>
      </c>
      <c r="K3501">
        <f t="shared" si="548"/>
        <v>65089.999999999935</v>
      </c>
    </row>
    <row r="3502" spans="1:11" x14ac:dyDescent="0.25">
      <c r="A3502">
        <f t="shared" si="540"/>
        <v>0.30424246395846294</v>
      </c>
      <c r="B3502">
        <f t="shared" si="541"/>
        <v>1.3208461242597438</v>
      </c>
      <c r="C3502">
        <f t="shared" si="542"/>
        <v>8.162374647687097E-2</v>
      </c>
      <c r="D3502">
        <f t="shared" si="543"/>
        <v>8.162374647687097E-2</v>
      </c>
      <c r="E3502">
        <f t="shared" si="549"/>
        <v>789.26896717732257</v>
      </c>
      <c r="F3502">
        <v>0.34920000000000001</v>
      </c>
      <c r="G3502">
        <f t="shared" si="544"/>
        <v>29.434500352936805</v>
      </c>
      <c r="H3502">
        <f t="shared" si="545"/>
        <v>126.69952089669999</v>
      </c>
      <c r="I3502">
        <f t="shared" si="546"/>
        <v>1.7883360811719486</v>
      </c>
      <c r="J3502">
        <f t="shared" si="547"/>
        <v>4.3650000000000001E-2</v>
      </c>
      <c r="K3502">
        <f t="shared" si="548"/>
        <v>65079.999999999935</v>
      </c>
    </row>
    <row r="3503" spans="1:11" x14ac:dyDescent="0.25">
      <c r="A3503">
        <f t="shared" si="540"/>
        <v>0.30419885081898668</v>
      </c>
      <c r="B3503">
        <f t="shared" si="541"/>
        <v>1.3208363657006668</v>
      </c>
      <c r="C3503">
        <f t="shared" si="542"/>
        <v>8.1647962648741385E-2</v>
      </c>
      <c r="D3503">
        <f t="shared" si="543"/>
        <v>8.1647962648741385E-2</v>
      </c>
      <c r="E3503">
        <f t="shared" si="549"/>
        <v>789.03658486514132</v>
      </c>
      <c r="F3503">
        <v>0.3493</v>
      </c>
      <c r="G3503">
        <f t="shared" si="544"/>
        <v>29.447170305026475</v>
      </c>
      <c r="H3503">
        <f t="shared" si="545"/>
        <v>126.73683567802064</v>
      </c>
      <c r="I3503">
        <f t="shared" si="546"/>
        <v>1.7883311418171364</v>
      </c>
      <c r="J3503">
        <f t="shared" si="547"/>
        <v>4.36625E-2</v>
      </c>
      <c r="K3503">
        <f t="shared" si="548"/>
        <v>65069.999999999935</v>
      </c>
    </row>
    <row r="3504" spans="1:11" x14ac:dyDescent="0.25">
      <c r="A3504">
        <f t="shared" si="540"/>
        <v>0.30415523655888199</v>
      </c>
      <c r="B3504">
        <f t="shared" si="541"/>
        <v>1.320826605978803</v>
      </c>
      <c r="C3504">
        <f t="shared" si="542"/>
        <v>8.167217926043141E-2</v>
      </c>
      <c r="D3504">
        <f t="shared" si="543"/>
        <v>8.167217926043141E-2</v>
      </c>
      <c r="E3504">
        <f t="shared" si="549"/>
        <v>788.80423177839737</v>
      </c>
      <c r="F3504">
        <v>0.34939999999999999</v>
      </c>
      <c r="G3504">
        <f t="shared" si="544"/>
        <v>29.459843988594276</v>
      </c>
      <c r="H3504">
        <f t="shared" si="545"/>
        <v>126.77416774824491</v>
      </c>
      <c r="I3504">
        <f t="shared" si="546"/>
        <v>1.7883262010585477</v>
      </c>
      <c r="J3504">
        <f t="shared" si="547"/>
        <v>4.3674999999999999E-2</v>
      </c>
      <c r="K3504">
        <f t="shared" si="548"/>
        <v>65059.999999999935</v>
      </c>
    </row>
    <row r="3505" spans="1:11" x14ac:dyDescent="0.25">
      <c r="A3505">
        <f t="shared" si="540"/>
        <v>0.30411162117810486</v>
      </c>
      <c r="B3505">
        <f t="shared" si="541"/>
        <v>1.320816845093683</v>
      </c>
      <c r="C3505">
        <f t="shared" si="542"/>
        <v>8.169639631187367E-2</v>
      </c>
      <c r="D3505">
        <f t="shared" si="543"/>
        <v>8.169639631187367E-2</v>
      </c>
      <c r="E3505">
        <f t="shared" si="549"/>
        <v>788.5719079190884</v>
      </c>
      <c r="F3505">
        <v>0.34949999999999998</v>
      </c>
      <c r="G3505">
        <f t="shared" si="544"/>
        <v>29.4725214053691</v>
      </c>
      <c r="H3505">
        <f t="shared" si="545"/>
        <v>126.81151711818337</v>
      </c>
      <c r="I3505">
        <f t="shared" si="546"/>
        <v>1.7883212588955351</v>
      </c>
      <c r="J3505">
        <f t="shared" si="547"/>
        <v>4.3687499999999997E-2</v>
      </c>
      <c r="K3505">
        <f t="shared" si="548"/>
        <v>65049.999999999935</v>
      </c>
    </row>
    <row r="3506" spans="1:11" x14ac:dyDescent="0.25">
      <c r="A3506">
        <f t="shared" si="540"/>
        <v>0.30406800467661133</v>
      </c>
      <c r="B3506">
        <f t="shared" si="541"/>
        <v>1.3208070830448377</v>
      </c>
      <c r="C3506">
        <f t="shared" si="542"/>
        <v>8.1720613803000719E-2</v>
      </c>
      <c r="D3506">
        <f t="shared" si="543"/>
        <v>8.1720613803000719E-2</v>
      </c>
      <c r="E3506">
        <f t="shared" si="549"/>
        <v>788.33961328921248</v>
      </c>
      <c r="F3506">
        <v>0.34960000000000002</v>
      </c>
      <c r="G3506">
        <f t="shared" si="544"/>
        <v>29.485202557080925</v>
      </c>
      <c r="H3506">
        <f t="shared" si="545"/>
        <v>126.84888379865508</v>
      </c>
      <c r="I3506">
        <f t="shared" si="546"/>
        <v>1.7883163153274504</v>
      </c>
      <c r="J3506">
        <f t="shared" si="547"/>
        <v>4.3700000000000003E-2</v>
      </c>
      <c r="K3506">
        <f t="shared" si="548"/>
        <v>65039.999999999927</v>
      </c>
    </row>
    <row r="3507" spans="1:11" x14ac:dyDescent="0.25">
      <c r="A3507">
        <f t="shared" si="540"/>
        <v>0.30402438705435753</v>
      </c>
      <c r="B3507">
        <f t="shared" si="541"/>
        <v>1.3207973198317977</v>
      </c>
      <c r="C3507">
        <f t="shared" si="542"/>
        <v>8.1744831733745069E-2</v>
      </c>
      <c r="D3507">
        <f t="shared" si="543"/>
        <v>8.1744831733745069E-2</v>
      </c>
      <c r="E3507">
        <f t="shared" si="549"/>
        <v>788.10734789076855</v>
      </c>
      <c r="F3507">
        <v>0.34970000000000001</v>
      </c>
      <c r="G3507">
        <f t="shared" si="544"/>
        <v>29.49788744546079</v>
      </c>
      <c r="H3507">
        <f t="shared" si="545"/>
        <v>126.88626780048747</v>
      </c>
      <c r="I3507">
        <f t="shared" si="546"/>
        <v>1.7883113703536453</v>
      </c>
      <c r="J3507">
        <f t="shared" si="547"/>
        <v>4.3712500000000001E-2</v>
      </c>
      <c r="K3507">
        <f t="shared" si="548"/>
        <v>65029.999999999927</v>
      </c>
    </row>
    <row r="3508" spans="1:11" x14ac:dyDescent="0.25">
      <c r="A3508">
        <f t="shared" si="540"/>
        <v>0.30398076831129928</v>
      </c>
      <c r="B3508">
        <f t="shared" si="541"/>
        <v>1.3207875554540935</v>
      </c>
      <c r="C3508">
        <f t="shared" si="542"/>
        <v>8.1769050104039148E-2</v>
      </c>
      <c r="D3508">
        <f t="shared" si="543"/>
        <v>8.1769050104039148E-2</v>
      </c>
      <c r="E3508">
        <f t="shared" si="549"/>
        <v>787.8751117257541</v>
      </c>
      <c r="F3508">
        <v>0.3498</v>
      </c>
      <c r="G3508">
        <f t="shared" si="544"/>
        <v>29.510576072240838</v>
      </c>
      <c r="H3508">
        <f t="shared" si="545"/>
        <v>126.92366913451671</v>
      </c>
      <c r="I3508">
        <f t="shared" si="546"/>
        <v>1.7883064239734712</v>
      </c>
      <c r="J3508">
        <f t="shared" si="547"/>
        <v>4.3725E-2</v>
      </c>
      <c r="K3508">
        <f t="shared" si="548"/>
        <v>65019.999999999927</v>
      </c>
    </row>
    <row r="3509" spans="1:11" x14ac:dyDescent="0.25">
      <c r="A3509">
        <f t="shared" si="540"/>
        <v>0.30393714844739278</v>
      </c>
      <c r="B3509">
        <f t="shared" si="541"/>
        <v>1.3207777899112549</v>
      </c>
      <c r="C3509">
        <f t="shared" si="542"/>
        <v>8.1793268913815345E-2</v>
      </c>
      <c r="D3509">
        <f t="shared" si="543"/>
        <v>8.1793268913815345E-2</v>
      </c>
      <c r="E3509">
        <f t="shared" si="549"/>
        <v>787.64290479616864</v>
      </c>
      <c r="F3509">
        <v>0.34989999999999999</v>
      </c>
      <c r="G3509">
        <f t="shared" si="544"/>
        <v>29.52326843915429</v>
      </c>
      <c r="H3509">
        <f t="shared" si="545"/>
        <v>126.96108781158722</v>
      </c>
      <c r="I3509">
        <f t="shared" si="546"/>
        <v>1.7883014761862785</v>
      </c>
      <c r="J3509">
        <f t="shared" si="547"/>
        <v>4.3737499999999999E-2</v>
      </c>
      <c r="K3509">
        <f t="shared" si="548"/>
        <v>65009.999999999927</v>
      </c>
    </row>
    <row r="3510" spans="1:11" x14ac:dyDescent="0.25">
      <c r="A3510">
        <f t="shared" si="540"/>
        <v>0.30389352746259385</v>
      </c>
      <c r="B3510">
        <f t="shared" si="541"/>
        <v>1.3207680232028118</v>
      </c>
      <c r="C3510">
        <f t="shared" si="542"/>
        <v>8.1817488163006047E-2</v>
      </c>
      <c r="D3510">
        <f t="shared" si="543"/>
        <v>8.1817488163006047E-2</v>
      </c>
      <c r="E3510">
        <f t="shared" si="549"/>
        <v>787.41072710400954</v>
      </c>
      <c r="F3510">
        <v>0.35</v>
      </c>
      <c r="G3510">
        <f t="shared" si="544"/>
        <v>29.535964547935446</v>
      </c>
      <c r="H3510">
        <f t="shared" si="545"/>
        <v>126.9985238425523</v>
      </c>
      <c r="I3510">
        <f t="shared" si="546"/>
        <v>1.7882965269914179</v>
      </c>
      <c r="J3510">
        <f t="shared" si="547"/>
        <v>4.3749999999999997E-2</v>
      </c>
      <c r="K3510">
        <f t="shared" si="548"/>
        <v>64999.999999999927</v>
      </c>
    </row>
    <row r="3511" spans="1:11" x14ac:dyDescent="0.25">
      <c r="A3511">
        <f t="shared" si="540"/>
        <v>0.30384990535685863</v>
      </c>
      <c r="B3511">
        <f t="shared" si="541"/>
        <v>1.3207582553282935</v>
      </c>
      <c r="C3511">
        <f t="shared" si="542"/>
        <v>8.1841707851543488E-2</v>
      </c>
      <c r="D3511">
        <f t="shared" si="543"/>
        <v>8.1841707851543488E-2</v>
      </c>
      <c r="E3511">
        <f t="shared" si="549"/>
        <v>787.17857865127667</v>
      </c>
      <c r="F3511">
        <v>0.35010000000000002</v>
      </c>
      <c r="G3511">
        <f t="shared" si="544"/>
        <v>29.548664400319709</v>
      </c>
      <c r="H3511">
        <f t="shared" si="545"/>
        <v>127.03597723827342</v>
      </c>
      <c r="I3511">
        <f t="shared" si="546"/>
        <v>1.7882915763882392</v>
      </c>
      <c r="J3511">
        <f t="shared" si="547"/>
        <v>4.3762500000000003E-2</v>
      </c>
      <c r="K3511">
        <f t="shared" si="548"/>
        <v>64989.99999999992</v>
      </c>
    </row>
    <row r="3512" spans="1:11" x14ac:dyDescent="0.25">
      <c r="A3512">
        <f t="shared" si="540"/>
        <v>0.30380628213014316</v>
      </c>
      <c r="B3512">
        <f t="shared" si="541"/>
        <v>1.320748486287229</v>
      </c>
      <c r="C3512">
        <f t="shared" si="542"/>
        <v>8.1865927979359918E-2</v>
      </c>
      <c r="D3512">
        <f t="shared" si="543"/>
        <v>8.1865927979359918E-2</v>
      </c>
      <c r="E3512">
        <f t="shared" si="549"/>
        <v>786.94645943996863</v>
      </c>
      <c r="F3512">
        <v>0.35020000000000001</v>
      </c>
      <c r="G3512">
        <f t="shared" si="544"/>
        <v>29.561367998043533</v>
      </c>
      <c r="H3512">
        <f t="shared" si="545"/>
        <v>127.07344800962078</v>
      </c>
      <c r="I3512">
        <f t="shared" si="546"/>
        <v>1.788286624376092</v>
      </c>
      <c r="J3512">
        <f t="shared" si="547"/>
        <v>4.3775000000000001E-2</v>
      </c>
      <c r="K3512">
        <f t="shared" si="548"/>
        <v>64979.99999999992</v>
      </c>
    </row>
    <row r="3513" spans="1:11" x14ac:dyDescent="0.25">
      <c r="A3513">
        <f t="shared" si="540"/>
        <v>0.30376265778240324</v>
      </c>
      <c r="B3513">
        <f t="shared" si="541"/>
        <v>1.3207387160791471</v>
      </c>
      <c r="C3513">
        <f t="shared" si="542"/>
        <v>8.1890148546387459E-2</v>
      </c>
      <c r="D3513">
        <f t="shared" si="543"/>
        <v>8.1890148546387459E-2</v>
      </c>
      <c r="E3513">
        <f t="shared" si="549"/>
        <v>786.71436947208394</v>
      </c>
      <c r="F3513">
        <v>0.3503</v>
      </c>
      <c r="G3513">
        <f t="shared" si="544"/>
        <v>29.574075342844495</v>
      </c>
      <c r="H3513">
        <f t="shared" si="545"/>
        <v>127.11093616747321</v>
      </c>
      <c r="I3513">
        <f t="shared" si="546"/>
        <v>1.7882816709543252</v>
      </c>
      <c r="J3513">
        <f t="shared" si="547"/>
        <v>4.37875E-2</v>
      </c>
      <c r="K3513">
        <f t="shared" si="548"/>
        <v>64969.99999999992</v>
      </c>
    </row>
    <row r="3514" spans="1:11" x14ac:dyDescent="0.25">
      <c r="A3514">
        <f t="shared" si="540"/>
        <v>0.30371903231359498</v>
      </c>
      <c r="B3514">
        <f t="shared" si="541"/>
        <v>1.3207289447035764</v>
      </c>
      <c r="C3514">
        <f t="shared" si="542"/>
        <v>8.1914369552558264E-2</v>
      </c>
      <c r="D3514">
        <f t="shared" si="543"/>
        <v>8.1914369552558264E-2</v>
      </c>
      <c r="E3514">
        <f t="shared" si="549"/>
        <v>786.48230874962167</v>
      </c>
      <c r="F3514">
        <v>0.35039999999999999</v>
      </c>
      <c r="G3514">
        <f t="shared" si="544"/>
        <v>29.586786436461242</v>
      </c>
      <c r="H3514">
        <f t="shared" si="545"/>
        <v>127.14844172271803</v>
      </c>
      <c r="I3514">
        <f t="shared" si="546"/>
        <v>1.7882767161222879</v>
      </c>
      <c r="J3514">
        <f t="shared" si="547"/>
        <v>4.3799999999999999E-2</v>
      </c>
      <c r="K3514">
        <f t="shared" si="548"/>
        <v>64959.99999999992</v>
      </c>
    </row>
    <row r="3515" spans="1:11" x14ac:dyDescent="0.25">
      <c r="A3515">
        <f t="shared" si="540"/>
        <v>0.30367540572367441</v>
      </c>
      <c r="B3515">
        <f t="shared" si="541"/>
        <v>1.3207191721600451</v>
      </c>
      <c r="C3515">
        <f t="shared" si="542"/>
        <v>8.1938590997804372E-2</v>
      </c>
      <c r="D3515">
        <f t="shared" si="543"/>
        <v>8.1938590997804372E-2</v>
      </c>
      <c r="E3515">
        <f t="shared" si="549"/>
        <v>786.25027727458132</v>
      </c>
      <c r="F3515">
        <v>0.35049999999999998</v>
      </c>
      <c r="G3515">
        <f t="shared" si="544"/>
        <v>29.599501280633511</v>
      </c>
      <c r="H3515">
        <f t="shared" si="545"/>
        <v>127.18596468625105</v>
      </c>
      <c r="I3515">
        <f t="shared" si="546"/>
        <v>1.7882717598793283</v>
      </c>
      <c r="J3515">
        <f t="shared" si="547"/>
        <v>4.3812499999999997E-2</v>
      </c>
      <c r="K3515">
        <f t="shared" si="548"/>
        <v>64949.99999999992</v>
      </c>
    </row>
    <row r="3516" spans="1:11" x14ac:dyDescent="0.25">
      <c r="A3516">
        <f t="shared" si="540"/>
        <v>0.30363177801259739</v>
      </c>
      <c r="B3516">
        <f t="shared" si="541"/>
        <v>1.3207093984480811</v>
      </c>
      <c r="C3516">
        <f t="shared" si="542"/>
        <v>8.1962812882057798E-2</v>
      </c>
      <c r="D3516">
        <f t="shared" si="543"/>
        <v>8.1962812882057798E-2</v>
      </c>
      <c r="E3516">
        <f t="shared" si="549"/>
        <v>786.0182750489621</v>
      </c>
      <c r="F3516">
        <v>0.35060000000000002</v>
      </c>
      <c r="G3516">
        <f t="shared" si="544"/>
        <v>29.612219877102142</v>
      </c>
      <c r="H3516">
        <f t="shared" si="545"/>
        <v>127.22350506897676</v>
      </c>
      <c r="I3516">
        <f t="shared" si="546"/>
        <v>1.7882668022247943</v>
      </c>
      <c r="J3516">
        <f t="shared" si="547"/>
        <v>4.3825000000000003E-2</v>
      </c>
      <c r="K3516">
        <f t="shared" si="548"/>
        <v>64939.999999999913</v>
      </c>
    </row>
    <row r="3517" spans="1:11" x14ac:dyDescent="0.25">
      <c r="A3517">
        <f t="shared" si="540"/>
        <v>0.30358814918032007</v>
      </c>
      <c r="B3517">
        <f t="shared" si="541"/>
        <v>1.3206996235672126</v>
      </c>
      <c r="C3517">
        <f t="shared" si="542"/>
        <v>8.1987035205250469E-2</v>
      </c>
      <c r="D3517">
        <f t="shared" si="543"/>
        <v>8.1987035205250469E-2</v>
      </c>
      <c r="E3517">
        <f t="shared" si="549"/>
        <v>785.78630207476397</v>
      </c>
      <c r="F3517">
        <v>0.35070000000000001</v>
      </c>
      <c r="G3517">
        <f t="shared" si="544"/>
        <v>29.624942227609036</v>
      </c>
      <c r="H3517">
        <f t="shared" si="545"/>
        <v>127.26106288180812</v>
      </c>
      <c r="I3517">
        <f t="shared" si="546"/>
        <v>1.7882618431580335</v>
      </c>
      <c r="J3517">
        <f t="shared" si="547"/>
        <v>4.3837500000000001E-2</v>
      </c>
      <c r="K3517">
        <f t="shared" si="548"/>
        <v>64929.999999999913</v>
      </c>
    </row>
    <row r="3518" spans="1:11" x14ac:dyDescent="0.25">
      <c r="A3518">
        <f t="shared" si="540"/>
        <v>0.30354451922679826</v>
      </c>
      <c r="B3518">
        <f t="shared" si="541"/>
        <v>1.3206898475169662</v>
      </c>
      <c r="C3518">
        <f t="shared" si="542"/>
        <v>8.2011257967314261E-2</v>
      </c>
      <c r="D3518">
        <f t="shared" si="543"/>
        <v>8.2011257967314261E-2</v>
      </c>
      <c r="E3518">
        <f t="shared" si="549"/>
        <v>785.55435835398555</v>
      </c>
      <c r="F3518">
        <v>0.3508</v>
      </c>
      <c r="G3518">
        <f t="shared" si="544"/>
        <v>29.637668333897217</v>
      </c>
      <c r="H3518">
        <f t="shared" si="545"/>
        <v>127.29863813566689</v>
      </c>
      <c r="I3518">
        <f t="shared" si="546"/>
        <v>1.7882568826783929</v>
      </c>
      <c r="J3518">
        <f t="shared" si="547"/>
        <v>4.385E-2</v>
      </c>
      <c r="K3518">
        <f t="shared" si="548"/>
        <v>64919.999999999913</v>
      </c>
    </row>
    <row r="3519" spans="1:11" x14ac:dyDescent="0.25">
      <c r="A3519">
        <f t="shared" ref="A3519:A3582" si="550">+I3519*(1-F3519)/(1-0.125*F3519)/4</f>
        <v>0.30350088815198806</v>
      </c>
      <c r="B3519">
        <f t="shared" ref="B3519:B3582" si="551">+I3519*(3-0.5*F3519)/(1-0.125*F3519)/4</f>
        <v>1.3206800702968693</v>
      </c>
      <c r="C3519">
        <f t="shared" ref="C3519:C3582" si="552">+I3519*F3519/(1-0.125*F3519)/8</f>
        <v>8.2035481168181018E-2</v>
      </c>
      <c r="D3519">
        <f t="shared" ref="D3519:D3582" si="553">+I3519*F3519/(1-0.125*F3519)/8</f>
        <v>8.2035481168181018E-2</v>
      </c>
      <c r="E3519">
        <f t="shared" si="549"/>
        <v>785.3224438886275</v>
      </c>
      <c r="F3519">
        <v>0.35089999999999999</v>
      </c>
      <c r="G3519">
        <f t="shared" ref="G3519:G3582" si="554">+G3518+$B$4/E3518*(F3519-F3518)</f>
        <v>29.650398197710782</v>
      </c>
      <c r="H3519">
        <f t="shared" ref="H3519:H3582" si="555">+$B$4/E3519</f>
        <v>127.33623084148319</v>
      </c>
      <c r="I3519">
        <f t="shared" ref="I3519:I3582" si="556">+I3518-$B$5*$B$3^2/2/I3518*(1-0.125*F3518)*(G3519-G3518)</f>
        <v>1.7882519207852192</v>
      </c>
      <c r="J3519">
        <f t="shared" ref="J3519:J3582" si="557">0.125*F3519</f>
        <v>4.3862499999999999E-2</v>
      </c>
      <c r="K3519">
        <f t="shared" ref="K3519:K3582" si="558">+K3518-E3518*(G3519-G3518)</f>
        <v>64909.999999999913</v>
      </c>
    </row>
    <row r="3520" spans="1:11" x14ac:dyDescent="0.25">
      <c r="A3520">
        <f t="shared" si="550"/>
        <v>0.30345725595584533</v>
      </c>
      <c r="B3520">
        <f t="shared" si="551"/>
        <v>1.3206702919064486</v>
      </c>
      <c r="C3520">
        <f t="shared" si="552"/>
        <v>8.2059704807782505E-2</v>
      </c>
      <c r="D3520">
        <f t="shared" si="553"/>
        <v>8.2059704807782505E-2</v>
      </c>
      <c r="E3520">
        <f t="shared" si="549"/>
        <v>785.09055868068856</v>
      </c>
      <c r="F3520">
        <v>0.35099999999999998</v>
      </c>
      <c r="G3520">
        <f t="shared" si="554"/>
        <v>29.663131820794931</v>
      </c>
      <c r="H3520">
        <f t="shared" si="555"/>
        <v>127.37384101019603</v>
      </c>
      <c r="I3520">
        <f t="shared" si="556"/>
        <v>1.7882469574778588</v>
      </c>
      <c r="J3520">
        <f t="shared" si="557"/>
        <v>4.3874999999999997E-2</v>
      </c>
      <c r="K3520">
        <f t="shared" si="558"/>
        <v>64899.999999999913</v>
      </c>
    </row>
    <row r="3521" spans="1:11" x14ac:dyDescent="0.25">
      <c r="A3521">
        <f t="shared" si="550"/>
        <v>0.30341362263832605</v>
      </c>
      <c r="B3521">
        <f t="shared" si="551"/>
        <v>1.3206605123452306</v>
      </c>
      <c r="C3521">
        <f t="shared" si="552"/>
        <v>8.208392888605047E-2</v>
      </c>
      <c r="D3521">
        <f t="shared" si="553"/>
        <v>8.208392888605047E-2</v>
      </c>
      <c r="E3521">
        <f t="shared" si="549"/>
        <v>784.85870273216904</v>
      </c>
      <c r="F3521">
        <v>0.35110000000000002</v>
      </c>
      <c r="G3521">
        <f t="shared" si="554"/>
        <v>29.675869204895957</v>
      </c>
      <c r="H3521">
        <f t="shared" si="555"/>
        <v>127.41146865275282</v>
      </c>
      <c r="I3521">
        <f t="shared" si="556"/>
        <v>1.7882419927556574</v>
      </c>
      <c r="J3521">
        <f t="shared" si="557"/>
        <v>4.3887500000000003E-2</v>
      </c>
      <c r="K3521">
        <f t="shared" si="558"/>
        <v>64889.999999999905</v>
      </c>
    </row>
    <row r="3522" spans="1:11" x14ac:dyDescent="0.25">
      <c r="A3522">
        <f t="shared" si="550"/>
        <v>0.30336998819938626</v>
      </c>
      <c r="B3522">
        <f t="shared" si="551"/>
        <v>1.3206507316127414</v>
      </c>
      <c r="C3522">
        <f t="shared" si="552"/>
        <v>8.2108153402916509E-2</v>
      </c>
      <c r="D3522">
        <f t="shared" si="553"/>
        <v>8.2108153402916509E-2</v>
      </c>
      <c r="E3522">
        <f t="shared" si="549"/>
        <v>784.62687604506925</v>
      </c>
      <c r="F3522">
        <v>0.35120000000000001</v>
      </c>
      <c r="G3522">
        <f t="shared" si="554"/>
        <v>29.688610351761231</v>
      </c>
      <c r="H3522">
        <f t="shared" si="555"/>
        <v>127.44911378010963</v>
      </c>
      <c r="I3522">
        <f t="shared" si="556"/>
        <v>1.7882370266179606</v>
      </c>
      <c r="J3522">
        <f t="shared" si="557"/>
        <v>4.3900000000000002E-2</v>
      </c>
      <c r="K3522">
        <f t="shared" si="558"/>
        <v>64879.999999999905</v>
      </c>
    </row>
    <row r="3523" spans="1:11" x14ac:dyDescent="0.25">
      <c r="A3523">
        <f t="shared" si="550"/>
        <v>0.30332635263898194</v>
      </c>
      <c r="B3523">
        <f t="shared" si="551"/>
        <v>1.320640949708507</v>
      </c>
      <c r="C3523">
        <f t="shared" si="552"/>
        <v>8.2132378358312261E-2</v>
      </c>
      <c r="D3523">
        <f t="shared" si="553"/>
        <v>8.2132378358312261E-2</v>
      </c>
      <c r="E3523">
        <f t="shared" si="549"/>
        <v>784.3950786213893</v>
      </c>
      <c r="F3523">
        <v>0.3513</v>
      </c>
      <c r="G3523">
        <f t="shared" si="554"/>
        <v>29.701355263139241</v>
      </c>
      <c r="H3523">
        <f t="shared" si="555"/>
        <v>127.48677640323118</v>
      </c>
      <c r="I3523">
        <f t="shared" si="556"/>
        <v>1.7882320590641134</v>
      </c>
      <c r="J3523">
        <f t="shared" si="557"/>
        <v>4.39125E-2</v>
      </c>
      <c r="K3523">
        <f t="shared" si="558"/>
        <v>64869.999999999905</v>
      </c>
    </row>
    <row r="3524" spans="1:11" x14ac:dyDescent="0.25">
      <c r="A3524">
        <f t="shared" si="550"/>
        <v>0.3032827159570689</v>
      </c>
      <c r="B3524">
        <f t="shared" si="551"/>
        <v>1.3206311666320532</v>
      </c>
      <c r="C3524">
        <f t="shared" si="552"/>
        <v>8.2156603752169294E-2</v>
      </c>
      <c r="D3524">
        <f t="shared" si="553"/>
        <v>8.2156603752169294E-2</v>
      </c>
      <c r="E3524">
        <f t="shared" si="549"/>
        <v>784.16331046312916</v>
      </c>
      <c r="F3524">
        <v>0.35139999999999999</v>
      </c>
      <c r="G3524">
        <f t="shared" si="554"/>
        <v>29.714103940779562</v>
      </c>
      <c r="H3524">
        <f t="shared" si="555"/>
        <v>127.52445653309093</v>
      </c>
      <c r="I3524">
        <f t="shared" si="556"/>
        <v>1.7882270900934605</v>
      </c>
      <c r="J3524">
        <f t="shared" si="557"/>
        <v>4.3924999999999999E-2</v>
      </c>
      <c r="K3524">
        <f t="shared" si="558"/>
        <v>64859.999999999905</v>
      </c>
    </row>
    <row r="3525" spans="1:11" x14ac:dyDescent="0.25">
      <c r="A3525">
        <f t="shared" si="550"/>
        <v>0.30323907815360318</v>
      </c>
      <c r="B3525">
        <f t="shared" si="551"/>
        <v>1.3206213823829047</v>
      </c>
      <c r="C3525">
        <f t="shared" si="552"/>
        <v>8.2180829584419038E-2</v>
      </c>
      <c r="D3525">
        <f t="shared" si="553"/>
        <v>8.2180829584419038E-2</v>
      </c>
      <c r="E3525">
        <f t="shared" si="549"/>
        <v>783.93157157228916</v>
      </c>
      <c r="F3525">
        <v>0.35149999999999998</v>
      </c>
      <c r="G3525">
        <f t="shared" si="554"/>
        <v>29.726856386432871</v>
      </c>
      <c r="H3525">
        <f t="shared" si="555"/>
        <v>127.5621541806709</v>
      </c>
      <c r="I3525">
        <f t="shared" si="556"/>
        <v>1.7882221197053461</v>
      </c>
      <c r="J3525">
        <f t="shared" si="557"/>
        <v>4.3937499999999997E-2</v>
      </c>
      <c r="K3525">
        <f t="shared" si="558"/>
        <v>64849.999999999905</v>
      </c>
    </row>
    <row r="3526" spans="1:11" x14ac:dyDescent="0.25">
      <c r="A3526">
        <f t="shared" si="550"/>
        <v>0.30319543922854075</v>
      </c>
      <c r="B3526">
        <f t="shared" si="551"/>
        <v>1.3206115969605872</v>
      </c>
      <c r="C3526">
        <f t="shared" si="552"/>
        <v>8.2205055854993006E-2</v>
      </c>
      <c r="D3526">
        <f t="shared" si="553"/>
        <v>8.2205055854993006E-2</v>
      </c>
      <c r="E3526">
        <f t="shared" si="549"/>
        <v>783.69986195087029</v>
      </c>
      <c r="F3526">
        <v>0.35160000000000002</v>
      </c>
      <c r="G3526">
        <f t="shared" si="554"/>
        <v>29.739612601850943</v>
      </c>
      <c r="H3526">
        <f t="shared" si="555"/>
        <v>127.59986935696175</v>
      </c>
      <c r="I3526">
        <f t="shared" si="556"/>
        <v>1.788217147899114</v>
      </c>
      <c r="J3526">
        <f t="shared" si="557"/>
        <v>4.3950000000000003E-2</v>
      </c>
      <c r="K3526">
        <f t="shared" si="558"/>
        <v>64839.999999999898</v>
      </c>
    </row>
    <row r="3527" spans="1:11" x14ac:dyDescent="0.25">
      <c r="A3527">
        <f t="shared" si="550"/>
        <v>0.30315179918183754</v>
      </c>
      <c r="B3527">
        <f t="shared" si="551"/>
        <v>1.3206018103646251</v>
      </c>
      <c r="C3527">
        <f t="shared" si="552"/>
        <v>8.2229282563822517E-2</v>
      </c>
      <c r="D3527">
        <f t="shared" si="553"/>
        <v>8.2229282563822517E-2</v>
      </c>
      <c r="E3527">
        <f t="shared" si="549"/>
        <v>783.46818160087287</v>
      </c>
      <c r="F3527">
        <v>0.35170000000000001</v>
      </c>
      <c r="G3527">
        <f t="shared" si="554"/>
        <v>29.752372588786638</v>
      </c>
      <c r="H3527">
        <f t="shared" si="555"/>
        <v>127.63760207296285</v>
      </c>
      <c r="I3527">
        <f t="shared" si="556"/>
        <v>1.7882121746741078</v>
      </c>
      <c r="J3527">
        <f t="shared" si="557"/>
        <v>4.3962500000000002E-2</v>
      </c>
      <c r="K3527">
        <f t="shared" si="558"/>
        <v>64829.999999999898</v>
      </c>
    </row>
    <row r="3528" spans="1:11" x14ac:dyDescent="0.25">
      <c r="A3528">
        <f t="shared" si="550"/>
        <v>0.30310815801344942</v>
      </c>
      <c r="B3528">
        <f t="shared" si="551"/>
        <v>1.3205920225945429</v>
      </c>
      <c r="C3528">
        <f t="shared" si="552"/>
        <v>8.225350971083889E-2</v>
      </c>
      <c r="D3528">
        <f t="shared" si="553"/>
        <v>8.225350971083889E-2</v>
      </c>
      <c r="E3528">
        <f t="shared" si="549"/>
        <v>783.23653052429745</v>
      </c>
      <c r="F3528">
        <v>0.3518</v>
      </c>
      <c r="G3528">
        <f t="shared" si="554"/>
        <v>29.765136348993934</v>
      </c>
      <c r="H3528">
        <f t="shared" si="555"/>
        <v>127.67535233968229</v>
      </c>
      <c r="I3528">
        <f t="shared" si="556"/>
        <v>1.78820720002967</v>
      </c>
      <c r="J3528">
        <f t="shared" si="557"/>
        <v>4.3975E-2</v>
      </c>
      <c r="K3528">
        <f t="shared" si="558"/>
        <v>64819.999999999898</v>
      </c>
    </row>
    <row r="3529" spans="1:11" x14ac:dyDescent="0.25">
      <c r="A3529">
        <f t="shared" si="550"/>
        <v>0.30306451572333248</v>
      </c>
      <c r="B3529">
        <f t="shared" si="551"/>
        <v>1.3205822336498645</v>
      </c>
      <c r="C3529">
        <f t="shared" si="552"/>
        <v>8.2277737295973388E-2</v>
      </c>
      <c r="D3529">
        <f t="shared" si="553"/>
        <v>8.2277737295973388E-2</v>
      </c>
      <c r="E3529">
        <f t="shared" si="549"/>
        <v>783.00490872314526</v>
      </c>
      <c r="F3529">
        <v>0.35189999999999999</v>
      </c>
      <c r="G3529">
        <f t="shared" si="554"/>
        <v>29.7779038842279</v>
      </c>
      <c r="H3529">
        <f t="shared" si="555"/>
        <v>127.71312016813675</v>
      </c>
      <c r="I3529">
        <f t="shared" si="556"/>
        <v>1.7882022239651438</v>
      </c>
      <c r="J3529">
        <f t="shared" si="557"/>
        <v>4.3987499999999999E-2</v>
      </c>
      <c r="K3529">
        <f t="shared" si="558"/>
        <v>64809.999999999898</v>
      </c>
    </row>
    <row r="3530" spans="1:11" x14ac:dyDescent="0.25">
      <c r="A3530">
        <f t="shared" si="550"/>
        <v>0.30302087231144259</v>
      </c>
      <c r="B3530">
        <f t="shared" si="551"/>
        <v>1.320572443530114</v>
      </c>
      <c r="C3530">
        <f t="shared" si="552"/>
        <v>8.2301965319157233E-2</v>
      </c>
      <c r="D3530">
        <f t="shared" si="553"/>
        <v>8.2301965319157233E-2</v>
      </c>
      <c r="E3530">
        <f t="shared" si="549"/>
        <v>782.77331619941765</v>
      </c>
      <c r="F3530">
        <v>0.35199999999999998</v>
      </c>
      <c r="G3530">
        <f t="shared" si="554"/>
        <v>29.790675196244713</v>
      </c>
      <c r="H3530">
        <f t="shared" si="555"/>
        <v>127.75090556935159</v>
      </c>
      <c r="I3530">
        <f t="shared" si="556"/>
        <v>1.788197246479871</v>
      </c>
      <c r="J3530">
        <f t="shared" si="557"/>
        <v>4.3999999999999997E-2</v>
      </c>
      <c r="K3530">
        <f t="shared" si="558"/>
        <v>64799.999999999898</v>
      </c>
    </row>
    <row r="3531" spans="1:11" x14ac:dyDescent="0.25">
      <c r="A3531">
        <f t="shared" si="550"/>
        <v>0.30297722777773556</v>
      </c>
      <c r="B3531">
        <f t="shared" si="551"/>
        <v>1.3205626522348146</v>
      </c>
      <c r="C3531">
        <f t="shared" si="552"/>
        <v>8.2326193780321577E-2</v>
      </c>
      <c r="D3531">
        <f t="shared" si="553"/>
        <v>8.2326193780321577E-2</v>
      </c>
      <c r="E3531">
        <f t="shared" ref="E3531:E3594" si="559">+$B$7*(A3531^2*B3531-C3531*D3531/$C$7)</f>
        <v>782.54175295511436</v>
      </c>
      <c r="F3531">
        <v>0.35210000000000002</v>
      </c>
      <c r="G3531">
        <f t="shared" si="554"/>
        <v>29.803450286801652</v>
      </c>
      <c r="H3531">
        <f t="shared" si="555"/>
        <v>127.78870855436116</v>
      </c>
      <c r="I3531">
        <f t="shared" si="556"/>
        <v>1.7881922675731934</v>
      </c>
      <c r="J3531">
        <f t="shared" si="557"/>
        <v>4.4012500000000003E-2</v>
      </c>
      <c r="K3531">
        <f t="shared" si="558"/>
        <v>64789.999999999898</v>
      </c>
    </row>
    <row r="3532" spans="1:11" x14ac:dyDescent="0.25">
      <c r="A3532">
        <f t="shared" si="550"/>
        <v>0.30293358212216742</v>
      </c>
      <c r="B3532">
        <f t="shared" si="551"/>
        <v>1.3205528597634899</v>
      </c>
      <c r="C3532">
        <f t="shared" si="552"/>
        <v>8.2350422679397489E-2</v>
      </c>
      <c r="D3532">
        <f t="shared" si="553"/>
        <v>8.2350422679397489E-2</v>
      </c>
      <c r="E3532">
        <f t="shared" si="559"/>
        <v>782.31021899223754</v>
      </c>
      <c r="F3532">
        <v>0.35220000000000001</v>
      </c>
      <c r="G3532">
        <f t="shared" si="554"/>
        <v>29.816229157657087</v>
      </c>
      <c r="H3532">
        <f t="shared" si="555"/>
        <v>127.82652913420814</v>
      </c>
      <c r="I3532">
        <f t="shared" si="556"/>
        <v>1.7881872872444524</v>
      </c>
      <c r="J3532">
        <f t="shared" si="557"/>
        <v>4.4025000000000002E-2</v>
      </c>
      <c r="K3532">
        <f t="shared" si="558"/>
        <v>64779.999999999898</v>
      </c>
    </row>
    <row r="3533" spans="1:11" x14ac:dyDescent="0.25">
      <c r="A3533">
        <f t="shared" si="550"/>
        <v>0.30288993534469416</v>
      </c>
      <c r="B3533">
        <f t="shared" si="551"/>
        <v>1.3205430661156625</v>
      </c>
      <c r="C3533">
        <f t="shared" si="552"/>
        <v>8.2374652016316011E-2</v>
      </c>
      <c r="D3533">
        <f t="shared" si="553"/>
        <v>8.2374652016316011E-2</v>
      </c>
      <c r="E3533">
        <f t="shared" si="559"/>
        <v>782.07871431278863</v>
      </c>
      <c r="F3533">
        <v>0.3523</v>
      </c>
      <c r="G3533">
        <f t="shared" si="554"/>
        <v>29.829011810570506</v>
      </c>
      <c r="H3533">
        <f t="shared" si="555"/>
        <v>127.86436731994407</v>
      </c>
      <c r="I3533">
        <f t="shared" si="556"/>
        <v>1.7881823054929888</v>
      </c>
      <c r="J3533">
        <f t="shared" si="557"/>
        <v>4.40375E-2</v>
      </c>
      <c r="K3533">
        <f t="shared" si="558"/>
        <v>64769.999999999898</v>
      </c>
    </row>
    <row r="3534" spans="1:11" x14ac:dyDescent="0.25">
      <c r="A3534">
        <f t="shared" si="550"/>
        <v>0.30284628744527159</v>
      </c>
      <c r="B3534">
        <f t="shared" si="551"/>
        <v>1.3205332712908555</v>
      </c>
      <c r="C3534">
        <f t="shared" si="552"/>
        <v>8.2398881791008127E-2</v>
      </c>
      <c r="D3534">
        <f t="shared" si="553"/>
        <v>8.2398881791008127E-2</v>
      </c>
      <c r="E3534">
        <f t="shared" si="559"/>
        <v>781.84723891876888</v>
      </c>
      <c r="F3534">
        <v>0.35239999999999999</v>
      </c>
      <c r="G3534">
        <f t="shared" si="554"/>
        <v>29.841798247302499</v>
      </c>
      <c r="H3534">
        <f t="shared" si="555"/>
        <v>127.90222312262925</v>
      </c>
      <c r="I3534">
        <f t="shared" si="556"/>
        <v>1.7881773223181434</v>
      </c>
      <c r="J3534">
        <f t="shared" si="557"/>
        <v>4.4049999999999999E-2</v>
      </c>
      <c r="K3534">
        <f t="shared" si="558"/>
        <v>64759.999999999898</v>
      </c>
    </row>
    <row r="3535" spans="1:11" x14ac:dyDescent="0.25">
      <c r="A3535">
        <f t="shared" si="550"/>
        <v>0.30280263842385574</v>
      </c>
      <c r="B3535">
        <f t="shared" si="551"/>
        <v>1.320523475288591</v>
      </c>
      <c r="C3535">
        <f t="shared" si="552"/>
        <v>8.2423112003404742E-2</v>
      </c>
      <c r="D3535">
        <f t="shared" si="553"/>
        <v>8.2423112003404742E-2</v>
      </c>
      <c r="E3535">
        <f t="shared" si="559"/>
        <v>781.61579281218019</v>
      </c>
      <c r="F3535">
        <v>0.35249999999999998</v>
      </c>
      <c r="G3535">
        <f t="shared" si="554"/>
        <v>29.854588469614761</v>
      </c>
      <c r="H3535">
        <f t="shared" si="555"/>
        <v>127.94009655333268</v>
      </c>
      <c r="I3535">
        <f t="shared" si="556"/>
        <v>1.7881723377192562</v>
      </c>
      <c r="J3535">
        <f t="shared" si="557"/>
        <v>4.4062499999999998E-2</v>
      </c>
      <c r="K3535">
        <f t="shared" si="558"/>
        <v>64749.999999999898</v>
      </c>
    </row>
    <row r="3536" spans="1:11" x14ac:dyDescent="0.25">
      <c r="A3536">
        <f t="shared" si="550"/>
        <v>0.30275898828040237</v>
      </c>
      <c r="B3536">
        <f t="shared" si="551"/>
        <v>1.3205136781083908</v>
      </c>
      <c r="C3536">
        <f t="shared" si="552"/>
        <v>8.2447342653436728E-2</v>
      </c>
      <c r="D3536">
        <f t="shared" si="553"/>
        <v>8.2447342653436728E-2</v>
      </c>
      <c r="E3536">
        <f t="shared" si="559"/>
        <v>781.38437599502333</v>
      </c>
      <c r="F3536">
        <v>0.35260000000000002</v>
      </c>
      <c r="G3536">
        <f t="shared" si="554"/>
        <v>29.867382479270098</v>
      </c>
      <c r="H3536">
        <f t="shared" si="555"/>
        <v>127.97798762313224</v>
      </c>
      <c r="I3536">
        <f t="shared" si="556"/>
        <v>1.7881673516956667</v>
      </c>
      <c r="J3536">
        <f t="shared" si="557"/>
        <v>4.4075000000000003E-2</v>
      </c>
      <c r="K3536">
        <f t="shared" si="558"/>
        <v>64739.999999999898</v>
      </c>
    </row>
    <row r="3537" spans="1:11" x14ac:dyDescent="0.25">
      <c r="A3537">
        <f t="shared" si="550"/>
        <v>0.30271533701486752</v>
      </c>
      <c r="B3537">
        <f t="shared" si="551"/>
        <v>1.3205038797497768</v>
      </c>
      <c r="C3537">
        <f t="shared" si="552"/>
        <v>8.2471573741034893E-2</v>
      </c>
      <c r="D3537">
        <f t="shared" si="553"/>
        <v>8.2471573741034893E-2</v>
      </c>
      <c r="E3537">
        <f t="shared" si="559"/>
        <v>781.15298846930079</v>
      </c>
      <c r="F3537">
        <v>0.35270000000000001</v>
      </c>
      <c r="G3537">
        <f t="shared" si="554"/>
        <v>29.880180278032409</v>
      </c>
      <c r="H3537">
        <f t="shared" si="555"/>
        <v>128.01589634311435</v>
      </c>
      <c r="I3537">
        <f t="shared" si="556"/>
        <v>1.7881623642467142</v>
      </c>
      <c r="J3537">
        <f t="shared" si="557"/>
        <v>4.4087500000000002E-2</v>
      </c>
      <c r="K3537">
        <f t="shared" si="558"/>
        <v>64729.999999999898</v>
      </c>
    </row>
    <row r="3538" spans="1:11" x14ac:dyDescent="0.25">
      <c r="A3538">
        <f t="shared" si="550"/>
        <v>0.302671684627207</v>
      </c>
      <c r="B3538">
        <f t="shared" si="551"/>
        <v>1.3204940802122709</v>
      </c>
      <c r="C3538">
        <f t="shared" si="552"/>
        <v>8.2495805266129971E-2</v>
      </c>
      <c r="D3538">
        <f t="shared" si="553"/>
        <v>8.2495805266129971E-2</v>
      </c>
      <c r="E3538">
        <f t="shared" si="559"/>
        <v>780.92163023701448</v>
      </c>
      <c r="F3538">
        <v>0.3528</v>
      </c>
      <c r="G3538">
        <f t="shared" si="554"/>
        <v>29.89298186766672</v>
      </c>
      <c r="H3538">
        <f t="shared" si="555"/>
        <v>128.05382272437427</v>
      </c>
      <c r="I3538">
        <f t="shared" si="556"/>
        <v>1.7881573753717377</v>
      </c>
      <c r="J3538">
        <f t="shared" si="557"/>
        <v>4.41E-2</v>
      </c>
      <c r="K3538">
        <f t="shared" si="558"/>
        <v>64719.999999999898</v>
      </c>
    </row>
    <row r="3539" spans="1:11" x14ac:dyDescent="0.25">
      <c r="A3539">
        <f t="shared" si="550"/>
        <v>0.30262803111737674</v>
      </c>
      <c r="B3539">
        <f t="shared" si="551"/>
        <v>1.3204842794953935</v>
      </c>
      <c r="C3539">
        <f t="shared" si="552"/>
        <v>8.2520037228652643E-2</v>
      </c>
      <c r="D3539">
        <f t="shared" si="553"/>
        <v>8.2520037228652643E-2</v>
      </c>
      <c r="E3539">
        <f t="shared" si="559"/>
        <v>780.69030130016586</v>
      </c>
      <c r="F3539">
        <v>0.35289999999999999</v>
      </c>
      <c r="G3539">
        <f t="shared" si="554"/>
        <v>29.905787249939156</v>
      </c>
      <c r="H3539">
        <f t="shared" si="555"/>
        <v>128.09176677801614</v>
      </c>
      <c r="I3539">
        <f t="shared" si="556"/>
        <v>1.7881523850700756</v>
      </c>
      <c r="J3539">
        <f t="shared" si="557"/>
        <v>4.4112499999999999E-2</v>
      </c>
      <c r="K3539">
        <f t="shared" si="558"/>
        <v>64709.999999999898</v>
      </c>
    </row>
    <row r="3540" spans="1:11" x14ac:dyDescent="0.25">
      <c r="A3540">
        <f t="shared" si="550"/>
        <v>0.30258437648533271</v>
      </c>
      <c r="B3540">
        <f t="shared" si="551"/>
        <v>1.3204744775986661</v>
      </c>
      <c r="C3540">
        <f t="shared" si="552"/>
        <v>8.2544269628533562E-2</v>
      </c>
      <c r="D3540">
        <f t="shared" si="553"/>
        <v>8.2544269628533562E-2</v>
      </c>
      <c r="E3540">
        <f t="shared" si="559"/>
        <v>780.45900166075808</v>
      </c>
      <c r="F3540">
        <v>0.35299999999999998</v>
      </c>
      <c r="G3540">
        <f t="shared" si="554"/>
        <v>29.918596426616954</v>
      </c>
      <c r="H3540">
        <f t="shared" si="555"/>
        <v>128.12972851515264</v>
      </c>
      <c r="I3540">
        <f t="shared" si="556"/>
        <v>1.7881473933410659</v>
      </c>
      <c r="J3540">
        <f t="shared" si="557"/>
        <v>4.4124999999999998E-2</v>
      </c>
      <c r="K3540">
        <f t="shared" si="558"/>
        <v>64699.999999999898</v>
      </c>
    </row>
    <row r="3541" spans="1:11" x14ac:dyDescent="0.25">
      <c r="A3541">
        <f t="shared" si="550"/>
        <v>0.30254072073103072</v>
      </c>
      <c r="B3541">
        <f t="shared" si="551"/>
        <v>1.3204646745216087</v>
      </c>
      <c r="C3541">
        <f t="shared" si="552"/>
        <v>8.2568502465703325E-2</v>
      </c>
      <c r="D3541">
        <f t="shared" si="553"/>
        <v>8.2568502465703325E-2</v>
      </c>
      <c r="E3541">
        <f t="shared" si="559"/>
        <v>780.22773132079249</v>
      </c>
      <c r="F3541">
        <v>0.35310000000000002</v>
      </c>
      <c r="G3541">
        <f t="shared" si="554"/>
        <v>29.931409399468475</v>
      </c>
      <c r="H3541">
        <f t="shared" si="555"/>
        <v>128.16770794690552</v>
      </c>
      <c r="I3541">
        <f t="shared" si="556"/>
        <v>1.788142400184046</v>
      </c>
      <c r="J3541">
        <f t="shared" si="557"/>
        <v>4.4137500000000003E-2</v>
      </c>
      <c r="K3541">
        <f t="shared" si="558"/>
        <v>64689.999999999891</v>
      </c>
    </row>
    <row r="3542" spans="1:11" x14ac:dyDescent="0.25">
      <c r="A3542">
        <f t="shared" si="550"/>
        <v>0.30249706385442671</v>
      </c>
      <c r="B3542">
        <f t="shared" si="551"/>
        <v>1.320454870263742</v>
      </c>
      <c r="C3542">
        <f t="shared" si="552"/>
        <v>8.2592735740092391E-2</v>
      </c>
      <c r="D3542">
        <f t="shared" si="553"/>
        <v>8.2592735740092391E-2</v>
      </c>
      <c r="E3542">
        <f t="shared" si="559"/>
        <v>779.99649028227191</v>
      </c>
      <c r="F3542">
        <v>0.35320000000000001</v>
      </c>
      <c r="G3542">
        <f t="shared" si="554"/>
        <v>29.944226170263164</v>
      </c>
      <c r="H3542">
        <f t="shared" si="555"/>
        <v>128.20570508440511</v>
      </c>
      <c r="I3542">
        <f t="shared" si="556"/>
        <v>1.7881374055983534</v>
      </c>
      <c r="J3542">
        <f t="shared" si="557"/>
        <v>4.4150000000000002E-2</v>
      </c>
      <c r="K3542">
        <f t="shared" si="558"/>
        <v>64679.999999999891</v>
      </c>
    </row>
    <row r="3543" spans="1:11" x14ac:dyDescent="0.25">
      <c r="A3543">
        <f t="shared" si="550"/>
        <v>0.30245340585547653</v>
      </c>
      <c r="B3543">
        <f t="shared" si="551"/>
        <v>1.3204450648245858</v>
      </c>
      <c r="C3543">
        <f t="shared" si="552"/>
        <v>8.2616969451631245E-2</v>
      </c>
      <c r="D3543">
        <f t="shared" si="553"/>
        <v>8.2616969451631245E-2</v>
      </c>
      <c r="E3543">
        <f t="shared" si="559"/>
        <v>779.76527854719893</v>
      </c>
      <c r="F3543">
        <v>0.3533</v>
      </c>
      <c r="G3543">
        <f t="shared" si="554"/>
        <v>29.957046740771602</v>
      </c>
      <c r="H3543">
        <f t="shared" si="555"/>
        <v>128.24371993879058</v>
      </c>
      <c r="I3543">
        <f t="shared" si="556"/>
        <v>1.7881324095833249</v>
      </c>
      <c r="J3543">
        <f t="shared" si="557"/>
        <v>4.41625E-2</v>
      </c>
      <c r="K3543">
        <f t="shared" si="558"/>
        <v>64669.999999999891</v>
      </c>
    </row>
    <row r="3544" spans="1:11" x14ac:dyDescent="0.25">
      <c r="A3544">
        <f t="shared" si="550"/>
        <v>0.30240974673413612</v>
      </c>
      <c r="B3544">
        <f t="shared" si="551"/>
        <v>1.3204352582036598</v>
      </c>
      <c r="C3544">
        <f t="shared" si="552"/>
        <v>8.2641203600250304E-2</v>
      </c>
      <c r="D3544">
        <f t="shared" si="553"/>
        <v>8.2641203600250304E-2</v>
      </c>
      <c r="E3544">
        <f t="shared" si="559"/>
        <v>779.53409611757604</v>
      </c>
      <c r="F3544">
        <v>0.35339999999999999</v>
      </c>
      <c r="G3544">
        <f t="shared" si="554"/>
        <v>29.969871112765478</v>
      </c>
      <c r="H3544">
        <f t="shared" si="555"/>
        <v>128.28175252120997</v>
      </c>
      <c r="I3544">
        <f t="shared" si="556"/>
        <v>1.7881274121382966</v>
      </c>
      <c r="J3544">
        <f t="shared" si="557"/>
        <v>4.4174999999999999E-2</v>
      </c>
      <c r="K3544">
        <f t="shared" si="558"/>
        <v>64659.999999999891</v>
      </c>
    </row>
    <row r="3545" spans="1:11" x14ac:dyDescent="0.25">
      <c r="A3545">
        <f t="shared" si="550"/>
        <v>0.30236608649036134</v>
      </c>
      <c r="B3545">
        <f t="shared" si="551"/>
        <v>1.3204254504004833</v>
      </c>
      <c r="C3545">
        <f t="shared" si="552"/>
        <v>8.2665438185879903E-2</v>
      </c>
      <c r="D3545">
        <f t="shared" si="553"/>
        <v>8.2665438185879903E-2</v>
      </c>
      <c r="E3545">
        <f t="shared" si="559"/>
        <v>779.30294299540617</v>
      </c>
      <c r="F3545">
        <v>0.35349999999999998</v>
      </c>
      <c r="G3545">
        <f t="shared" si="554"/>
        <v>29.982699288017599</v>
      </c>
      <c r="H3545">
        <f t="shared" si="555"/>
        <v>128.31980284282011</v>
      </c>
      <c r="I3545">
        <f t="shared" si="556"/>
        <v>1.7881224132626046</v>
      </c>
      <c r="J3545">
        <f t="shared" si="557"/>
        <v>4.4187499999999998E-2</v>
      </c>
      <c r="K3545">
        <f t="shared" si="558"/>
        <v>64649.999999999891</v>
      </c>
    </row>
    <row r="3546" spans="1:11" x14ac:dyDescent="0.25">
      <c r="A3546">
        <f t="shared" si="550"/>
        <v>0.30232242512410795</v>
      </c>
      <c r="B3546">
        <f t="shared" si="551"/>
        <v>1.3204156414145756</v>
      </c>
      <c r="C3546">
        <f t="shared" si="552"/>
        <v>8.2689673208450332E-2</v>
      </c>
      <c r="D3546">
        <f t="shared" si="553"/>
        <v>8.2689673208450332E-2</v>
      </c>
      <c r="E3546">
        <f t="shared" si="559"/>
        <v>779.07181918269146</v>
      </c>
      <c r="F3546">
        <v>0.35360000000000003</v>
      </c>
      <c r="G3546">
        <f t="shared" si="554"/>
        <v>29.995531268301885</v>
      </c>
      <c r="H3546">
        <f t="shared" si="555"/>
        <v>128.35787091478676</v>
      </c>
      <c r="I3546">
        <f t="shared" si="556"/>
        <v>1.7881174129555841</v>
      </c>
      <c r="J3546">
        <f t="shared" si="557"/>
        <v>4.4200000000000003E-2</v>
      </c>
      <c r="K3546">
        <f t="shared" si="558"/>
        <v>64639.999999999891</v>
      </c>
    </row>
    <row r="3547" spans="1:11" x14ac:dyDescent="0.25">
      <c r="A3547">
        <f t="shared" si="550"/>
        <v>0.30227876263533199</v>
      </c>
      <c r="B3547">
        <f t="shared" si="551"/>
        <v>1.3204058312454547</v>
      </c>
      <c r="C3547">
        <f t="shared" si="552"/>
        <v>8.27139086678918E-2</v>
      </c>
      <c r="D3547">
        <f t="shared" si="553"/>
        <v>8.27139086678918E-2</v>
      </c>
      <c r="E3547">
        <f t="shared" si="559"/>
        <v>778.84072468143563</v>
      </c>
      <c r="F3547">
        <v>0.35370000000000001</v>
      </c>
      <c r="G3547">
        <f t="shared" si="554"/>
        <v>30.008367055393364</v>
      </c>
      <c r="H3547">
        <f t="shared" si="555"/>
        <v>128.39595674828428</v>
      </c>
      <c r="I3547">
        <f t="shared" si="556"/>
        <v>1.7881124112165705</v>
      </c>
      <c r="J3547">
        <f t="shared" si="557"/>
        <v>4.4212500000000002E-2</v>
      </c>
      <c r="K3547">
        <f t="shared" si="558"/>
        <v>64629.999999999891</v>
      </c>
    </row>
    <row r="3548" spans="1:11" x14ac:dyDescent="0.25">
      <c r="A3548">
        <f t="shared" si="550"/>
        <v>0.30223509902398921</v>
      </c>
      <c r="B3548">
        <f t="shared" si="551"/>
        <v>1.3203960198926401</v>
      </c>
      <c r="C3548">
        <f t="shared" si="552"/>
        <v>8.2738144564134475E-2</v>
      </c>
      <c r="D3548">
        <f t="shared" si="553"/>
        <v>8.2738144564134475E-2</v>
      </c>
      <c r="E3548">
        <f t="shared" si="559"/>
        <v>778.6096594936414</v>
      </c>
      <c r="F3548">
        <v>0.3538</v>
      </c>
      <c r="G3548">
        <f t="shared" si="554"/>
        <v>30.021206651068191</v>
      </c>
      <c r="H3548">
        <f t="shared" si="555"/>
        <v>128.4340603544961</v>
      </c>
      <c r="I3548">
        <f t="shared" si="556"/>
        <v>1.7881074080448984</v>
      </c>
      <c r="J3548">
        <f t="shared" si="557"/>
        <v>4.4225E-2</v>
      </c>
      <c r="K3548">
        <f t="shared" si="558"/>
        <v>64619.999999999891</v>
      </c>
    </row>
    <row r="3549" spans="1:11" x14ac:dyDescent="0.25">
      <c r="A3549">
        <f t="shared" si="550"/>
        <v>0.30219143429003564</v>
      </c>
      <c r="B3549">
        <f t="shared" si="551"/>
        <v>1.3203862073556494</v>
      </c>
      <c r="C3549">
        <f t="shared" si="552"/>
        <v>8.2762380897108523E-2</v>
      </c>
      <c r="D3549">
        <f t="shared" si="553"/>
        <v>8.2762380897108523E-2</v>
      </c>
      <c r="E3549">
        <f t="shared" si="559"/>
        <v>778.37862362131273</v>
      </c>
      <c r="F3549">
        <v>0.35389999999999999</v>
      </c>
      <c r="G3549">
        <f t="shared" si="554"/>
        <v>30.034050057103638</v>
      </c>
      <c r="H3549">
        <f t="shared" si="555"/>
        <v>128.47218174461429</v>
      </c>
      <c r="I3549">
        <f t="shared" si="556"/>
        <v>1.7881024034399022</v>
      </c>
      <c r="J3549">
        <f t="shared" si="557"/>
        <v>4.4237499999999999E-2</v>
      </c>
      <c r="K3549">
        <f t="shared" si="558"/>
        <v>64609.999999999891</v>
      </c>
    </row>
    <row r="3550" spans="1:11" x14ac:dyDescent="0.25">
      <c r="A3550">
        <f t="shared" si="550"/>
        <v>0.30214776843342706</v>
      </c>
      <c r="B3550">
        <f t="shared" si="551"/>
        <v>1.3203763936340007</v>
      </c>
      <c r="C3550">
        <f t="shared" si="552"/>
        <v>8.2786617666743931E-2</v>
      </c>
      <c r="D3550">
        <f t="shared" si="553"/>
        <v>8.2786617666743931E-2</v>
      </c>
      <c r="E3550">
        <f t="shared" si="559"/>
        <v>778.14761706645265</v>
      </c>
      <c r="F3550">
        <v>0.35399999999999998</v>
      </c>
      <c r="G3550">
        <f t="shared" si="554"/>
        <v>30.046897275278099</v>
      </c>
      <c r="H3550">
        <f t="shared" si="555"/>
        <v>128.51032092983991</v>
      </c>
      <c r="I3550">
        <f t="shared" si="556"/>
        <v>1.7880973974009156</v>
      </c>
      <c r="J3550">
        <f t="shared" si="557"/>
        <v>4.4249999999999998E-2</v>
      </c>
      <c r="K3550">
        <f t="shared" si="558"/>
        <v>64599.999999999891</v>
      </c>
    </row>
    <row r="3551" spans="1:11" x14ac:dyDescent="0.25">
      <c r="A3551">
        <f t="shared" si="550"/>
        <v>0.30210410145411914</v>
      </c>
      <c r="B3551">
        <f t="shared" si="551"/>
        <v>1.3203665787272112</v>
      </c>
      <c r="C3551">
        <f t="shared" si="552"/>
        <v>8.2810854872970741E-2</v>
      </c>
      <c r="D3551">
        <f t="shared" si="553"/>
        <v>8.2810854872970741E-2</v>
      </c>
      <c r="E3551">
        <f t="shared" si="559"/>
        <v>777.91663983106321</v>
      </c>
      <c r="F3551">
        <v>0.35410000000000003</v>
      </c>
      <c r="G3551">
        <f t="shared" si="554"/>
        <v>30.059748307371088</v>
      </c>
      <c r="H3551">
        <f t="shared" si="555"/>
        <v>128.54847792138315</v>
      </c>
      <c r="I3551">
        <f t="shared" si="556"/>
        <v>1.7880923899272718</v>
      </c>
      <c r="J3551">
        <f t="shared" si="557"/>
        <v>4.4262500000000003E-2</v>
      </c>
      <c r="K3551">
        <f t="shared" si="558"/>
        <v>64589.999999999884</v>
      </c>
    </row>
    <row r="3552" spans="1:11" x14ac:dyDescent="0.25">
      <c r="A3552">
        <f t="shared" si="550"/>
        <v>0.30206043335206795</v>
      </c>
      <c r="B3552">
        <f t="shared" si="551"/>
        <v>1.3203567626347985</v>
      </c>
      <c r="C3552">
        <f t="shared" si="552"/>
        <v>8.2835092515718869E-2</v>
      </c>
      <c r="D3552">
        <f t="shared" si="553"/>
        <v>8.2835092515718869E-2</v>
      </c>
      <c r="E3552">
        <f t="shared" si="559"/>
        <v>777.68569191714971</v>
      </c>
      <c r="F3552">
        <v>0.35420000000000001</v>
      </c>
      <c r="G3552">
        <f t="shared" si="554"/>
        <v>30.072603155163225</v>
      </c>
      <c r="H3552">
        <f t="shared" si="555"/>
        <v>128.58665273046253</v>
      </c>
      <c r="I3552">
        <f t="shared" si="556"/>
        <v>1.7880873810183042</v>
      </c>
      <c r="J3552">
        <f t="shared" si="557"/>
        <v>4.4275000000000002E-2</v>
      </c>
      <c r="K3552">
        <f t="shared" si="558"/>
        <v>64579.999999999884</v>
      </c>
    </row>
    <row r="3553" spans="1:11" x14ac:dyDescent="0.25">
      <c r="A3553">
        <f t="shared" si="550"/>
        <v>0.30201676412722939</v>
      </c>
      <c r="B3553">
        <f t="shared" si="551"/>
        <v>1.3203469453562793</v>
      </c>
      <c r="C3553">
        <f t="shared" si="552"/>
        <v>8.2859330594918207E-2</v>
      </c>
      <c r="D3553">
        <f t="shared" si="553"/>
        <v>8.2859330594918207E-2</v>
      </c>
      <c r="E3553">
        <f t="shared" si="559"/>
        <v>777.45477332671555</v>
      </c>
      <c r="F3553">
        <v>0.3543</v>
      </c>
      <c r="G3553">
        <f t="shared" si="554"/>
        <v>30.085461820436269</v>
      </c>
      <c r="H3553">
        <f t="shared" si="555"/>
        <v>128.62484536830576</v>
      </c>
      <c r="I3553">
        <f t="shared" si="556"/>
        <v>1.7880823706733451</v>
      </c>
      <c r="J3553">
        <f t="shared" si="557"/>
        <v>4.42875E-2</v>
      </c>
      <c r="K3553">
        <f t="shared" si="558"/>
        <v>64569.999999999884</v>
      </c>
    </row>
    <row r="3554" spans="1:11" x14ac:dyDescent="0.25">
      <c r="A3554">
        <f t="shared" si="550"/>
        <v>0.30197309377955917</v>
      </c>
      <c r="B3554">
        <f t="shared" si="551"/>
        <v>1.3203371268911703</v>
      </c>
      <c r="C3554">
        <f t="shared" si="552"/>
        <v>8.2883569110498573E-2</v>
      </c>
      <c r="D3554">
        <f t="shared" si="553"/>
        <v>8.2883569110498573E-2</v>
      </c>
      <c r="E3554">
        <f t="shared" si="559"/>
        <v>777.22388406176412</v>
      </c>
      <c r="F3554">
        <v>0.35439999999999999</v>
      </c>
      <c r="G3554">
        <f t="shared" si="554"/>
        <v>30.098324304973097</v>
      </c>
      <c r="H3554">
        <f t="shared" si="555"/>
        <v>128.66305584614952</v>
      </c>
      <c r="I3554">
        <f t="shared" si="556"/>
        <v>1.7880773588917267</v>
      </c>
      <c r="J3554">
        <f t="shared" si="557"/>
        <v>4.4299999999999999E-2</v>
      </c>
      <c r="K3554">
        <f t="shared" si="558"/>
        <v>64559.999999999884</v>
      </c>
    </row>
    <row r="3555" spans="1:11" x14ac:dyDescent="0.25">
      <c r="A3555">
        <f t="shared" si="550"/>
        <v>0.30192942230901315</v>
      </c>
      <c r="B3555">
        <f t="shared" si="551"/>
        <v>1.3203273072389883</v>
      </c>
      <c r="C3555">
        <f t="shared" si="552"/>
        <v>8.2907808062389746E-2</v>
      </c>
      <c r="D3555">
        <f t="shared" si="553"/>
        <v>8.2907808062389746E-2</v>
      </c>
      <c r="E3555">
        <f t="shared" si="559"/>
        <v>776.9930241242995</v>
      </c>
      <c r="F3555">
        <v>0.35449999999999998</v>
      </c>
      <c r="G3555">
        <f t="shared" si="554"/>
        <v>30.11119061055771</v>
      </c>
      <c r="H3555">
        <f t="shared" si="555"/>
        <v>128.70128417523927</v>
      </c>
      <c r="I3555">
        <f t="shared" si="556"/>
        <v>1.7880723456727809</v>
      </c>
      <c r="J3555">
        <f t="shared" si="557"/>
        <v>4.4312499999999998E-2</v>
      </c>
      <c r="K3555">
        <f t="shared" si="558"/>
        <v>64549.999999999884</v>
      </c>
    </row>
    <row r="3556" spans="1:11" x14ac:dyDescent="0.25">
      <c r="A3556">
        <f t="shared" si="550"/>
        <v>0.30188574971554721</v>
      </c>
      <c r="B3556">
        <f t="shared" si="551"/>
        <v>1.3203174863992488</v>
      </c>
      <c r="C3556">
        <f t="shared" si="552"/>
        <v>8.2932047450521421E-2</v>
      </c>
      <c r="D3556">
        <f t="shared" si="553"/>
        <v>8.2932047450521421E-2</v>
      </c>
      <c r="E3556">
        <f t="shared" si="559"/>
        <v>776.76219351632562</v>
      </c>
      <c r="F3556">
        <v>0.35460000000000003</v>
      </c>
      <c r="G3556">
        <f t="shared" si="554"/>
        <v>30.124060738975238</v>
      </c>
      <c r="H3556">
        <f t="shared" si="555"/>
        <v>128.73953036682937</v>
      </c>
      <c r="I3556">
        <f t="shared" si="556"/>
        <v>1.7880673310158388</v>
      </c>
      <c r="J3556">
        <f t="shared" si="557"/>
        <v>4.4325000000000003E-2</v>
      </c>
      <c r="K3556">
        <f t="shared" si="558"/>
        <v>64539.999999999884</v>
      </c>
    </row>
    <row r="3557" spans="1:11" x14ac:dyDescent="0.25">
      <c r="A3557">
        <f t="shared" si="550"/>
        <v>0.30184207599911722</v>
      </c>
      <c r="B3557">
        <f t="shared" si="551"/>
        <v>1.320307664371468</v>
      </c>
      <c r="C3557">
        <f t="shared" si="552"/>
        <v>8.2956287274823251E-2</v>
      </c>
      <c r="D3557">
        <f t="shared" si="553"/>
        <v>8.2956287274823251E-2</v>
      </c>
      <c r="E3557">
        <f t="shared" si="559"/>
        <v>776.53139223984715</v>
      </c>
      <c r="F3557">
        <v>0.35470000000000002</v>
      </c>
      <c r="G3557">
        <f t="shared" si="554"/>
        <v>30.13693469201192</v>
      </c>
      <c r="H3557">
        <f t="shared" si="555"/>
        <v>128.77779443218313</v>
      </c>
      <c r="I3557">
        <f t="shared" si="556"/>
        <v>1.7880623149202315</v>
      </c>
      <c r="J3557">
        <f t="shared" si="557"/>
        <v>4.4337500000000002E-2</v>
      </c>
      <c r="K3557">
        <f t="shared" si="558"/>
        <v>64529.999999999884</v>
      </c>
    </row>
    <row r="3558" spans="1:11" x14ac:dyDescent="0.25">
      <c r="A3558">
        <f t="shared" si="550"/>
        <v>0.30179840115967893</v>
      </c>
      <c r="B3558">
        <f t="shared" si="551"/>
        <v>1.3202978411551607</v>
      </c>
      <c r="C3558">
        <f t="shared" si="552"/>
        <v>8.2980527535224807E-2</v>
      </c>
      <c r="D3558">
        <f t="shared" si="553"/>
        <v>8.2980527535224807E-2</v>
      </c>
      <c r="E3558">
        <f t="shared" si="559"/>
        <v>776.30062029686769</v>
      </c>
      <c r="F3558">
        <v>0.3548</v>
      </c>
      <c r="G3558">
        <f t="shared" si="554"/>
        <v>30.149812471455135</v>
      </c>
      <c r="H3558">
        <f t="shared" si="555"/>
        <v>128.81607638257287</v>
      </c>
      <c r="I3558">
        <f t="shared" si="556"/>
        <v>1.7880572973852893</v>
      </c>
      <c r="J3558">
        <f t="shared" si="557"/>
        <v>4.4350000000000001E-2</v>
      </c>
      <c r="K3558">
        <f t="shared" si="558"/>
        <v>64519.999999999884</v>
      </c>
    </row>
    <row r="3559" spans="1:11" x14ac:dyDescent="0.25">
      <c r="A3559">
        <f t="shared" si="550"/>
        <v>0.30175472519718827</v>
      </c>
      <c r="B3559">
        <f t="shared" si="551"/>
        <v>1.3202880167498428</v>
      </c>
      <c r="C3559">
        <f t="shared" si="552"/>
        <v>8.3004768231655632E-2</v>
      </c>
      <c r="D3559">
        <f t="shared" si="553"/>
        <v>8.3004768231655632E-2</v>
      </c>
      <c r="E3559">
        <f t="shared" si="559"/>
        <v>776.06987768939223</v>
      </c>
      <c r="F3559">
        <v>0.35489999999999999</v>
      </c>
      <c r="G3559">
        <f t="shared" si="554"/>
        <v>30.162694079093392</v>
      </c>
      <c r="H3559">
        <f t="shared" si="555"/>
        <v>128.85437622927967</v>
      </c>
      <c r="I3559">
        <f t="shared" si="556"/>
        <v>1.7880522784103423</v>
      </c>
      <c r="J3559">
        <f t="shared" si="557"/>
        <v>4.4362499999999999E-2</v>
      </c>
      <c r="K3559">
        <f t="shared" si="558"/>
        <v>64509.999999999884</v>
      </c>
    </row>
    <row r="3560" spans="1:11" x14ac:dyDescent="0.25">
      <c r="A3560">
        <f t="shared" si="550"/>
        <v>0.30171104811160093</v>
      </c>
      <c r="B3560">
        <f t="shared" si="551"/>
        <v>1.3202781911550288</v>
      </c>
      <c r="C3560">
        <f t="shared" si="552"/>
        <v>8.3029009364045211E-2</v>
      </c>
      <c r="D3560">
        <f t="shared" si="553"/>
        <v>8.3029009364045211E-2</v>
      </c>
      <c r="E3560">
        <f t="shared" si="559"/>
        <v>775.83916441942472</v>
      </c>
      <c r="F3560">
        <v>0.35499999999999998</v>
      </c>
      <c r="G3560">
        <f t="shared" si="554"/>
        <v>30.175579516716319</v>
      </c>
      <c r="H3560">
        <f t="shared" si="555"/>
        <v>128.89269398359377</v>
      </c>
      <c r="I3560">
        <f t="shared" si="556"/>
        <v>1.78804725799472</v>
      </c>
      <c r="J3560">
        <f t="shared" si="557"/>
        <v>4.4374999999999998E-2</v>
      </c>
      <c r="K3560">
        <f t="shared" si="558"/>
        <v>64499.999999999884</v>
      </c>
    </row>
    <row r="3561" spans="1:11" x14ac:dyDescent="0.25">
      <c r="A3561">
        <f t="shared" si="550"/>
        <v>0.3016673699028728</v>
      </c>
      <c r="B3561">
        <f t="shared" si="551"/>
        <v>1.3202683643702331</v>
      </c>
      <c r="C3561">
        <f t="shared" si="552"/>
        <v>8.305325093232295E-2</v>
      </c>
      <c r="D3561">
        <f t="shared" si="553"/>
        <v>8.305325093232295E-2</v>
      </c>
      <c r="E3561">
        <f t="shared" si="559"/>
        <v>775.60848048897003</v>
      </c>
      <c r="F3561">
        <v>0.35510000000000003</v>
      </c>
      <c r="G3561">
        <f t="shared" si="554"/>
        <v>30.188468786114683</v>
      </c>
      <c r="H3561">
        <f t="shared" si="555"/>
        <v>128.93102965681422</v>
      </c>
      <c r="I3561">
        <f t="shared" si="556"/>
        <v>1.7880422361377517</v>
      </c>
      <c r="J3561">
        <f t="shared" si="557"/>
        <v>4.4387500000000003E-2</v>
      </c>
      <c r="K3561">
        <f t="shared" si="558"/>
        <v>64489.999999999876</v>
      </c>
    </row>
    <row r="3562" spans="1:11" x14ac:dyDescent="0.25">
      <c r="A3562">
        <f t="shared" si="550"/>
        <v>0.30162369057095972</v>
      </c>
      <c r="B3562">
        <f t="shared" si="551"/>
        <v>1.3202585363949702</v>
      </c>
      <c r="C3562">
        <f t="shared" si="552"/>
        <v>8.3077492936418182E-2</v>
      </c>
      <c r="D3562">
        <f t="shared" si="553"/>
        <v>8.3077492936418182E-2</v>
      </c>
      <c r="E3562">
        <f t="shared" si="559"/>
        <v>775.37782590003292</v>
      </c>
      <c r="F3562">
        <v>0.35520000000000002</v>
      </c>
      <c r="G3562">
        <f t="shared" si="554"/>
        <v>30.201361889080363</v>
      </c>
      <c r="H3562">
        <f t="shared" si="555"/>
        <v>128.96938326024903</v>
      </c>
      <c r="I3562">
        <f t="shared" si="556"/>
        <v>1.7880372128387663</v>
      </c>
      <c r="J3562">
        <f t="shared" si="557"/>
        <v>4.4400000000000002E-2</v>
      </c>
      <c r="K3562">
        <f t="shared" si="558"/>
        <v>64479.999999999876</v>
      </c>
    </row>
    <row r="3563" spans="1:11" x14ac:dyDescent="0.25">
      <c r="A3563">
        <f t="shared" si="550"/>
        <v>0.30158001011581753</v>
      </c>
      <c r="B3563">
        <f t="shared" si="551"/>
        <v>1.3202487072287539</v>
      </c>
      <c r="C3563">
        <f t="shared" si="552"/>
        <v>8.3101735376260255E-2</v>
      </c>
      <c r="D3563">
        <f t="shared" si="553"/>
        <v>8.3101735376260255E-2</v>
      </c>
      <c r="E3563">
        <f t="shared" si="559"/>
        <v>775.14720065461859</v>
      </c>
      <c r="F3563">
        <v>0.3553</v>
      </c>
      <c r="G3563">
        <f t="shared" si="554"/>
        <v>30.214258827406386</v>
      </c>
      <c r="H3563">
        <f t="shared" si="555"/>
        <v>129.00775480521523</v>
      </c>
      <c r="I3563">
        <f t="shared" si="556"/>
        <v>1.788032188097092</v>
      </c>
      <c r="J3563">
        <f t="shared" si="557"/>
        <v>4.4412500000000001E-2</v>
      </c>
      <c r="K3563">
        <f t="shared" si="558"/>
        <v>64469.999999999876</v>
      </c>
    </row>
    <row r="3564" spans="1:11" x14ac:dyDescent="0.25">
      <c r="A3564">
        <f t="shared" si="550"/>
        <v>0.30153632853740209</v>
      </c>
      <c r="B3564">
        <f t="shared" si="551"/>
        <v>1.320238876871098</v>
      </c>
      <c r="C3564">
        <f t="shared" si="552"/>
        <v>8.3125978251778379E-2</v>
      </c>
      <c r="D3564">
        <f t="shared" si="553"/>
        <v>8.3125978251778379E-2</v>
      </c>
      <c r="E3564">
        <f t="shared" si="559"/>
        <v>774.91660475473225</v>
      </c>
      <c r="F3564">
        <v>0.35539999999999999</v>
      </c>
      <c r="G3564">
        <f t="shared" si="554"/>
        <v>30.227159602886907</v>
      </c>
      <c r="H3564">
        <f t="shared" si="555"/>
        <v>129.04614430303872</v>
      </c>
      <c r="I3564">
        <f t="shared" si="556"/>
        <v>1.7880271619120567</v>
      </c>
      <c r="J3564">
        <f t="shared" si="557"/>
        <v>4.4424999999999999E-2</v>
      </c>
      <c r="K3564">
        <f t="shared" si="558"/>
        <v>64459.999999999876</v>
      </c>
    </row>
    <row r="3565" spans="1:11" x14ac:dyDescent="0.25">
      <c r="A3565">
        <f t="shared" si="550"/>
        <v>0.30149264583566904</v>
      </c>
      <c r="B3565">
        <f t="shared" si="551"/>
        <v>1.3202290453215153</v>
      </c>
      <c r="C3565">
        <f t="shared" si="552"/>
        <v>8.3150221562901722E-2</v>
      </c>
      <c r="D3565">
        <f t="shared" si="553"/>
        <v>8.3150221562901722E-2</v>
      </c>
      <c r="E3565">
        <f t="shared" si="559"/>
        <v>774.68603820237786</v>
      </c>
      <c r="F3565">
        <v>0.35549999999999998</v>
      </c>
      <c r="G3565">
        <f t="shared" si="554"/>
        <v>30.240064217317208</v>
      </c>
      <c r="H3565">
        <f t="shared" si="555"/>
        <v>129.08455176505473</v>
      </c>
      <c r="I3565">
        <f t="shared" si="556"/>
        <v>1.7880221342829878</v>
      </c>
      <c r="J3565">
        <f t="shared" si="557"/>
        <v>4.4437499999999998E-2</v>
      </c>
      <c r="K3565">
        <f t="shared" si="558"/>
        <v>64449.999999999876</v>
      </c>
    </row>
    <row r="3566" spans="1:11" x14ac:dyDescent="0.25">
      <c r="A3566">
        <f t="shared" si="550"/>
        <v>0.30144896201057414</v>
      </c>
      <c r="B3566">
        <f t="shared" si="551"/>
        <v>1.3202192125795196</v>
      </c>
      <c r="C3566">
        <f t="shared" si="552"/>
        <v>8.3174465309559423E-2</v>
      </c>
      <c r="D3566">
        <f t="shared" si="553"/>
        <v>8.3174465309559423E-2</v>
      </c>
      <c r="E3566">
        <f t="shared" si="559"/>
        <v>774.45550099956063</v>
      </c>
      <c r="F3566">
        <v>0.35560000000000003</v>
      </c>
      <c r="G3566">
        <f t="shared" si="554"/>
        <v>30.252972672493719</v>
      </c>
      <c r="H3566">
        <f t="shared" si="555"/>
        <v>129.12297720260719</v>
      </c>
      <c r="I3566">
        <f t="shared" si="556"/>
        <v>1.7880171052092126</v>
      </c>
      <c r="J3566">
        <f t="shared" si="557"/>
        <v>4.4450000000000003E-2</v>
      </c>
      <c r="K3566">
        <f t="shared" si="558"/>
        <v>64439.999999999869</v>
      </c>
    </row>
    <row r="3567" spans="1:11" x14ac:dyDescent="0.25">
      <c r="A3567">
        <f t="shared" si="550"/>
        <v>0.30140527706207348</v>
      </c>
      <c r="B3567">
        <f t="shared" si="551"/>
        <v>1.3202093786446232</v>
      </c>
      <c r="C3567">
        <f t="shared" si="552"/>
        <v>8.3198709491680525E-2</v>
      </c>
      <c r="D3567">
        <f t="shared" si="553"/>
        <v>8.3198709491680525E-2</v>
      </c>
      <c r="E3567">
        <f t="shared" si="559"/>
        <v>774.22499314828758</v>
      </c>
      <c r="F3567">
        <v>0.35570000000000002</v>
      </c>
      <c r="G3567">
        <f t="shared" si="554"/>
        <v>30.265884970213978</v>
      </c>
      <c r="H3567">
        <f t="shared" si="555"/>
        <v>129.16142062704887</v>
      </c>
      <c r="I3567">
        <f t="shared" si="556"/>
        <v>1.7880120746900576</v>
      </c>
      <c r="J3567">
        <f t="shared" si="557"/>
        <v>4.4462500000000002E-2</v>
      </c>
      <c r="K3567">
        <f t="shared" si="558"/>
        <v>64429.999999999869</v>
      </c>
    </row>
    <row r="3568" spans="1:11" x14ac:dyDescent="0.25">
      <c r="A3568">
        <f t="shared" si="550"/>
        <v>0.30136159099012266</v>
      </c>
      <c r="B3568">
        <f t="shared" si="551"/>
        <v>1.3201995435163385</v>
      </c>
      <c r="C3568">
        <f t="shared" si="552"/>
        <v>8.3222954109194072E-2</v>
      </c>
      <c r="D3568">
        <f t="shared" si="553"/>
        <v>8.3222954109194072E-2</v>
      </c>
      <c r="E3568">
        <f t="shared" si="559"/>
        <v>773.99451465056291</v>
      </c>
      <c r="F3568">
        <v>0.35580000000000001</v>
      </c>
      <c r="G3568">
        <f t="shared" si="554"/>
        <v>30.278801112276682</v>
      </c>
      <c r="H3568">
        <f t="shared" si="555"/>
        <v>129.19988204974194</v>
      </c>
      <c r="I3568">
        <f t="shared" si="556"/>
        <v>1.7880070427248491</v>
      </c>
      <c r="J3568">
        <f t="shared" si="557"/>
        <v>4.4475000000000001E-2</v>
      </c>
      <c r="K3568">
        <f t="shared" si="558"/>
        <v>64419.999999999869</v>
      </c>
    </row>
    <row r="3569" spans="1:11" x14ac:dyDescent="0.25">
      <c r="A3569">
        <f t="shared" si="550"/>
        <v>0.30131790379467749</v>
      </c>
      <c r="B3569">
        <f t="shared" si="551"/>
        <v>1.3201897071941775</v>
      </c>
      <c r="C3569">
        <f t="shared" si="552"/>
        <v>8.3247199162028981E-2</v>
      </c>
      <c r="D3569">
        <f t="shared" si="553"/>
        <v>8.3247199162028981E-2</v>
      </c>
      <c r="E3569">
        <f t="shared" si="559"/>
        <v>773.76406550839238</v>
      </c>
      <c r="F3569">
        <v>0.35589999999999999</v>
      </c>
      <c r="G3569">
        <f t="shared" si="554"/>
        <v>30.291721100481656</v>
      </c>
      <c r="H3569">
        <f t="shared" si="555"/>
        <v>129.23836148205746</v>
      </c>
      <c r="I3569">
        <f t="shared" si="556"/>
        <v>1.788002009312913</v>
      </c>
      <c r="J3569">
        <f t="shared" si="557"/>
        <v>4.4487499999999999E-2</v>
      </c>
      <c r="K3569">
        <f t="shared" si="558"/>
        <v>64409.999999999869</v>
      </c>
    </row>
    <row r="3570" spans="1:11" x14ac:dyDescent="0.25">
      <c r="A3570">
        <f t="shared" si="550"/>
        <v>0.30127421547569389</v>
      </c>
      <c r="B3570">
        <f t="shared" si="551"/>
        <v>1.3201798696776521</v>
      </c>
      <c r="C3570">
        <f t="shared" si="552"/>
        <v>8.3271444650114129E-2</v>
      </c>
      <c r="D3570">
        <f t="shared" si="553"/>
        <v>8.3271444650114129E-2</v>
      </c>
      <c r="E3570">
        <f t="shared" si="559"/>
        <v>773.53364572378234</v>
      </c>
      <c r="F3570">
        <v>0.35599999999999998</v>
      </c>
      <c r="G3570">
        <f t="shared" si="554"/>
        <v>30.30464493662986</v>
      </c>
      <c r="H3570">
        <f t="shared" si="555"/>
        <v>129.27685893537532</v>
      </c>
      <c r="I3570">
        <f t="shared" si="556"/>
        <v>1.7879969744535744</v>
      </c>
      <c r="J3570">
        <f t="shared" si="557"/>
        <v>4.4499999999999998E-2</v>
      </c>
      <c r="K3570">
        <f t="shared" si="558"/>
        <v>64399.999999999869</v>
      </c>
    </row>
    <row r="3571" spans="1:11" x14ac:dyDescent="0.25">
      <c r="A3571">
        <f t="shared" si="550"/>
        <v>0.30123052603312739</v>
      </c>
      <c r="B3571">
        <f t="shared" si="551"/>
        <v>1.3201700309662741</v>
      </c>
      <c r="C3571">
        <f t="shared" si="552"/>
        <v>8.3295690573378392E-2</v>
      </c>
      <c r="D3571">
        <f t="shared" si="553"/>
        <v>8.3295690573378392E-2</v>
      </c>
      <c r="E3571">
        <f t="shared" si="559"/>
        <v>773.3032552987371</v>
      </c>
      <c r="F3571">
        <v>0.35610000000000003</v>
      </c>
      <c r="G3571">
        <f t="shared" si="554"/>
        <v>30.317572622523404</v>
      </c>
      <c r="H3571">
        <f t="shared" si="555"/>
        <v>129.3153744210849</v>
      </c>
      <c r="I3571">
        <f t="shared" si="556"/>
        <v>1.7879919381461584</v>
      </c>
      <c r="J3571">
        <f t="shared" si="557"/>
        <v>4.4512500000000003E-2</v>
      </c>
      <c r="K3571">
        <f t="shared" si="558"/>
        <v>64389.999999999862</v>
      </c>
    </row>
    <row r="3572" spans="1:11" x14ac:dyDescent="0.25">
      <c r="A3572">
        <f t="shared" si="550"/>
        <v>0.30118683546693403</v>
      </c>
      <c r="B3572">
        <f t="shared" si="551"/>
        <v>1.3201601910595546</v>
      </c>
      <c r="C3572">
        <f t="shared" si="552"/>
        <v>8.331993693175048E-2</v>
      </c>
      <c r="D3572">
        <f t="shared" si="553"/>
        <v>8.331993693175048E-2</v>
      </c>
      <c r="E3572">
        <f t="shared" si="559"/>
        <v>773.07289423526447</v>
      </c>
      <c r="F3572">
        <v>0.35620000000000002</v>
      </c>
      <c r="G3572">
        <f t="shared" si="554"/>
        <v>30.330504159965511</v>
      </c>
      <c r="H3572">
        <f t="shared" si="555"/>
        <v>129.35390795058404</v>
      </c>
      <c r="I3572">
        <f t="shared" si="556"/>
        <v>1.7879869003899895</v>
      </c>
      <c r="J3572">
        <f t="shared" si="557"/>
        <v>4.4525000000000002E-2</v>
      </c>
      <c r="K3572">
        <f t="shared" si="558"/>
        <v>64379.999999999862</v>
      </c>
    </row>
    <row r="3573" spans="1:11" x14ac:dyDescent="0.25">
      <c r="A3573">
        <f t="shared" si="550"/>
        <v>0.30114314377706947</v>
      </c>
      <c r="B3573">
        <f t="shared" si="551"/>
        <v>1.320150349957004</v>
      </c>
      <c r="C3573">
        <f t="shared" si="552"/>
        <v>8.3344183725159129E-2</v>
      </c>
      <c r="D3573">
        <f t="shared" si="553"/>
        <v>8.3344183725159129E-2</v>
      </c>
      <c r="E3573">
        <f t="shared" si="559"/>
        <v>772.8425625353691</v>
      </c>
      <c r="F3573">
        <v>0.35630000000000001</v>
      </c>
      <c r="G3573">
        <f t="shared" si="554"/>
        <v>30.343439550760568</v>
      </c>
      <c r="H3573">
        <f t="shared" si="555"/>
        <v>129.39245953528018</v>
      </c>
      <c r="I3573">
        <f t="shared" si="556"/>
        <v>1.7879818611843918</v>
      </c>
      <c r="J3573">
        <f t="shared" si="557"/>
        <v>4.4537500000000001E-2</v>
      </c>
      <c r="K3573">
        <f t="shared" si="558"/>
        <v>64369.999999999862</v>
      </c>
    </row>
    <row r="3574" spans="1:11" x14ac:dyDescent="0.25">
      <c r="A3574">
        <f t="shared" si="550"/>
        <v>0.3010994509634895</v>
      </c>
      <c r="B3574">
        <f t="shared" si="551"/>
        <v>1.3201405076581334</v>
      </c>
      <c r="C3574">
        <f t="shared" si="552"/>
        <v>8.3368430953532996E-2</v>
      </c>
      <c r="D3574">
        <f t="shared" si="553"/>
        <v>8.3368430953532996E-2</v>
      </c>
      <c r="E3574">
        <f t="shared" si="559"/>
        <v>772.61226020105801</v>
      </c>
      <c r="F3574">
        <v>0.35639999999999999</v>
      </c>
      <c r="G3574">
        <f t="shared" si="554"/>
        <v>30.356378796714093</v>
      </c>
      <c r="H3574">
        <f t="shared" si="555"/>
        <v>129.43102918658948</v>
      </c>
      <c r="I3574">
        <f t="shared" si="556"/>
        <v>1.787976820528689</v>
      </c>
      <c r="J3574">
        <f t="shared" si="557"/>
        <v>4.4549999999999999E-2</v>
      </c>
      <c r="K3574">
        <f t="shared" si="558"/>
        <v>64359.999999999862</v>
      </c>
    </row>
    <row r="3575" spans="1:11" x14ac:dyDescent="0.25">
      <c r="A3575">
        <f t="shared" si="550"/>
        <v>0.30105575702614984</v>
      </c>
      <c r="B3575">
        <f t="shared" si="551"/>
        <v>1.3201306641624531</v>
      </c>
      <c r="C3575">
        <f t="shared" si="552"/>
        <v>8.339267861680065E-2</v>
      </c>
      <c r="D3575">
        <f t="shared" si="553"/>
        <v>8.339267861680065E-2</v>
      </c>
      <c r="E3575">
        <f t="shared" si="559"/>
        <v>772.38198723433686</v>
      </c>
      <c r="F3575">
        <v>0.35649999999999998</v>
      </c>
      <c r="G3575">
        <f t="shared" si="554"/>
        <v>30.369321899632752</v>
      </c>
      <c r="H3575">
        <f t="shared" si="555"/>
        <v>129.46961691593734</v>
      </c>
      <c r="I3575">
        <f t="shared" si="556"/>
        <v>1.7879717784222042</v>
      </c>
      <c r="J3575">
        <f t="shared" si="557"/>
        <v>4.4562499999999998E-2</v>
      </c>
      <c r="K3575">
        <f t="shared" si="558"/>
        <v>64349.999999999862</v>
      </c>
    </row>
    <row r="3576" spans="1:11" x14ac:dyDescent="0.25">
      <c r="A3576">
        <f t="shared" si="550"/>
        <v>0.30101206196500646</v>
      </c>
      <c r="B3576">
        <f t="shared" si="551"/>
        <v>1.3201208194694725</v>
      </c>
      <c r="C3576">
        <f t="shared" si="552"/>
        <v>8.3416926714890649E-2</v>
      </c>
      <c r="D3576">
        <f t="shared" si="553"/>
        <v>8.3416926714890649E-2</v>
      </c>
      <c r="E3576">
        <f t="shared" si="559"/>
        <v>772.15174363721314</v>
      </c>
      <c r="F3576">
        <v>0.35659999999999997</v>
      </c>
      <c r="G3576">
        <f t="shared" si="554"/>
        <v>30.382268861324345</v>
      </c>
      <c r="H3576">
        <f t="shared" si="555"/>
        <v>129.50822273475805</v>
      </c>
      <c r="I3576">
        <f t="shared" si="556"/>
        <v>1.7879667348642603</v>
      </c>
      <c r="J3576">
        <f t="shared" si="557"/>
        <v>4.4574999999999997E-2</v>
      </c>
      <c r="K3576">
        <f t="shared" si="558"/>
        <v>64339.999999999862</v>
      </c>
    </row>
    <row r="3577" spans="1:11" x14ac:dyDescent="0.25">
      <c r="A3577">
        <f t="shared" si="550"/>
        <v>0.30096836578001485</v>
      </c>
      <c r="B3577">
        <f t="shared" si="551"/>
        <v>1.3201109735787018</v>
      </c>
      <c r="C3577">
        <f t="shared" si="552"/>
        <v>8.3441175247731481E-2</v>
      </c>
      <c r="D3577">
        <f t="shared" si="553"/>
        <v>8.3441175247731481E-2</v>
      </c>
      <c r="E3577">
        <f t="shared" si="559"/>
        <v>771.92152941169184</v>
      </c>
      <c r="F3577">
        <v>0.35670000000000002</v>
      </c>
      <c r="G3577">
        <f t="shared" si="554"/>
        <v>30.395219683597826</v>
      </c>
      <c r="H3577">
        <f t="shared" si="555"/>
        <v>129.5468466544954</v>
      </c>
      <c r="I3577">
        <f t="shared" si="556"/>
        <v>1.7879616898541797</v>
      </c>
      <c r="J3577">
        <f t="shared" si="557"/>
        <v>4.4587500000000002E-2</v>
      </c>
      <c r="K3577">
        <f t="shared" si="558"/>
        <v>64329.999999999854</v>
      </c>
    </row>
    <row r="3578" spans="1:11" x14ac:dyDescent="0.25">
      <c r="A3578">
        <f t="shared" si="550"/>
        <v>0.30092466847113092</v>
      </c>
      <c r="B3578">
        <f t="shared" si="551"/>
        <v>1.3201011264896505</v>
      </c>
      <c r="C3578">
        <f t="shared" si="552"/>
        <v>8.3465424215251494E-2</v>
      </c>
      <c r="D3578">
        <f t="shared" si="553"/>
        <v>8.3465424215251494E-2</v>
      </c>
      <c r="E3578">
        <f t="shared" si="559"/>
        <v>771.69134455978076</v>
      </c>
      <c r="F3578">
        <v>0.35680000000000001</v>
      </c>
      <c r="G3578">
        <f t="shared" si="554"/>
        <v>30.408174368263275</v>
      </c>
      <c r="H3578">
        <f t="shared" si="555"/>
        <v>129.58548868660179</v>
      </c>
      <c r="I3578">
        <f t="shared" si="556"/>
        <v>1.7879566433912844</v>
      </c>
      <c r="J3578">
        <f t="shared" si="557"/>
        <v>4.4600000000000001E-2</v>
      </c>
      <c r="K3578">
        <f t="shared" si="558"/>
        <v>64319.999999999854</v>
      </c>
    </row>
    <row r="3579" spans="1:11" x14ac:dyDescent="0.25">
      <c r="A3579">
        <f t="shared" si="550"/>
        <v>0.30088097003831049</v>
      </c>
      <c r="B3579">
        <f t="shared" si="551"/>
        <v>1.320091278201827</v>
      </c>
      <c r="C3579">
        <f t="shared" si="552"/>
        <v>8.3489673617379093E-2</v>
      </c>
      <c r="D3579">
        <f t="shared" si="553"/>
        <v>8.3489673617379093E-2</v>
      </c>
      <c r="E3579">
        <f t="shared" si="559"/>
        <v>771.4611890834866</v>
      </c>
      <c r="F3579">
        <v>0.3569</v>
      </c>
      <c r="G3579">
        <f t="shared" si="554"/>
        <v>30.421132917131935</v>
      </c>
      <c r="H3579">
        <f t="shared" si="555"/>
        <v>129.624148842539</v>
      </c>
      <c r="I3579">
        <f t="shared" si="556"/>
        <v>1.7879515954748957</v>
      </c>
      <c r="J3579">
        <f t="shared" si="557"/>
        <v>4.4612499999999999E-2</v>
      </c>
      <c r="K3579">
        <f t="shared" si="558"/>
        <v>64309.999999999854</v>
      </c>
    </row>
    <row r="3580" spans="1:11" x14ac:dyDescent="0.25">
      <c r="A3580">
        <f t="shared" si="550"/>
        <v>0.30083727048150916</v>
      </c>
      <c r="B3580">
        <f t="shared" si="551"/>
        <v>1.3200814287147404</v>
      </c>
      <c r="C3580">
        <f t="shared" si="552"/>
        <v>8.3513923454042585E-2</v>
      </c>
      <c r="D3580">
        <f t="shared" si="553"/>
        <v>8.3513923454042585E-2</v>
      </c>
      <c r="E3580">
        <f t="shared" si="559"/>
        <v>771.23106298481537</v>
      </c>
      <c r="F3580">
        <v>0.35699999999999998</v>
      </c>
      <c r="G3580">
        <f t="shared" si="554"/>
        <v>30.434095332016188</v>
      </c>
      <c r="H3580">
        <f t="shared" si="555"/>
        <v>129.66282713377805</v>
      </c>
      <c r="I3580">
        <f t="shared" si="556"/>
        <v>1.7879465461043347</v>
      </c>
      <c r="J3580">
        <f t="shared" si="557"/>
        <v>4.4624999999999998E-2</v>
      </c>
      <c r="K3580">
        <f t="shared" si="558"/>
        <v>64299.999999999854</v>
      </c>
    </row>
    <row r="3581" spans="1:11" x14ac:dyDescent="0.25">
      <c r="A3581">
        <f t="shared" si="550"/>
        <v>0.30079356980068278</v>
      </c>
      <c r="B3581">
        <f t="shared" si="551"/>
        <v>1.3200715780278993</v>
      </c>
      <c r="C3581">
        <f t="shared" si="552"/>
        <v>8.3538173725170167E-2</v>
      </c>
      <c r="D3581">
        <f t="shared" si="553"/>
        <v>8.3538173725170167E-2</v>
      </c>
      <c r="E3581">
        <f t="shared" si="559"/>
        <v>771.00096626577522</v>
      </c>
      <c r="F3581">
        <v>0.35709999999999997</v>
      </c>
      <c r="G3581">
        <f t="shared" si="554"/>
        <v>30.447061614729563</v>
      </c>
      <c r="H3581">
        <f t="shared" si="555"/>
        <v>129.70152357179867</v>
      </c>
      <c r="I3581">
        <f t="shared" si="556"/>
        <v>1.7879414952789223</v>
      </c>
      <c r="J3581">
        <f t="shared" si="557"/>
        <v>4.4637499999999997E-2</v>
      </c>
      <c r="K3581">
        <f t="shared" si="558"/>
        <v>64289.999999999854</v>
      </c>
    </row>
    <row r="3582" spans="1:11" x14ac:dyDescent="0.25">
      <c r="A3582">
        <f t="shared" si="550"/>
        <v>0.30074986799578707</v>
      </c>
      <c r="B3582">
        <f t="shared" si="551"/>
        <v>1.3200617261408112</v>
      </c>
      <c r="C3582">
        <f t="shared" si="552"/>
        <v>8.3562424430690049E-2</v>
      </c>
      <c r="D3582">
        <f t="shared" si="553"/>
        <v>8.3562424430690049E-2</v>
      </c>
      <c r="E3582">
        <f t="shared" si="559"/>
        <v>770.77089892837228</v>
      </c>
      <c r="F3582">
        <v>0.35720000000000002</v>
      </c>
      <c r="G3582">
        <f t="shared" si="554"/>
        <v>30.460031767086747</v>
      </c>
      <c r="H3582">
        <f t="shared" si="555"/>
        <v>129.7402381680902</v>
      </c>
      <c r="I3582">
        <f t="shared" si="556"/>
        <v>1.7879364429979785</v>
      </c>
      <c r="J3582">
        <f t="shared" si="557"/>
        <v>4.4650000000000002E-2</v>
      </c>
      <c r="K3582">
        <f t="shared" si="558"/>
        <v>64279.999999999854</v>
      </c>
    </row>
    <row r="3583" spans="1:11" x14ac:dyDescent="0.25">
      <c r="A3583">
        <f t="shared" ref="A3583:A3646" si="560">+I3583*(1-F3583)/(1-0.125*F3583)/4</f>
        <v>0.30070616506677778</v>
      </c>
      <c r="B3583">
        <f t="shared" ref="B3583:B3646" si="561">+I3583*(3-0.5*F3583)/(1-0.125*F3583)/4</f>
        <v>1.3200518730529849</v>
      </c>
      <c r="C3583">
        <f t="shared" ref="C3583:C3646" si="562">+I3583*F3583/(1-0.125*F3583)/8</f>
        <v>8.358667557053033E-2</v>
      </c>
      <c r="D3583">
        <f t="shared" ref="D3583:D3646" si="563">+I3583*F3583/(1-0.125*F3583)/8</f>
        <v>8.358667557053033E-2</v>
      </c>
      <c r="E3583">
        <f t="shared" si="559"/>
        <v>770.54086097461447</v>
      </c>
      <c r="F3583">
        <v>0.35730000000000001</v>
      </c>
      <c r="G3583">
        <f t="shared" ref="G3583:G3646" si="564">+G3582+$B$4/E3582*(F3583-F3582)</f>
        <v>30.473005790903553</v>
      </c>
      <c r="H3583">
        <f t="shared" ref="H3583:H3646" si="565">+$B$4/E3583</f>
        <v>129.77897093415078</v>
      </c>
      <c r="I3583">
        <f t="shared" ref="I3583:I3646" si="566">+I3582-$B$5*$B$3^2/2/I3582*(1-0.125*F3582)*(G3583-G3582)</f>
        <v>1.7879313892608233</v>
      </c>
      <c r="J3583">
        <f t="shared" ref="J3583:J3646" si="567">0.125*F3583</f>
        <v>4.4662500000000001E-2</v>
      </c>
      <c r="K3583">
        <f t="shared" ref="K3583:K3646" si="568">+K3582-E3582*(G3583-G3582)</f>
        <v>64269.999999999854</v>
      </c>
    </row>
    <row r="3584" spans="1:11" x14ac:dyDescent="0.25">
      <c r="A3584">
        <f t="shared" si="560"/>
        <v>0.3006624610136106</v>
      </c>
      <c r="B3584">
        <f t="shared" si="561"/>
        <v>1.320042018763927</v>
      </c>
      <c r="C3584">
        <f t="shared" si="562"/>
        <v>8.3610927144619054E-2</v>
      </c>
      <c r="D3584">
        <f t="shared" si="563"/>
        <v>8.3610927144619054E-2</v>
      </c>
      <c r="E3584">
        <f t="shared" si="559"/>
        <v>770.31085240650873</v>
      </c>
      <c r="F3584">
        <v>0.3574</v>
      </c>
      <c r="G3584">
        <f t="shared" si="564"/>
        <v>30.485983687996967</v>
      </c>
      <c r="H3584">
        <f t="shared" si="565"/>
        <v>129.81772188148787</v>
      </c>
      <c r="I3584">
        <f t="shared" si="566"/>
        <v>1.7879263340667757</v>
      </c>
      <c r="J3584">
        <f t="shared" si="567"/>
        <v>4.4674999999999999E-2</v>
      </c>
      <c r="K3584">
        <f t="shared" si="568"/>
        <v>64259.999999999854</v>
      </c>
    </row>
    <row r="3585" spans="1:11" x14ac:dyDescent="0.25">
      <c r="A3585">
        <f t="shared" si="560"/>
        <v>0.30061875583624131</v>
      </c>
      <c r="B3585">
        <f t="shared" si="561"/>
        <v>1.3200321632731451</v>
      </c>
      <c r="C3585">
        <f t="shared" si="562"/>
        <v>8.3635179152884251E-2</v>
      </c>
      <c r="D3585">
        <f t="shared" si="563"/>
        <v>8.3635179152884251E-2</v>
      </c>
      <c r="E3585">
        <f t="shared" si="559"/>
        <v>770.08087322606252</v>
      </c>
      <c r="F3585">
        <v>0.35749999999999998</v>
      </c>
      <c r="G3585">
        <f t="shared" si="564"/>
        <v>30.498965460185115</v>
      </c>
      <c r="H3585">
        <f t="shared" si="565"/>
        <v>129.85649102161807</v>
      </c>
      <c r="I3585">
        <f t="shared" si="566"/>
        <v>1.7879212774151549</v>
      </c>
      <c r="J3585">
        <f t="shared" si="567"/>
        <v>4.4687499999999998E-2</v>
      </c>
      <c r="K3585">
        <f t="shared" si="568"/>
        <v>64249.999999999854</v>
      </c>
    </row>
    <row r="3586" spans="1:11" x14ac:dyDescent="0.25">
      <c r="A3586">
        <f t="shared" si="560"/>
        <v>0.30057504953462566</v>
      </c>
      <c r="B3586">
        <f t="shared" si="561"/>
        <v>1.3200223065801462</v>
      </c>
      <c r="C3586">
        <f t="shared" si="562"/>
        <v>8.3659431595253839E-2</v>
      </c>
      <c r="D3586">
        <f t="shared" si="563"/>
        <v>8.3659431595253839E-2</v>
      </c>
      <c r="E3586">
        <f t="shared" si="559"/>
        <v>769.85092343528413</v>
      </c>
      <c r="F3586">
        <v>0.35759999999999997</v>
      </c>
      <c r="G3586">
        <f t="shared" si="564"/>
        <v>30.511951109287274</v>
      </c>
      <c r="H3586">
        <f t="shared" si="565"/>
        <v>129.89527836606703</v>
      </c>
      <c r="I3586">
        <f t="shared" si="566"/>
        <v>1.7879162193052796</v>
      </c>
      <c r="J3586">
        <f t="shared" si="567"/>
        <v>4.4699999999999997E-2</v>
      </c>
      <c r="K3586">
        <f t="shared" si="568"/>
        <v>64239.999999999854</v>
      </c>
    </row>
    <row r="3587" spans="1:11" x14ac:dyDescent="0.25">
      <c r="A3587">
        <f t="shared" si="560"/>
        <v>0.30053134210871935</v>
      </c>
      <c r="B3587">
        <f t="shared" si="561"/>
        <v>1.3200124486844367</v>
      </c>
      <c r="C3587">
        <f t="shared" si="562"/>
        <v>8.3683684471655709E-2</v>
      </c>
      <c r="D3587">
        <f t="shared" si="563"/>
        <v>8.3683684471655709E-2</v>
      </c>
      <c r="E3587">
        <f t="shared" si="559"/>
        <v>769.62100303618047</v>
      </c>
      <c r="F3587">
        <v>0.35770000000000002</v>
      </c>
      <c r="G3587">
        <f t="shared" si="564"/>
        <v>30.524940637123887</v>
      </c>
      <c r="H3587">
        <f t="shared" si="565"/>
        <v>129.93408392636982</v>
      </c>
      <c r="I3587">
        <f t="shared" si="566"/>
        <v>1.7879111597364674</v>
      </c>
      <c r="J3587">
        <f t="shared" si="567"/>
        <v>4.4712500000000002E-2</v>
      </c>
      <c r="K3587">
        <f t="shared" si="568"/>
        <v>64229.999999999847</v>
      </c>
    </row>
    <row r="3588" spans="1:11" x14ac:dyDescent="0.25">
      <c r="A3588">
        <f t="shared" si="560"/>
        <v>0.30048763355847813</v>
      </c>
      <c r="B3588">
        <f t="shared" si="561"/>
        <v>1.3200025895855227</v>
      </c>
      <c r="C3588">
        <f t="shared" si="562"/>
        <v>8.3707937782017669E-2</v>
      </c>
      <c r="D3588">
        <f t="shared" si="563"/>
        <v>8.3707937782017669E-2</v>
      </c>
      <c r="E3588">
        <f t="shared" si="559"/>
        <v>769.39111203075981</v>
      </c>
      <c r="F3588">
        <v>0.35780000000000001</v>
      </c>
      <c r="G3588">
        <f t="shared" si="564"/>
        <v>30.537934045516522</v>
      </c>
      <c r="H3588">
        <f t="shared" si="565"/>
        <v>129.97290771407046</v>
      </c>
      <c r="I3588">
        <f t="shared" si="566"/>
        <v>1.7879060987080362</v>
      </c>
      <c r="J3588">
        <f t="shared" si="567"/>
        <v>4.4725000000000001E-2</v>
      </c>
      <c r="K3588">
        <f t="shared" si="568"/>
        <v>64219.999999999847</v>
      </c>
    </row>
    <row r="3589" spans="1:11" x14ac:dyDescent="0.25">
      <c r="A3589">
        <f t="shared" si="560"/>
        <v>0.30044392388385771</v>
      </c>
      <c r="B3589">
        <f t="shared" si="561"/>
        <v>1.3199927292829103</v>
      </c>
      <c r="C3589">
        <f t="shared" si="562"/>
        <v>8.3732191526267472E-2</v>
      </c>
      <c r="D3589">
        <f t="shared" si="563"/>
        <v>8.3732191526267472E-2</v>
      </c>
      <c r="E3589">
        <f t="shared" si="559"/>
        <v>769.16125042102988</v>
      </c>
      <c r="F3589">
        <v>0.3579</v>
      </c>
      <c r="G3589">
        <f t="shared" si="564"/>
        <v>30.550931336287928</v>
      </c>
      <c r="H3589">
        <f t="shared" si="565"/>
        <v>130.01174974072234</v>
      </c>
      <c r="I3589">
        <f t="shared" si="566"/>
        <v>1.7879010362193031</v>
      </c>
      <c r="J3589">
        <f t="shared" si="567"/>
        <v>4.4737499999999999E-2</v>
      </c>
      <c r="K3589">
        <f t="shared" si="568"/>
        <v>64209.999999999847</v>
      </c>
    </row>
    <row r="3590" spans="1:11" x14ac:dyDescent="0.25">
      <c r="A3590">
        <f t="shared" si="560"/>
        <v>0.30040021308481374</v>
      </c>
      <c r="B3590">
        <f t="shared" si="561"/>
        <v>1.3199828677761056</v>
      </c>
      <c r="C3590">
        <f t="shared" si="562"/>
        <v>8.3756445704332813E-2</v>
      </c>
      <c r="D3590">
        <f t="shared" si="563"/>
        <v>8.3756445704332813E-2</v>
      </c>
      <c r="E3590">
        <f t="shared" si="559"/>
        <v>768.93141820899882</v>
      </c>
      <c r="F3590">
        <v>0.35799999999999998</v>
      </c>
      <c r="G3590">
        <f t="shared" si="564"/>
        <v>30.563932511261999</v>
      </c>
      <c r="H3590">
        <f t="shared" si="565"/>
        <v>130.05061001788795</v>
      </c>
      <c r="I3590">
        <f t="shared" si="566"/>
        <v>1.7878959722695849</v>
      </c>
      <c r="J3590">
        <f t="shared" si="567"/>
        <v>4.4749999999999998E-2</v>
      </c>
      <c r="K3590">
        <f t="shared" si="568"/>
        <v>64199.999999999847</v>
      </c>
    </row>
    <row r="3591" spans="1:11" x14ac:dyDescent="0.25">
      <c r="A3591">
        <f t="shared" si="560"/>
        <v>0.30035650116130219</v>
      </c>
      <c r="B3591">
        <f t="shared" si="561"/>
        <v>1.3199730050646132</v>
      </c>
      <c r="C3591">
        <f t="shared" si="562"/>
        <v>8.3780700316141363E-2</v>
      </c>
      <c r="D3591">
        <f t="shared" si="563"/>
        <v>8.3780700316141363E-2</v>
      </c>
      <c r="E3591">
        <f t="shared" si="559"/>
        <v>768.70161539667572</v>
      </c>
      <c r="F3591">
        <v>0.35809999999999997</v>
      </c>
      <c r="G3591">
        <f t="shared" si="564"/>
        <v>30.576937572263788</v>
      </c>
      <c r="H3591">
        <f t="shared" si="565"/>
        <v>130.08948855713885</v>
      </c>
      <c r="I3591">
        <f t="shared" si="566"/>
        <v>1.7878909068581981</v>
      </c>
      <c r="J3591">
        <f t="shared" si="567"/>
        <v>4.4762499999999997E-2</v>
      </c>
      <c r="K3591">
        <f t="shared" si="568"/>
        <v>64189.999999999847</v>
      </c>
    </row>
    <row r="3592" spans="1:11" x14ac:dyDescent="0.25">
      <c r="A3592">
        <f t="shared" si="560"/>
        <v>0.30031278811327838</v>
      </c>
      <c r="B3592">
        <f t="shared" si="561"/>
        <v>1.3199631411479384</v>
      </c>
      <c r="C3592">
        <f t="shared" si="562"/>
        <v>8.3804955361620692E-2</v>
      </c>
      <c r="D3592">
        <f t="shared" si="563"/>
        <v>8.3804955361620692E-2</v>
      </c>
      <c r="E3592">
        <f t="shared" si="559"/>
        <v>768.47184198606703</v>
      </c>
      <c r="F3592">
        <v>0.35820000000000002</v>
      </c>
      <c r="G3592">
        <f t="shared" si="564"/>
        <v>30.589946521119508</v>
      </c>
      <c r="H3592">
        <f t="shared" si="565"/>
        <v>130.12838537005638</v>
      </c>
      <c r="I3592">
        <f t="shared" si="566"/>
        <v>1.7878858399844584</v>
      </c>
      <c r="J3592">
        <f t="shared" si="567"/>
        <v>4.4775000000000002E-2</v>
      </c>
      <c r="K3592">
        <f t="shared" si="568"/>
        <v>64179.99999999984</v>
      </c>
    </row>
    <row r="3593" spans="1:11" x14ac:dyDescent="0.25">
      <c r="A3593">
        <f t="shared" si="560"/>
        <v>0.30026907394069824</v>
      </c>
      <c r="B3593">
        <f t="shared" si="561"/>
        <v>1.3199532760255863</v>
      </c>
      <c r="C3593">
        <f t="shared" si="562"/>
        <v>8.3829210840698304E-2</v>
      </c>
      <c r="D3593">
        <f t="shared" si="563"/>
        <v>8.3829210840698304E-2</v>
      </c>
      <c r="E3593">
        <f t="shared" si="559"/>
        <v>768.24209797918229</v>
      </c>
      <c r="F3593">
        <v>0.35830000000000001</v>
      </c>
      <c r="G3593">
        <f t="shared" si="564"/>
        <v>30.602959359656513</v>
      </c>
      <c r="H3593">
        <f t="shared" si="565"/>
        <v>130.16730046823051</v>
      </c>
      <c r="I3593">
        <f t="shared" si="566"/>
        <v>1.7878807716476812</v>
      </c>
      <c r="J3593">
        <f t="shared" si="567"/>
        <v>4.4787500000000001E-2</v>
      </c>
      <c r="K3593">
        <f t="shared" si="568"/>
        <v>64169.99999999984</v>
      </c>
    </row>
    <row r="3594" spans="1:11" x14ac:dyDescent="0.25">
      <c r="A3594">
        <f t="shared" si="560"/>
        <v>0.30022535864351751</v>
      </c>
      <c r="B3594">
        <f t="shared" si="561"/>
        <v>1.3199434096970608</v>
      </c>
      <c r="C3594">
        <f t="shared" si="562"/>
        <v>8.3853466753301659E-2</v>
      </c>
      <c r="D3594">
        <f t="shared" si="563"/>
        <v>8.3853466753301659E-2</v>
      </c>
      <c r="E3594">
        <f t="shared" si="559"/>
        <v>768.01238337803034</v>
      </c>
      <c r="F3594">
        <v>0.3584</v>
      </c>
      <c r="G3594">
        <f t="shared" si="564"/>
        <v>30.615976089703334</v>
      </c>
      <c r="H3594">
        <f t="shared" si="565"/>
        <v>130.20623386326062</v>
      </c>
      <c r="I3594">
        <f t="shared" si="566"/>
        <v>1.7878757018471818</v>
      </c>
      <c r="J3594">
        <f t="shared" si="567"/>
        <v>4.48E-2</v>
      </c>
      <c r="K3594">
        <f t="shared" si="568"/>
        <v>64159.99999999984</v>
      </c>
    </row>
    <row r="3595" spans="1:11" x14ac:dyDescent="0.25">
      <c r="A3595">
        <f t="shared" si="560"/>
        <v>0.30018164222169186</v>
      </c>
      <c r="B3595">
        <f t="shared" si="561"/>
        <v>1.3199335421618663</v>
      </c>
      <c r="C3595">
        <f t="shared" si="562"/>
        <v>8.3877723099358162E-2</v>
      </c>
      <c r="D3595">
        <f t="shared" si="563"/>
        <v>8.3877723099358162E-2</v>
      </c>
      <c r="E3595">
        <f t="shared" ref="E3595:E3658" si="569">+$B$7*(A3595^2*B3595-C3595*D3595/$C$7)</f>
        <v>767.78269818461956</v>
      </c>
      <c r="F3595">
        <v>0.35849999999999999</v>
      </c>
      <c r="G3595">
        <f t="shared" si="564"/>
        <v>30.628996713089659</v>
      </c>
      <c r="H3595">
        <f t="shared" si="565"/>
        <v>130.24518556675548</v>
      </c>
      <c r="I3595">
        <f t="shared" si="566"/>
        <v>1.7878706305822745</v>
      </c>
      <c r="J3595">
        <f t="shared" si="567"/>
        <v>4.4812499999999998E-2</v>
      </c>
      <c r="K3595">
        <f t="shared" si="568"/>
        <v>64149.99999999984</v>
      </c>
    </row>
    <row r="3596" spans="1:11" x14ac:dyDescent="0.25">
      <c r="A3596">
        <f t="shared" si="560"/>
        <v>0.30013792467517686</v>
      </c>
      <c r="B3596">
        <f t="shared" si="561"/>
        <v>1.3199236734195063</v>
      </c>
      <c r="C3596">
        <f t="shared" si="562"/>
        <v>8.3901979878795149E-2</v>
      </c>
      <c r="D3596">
        <f t="shared" si="563"/>
        <v>8.3901979878795149E-2</v>
      </c>
      <c r="E3596">
        <f t="shared" si="569"/>
        <v>767.55304240095813</v>
      </c>
      <c r="F3596">
        <v>0.35859999999999997</v>
      </c>
      <c r="G3596">
        <f t="shared" si="564"/>
        <v>30.642021231646332</v>
      </c>
      <c r="H3596">
        <f t="shared" si="565"/>
        <v>130.28415559033314</v>
      </c>
      <c r="I3596">
        <f t="shared" si="566"/>
        <v>1.7878655578522735</v>
      </c>
      <c r="J3596">
        <f t="shared" si="567"/>
        <v>4.4824999999999997E-2</v>
      </c>
      <c r="K3596">
        <f t="shared" si="568"/>
        <v>64139.99999999984</v>
      </c>
    </row>
    <row r="3597" spans="1:11" x14ac:dyDescent="0.25">
      <c r="A3597">
        <f t="shared" si="560"/>
        <v>0.30009420600392833</v>
      </c>
      <c r="B3597">
        <f t="shared" si="561"/>
        <v>1.3199138034694846</v>
      </c>
      <c r="C3597">
        <f t="shared" si="562"/>
        <v>8.3926237091539929E-2</v>
      </c>
      <c r="D3597">
        <f t="shared" si="563"/>
        <v>8.3926237091539929E-2</v>
      </c>
      <c r="E3597">
        <f t="shared" si="569"/>
        <v>767.32341602905581</v>
      </c>
      <c r="F3597">
        <v>0.35870000000000002</v>
      </c>
      <c r="G3597">
        <f t="shared" si="564"/>
        <v>30.65504964720537</v>
      </c>
      <c r="H3597">
        <f t="shared" si="565"/>
        <v>130.32314394562064</v>
      </c>
      <c r="I3597">
        <f t="shared" si="566"/>
        <v>1.7878604836564929</v>
      </c>
      <c r="J3597">
        <f t="shared" si="567"/>
        <v>4.4837500000000002E-2</v>
      </c>
      <c r="K3597">
        <f t="shared" si="568"/>
        <v>64129.999999999833</v>
      </c>
    </row>
    <row r="3598" spans="1:11" x14ac:dyDescent="0.25">
      <c r="A3598">
        <f t="shared" si="560"/>
        <v>0.30005048620790198</v>
      </c>
      <c r="B3598">
        <f t="shared" si="561"/>
        <v>1.3199039323113042</v>
      </c>
      <c r="C3598">
        <f t="shared" si="562"/>
        <v>8.3950494737519671E-2</v>
      </c>
      <c r="D3598">
        <f t="shared" si="563"/>
        <v>8.3950494737519671E-2</v>
      </c>
      <c r="E3598">
        <f t="shared" si="569"/>
        <v>767.09381907092143</v>
      </c>
      <c r="F3598">
        <v>0.35880000000000001</v>
      </c>
      <c r="G3598">
        <f t="shared" si="564"/>
        <v>30.668081961599931</v>
      </c>
      <c r="H3598">
        <f t="shared" si="565"/>
        <v>130.36215064425454</v>
      </c>
      <c r="I3598">
        <f t="shared" si="566"/>
        <v>1.7878554079942455</v>
      </c>
      <c r="J3598">
        <f t="shared" si="567"/>
        <v>4.4850000000000001E-2</v>
      </c>
      <c r="K3598">
        <f t="shared" si="568"/>
        <v>64119.999999999833</v>
      </c>
    </row>
    <row r="3599" spans="1:11" x14ac:dyDescent="0.25">
      <c r="A3599">
        <f t="shared" si="560"/>
        <v>0.30000676528705339</v>
      </c>
      <c r="B3599">
        <f t="shared" si="561"/>
        <v>1.3198940599444677</v>
      </c>
      <c r="C3599">
        <f t="shared" si="562"/>
        <v>8.3974752816661571E-2</v>
      </c>
      <c r="D3599">
        <f t="shared" si="563"/>
        <v>8.3974752816661571E-2</v>
      </c>
      <c r="E3599">
        <f t="shared" si="569"/>
        <v>766.86425152856361</v>
      </c>
      <c r="F3599">
        <v>0.3589</v>
      </c>
      <c r="G3599">
        <f t="shared" si="564"/>
        <v>30.681118176664356</v>
      </c>
      <c r="H3599">
        <f t="shared" si="565"/>
        <v>130.40117569788069</v>
      </c>
      <c r="I3599">
        <f t="shared" si="566"/>
        <v>1.7878503308648444</v>
      </c>
      <c r="J3599">
        <f t="shared" si="567"/>
        <v>4.48625E-2</v>
      </c>
      <c r="K3599">
        <f t="shared" si="568"/>
        <v>64109.999999999833</v>
      </c>
    </row>
    <row r="3600" spans="1:11" x14ac:dyDescent="0.25">
      <c r="A3600">
        <f t="shared" si="560"/>
        <v>0.29996304324133827</v>
      </c>
      <c r="B3600">
        <f t="shared" si="561"/>
        <v>1.319884186368478</v>
      </c>
      <c r="C3600">
        <f t="shared" si="562"/>
        <v>8.3999011328892689E-2</v>
      </c>
      <c r="D3600">
        <f t="shared" si="563"/>
        <v>8.3999011328892689E-2</v>
      </c>
      <c r="E3600">
        <f t="shared" si="569"/>
        <v>766.63471340399178</v>
      </c>
      <c r="F3600">
        <v>0.35899999999999999</v>
      </c>
      <c r="G3600">
        <f t="shared" si="564"/>
        <v>30.694158294234143</v>
      </c>
      <c r="H3600">
        <f t="shared" si="565"/>
        <v>130.44021911815415</v>
      </c>
      <c r="I3600">
        <f t="shared" si="566"/>
        <v>1.7878452522676018</v>
      </c>
      <c r="J3600">
        <f t="shared" si="567"/>
        <v>4.4874999999999998E-2</v>
      </c>
      <c r="K3600">
        <f t="shared" si="568"/>
        <v>64099.999999999833</v>
      </c>
    </row>
    <row r="3601" spans="1:11" x14ac:dyDescent="0.25">
      <c r="A3601">
        <f t="shared" si="560"/>
        <v>0.29991932007071231</v>
      </c>
      <c r="B3601">
        <f t="shared" si="561"/>
        <v>1.3198743115828375</v>
      </c>
      <c r="C3601">
        <f t="shared" si="562"/>
        <v>8.4023270274140097E-2</v>
      </c>
      <c r="D3601">
        <f t="shared" si="563"/>
        <v>8.4023270274140097E-2</v>
      </c>
      <c r="E3601">
        <f t="shared" si="569"/>
        <v>766.40520469921591</v>
      </c>
      <c r="F3601">
        <v>0.35909999999999997</v>
      </c>
      <c r="G3601">
        <f t="shared" si="564"/>
        <v>30.707202316145956</v>
      </c>
      <c r="H3601">
        <f t="shared" si="565"/>
        <v>130.47928091673919</v>
      </c>
      <c r="I3601">
        <f t="shared" si="566"/>
        <v>1.78784017220183</v>
      </c>
      <c r="J3601">
        <f t="shared" si="567"/>
        <v>4.4887499999999997E-2</v>
      </c>
      <c r="K3601">
        <f t="shared" si="568"/>
        <v>64089.999999999833</v>
      </c>
    </row>
    <row r="3602" spans="1:11" x14ac:dyDescent="0.25">
      <c r="A3602">
        <f t="shared" si="560"/>
        <v>0.29987559577513129</v>
      </c>
      <c r="B3602">
        <f t="shared" si="561"/>
        <v>1.3198644355870475</v>
      </c>
      <c r="C3602">
        <f t="shared" si="562"/>
        <v>8.4047529652330796E-2</v>
      </c>
      <c r="D3602">
        <f t="shared" si="563"/>
        <v>8.4047529652330796E-2</v>
      </c>
      <c r="E3602">
        <f t="shared" si="569"/>
        <v>766.1757254162452</v>
      </c>
      <c r="F3602">
        <v>0.35920000000000002</v>
      </c>
      <c r="G3602">
        <f t="shared" si="564"/>
        <v>30.720250244237636</v>
      </c>
      <c r="H3602">
        <f t="shared" si="565"/>
        <v>130.51836110530957</v>
      </c>
      <c r="I3602">
        <f t="shared" si="566"/>
        <v>1.7878350906668403</v>
      </c>
      <c r="J3602">
        <f t="shared" si="567"/>
        <v>4.4900000000000002E-2</v>
      </c>
      <c r="K3602">
        <f t="shared" si="568"/>
        <v>64079.999999999825</v>
      </c>
    </row>
    <row r="3603" spans="1:11" x14ac:dyDescent="0.25">
      <c r="A3603">
        <f t="shared" si="560"/>
        <v>0.29983187035455067</v>
      </c>
      <c r="B3603">
        <f t="shared" si="561"/>
        <v>1.3198545583806101</v>
      </c>
      <c r="C3603">
        <f t="shared" si="562"/>
        <v>8.4071789463391652E-2</v>
      </c>
      <c r="D3603">
        <f t="shared" si="563"/>
        <v>8.4071789463391652E-2</v>
      </c>
      <c r="E3603">
        <f t="shared" si="569"/>
        <v>765.94627555708882</v>
      </c>
      <c r="F3603">
        <v>0.35930000000000001</v>
      </c>
      <c r="G3603">
        <f t="shared" si="564"/>
        <v>30.733302080348167</v>
      </c>
      <c r="H3603">
        <f t="shared" si="565"/>
        <v>130.55745969554835</v>
      </c>
      <c r="I3603">
        <f t="shared" si="566"/>
        <v>1.787830007661944</v>
      </c>
      <c r="J3603">
        <f t="shared" si="567"/>
        <v>4.4912500000000001E-2</v>
      </c>
      <c r="K3603">
        <f t="shared" si="568"/>
        <v>64069.999999999825</v>
      </c>
    </row>
    <row r="3604" spans="1:11" x14ac:dyDescent="0.25">
      <c r="A3604">
        <f t="shared" si="560"/>
        <v>0.29978814380892627</v>
      </c>
      <c r="B3604">
        <f t="shared" si="561"/>
        <v>1.3198446799630263</v>
      </c>
      <c r="C3604">
        <f t="shared" si="562"/>
        <v>8.4096049707249529E-2</v>
      </c>
      <c r="D3604">
        <f t="shared" si="563"/>
        <v>8.4096049707249529E-2</v>
      </c>
      <c r="E3604">
        <f t="shared" si="569"/>
        <v>765.71685512375711</v>
      </c>
      <c r="F3604">
        <v>0.3594</v>
      </c>
      <c r="G3604">
        <f t="shared" si="564"/>
        <v>30.74635782631772</v>
      </c>
      <c r="H3604">
        <f t="shared" si="565"/>
        <v>130.59657669914782</v>
      </c>
      <c r="I3604">
        <f t="shared" si="566"/>
        <v>1.7878249231864516</v>
      </c>
      <c r="J3604">
        <f t="shared" si="567"/>
        <v>4.4925E-2</v>
      </c>
      <c r="K3604">
        <f t="shared" si="568"/>
        <v>64059.999999999825</v>
      </c>
    </row>
    <row r="3605" spans="1:11" x14ac:dyDescent="0.25">
      <c r="A3605">
        <f t="shared" si="560"/>
        <v>0.29974441613821362</v>
      </c>
      <c r="B3605">
        <f t="shared" si="561"/>
        <v>1.319834800333797</v>
      </c>
      <c r="C3605">
        <f t="shared" si="562"/>
        <v>8.4120310383831221E-2</v>
      </c>
      <c r="D3605">
        <f t="shared" si="563"/>
        <v>8.4120310383831221E-2</v>
      </c>
      <c r="E3605">
        <f t="shared" si="569"/>
        <v>765.48746411825891</v>
      </c>
      <c r="F3605">
        <v>0.35949999999999999</v>
      </c>
      <c r="G3605">
        <f t="shared" si="564"/>
        <v>30.759417483987633</v>
      </c>
      <c r="H3605">
        <f t="shared" si="565"/>
        <v>130.6357121278098</v>
      </c>
      <c r="I3605">
        <f t="shared" si="566"/>
        <v>1.7878198372396732</v>
      </c>
      <c r="J3605">
        <f t="shared" si="567"/>
        <v>4.4937499999999998E-2</v>
      </c>
      <c r="K3605">
        <f t="shared" si="568"/>
        <v>64049.999999999825</v>
      </c>
    </row>
    <row r="3606" spans="1:11" x14ac:dyDescent="0.25">
      <c r="A3606">
        <f t="shared" si="560"/>
        <v>0.2997006873423686</v>
      </c>
      <c r="B3606">
        <f t="shared" si="561"/>
        <v>1.3198249194924232</v>
      </c>
      <c r="C3606">
        <f t="shared" si="562"/>
        <v>8.4144571493063494E-2</v>
      </c>
      <c r="D3606">
        <f t="shared" si="563"/>
        <v>8.4144571493063494E-2</v>
      </c>
      <c r="E3606">
        <f t="shared" si="569"/>
        <v>765.25810254260568</v>
      </c>
      <c r="F3606">
        <v>0.35959999999999998</v>
      </c>
      <c r="G3606">
        <f t="shared" si="564"/>
        <v>30.772481055200412</v>
      </c>
      <c r="H3606">
        <f t="shared" si="565"/>
        <v>130.67486599324508</v>
      </c>
      <c r="I3606">
        <f t="shared" si="566"/>
        <v>1.7878147498209187</v>
      </c>
      <c r="J3606">
        <f t="shared" si="567"/>
        <v>4.4949999999999997E-2</v>
      </c>
      <c r="K3606">
        <f t="shared" si="568"/>
        <v>64039.999999999825</v>
      </c>
    </row>
    <row r="3607" spans="1:11" x14ac:dyDescent="0.25">
      <c r="A3607">
        <f t="shared" si="560"/>
        <v>0.29965695742134657</v>
      </c>
      <c r="B3607">
        <f t="shared" si="561"/>
        <v>1.319815037438405</v>
      </c>
      <c r="C3607">
        <f t="shared" si="562"/>
        <v>8.416883303487302E-2</v>
      </c>
      <c r="D3607">
        <f t="shared" si="563"/>
        <v>8.416883303487302E-2</v>
      </c>
      <c r="E3607">
        <f t="shared" si="569"/>
        <v>765.02877039880593</v>
      </c>
      <c r="F3607">
        <v>0.35970000000000002</v>
      </c>
      <c r="G3607">
        <f t="shared" si="564"/>
        <v>30.785548541799741</v>
      </c>
      <c r="H3607">
        <f t="shared" si="565"/>
        <v>130.71403830717435</v>
      </c>
      <c r="I3607">
        <f t="shared" si="566"/>
        <v>1.7878096609294976</v>
      </c>
      <c r="J3607">
        <f t="shared" si="567"/>
        <v>4.4962500000000002E-2</v>
      </c>
      <c r="K3607">
        <f t="shared" si="568"/>
        <v>64029.999999999825</v>
      </c>
    </row>
    <row r="3608" spans="1:11" x14ac:dyDescent="0.25">
      <c r="A3608">
        <f t="shared" si="560"/>
        <v>0.29961322637510346</v>
      </c>
      <c r="B3608">
        <f t="shared" si="561"/>
        <v>1.3198051541712423</v>
      </c>
      <c r="C3608">
        <f t="shared" si="562"/>
        <v>8.4193095009186369E-2</v>
      </c>
      <c r="D3608">
        <f t="shared" si="563"/>
        <v>8.4193095009186369E-2</v>
      </c>
      <c r="E3608">
        <f t="shared" si="569"/>
        <v>764.79946768887146</v>
      </c>
      <c r="F3608">
        <v>0.35980000000000001</v>
      </c>
      <c r="G3608">
        <f t="shared" si="564"/>
        <v>30.798619945630456</v>
      </c>
      <c r="H3608">
        <f t="shared" si="565"/>
        <v>130.75322908132705</v>
      </c>
      <c r="I3608">
        <f t="shared" si="566"/>
        <v>1.7878045705647185</v>
      </c>
      <c r="J3608">
        <f t="shared" si="567"/>
        <v>4.4975000000000001E-2</v>
      </c>
      <c r="K3608">
        <f t="shared" si="568"/>
        <v>64019.999999999825</v>
      </c>
    </row>
    <row r="3609" spans="1:11" x14ac:dyDescent="0.25">
      <c r="A3609">
        <f t="shared" si="560"/>
        <v>0.29956949420359474</v>
      </c>
      <c r="B3609">
        <f t="shared" si="561"/>
        <v>1.3197952696904351</v>
      </c>
      <c r="C3609">
        <f t="shared" si="562"/>
        <v>8.421735741593013E-2</v>
      </c>
      <c r="D3609">
        <f t="shared" si="563"/>
        <v>8.421735741593013E-2</v>
      </c>
      <c r="E3609">
        <f t="shared" si="569"/>
        <v>764.57019441481111</v>
      </c>
      <c r="F3609">
        <v>0.3599</v>
      </c>
      <c r="G3609">
        <f t="shared" si="564"/>
        <v>30.811695268538589</v>
      </c>
      <c r="H3609">
        <f t="shared" si="565"/>
        <v>130.79243832744262</v>
      </c>
      <c r="I3609">
        <f t="shared" si="566"/>
        <v>1.7877994787258902</v>
      </c>
      <c r="J3609">
        <f t="shared" si="567"/>
        <v>4.49875E-2</v>
      </c>
      <c r="K3609">
        <f t="shared" si="568"/>
        <v>64009.999999999825</v>
      </c>
    </row>
    <row r="3610" spans="1:11" x14ac:dyDescent="0.25">
      <c r="A3610">
        <f t="shared" si="560"/>
        <v>0.29952576090677624</v>
      </c>
      <c r="B3610">
        <f t="shared" si="561"/>
        <v>1.3197853839954827</v>
      </c>
      <c r="C3610">
        <f t="shared" si="562"/>
        <v>8.4241620255030819E-2</v>
      </c>
      <c r="D3610">
        <f t="shared" si="563"/>
        <v>8.4241620255030819E-2</v>
      </c>
      <c r="E3610">
        <f t="shared" si="569"/>
        <v>764.34095057863703</v>
      </c>
      <c r="F3610">
        <v>0.36</v>
      </c>
      <c r="G3610">
        <f t="shared" si="564"/>
        <v>30.824774512371331</v>
      </c>
      <c r="H3610">
        <f t="shared" si="565"/>
        <v>130.83166605726927</v>
      </c>
      <c r="I3610">
        <f t="shared" si="566"/>
        <v>1.7877943854123206</v>
      </c>
      <c r="J3610">
        <f t="shared" si="567"/>
        <v>4.4999999999999998E-2</v>
      </c>
      <c r="K3610">
        <f t="shared" si="568"/>
        <v>63999.999999999825</v>
      </c>
    </row>
    <row r="3611" spans="1:11" x14ac:dyDescent="0.25">
      <c r="A3611">
        <f t="shared" si="560"/>
        <v>0.29948202648460343</v>
      </c>
      <c r="B3611">
        <f t="shared" si="561"/>
        <v>1.3197754970858844</v>
      </c>
      <c r="C3611">
        <f t="shared" si="562"/>
        <v>8.42658835264148E-2</v>
      </c>
      <c r="D3611">
        <f t="shared" si="563"/>
        <v>8.42658835264148E-2</v>
      </c>
      <c r="E3611">
        <f t="shared" si="569"/>
        <v>764.11173618235853</v>
      </c>
      <c r="F3611">
        <v>0.36009999999999998</v>
      </c>
      <c r="G3611">
        <f t="shared" si="564"/>
        <v>30.837857678977056</v>
      </c>
      <c r="H3611">
        <f t="shared" si="565"/>
        <v>130.87091228256514</v>
      </c>
      <c r="I3611">
        <f t="shared" si="566"/>
        <v>1.7877892906233173</v>
      </c>
      <c r="J3611">
        <f t="shared" si="567"/>
        <v>4.5012499999999997E-2</v>
      </c>
      <c r="K3611">
        <f t="shared" si="568"/>
        <v>63989.999999999825</v>
      </c>
    </row>
    <row r="3612" spans="1:11" x14ac:dyDescent="0.25">
      <c r="A3612">
        <f t="shared" si="560"/>
        <v>0.29943829093703189</v>
      </c>
      <c r="B3612">
        <f t="shared" si="561"/>
        <v>1.3197656089611383</v>
      </c>
      <c r="C3612">
        <f t="shared" si="562"/>
        <v>8.4290147230008522E-2</v>
      </c>
      <c r="D3612">
        <f t="shared" si="563"/>
        <v>8.4290147230008522E-2</v>
      </c>
      <c r="E3612">
        <f t="shared" si="569"/>
        <v>763.8825512279858</v>
      </c>
      <c r="F3612">
        <v>0.36020000000000002</v>
      </c>
      <c r="G3612">
        <f t="shared" si="564"/>
        <v>30.850944770205317</v>
      </c>
      <c r="H3612">
        <f t="shared" si="565"/>
        <v>130.91017701509762</v>
      </c>
      <c r="I3612">
        <f t="shared" si="566"/>
        <v>1.7877841943581874</v>
      </c>
      <c r="J3612">
        <f t="shared" si="567"/>
        <v>4.5025000000000003E-2</v>
      </c>
      <c r="K3612">
        <f t="shared" si="568"/>
        <v>63979.999999999825</v>
      </c>
    </row>
    <row r="3613" spans="1:11" x14ac:dyDescent="0.25">
      <c r="A3613">
        <f t="shared" si="560"/>
        <v>0.2993945542640174</v>
      </c>
      <c r="B3613">
        <f t="shared" si="561"/>
        <v>1.3197557196207437</v>
      </c>
      <c r="C3613">
        <f t="shared" si="562"/>
        <v>8.4314411365738223E-2</v>
      </c>
      <c r="D3613">
        <f t="shared" si="563"/>
        <v>8.4314411365738223E-2</v>
      </c>
      <c r="E3613">
        <f t="shared" si="569"/>
        <v>763.65339571753088</v>
      </c>
      <c r="F3613">
        <v>0.36030000000000001</v>
      </c>
      <c r="G3613">
        <f t="shared" si="564"/>
        <v>30.864035787906825</v>
      </c>
      <c r="H3613">
        <f t="shared" si="565"/>
        <v>130.94946026664326</v>
      </c>
      <c r="I3613">
        <f t="shared" si="566"/>
        <v>1.7877790966162375</v>
      </c>
      <c r="J3613">
        <f t="shared" si="567"/>
        <v>4.5037500000000001E-2</v>
      </c>
      <c r="K3613">
        <f t="shared" si="568"/>
        <v>63969.999999999825</v>
      </c>
    </row>
    <row r="3614" spans="1:11" x14ac:dyDescent="0.25">
      <c r="A3614">
        <f t="shared" si="560"/>
        <v>0.29935081646551565</v>
      </c>
      <c r="B3614">
        <f t="shared" si="561"/>
        <v>1.3197458290641979</v>
      </c>
      <c r="C3614">
        <f t="shared" si="562"/>
        <v>8.4338675933530213E-2</v>
      </c>
      <c r="D3614">
        <f t="shared" si="563"/>
        <v>8.4338675933530213E-2</v>
      </c>
      <c r="E3614">
        <f t="shared" si="569"/>
        <v>763.42426965300456</v>
      </c>
      <c r="F3614">
        <v>0.3604</v>
      </c>
      <c r="G3614">
        <f t="shared" si="564"/>
        <v>30.877130733933488</v>
      </c>
      <c r="H3614">
        <f t="shared" si="565"/>
        <v>130.98876204898818</v>
      </c>
      <c r="I3614">
        <f t="shared" si="566"/>
        <v>1.7877739973967739</v>
      </c>
      <c r="J3614">
        <f t="shared" si="567"/>
        <v>4.505E-2</v>
      </c>
      <c r="K3614">
        <f t="shared" si="568"/>
        <v>63959.999999999825</v>
      </c>
    </row>
    <row r="3615" spans="1:11" x14ac:dyDescent="0.25">
      <c r="A3615">
        <f t="shared" si="560"/>
        <v>0.29930707754148206</v>
      </c>
      <c r="B3615">
        <f t="shared" si="561"/>
        <v>1.3197359372909991</v>
      </c>
      <c r="C3615">
        <f t="shared" si="562"/>
        <v>8.4362940933310621E-2</v>
      </c>
      <c r="D3615">
        <f t="shared" si="563"/>
        <v>8.4362940933310621E-2</v>
      </c>
      <c r="E3615">
        <f t="shared" si="569"/>
        <v>763.19517303641703</v>
      </c>
      <c r="F3615">
        <v>0.36049999999999999</v>
      </c>
      <c r="G3615">
        <f t="shared" si="564"/>
        <v>30.890229610138384</v>
      </c>
      <c r="H3615">
        <f t="shared" si="565"/>
        <v>131.02808237392816</v>
      </c>
      <c r="I3615">
        <f t="shared" si="566"/>
        <v>1.7877688966991025</v>
      </c>
      <c r="J3615">
        <f t="shared" si="567"/>
        <v>4.5062499999999998E-2</v>
      </c>
      <c r="K3615">
        <f t="shared" si="568"/>
        <v>63949.999999999825</v>
      </c>
    </row>
    <row r="3616" spans="1:11" x14ac:dyDescent="0.25">
      <c r="A3616">
        <f t="shared" si="560"/>
        <v>0.29926333749187234</v>
      </c>
      <c r="B3616">
        <f t="shared" si="561"/>
        <v>1.3197260443006451</v>
      </c>
      <c r="C3616">
        <f t="shared" si="562"/>
        <v>8.4387206365005601E-2</v>
      </c>
      <c r="D3616">
        <f t="shared" si="563"/>
        <v>8.4387206365005601E-2</v>
      </c>
      <c r="E3616">
        <f t="shared" si="569"/>
        <v>762.96610586977988</v>
      </c>
      <c r="F3616">
        <v>0.36059999999999998</v>
      </c>
      <c r="G3616">
        <f t="shared" si="564"/>
        <v>30.903332418375776</v>
      </c>
      <c r="H3616">
        <f t="shared" si="565"/>
        <v>131.06742125326812</v>
      </c>
      <c r="I3616">
        <f t="shared" si="566"/>
        <v>1.7877637945225286</v>
      </c>
      <c r="J3616">
        <f t="shared" si="567"/>
        <v>4.5074999999999997E-2</v>
      </c>
      <c r="K3616">
        <f t="shared" si="568"/>
        <v>63939.999999999825</v>
      </c>
    </row>
    <row r="3617" spans="1:11" x14ac:dyDescent="0.25">
      <c r="A3617">
        <f t="shared" si="560"/>
        <v>0.29921959631664213</v>
      </c>
      <c r="B3617">
        <f t="shared" si="561"/>
        <v>1.3197161500926329</v>
      </c>
      <c r="C3617">
        <f t="shared" si="562"/>
        <v>8.4411472228541243E-2</v>
      </c>
      <c r="D3617">
        <f t="shared" si="563"/>
        <v>8.4411472228541243E-2</v>
      </c>
      <c r="E3617">
        <f t="shared" si="569"/>
        <v>762.73706815510468</v>
      </c>
      <c r="F3617">
        <v>0.36070000000000002</v>
      </c>
      <c r="G3617">
        <f t="shared" si="564"/>
        <v>30.91643916050111</v>
      </c>
      <c r="H3617">
        <f t="shared" si="565"/>
        <v>131.1067786988225</v>
      </c>
      <c r="I3617">
        <f t="shared" si="566"/>
        <v>1.7877586908663574</v>
      </c>
      <c r="J3617">
        <f t="shared" si="567"/>
        <v>4.5087500000000003E-2</v>
      </c>
      <c r="K3617">
        <f t="shared" si="568"/>
        <v>63929.999999999818</v>
      </c>
    </row>
    <row r="3618" spans="1:11" x14ac:dyDescent="0.25">
      <c r="A3618">
        <f t="shared" si="560"/>
        <v>0.29917585401574709</v>
      </c>
      <c r="B3618">
        <f t="shared" si="561"/>
        <v>1.3197062546664589</v>
      </c>
      <c r="C3618">
        <f t="shared" si="562"/>
        <v>8.443573852384352E-2</v>
      </c>
      <c r="D3618">
        <f t="shared" si="563"/>
        <v>8.443573852384352E-2</v>
      </c>
      <c r="E3618">
        <f t="shared" si="569"/>
        <v>762.50805989440255</v>
      </c>
      <c r="F3618">
        <v>0.36080000000000001</v>
      </c>
      <c r="G3618">
        <f t="shared" si="564"/>
        <v>30.929549838370992</v>
      </c>
      <c r="H3618">
        <f t="shared" si="565"/>
        <v>131.14615472241528</v>
      </c>
      <c r="I3618">
        <f t="shared" si="566"/>
        <v>1.787753585729893</v>
      </c>
      <c r="J3618">
        <f t="shared" si="567"/>
        <v>4.5100000000000001E-2</v>
      </c>
      <c r="K3618">
        <f t="shared" si="568"/>
        <v>63919.999999999818</v>
      </c>
    </row>
    <row r="3619" spans="1:11" x14ac:dyDescent="0.25">
      <c r="A3619">
        <f t="shared" si="560"/>
        <v>0.29913211058914274</v>
      </c>
      <c r="B3619">
        <f t="shared" si="561"/>
        <v>1.3196963580216201</v>
      </c>
      <c r="C3619">
        <f t="shared" si="562"/>
        <v>8.4460005250838383E-2</v>
      </c>
      <c r="D3619">
        <f t="shared" si="563"/>
        <v>8.4460005250838383E-2</v>
      </c>
      <c r="E3619">
        <f t="shared" si="569"/>
        <v>762.27908108968495</v>
      </c>
      <c r="F3619">
        <v>0.3609</v>
      </c>
      <c r="G3619">
        <f t="shared" si="564"/>
        <v>30.942664453843232</v>
      </c>
      <c r="H3619">
        <f t="shared" si="565"/>
        <v>131.18554933587981</v>
      </c>
      <c r="I3619">
        <f t="shared" si="566"/>
        <v>1.7877484791124396</v>
      </c>
      <c r="J3619">
        <f t="shared" si="567"/>
        <v>4.51125E-2</v>
      </c>
      <c r="K3619">
        <f t="shared" si="568"/>
        <v>63909.999999999818</v>
      </c>
    </row>
    <row r="3620" spans="1:11" x14ac:dyDescent="0.25">
      <c r="A3620">
        <f t="shared" si="560"/>
        <v>0.29908836603678468</v>
      </c>
      <c r="B3620">
        <f t="shared" si="561"/>
        <v>1.3196864601576126</v>
      </c>
      <c r="C3620">
        <f t="shared" si="562"/>
        <v>8.4484272409451708E-2</v>
      </c>
      <c r="D3620">
        <f t="shared" si="563"/>
        <v>8.4484272409451708E-2</v>
      </c>
      <c r="E3620">
        <f t="shared" si="569"/>
        <v>762.05013174296346</v>
      </c>
      <c r="F3620">
        <v>0.36099999999999999</v>
      </c>
      <c r="G3620">
        <f t="shared" si="564"/>
        <v>30.95578300877682</v>
      </c>
      <c r="H3620">
        <f t="shared" si="565"/>
        <v>131.22496255105906</v>
      </c>
      <c r="I3620">
        <f t="shared" si="566"/>
        <v>1.7877433710133008</v>
      </c>
      <c r="J3620">
        <f t="shared" si="567"/>
        <v>4.5124999999999998E-2</v>
      </c>
      <c r="K3620">
        <f t="shared" si="568"/>
        <v>63899.999999999818</v>
      </c>
    </row>
    <row r="3621" spans="1:11" x14ac:dyDescent="0.25">
      <c r="A3621">
        <f t="shared" si="560"/>
        <v>0.29904462035862867</v>
      </c>
      <c r="B3621">
        <f t="shared" si="561"/>
        <v>1.3196765610739325</v>
      </c>
      <c r="C3621">
        <f t="shared" si="562"/>
        <v>8.450853999960932E-2</v>
      </c>
      <c r="D3621">
        <f t="shared" si="563"/>
        <v>8.450853999960932E-2</v>
      </c>
      <c r="E3621">
        <f t="shared" si="569"/>
        <v>761.82121185625044</v>
      </c>
      <c r="F3621">
        <v>0.36109999999999998</v>
      </c>
      <c r="G3621">
        <f t="shared" si="564"/>
        <v>30.968905505031923</v>
      </c>
      <c r="H3621">
        <f t="shared" si="565"/>
        <v>131.26439437980522</v>
      </c>
      <c r="I3621">
        <f t="shared" si="566"/>
        <v>1.7877382614317798</v>
      </c>
      <c r="J3621">
        <f t="shared" si="567"/>
        <v>4.5137499999999997E-2</v>
      </c>
      <c r="K3621">
        <f t="shared" si="568"/>
        <v>63889.999999999818</v>
      </c>
    </row>
    <row r="3622" spans="1:11" x14ac:dyDescent="0.25">
      <c r="A3622">
        <f t="shared" si="560"/>
        <v>0.29900087355463012</v>
      </c>
      <c r="B3622">
        <f t="shared" si="561"/>
        <v>1.3196666607700751</v>
      </c>
      <c r="C3622">
        <f t="shared" si="562"/>
        <v>8.4532808021236999E-2</v>
      </c>
      <c r="D3622">
        <f t="shared" si="563"/>
        <v>8.4532808021236999E-2</v>
      </c>
      <c r="E3622">
        <f t="shared" si="569"/>
        <v>761.59232143155691</v>
      </c>
      <c r="F3622">
        <v>0.36120000000000002</v>
      </c>
      <c r="G3622">
        <f t="shared" si="564"/>
        <v>30.982031944469909</v>
      </c>
      <c r="H3622">
        <f t="shared" si="565"/>
        <v>131.30384483398029</v>
      </c>
      <c r="I3622">
        <f t="shared" si="566"/>
        <v>1.7877331503671792</v>
      </c>
      <c r="J3622">
        <f t="shared" si="567"/>
        <v>4.5150000000000003E-2</v>
      </c>
      <c r="K3622">
        <f t="shared" si="568"/>
        <v>63879.999999999811</v>
      </c>
    </row>
    <row r="3623" spans="1:11" x14ac:dyDescent="0.25">
      <c r="A3623">
        <f t="shared" si="560"/>
        <v>0.29895712562474469</v>
      </c>
      <c r="B3623">
        <f t="shared" si="561"/>
        <v>1.3196567592455359</v>
      </c>
      <c r="C3623">
        <f t="shared" si="562"/>
        <v>8.4557076474260404E-2</v>
      </c>
      <c r="D3623">
        <f t="shared" si="563"/>
        <v>8.4557076474260404E-2</v>
      </c>
      <c r="E3623">
        <f t="shared" si="569"/>
        <v>761.36346047089523</v>
      </c>
      <c r="F3623">
        <v>0.36130000000000001</v>
      </c>
      <c r="G3623">
        <f t="shared" si="564"/>
        <v>30.995162328953306</v>
      </c>
      <c r="H3623">
        <f t="shared" si="565"/>
        <v>131.34331392545559</v>
      </c>
      <c r="I3623">
        <f t="shared" si="566"/>
        <v>1.7877280378188014</v>
      </c>
      <c r="J3623">
        <f t="shared" si="567"/>
        <v>4.5162500000000001E-2</v>
      </c>
      <c r="K3623">
        <f t="shared" si="568"/>
        <v>63869.999999999811</v>
      </c>
    </row>
    <row r="3624" spans="1:11" x14ac:dyDescent="0.25">
      <c r="A3624">
        <f t="shared" si="560"/>
        <v>0.29891337656892797</v>
      </c>
      <c r="B3624">
        <f t="shared" si="561"/>
        <v>1.3196468564998098</v>
      </c>
      <c r="C3624">
        <f t="shared" si="562"/>
        <v>8.4581345358605189E-2</v>
      </c>
      <c r="D3624">
        <f t="shared" si="563"/>
        <v>8.4581345358605189E-2</v>
      </c>
      <c r="E3624">
        <f t="shared" si="569"/>
        <v>761.13462897627744</v>
      </c>
      <c r="F3624">
        <v>0.3614</v>
      </c>
      <c r="G3624">
        <f t="shared" si="564"/>
        <v>31.008296660345849</v>
      </c>
      <c r="H3624">
        <f t="shared" si="565"/>
        <v>131.38280166611199</v>
      </c>
      <c r="I3624">
        <f t="shared" si="566"/>
        <v>1.7877229237859482</v>
      </c>
      <c r="J3624">
        <f t="shared" si="567"/>
        <v>4.5175E-2</v>
      </c>
      <c r="K3624">
        <f t="shared" si="568"/>
        <v>63859.999999999811</v>
      </c>
    </row>
    <row r="3625" spans="1:11" x14ac:dyDescent="0.25">
      <c r="A3625">
        <f t="shared" si="560"/>
        <v>0.2988696263871356</v>
      </c>
      <c r="B3625">
        <f t="shared" si="561"/>
        <v>1.3196369525323914</v>
      </c>
      <c r="C3625">
        <f t="shared" si="562"/>
        <v>8.4605614674196958E-2</v>
      </c>
      <c r="D3625">
        <f t="shared" si="563"/>
        <v>8.4605614674196958E-2</v>
      </c>
      <c r="E3625">
        <f t="shared" si="569"/>
        <v>760.90582694971602</v>
      </c>
      <c r="F3625">
        <v>0.36149999999999999</v>
      </c>
      <c r="G3625">
        <f t="shared" si="564"/>
        <v>31.02143494051246</v>
      </c>
      <c r="H3625">
        <f t="shared" si="565"/>
        <v>131.42230806783982</v>
      </c>
      <c r="I3625">
        <f t="shared" si="566"/>
        <v>1.7877178082679208</v>
      </c>
      <c r="J3625">
        <f t="shared" si="567"/>
        <v>4.5187499999999999E-2</v>
      </c>
      <c r="K3625">
        <f t="shared" si="568"/>
        <v>63849.999999999811</v>
      </c>
    </row>
    <row r="3626" spans="1:11" x14ac:dyDescent="0.25">
      <c r="A3626">
        <f t="shared" si="560"/>
        <v>0.29882587507932312</v>
      </c>
      <c r="B3626">
        <f t="shared" si="561"/>
        <v>1.3196270473427749</v>
      </c>
      <c r="C3626">
        <f t="shared" si="562"/>
        <v>8.4629884420961171E-2</v>
      </c>
      <c r="D3626">
        <f t="shared" si="563"/>
        <v>8.4629884420961171E-2</v>
      </c>
      <c r="E3626">
        <f t="shared" si="569"/>
        <v>760.67705439322299</v>
      </c>
      <c r="F3626">
        <v>0.36159999999999998</v>
      </c>
      <c r="G3626">
        <f t="shared" si="564"/>
        <v>31.034577171319242</v>
      </c>
      <c r="H3626">
        <f t="shared" si="565"/>
        <v>131.46183314253906</v>
      </c>
      <c r="I3626">
        <f t="shared" si="566"/>
        <v>1.7877126912640204</v>
      </c>
      <c r="J3626">
        <f t="shared" si="567"/>
        <v>4.5199999999999997E-2</v>
      </c>
      <c r="K3626">
        <f t="shared" si="568"/>
        <v>63839.999999999811</v>
      </c>
    </row>
    <row r="3627" spans="1:11" x14ac:dyDescent="0.25">
      <c r="A3627">
        <f t="shared" si="560"/>
        <v>0.29878212264544601</v>
      </c>
      <c r="B3627">
        <f t="shared" si="561"/>
        <v>1.3196171409304545</v>
      </c>
      <c r="C3627">
        <f t="shared" si="562"/>
        <v>8.4654154598823292E-2</v>
      </c>
      <c r="D3627">
        <f t="shared" si="563"/>
        <v>8.4654154598823292E-2</v>
      </c>
      <c r="E3627">
        <f t="shared" si="569"/>
        <v>760.44831130881028</v>
      </c>
      <c r="F3627">
        <v>0.36170000000000002</v>
      </c>
      <c r="G3627">
        <f t="shared" si="564"/>
        <v>31.047723354633501</v>
      </c>
      <c r="H3627">
        <f t="shared" si="565"/>
        <v>131.50137690211929</v>
      </c>
      <c r="I3627">
        <f t="shared" si="566"/>
        <v>1.7877075727735472</v>
      </c>
      <c r="J3627">
        <f t="shared" si="567"/>
        <v>4.5212500000000003E-2</v>
      </c>
      <c r="K3627">
        <f t="shared" si="568"/>
        <v>63829.999999999804</v>
      </c>
    </row>
    <row r="3628" spans="1:11" x14ac:dyDescent="0.25">
      <c r="A3628">
        <f t="shared" si="560"/>
        <v>0.29873836908546003</v>
      </c>
      <c r="B3628">
        <f t="shared" si="561"/>
        <v>1.3196072332949238</v>
      </c>
      <c r="C3628">
        <f t="shared" si="562"/>
        <v>8.4678425207708755E-2</v>
      </c>
      <c r="D3628">
        <f t="shared" si="563"/>
        <v>8.4678425207708755E-2</v>
      </c>
      <c r="E3628">
        <f t="shared" si="569"/>
        <v>760.21959769849173</v>
      </c>
      <c r="F3628">
        <v>0.36180000000000001</v>
      </c>
      <c r="G3628">
        <f t="shared" si="564"/>
        <v>31.060873492323712</v>
      </c>
      <c r="H3628">
        <f t="shared" si="565"/>
        <v>131.54093935849926</v>
      </c>
      <c r="I3628">
        <f t="shared" si="566"/>
        <v>1.7877024527958014</v>
      </c>
      <c r="J3628">
        <f t="shared" si="567"/>
        <v>4.5225000000000001E-2</v>
      </c>
      <c r="K3628">
        <f t="shared" si="568"/>
        <v>63819.999999999804</v>
      </c>
    </row>
    <row r="3629" spans="1:11" x14ac:dyDescent="0.25">
      <c r="A3629">
        <f t="shared" si="560"/>
        <v>0.29869461439932071</v>
      </c>
      <c r="B3629">
        <f t="shared" si="561"/>
        <v>1.3195973244356762</v>
      </c>
      <c r="C3629">
        <f t="shared" si="562"/>
        <v>8.4702696247542827E-2</v>
      </c>
      <c r="D3629">
        <f t="shared" si="563"/>
        <v>8.4702696247542827E-2</v>
      </c>
      <c r="E3629">
        <f t="shared" si="569"/>
        <v>759.99091356427948</v>
      </c>
      <c r="F3629">
        <v>0.3619</v>
      </c>
      <c r="G3629">
        <f t="shared" si="564"/>
        <v>31.074027586259561</v>
      </c>
      <c r="H3629">
        <f t="shared" si="565"/>
        <v>131.58052052360765</v>
      </c>
      <c r="I3629">
        <f t="shared" si="566"/>
        <v>1.7876973313300826</v>
      </c>
      <c r="J3629">
        <f t="shared" si="567"/>
        <v>4.52375E-2</v>
      </c>
      <c r="K3629">
        <f t="shared" si="568"/>
        <v>63809.999999999804</v>
      </c>
    </row>
    <row r="3630" spans="1:11" x14ac:dyDescent="0.25">
      <c r="A3630">
        <f t="shared" si="560"/>
        <v>0.29865085858698359</v>
      </c>
      <c r="B3630">
        <f t="shared" si="561"/>
        <v>1.3195874143522046</v>
      </c>
      <c r="C3630">
        <f t="shared" si="562"/>
        <v>8.472696771825082E-2</v>
      </c>
      <c r="D3630">
        <f t="shared" si="563"/>
        <v>8.472696771825082E-2</v>
      </c>
      <c r="E3630">
        <f t="shared" si="569"/>
        <v>759.76225890818625</v>
      </c>
      <c r="F3630">
        <v>0.36199999999999999</v>
      </c>
      <c r="G3630">
        <f t="shared" si="564"/>
        <v>31.087185638311919</v>
      </c>
      <c r="H3630">
        <f t="shared" si="565"/>
        <v>131.62012040938262</v>
      </c>
      <c r="I3630">
        <f t="shared" si="566"/>
        <v>1.7876922083756899</v>
      </c>
      <c r="J3630">
        <f t="shared" si="567"/>
        <v>4.5249999999999999E-2</v>
      </c>
      <c r="K3630">
        <f t="shared" si="568"/>
        <v>63799.999999999804</v>
      </c>
    </row>
    <row r="3631" spans="1:11" x14ac:dyDescent="0.25">
      <c r="A3631">
        <f t="shared" si="560"/>
        <v>0.29860710164840415</v>
      </c>
      <c r="B3631">
        <f t="shared" si="561"/>
        <v>1.319577503044002</v>
      </c>
      <c r="C3631">
        <f t="shared" si="562"/>
        <v>8.4751239619757904E-2</v>
      </c>
      <c r="D3631">
        <f t="shared" si="563"/>
        <v>8.4751239619757904E-2</v>
      </c>
      <c r="E3631">
        <f t="shared" si="569"/>
        <v>759.53363373222476</v>
      </c>
      <c r="F3631">
        <v>0.36209999999999998</v>
      </c>
      <c r="G3631">
        <f t="shared" si="564"/>
        <v>31.100347650352855</v>
      </c>
      <c r="H3631">
        <f t="shared" si="565"/>
        <v>131.65973902777191</v>
      </c>
      <c r="I3631">
        <f t="shared" si="566"/>
        <v>1.7876870839319219</v>
      </c>
      <c r="J3631">
        <f t="shared" si="567"/>
        <v>4.5262499999999997E-2</v>
      </c>
      <c r="K3631">
        <f t="shared" si="568"/>
        <v>63789.999999999804</v>
      </c>
    </row>
    <row r="3632" spans="1:11" x14ac:dyDescent="0.25">
      <c r="A3632">
        <f t="shared" si="560"/>
        <v>0.29856334358353798</v>
      </c>
      <c r="B3632">
        <f t="shared" si="561"/>
        <v>1.3195675905105604</v>
      </c>
      <c r="C3632">
        <f t="shared" si="562"/>
        <v>8.4775511951989249E-2</v>
      </c>
      <c r="D3632">
        <f t="shared" si="563"/>
        <v>8.4775511951989249E-2</v>
      </c>
      <c r="E3632">
        <f t="shared" si="569"/>
        <v>759.30503803840804</v>
      </c>
      <c r="F3632">
        <v>0.36220000000000002</v>
      </c>
      <c r="G3632">
        <f t="shared" si="564"/>
        <v>31.113513624255638</v>
      </c>
      <c r="H3632">
        <f t="shared" si="565"/>
        <v>131.69937639073282</v>
      </c>
      <c r="I3632">
        <f t="shared" si="566"/>
        <v>1.7876819579980769</v>
      </c>
      <c r="J3632">
        <f t="shared" si="567"/>
        <v>4.5275000000000003E-2</v>
      </c>
      <c r="K3632">
        <f t="shared" si="568"/>
        <v>63779.999999999796</v>
      </c>
    </row>
    <row r="3633" spans="1:11" x14ac:dyDescent="0.25">
      <c r="A3633">
        <f t="shared" si="560"/>
        <v>0.29851958439234089</v>
      </c>
      <c r="B3633">
        <f t="shared" si="561"/>
        <v>1.3195576767513721</v>
      </c>
      <c r="C3633">
        <f t="shared" si="562"/>
        <v>8.479978471486993E-2</v>
      </c>
      <c r="D3633">
        <f t="shared" si="563"/>
        <v>8.479978471486993E-2</v>
      </c>
      <c r="E3633">
        <f t="shared" si="569"/>
        <v>759.0764718287503</v>
      </c>
      <c r="F3633">
        <v>0.36230000000000001</v>
      </c>
      <c r="G3633">
        <f t="shared" si="564"/>
        <v>31.126683561894712</v>
      </c>
      <c r="H3633">
        <f t="shared" si="565"/>
        <v>131.73903251023208</v>
      </c>
      <c r="I3633">
        <f t="shared" si="566"/>
        <v>1.7876768305734529</v>
      </c>
      <c r="J3633">
        <f t="shared" si="567"/>
        <v>4.5287500000000001E-2</v>
      </c>
      <c r="K3633">
        <f t="shared" si="568"/>
        <v>63769.999999999796</v>
      </c>
    </row>
    <row r="3634" spans="1:11" x14ac:dyDescent="0.25">
      <c r="A3634">
        <f t="shared" si="560"/>
        <v>0.29847582407476814</v>
      </c>
      <c r="B3634">
        <f t="shared" si="561"/>
        <v>1.319547761765929</v>
      </c>
      <c r="C3634">
        <f t="shared" si="562"/>
        <v>8.4824057908324951E-2</v>
      </c>
      <c r="D3634">
        <f t="shared" si="563"/>
        <v>8.4824057908324951E-2</v>
      </c>
      <c r="E3634">
        <f t="shared" si="569"/>
        <v>758.84793510526379</v>
      </c>
      <c r="F3634">
        <v>0.3624</v>
      </c>
      <c r="G3634">
        <f t="shared" si="564"/>
        <v>31.139857465145734</v>
      </c>
      <c r="H3634">
        <f t="shared" si="565"/>
        <v>131.77870739824635</v>
      </c>
      <c r="I3634">
        <f t="shared" si="566"/>
        <v>1.7876717016573471</v>
      </c>
      <c r="J3634">
        <f t="shared" si="567"/>
        <v>4.53E-2</v>
      </c>
      <c r="K3634">
        <f t="shared" si="568"/>
        <v>63759.999999999796</v>
      </c>
    </row>
    <row r="3635" spans="1:11" x14ac:dyDescent="0.25">
      <c r="A3635">
        <f t="shared" si="560"/>
        <v>0.29843206263077532</v>
      </c>
      <c r="B3635">
        <f t="shared" si="561"/>
        <v>1.3195378455537226</v>
      </c>
      <c r="C3635">
        <f t="shared" si="562"/>
        <v>8.4848331532279261E-2</v>
      </c>
      <c r="D3635">
        <f t="shared" si="563"/>
        <v>8.4848331532279261E-2</v>
      </c>
      <c r="E3635">
        <f t="shared" si="569"/>
        <v>758.6194278699619</v>
      </c>
      <c r="F3635">
        <v>0.36249999999999999</v>
      </c>
      <c r="G3635">
        <f t="shared" si="564"/>
        <v>31.153035335885559</v>
      </c>
      <c r="H3635">
        <f t="shared" si="565"/>
        <v>131.81840106676179</v>
      </c>
      <c r="I3635">
        <f t="shared" si="566"/>
        <v>1.7876665712490563</v>
      </c>
      <c r="J3635">
        <f t="shared" si="567"/>
        <v>4.5312499999999999E-2</v>
      </c>
      <c r="K3635">
        <f t="shared" si="568"/>
        <v>63749.999999999796</v>
      </c>
    </row>
    <row r="3636" spans="1:11" x14ac:dyDescent="0.25">
      <c r="A3636">
        <f t="shared" si="560"/>
        <v>0.29838830006031808</v>
      </c>
      <c r="B3636">
        <f t="shared" si="561"/>
        <v>1.3195279281142434</v>
      </c>
      <c r="C3636">
        <f t="shared" si="562"/>
        <v>8.4872605586657782E-2</v>
      </c>
      <c r="D3636">
        <f t="shared" si="563"/>
        <v>8.4872605586657782E-2</v>
      </c>
      <c r="E3636">
        <f t="shared" si="569"/>
        <v>758.3909501248587</v>
      </c>
      <c r="F3636">
        <v>0.36259999999999998</v>
      </c>
      <c r="G3636">
        <f t="shared" si="564"/>
        <v>31.166217175992234</v>
      </c>
      <c r="H3636">
        <f t="shared" si="565"/>
        <v>131.85811352777398</v>
      </c>
      <c r="I3636">
        <f t="shared" si="566"/>
        <v>1.7876614393478769</v>
      </c>
      <c r="J3636">
        <f t="shared" si="567"/>
        <v>4.5324999999999997E-2</v>
      </c>
      <c r="K3636">
        <f t="shared" si="568"/>
        <v>63739.999999999796</v>
      </c>
    </row>
    <row r="3637" spans="1:11" x14ac:dyDescent="0.25">
      <c r="A3637">
        <f t="shared" si="560"/>
        <v>0.29834453636335195</v>
      </c>
      <c r="B3637">
        <f t="shared" si="561"/>
        <v>1.3195180094469825</v>
      </c>
      <c r="C3637">
        <f t="shared" si="562"/>
        <v>8.489688007138535E-2</v>
      </c>
      <c r="D3637">
        <f t="shared" si="563"/>
        <v>8.489688007138535E-2</v>
      </c>
      <c r="E3637">
        <f t="shared" si="569"/>
        <v>758.16250187196772</v>
      </c>
      <c r="F3637">
        <v>0.36270000000000002</v>
      </c>
      <c r="G3637">
        <f t="shared" si="564"/>
        <v>31.179402987345018</v>
      </c>
      <c r="H3637">
        <f t="shared" si="565"/>
        <v>131.89784479328836</v>
      </c>
      <c r="I3637">
        <f t="shared" si="566"/>
        <v>1.7876563059531052</v>
      </c>
      <c r="J3637">
        <f t="shared" si="567"/>
        <v>4.5337500000000003E-2</v>
      </c>
      <c r="K3637">
        <f t="shared" si="568"/>
        <v>63729.999999999789</v>
      </c>
    </row>
    <row r="3638" spans="1:11" x14ac:dyDescent="0.25">
      <c r="A3638">
        <f t="shared" si="560"/>
        <v>0.29830077153983242</v>
      </c>
      <c r="B3638">
        <f t="shared" si="561"/>
        <v>1.3195080895514308</v>
      </c>
      <c r="C3638">
        <f t="shared" si="562"/>
        <v>8.4921154986386693E-2</v>
      </c>
      <c r="D3638">
        <f t="shared" si="563"/>
        <v>8.4921154986386693E-2</v>
      </c>
      <c r="E3638">
        <f t="shared" si="569"/>
        <v>757.93408311330256</v>
      </c>
      <c r="F3638">
        <v>0.36280000000000001</v>
      </c>
      <c r="G3638">
        <f t="shared" si="564"/>
        <v>31.192592771824344</v>
      </c>
      <c r="H3638">
        <f t="shared" si="565"/>
        <v>131.93759487531995</v>
      </c>
      <c r="I3638">
        <f t="shared" si="566"/>
        <v>1.7876511710640366</v>
      </c>
      <c r="J3638">
        <f t="shared" si="567"/>
        <v>4.5350000000000001E-2</v>
      </c>
      <c r="K3638">
        <f t="shared" si="568"/>
        <v>63719.999999999789</v>
      </c>
    </row>
    <row r="3639" spans="1:11" x14ac:dyDescent="0.25">
      <c r="A3639">
        <f t="shared" si="560"/>
        <v>0.29825700558971502</v>
      </c>
      <c r="B3639">
        <f t="shared" si="561"/>
        <v>1.3194981684270779</v>
      </c>
      <c r="C3639">
        <f t="shared" si="562"/>
        <v>8.4945430331586552E-2</v>
      </c>
      <c r="D3639">
        <f t="shared" si="563"/>
        <v>8.4945430331586552E-2</v>
      </c>
      <c r="E3639">
        <f t="shared" si="569"/>
        <v>757.70569385087686</v>
      </c>
      <c r="F3639">
        <v>0.3629</v>
      </c>
      <c r="G3639">
        <f t="shared" si="564"/>
        <v>31.205786531311876</v>
      </c>
      <c r="H3639">
        <f t="shared" si="565"/>
        <v>131.97736378589346</v>
      </c>
      <c r="I3639">
        <f t="shared" si="566"/>
        <v>1.7876460346799661</v>
      </c>
      <c r="J3639">
        <f t="shared" si="567"/>
        <v>4.53625E-2</v>
      </c>
      <c r="K3639">
        <f t="shared" si="568"/>
        <v>63709.999999999789</v>
      </c>
    </row>
    <row r="3640" spans="1:11" x14ac:dyDescent="0.25">
      <c r="A3640">
        <f t="shared" si="560"/>
        <v>0.29821323851295539</v>
      </c>
      <c r="B3640">
        <f t="shared" si="561"/>
        <v>1.3194882460734141</v>
      </c>
      <c r="C3640">
        <f t="shared" si="562"/>
        <v>8.496970610690957E-2</v>
      </c>
      <c r="D3640">
        <f t="shared" si="563"/>
        <v>8.496970610690957E-2</v>
      </c>
      <c r="E3640">
        <f t="shared" si="569"/>
        <v>757.47733408670558</v>
      </c>
      <c r="F3640">
        <v>0.36299999999999999</v>
      </c>
      <c r="G3640">
        <f t="shared" si="564"/>
        <v>31.218984267690463</v>
      </c>
      <c r="H3640">
        <f t="shared" si="565"/>
        <v>132.01715153704305</v>
      </c>
      <c r="I3640">
        <f t="shared" si="566"/>
        <v>1.7876408968001885</v>
      </c>
      <c r="J3640">
        <f t="shared" si="567"/>
        <v>4.5374999999999999E-2</v>
      </c>
      <c r="K3640">
        <f t="shared" si="568"/>
        <v>63699.999999999789</v>
      </c>
    </row>
    <row r="3641" spans="1:11" x14ac:dyDescent="0.25">
      <c r="A3641">
        <f t="shared" si="560"/>
        <v>0.29816947030950891</v>
      </c>
      <c r="B3641">
        <f t="shared" si="561"/>
        <v>1.3194783224899282</v>
      </c>
      <c r="C3641">
        <f t="shared" si="562"/>
        <v>8.4993982312280322E-2</v>
      </c>
      <c r="D3641">
        <f t="shared" si="563"/>
        <v>8.4993982312280322E-2</v>
      </c>
      <c r="E3641">
        <f t="shared" si="569"/>
        <v>757.24900382280168</v>
      </c>
      <c r="F3641">
        <v>0.36309999999999998</v>
      </c>
      <c r="G3641">
        <f t="shared" si="564"/>
        <v>31.232185982844165</v>
      </c>
      <c r="H3641">
        <f t="shared" si="565"/>
        <v>132.05695814081292</v>
      </c>
      <c r="I3641">
        <f t="shared" si="566"/>
        <v>1.7876357574239978</v>
      </c>
      <c r="J3641">
        <f t="shared" si="567"/>
        <v>4.5387499999999997E-2</v>
      </c>
      <c r="K3641">
        <f t="shared" si="568"/>
        <v>63689.999999999789</v>
      </c>
    </row>
    <row r="3642" spans="1:11" x14ac:dyDescent="0.25">
      <c r="A3642">
        <f t="shared" si="560"/>
        <v>0.29812570097933117</v>
      </c>
      <c r="B3642">
        <f t="shared" si="561"/>
        <v>1.3194683976761101</v>
      </c>
      <c r="C3642">
        <f t="shared" si="562"/>
        <v>8.5018258947623326E-2</v>
      </c>
      <c r="D3642">
        <f t="shared" si="563"/>
        <v>8.5018258947623326E-2</v>
      </c>
      <c r="E3642">
        <f t="shared" si="569"/>
        <v>757.02070306117992</v>
      </c>
      <c r="F3642">
        <v>0.36320000000000002</v>
      </c>
      <c r="G3642">
        <f t="shared" si="564"/>
        <v>31.245391678658251</v>
      </c>
      <c r="H3642">
        <f t="shared" si="565"/>
        <v>132.09678360925662</v>
      </c>
      <c r="I3642">
        <f t="shared" si="566"/>
        <v>1.7876306165506879</v>
      </c>
      <c r="J3642">
        <f t="shared" si="567"/>
        <v>4.5400000000000003E-2</v>
      </c>
      <c r="K3642">
        <f t="shared" si="568"/>
        <v>63679.999999999782</v>
      </c>
    </row>
    <row r="3643" spans="1:11" x14ac:dyDescent="0.25">
      <c r="A3643">
        <f t="shared" si="560"/>
        <v>0.29808193052237764</v>
      </c>
      <c r="B3643">
        <f t="shared" si="561"/>
        <v>1.3194584716314481</v>
      </c>
      <c r="C3643">
        <f t="shared" si="562"/>
        <v>8.5042536012863046E-2</v>
      </c>
      <c r="D3643">
        <f t="shared" si="563"/>
        <v>8.5042536012863046E-2</v>
      </c>
      <c r="E3643">
        <f t="shared" si="569"/>
        <v>756.79243180385436</v>
      </c>
      <c r="F3643">
        <v>0.36330000000000001</v>
      </c>
      <c r="G3643">
        <f t="shared" si="564"/>
        <v>31.258601357019174</v>
      </c>
      <c r="H3643">
        <f t="shared" si="565"/>
        <v>132.13662795443761</v>
      </c>
      <c r="I3643">
        <f t="shared" si="566"/>
        <v>1.7876254741795519</v>
      </c>
      <c r="J3643">
        <f t="shared" si="567"/>
        <v>4.5412500000000001E-2</v>
      </c>
      <c r="K3643">
        <f t="shared" si="568"/>
        <v>63669.999999999782</v>
      </c>
    </row>
    <row r="3644" spans="1:11" x14ac:dyDescent="0.25">
      <c r="A3644">
        <f t="shared" si="560"/>
        <v>0.29803815893860397</v>
      </c>
      <c r="B3644">
        <f t="shared" si="561"/>
        <v>1.3194485443554311</v>
      </c>
      <c r="C3644">
        <f t="shared" si="562"/>
        <v>8.5066813507923875E-2</v>
      </c>
      <c r="D3644">
        <f t="shared" si="563"/>
        <v>8.5066813507923875E-2</v>
      </c>
      <c r="E3644">
        <f t="shared" si="569"/>
        <v>756.56419005284022</v>
      </c>
      <c r="F3644">
        <v>0.3634</v>
      </c>
      <c r="G3644">
        <f t="shared" si="564"/>
        <v>31.271815019814618</v>
      </c>
      <c r="H3644">
        <f t="shared" si="565"/>
        <v>132.1764911884288</v>
      </c>
      <c r="I3644">
        <f t="shared" si="566"/>
        <v>1.7876203303098828</v>
      </c>
      <c r="J3644">
        <f t="shared" si="567"/>
        <v>4.5425E-2</v>
      </c>
      <c r="K3644">
        <f t="shared" si="568"/>
        <v>63659.999999999782</v>
      </c>
    </row>
    <row r="3645" spans="1:11" x14ac:dyDescent="0.25">
      <c r="A3645">
        <f t="shared" si="560"/>
        <v>0.29799438622796554</v>
      </c>
      <c r="B3645">
        <f t="shared" si="561"/>
        <v>1.3194386158475471</v>
      </c>
      <c r="C3645">
        <f t="shared" si="562"/>
        <v>8.5091091432730123E-2</v>
      </c>
      <c r="D3645">
        <f t="shared" si="563"/>
        <v>8.5091091432730123E-2</v>
      </c>
      <c r="E3645">
        <f t="shared" si="569"/>
        <v>756.33597781015123</v>
      </c>
      <c r="F3645">
        <v>0.36349999999999999</v>
      </c>
      <c r="G3645">
        <f t="shared" si="564"/>
        <v>31.285032668933461</v>
      </c>
      <c r="H3645">
        <f t="shared" si="565"/>
        <v>132.21637332331309</v>
      </c>
      <c r="I3645">
        <f t="shared" si="566"/>
        <v>1.7876151849409729</v>
      </c>
      <c r="J3645">
        <f t="shared" si="567"/>
        <v>4.5437499999999999E-2</v>
      </c>
      <c r="K3645">
        <f t="shared" si="568"/>
        <v>63649.999999999782</v>
      </c>
    </row>
    <row r="3646" spans="1:11" x14ac:dyDescent="0.25">
      <c r="A3646">
        <f t="shared" si="560"/>
        <v>0.29795061239041792</v>
      </c>
      <c r="B3646">
        <f t="shared" si="561"/>
        <v>1.3194286861072841</v>
      </c>
      <c r="C3646">
        <f t="shared" si="562"/>
        <v>8.5115369787206102E-2</v>
      </c>
      <c r="D3646">
        <f t="shared" si="563"/>
        <v>8.5115369787206102E-2</v>
      </c>
      <c r="E3646">
        <f t="shared" si="569"/>
        <v>756.10779507780262</v>
      </c>
      <c r="F3646">
        <v>0.36359999999999998</v>
      </c>
      <c r="G3646">
        <f t="shared" si="564"/>
        <v>31.29825430626579</v>
      </c>
      <c r="H3646">
        <f t="shared" si="565"/>
        <v>132.25627437118291</v>
      </c>
      <c r="I3646">
        <f t="shared" si="566"/>
        <v>1.7876100380721143</v>
      </c>
      <c r="J3646">
        <f t="shared" si="567"/>
        <v>4.5449999999999997E-2</v>
      </c>
      <c r="K3646">
        <f t="shared" si="568"/>
        <v>63639.999999999782</v>
      </c>
    </row>
    <row r="3647" spans="1:11" x14ac:dyDescent="0.25">
      <c r="A3647">
        <f t="shared" ref="A3647:A3710" si="570">+I3647*(1-F3647)/(1-0.125*F3647)/4</f>
        <v>0.2979068374259165</v>
      </c>
      <c r="B3647">
        <f t="shared" ref="B3647:B3710" si="571">+I3647*(3-0.5*F3647)/(1-0.125*F3647)/4</f>
        <v>1.3194187551341297</v>
      </c>
      <c r="C3647">
        <f t="shared" ref="C3647:C3710" si="572">+I3647*F3647/(1-0.125*F3647)/8</f>
        <v>8.5139648571276011E-2</v>
      </c>
      <c r="D3647">
        <f t="shared" ref="D3647:D3710" si="573">+I3647*F3647/(1-0.125*F3647)/8</f>
        <v>8.5139648571276011E-2</v>
      </c>
      <c r="E3647">
        <f t="shared" si="569"/>
        <v>755.87964185780868</v>
      </c>
      <c r="F3647">
        <v>0.36370000000000002</v>
      </c>
      <c r="G3647">
        <f t="shared" ref="G3647:G3710" si="574">+G3646+$B$4/E3646*(F3647-F3646)</f>
        <v>31.311479933702913</v>
      </c>
      <c r="H3647">
        <f t="shared" ref="H3647:H3710" si="575">+$B$4/E3647</f>
        <v>132.29619434414053</v>
      </c>
      <c r="I3647">
        <f t="shared" ref="I3647:I3710" si="576">+I3646-$B$5*$B$3^2/2/I3646*(1-0.125*F3646)*(G3647-G3646)</f>
        <v>1.7876048897025982</v>
      </c>
      <c r="J3647">
        <f t="shared" ref="J3647:J3710" si="577">0.125*F3647</f>
        <v>4.5462500000000003E-2</v>
      </c>
      <c r="K3647">
        <f t="shared" ref="K3647:K3710" si="578">+K3646-E3646*(G3647-G3646)</f>
        <v>63629.999999999782</v>
      </c>
    </row>
    <row r="3648" spans="1:11" x14ac:dyDescent="0.25">
      <c r="A3648">
        <f t="shared" si="570"/>
        <v>0.29786306133441703</v>
      </c>
      <c r="B3648">
        <f t="shared" si="571"/>
        <v>1.3194088229275709</v>
      </c>
      <c r="C3648">
        <f t="shared" si="572"/>
        <v>8.5163927784863966E-2</v>
      </c>
      <c r="D3648">
        <f t="shared" si="573"/>
        <v>8.5163927784863966E-2</v>
      </c>
      <c r="E3648">
        <f t="shared" si="569"/>
        <v>755.65151815218553</v>
      </c>
      <c r="F3648">
        <v>0.36380000000000001</v>
      </c>
      <c r="G3648">
        <f t="shared" si="574"/>
        <v>31.324709553137325</v>
      </c>
      <c r="H3648">
        <f t="shared" si="575"/>
        <v>132.33613325429772</v>
      </c>
      <c r="I3648">
        <f t="shared" si="576"/>
        <v>1.7875997398317158</v>
      </c>
      <c r="J3648">
        <f t="shared" si="577"/>
        <v>4.5475000000000002E-2</v>
      </c>
      <c r="K3648">
        <f t="shared" si="578"/>
        <v>63619.999999999782</v>
      </c>
    </row>
    <row r="3649" spans="1:11" x14ac:dyDescent="0.25">
      <c r="A3649">
        <f t="shared" si="570"/>
        <v>0.29781928411587483</v>
      </c>
      <c r="B3649">
        <f t="shared" si="571"/>
        <v>1.3193988894870947</v>
      </c>
      <c r="C3649">
        <f t="shared" si="572"/>
        <v>8.5188207427894083E-2</v>
      </c>
      <c r="D3649">
        <f t="shared" si="573"/>
        <v>8.5188207427894083E-2</v>
      </c>
      <c r="E3649">
        <f t="shared" si="569"/>
        <v>755.42342396294703</v>
      </c>
      <c r="F3649">
        <v>0.3639</v>
      </c>
      <c r="G3649">
        <f t="shared" si="574"/>
        <v>31.337943166462754</v>
      </c>
      <c r="H3649">
        <f t="shared" si="575"/>
        <v>132.37609111377637</v>
      </c>
      <c r="I3649">
        <f t="shared" si="576"/>
        <v>1.7875945884587578</v>
      </c>
      <c r="J3649">
        <f t="shared" si="577"/>
        <v>4.54875E-2</v>
      </c>
      <c r="K3649">
        <f t="shared" si="578"/>
        <v>63609.999999999782</v>
      </c>
    </row>
    <row r="3650" spans="1:11" x14ac:dyDescent="0.25">
      <c r="A3650">
        <f t="shared" si="570"/>
        <v>0.29777550577024542</v>
      </c>
      <c r="B3650">
        <f t="shared" si="571"/>
        <v>1.3193889548121882</v>
      </c>
      <c r="C3650">
        <f t="shared" si="572"/>
        <v>8.5212487500290354E-2</v>
      </c>
      <c r="D3650">
        <f t="shared" si="573"/>
        <v>8.5212487500290354E-2</v>
      </c>
      <c r="E3650">
        <f t="shared" si="569"/>
        <v>755.19535929210917</v>
      </c>
      <c r="F3650">
        <v>0.36399999999999999</v>
      </c>
      <c r="G3650">
        <f t="shared" si="574"/>
        <v>31.351180775574129</v>
      </c>
      <c r="H3650">
        <f t="shared" si="575"/>
        <v>132.4160679347078</v>
      </c>
      <c r="I3650">
        <f t="shared" si="576"/>
        <v>1.7875894355830142</v>
      </c>
      <c r="J3650">
        <f t="shared" si="577"/>
        <v>4.5499999999999999E-2</v>
      </c>
      <c r="K3650">
        <f t="shared" si="578"/>
        <v>63599.999999999782</v>
      </c>
    </row>
    <row r="3651" spans="1:11" x14ac:dyDescent="0.25">
      <c r="A3651">
        <f t="shared" si="570"/>
        <v>0.29773172629748429</v>
      </c>
      <c r="B3651">
        <f t="shared" si="571"/>
        <v>1.3193790189023369</v>
      </c>
      <c r="C3651">
        <f t="shared" si="572"/>
        <v>8.5236768001976757E-2</v>
      </c>
      <c r="D3651">
        <f t="shared" si="573"/>
        <v>8.5236768001976757E-2</v>
      </c>
      <c r="E3651">
        <f t="shared" si="569"/>
        <v>754.96732414168673</v>
      </c>
      <c r="F3651">
        <v>0.36409999999999998</v>
      </c>
      <c r="G3651">
        <f t="shared" si="574"/>
        <v>31.364422382367596</v>
      </c>
      <c r="H3651">
        <f t="shared" si="575"/>
        <v>132.45606372923331</v>
      </c>
      <c r="I3651">
        <f t="shared" si="576"/>
        <v>1.7875842812037745</v>
      </c>
      <c r="J3651">
        <f t="shared" si="577"/>
        <v>4.5512499999999997E-2</v>
      </c>
      <c r="K3651">
        <f t="shared" si="578"/>
        <v>63589.999999999782</v>
      </c>
    </row>
    <row r="3652" spans="1:11" x14ac:dyDescent="0.25">
      <c r="A3652">
        <f t="shared" si="570"/>
        <v>0.29768794569754697</v>
      </c>
      <c r="B3652">
        <f t="shared" si="571"/>
        <v>1.3193690817570267</v>
      </c>
      <c r="C3652">
        <f t="shared" si="572"/>
        <v>8.5261048932877184E-2</v>
      </c>
      <c r="D3652">
        <f t="shared" si="573"/>
        <v>8.5261048932877184E-2</v>
      </c>
      <c r="E3652">
        <f t="shared" si="569"/>
        <v>754.73931851369537</v>
      </c>
      <c r="F3652">
        <v>0.36420000000000002</v>
      </c>
      <c r="G3652">
        <f t="shared" si="574"/>
        <v>31.377667988740527</v>
      </c>
      <c r="H3652">
        <f t="shared" si="575"/>
        <v>132.49607850950383</v>
      </c>
      <c r="I3652">
        <f t="shared" si="576"/>
        <v>1.7875791253203281</v>
      </c>
      <c r="J3652">
        <f t="shared" si="577"/>
        <v>4.5525000000000003E-2</v>
      </c>
      <c r="K3652">
        <f t="shared" si="578"/>
        <v>63579.999999999774</v>
      </c>
    </row>
    <row r="3653" spans="1:11" x14ac:dyDescent="0.25">
      <c r="A3653">
        <f t="shared" si="570"/>
        <v>0.29764416397038884</v>
      </c>
      <c r="B3653">
        <f t="shared" si="571"/>
        <v>1.3193591433757439</v>
      </c>
      <c r="C3653">
        <f t="shared" si="572"/>
        <v>8.5285330292915434E-2</v>
      </c>
      <c r="D3653">
        <f t="shared" si="573"/>
        <v>8.5285330292915434E-2</v>
      </c>
      <c r="E3653">
        <f t="shared" si="569"/>
        <v>754.51134241015041</v>
      </c>
      <c r="F3653">
        <v>0.36430000000000001</v>
      </c>
      <c r="G3653">
        <f t="shared" si="574"/>
        <v>31.390917596591475</v>
      </c>
      <c r="H3653">
        <f t="shared" si="575"/>
        <v>132.53611228768017</v>
      </c>
      <c r="I3653">
        <f t="shared" si="576"/>
        <v>1.7875739679319635</v>
      </c>
      <c r="J3653">
        <f t="shared" si="577"/>
        <v>4.5537500000000002E-2</v>
      </c>
      <c r="K3653">
        <f t="shared" si="578"/>
        <v>63569.999999999774</v>
      </c>
    </row>
    <row r="3654" spans="1:11" x14ac:dyDescent="0.25">
      <c r="A3654">
        <f t="shared" si="570"/>
        <v>0.29760038111596548</v>
      </c>
      <c r="B3654">
        <f t="shared" si="571"/>
        <v>1.319349203757973</v>
      </c>
      <c r="C3654">
        <f t="shared" si="572"/>
        <v>8.5309612082015304E-2</v>
      </c>
      <c r="D3654">
        <f t="shared" si="573"/>
        <v>8.5309612082015304E-2</v>
      </c>
      <c r="E3654">
        <f t="shared" si="569"/>
        <v>754.28339583306763</v>
      </c>
      <c r="F3654">
        <v>0.3644</v>
      </c>
      <c r="G3654">
        <f t="shared" si="574"/>
        <v>31.404171207820241</v>
      </c>
      <c r="H3654">
        <f t="shared" si="575"/>
        <v>132.57616507593289</v>
      </c>
      <c r="I3654">
        <f t="shared" si="576"/>
        <v>1.7875688090379693</v>
      </c>
      <c r="J3654">
        <f t="shared" si="577"/>
        <v>4.555E-2</v>
      </c>
      <c r="K3654">
        <f t="shared" si="578"/>
        <v>63559.999999999774</v>
      </c>
    </row>
    <row r="3655" spans="1:11" x14ac:dyDescent="0.25">
      <c r="A3655">
        <f t="shared" si="570"/>
        <v>0.29755659713423238</v>
      </c>
      <c r="B3655">
        <f t="shared" si="571"/>
        <v>1.3193392629031997</v>
      </c>
      <c r="C3655">
        <f t="shared" si="572"/>
        <v>8.533389430010048E-2</v>
      </c>
      <c r="D3655">
        <f t="shared" si="573"/>
        <v>8.533389430010048E-2</v>
      </c>
      <c r="E3655">
        <f t="shared" si="569"/>
        <v>754.05547878446328</v>
      </c>
      <c r="F3655">
        <v>0.36449999999999999</v>
      </c>
      <c r="G3655">
        <f t="shared" si="574"/>
        <v>31.417428824327832</v>
      </c>
      <c r="H3655">
        <f t="shared" si="575"/>
        <v>132.61623688644224</v>
      </c>
      <c r="I3655">
        <f t="shared" si="576"/>
        <v>1.7875636486376332</v>
      </c>
      <c r="J3655">
        <f t="shared" si="577"/>
        <v>4.5562499999999999E-2</v>
      </c>
      <c r="K3655">
        <f t="shared" si="578"/>
        <v>63549.999999999774</v>
      </c>
    </row>
    <row r="3656" spans="1:11" x14ac:dyDescent="0.25">
      <c r="A3656">
        <f t="shared" si="570"/>
        <v>0.29751281202514496</v>
      </c>
      <c r="B3656">
        <f t="shared" si="571"/>
        <v>1.319329320810908</v>
      </c>
      <c r="C3656">
        <f t="shared" si="572"/>
        <v>8.5358176947094633E-2</v>
      </c>
      <c r="D3656">
        <f t="shared" si="573"/>
        <v>8.5358176947094633E-2</v>
      </c>
      <c r="E3656">
        <f t="shared" si="569"/>
        <v>753.82759126635267</v>
      </c>
      <c r="F3656">
        <v>0.36459999999999998</v>
      </c>
      <c r="G3656">
        <f t="shared" si="574"/>
        <v>31.430690448016474</v>
      </c>
      <c r="H3656">
        <f t="shared" si="575"/>
        <v>132.65632773139851</v>
      </c>
      <c r="I3656">
        <f t="shared" si="576"/>
        <v>1.7875584867302423</v>
      </c>
      <c r="J3656">
        <f t="shared" si="577"/>
        <v>4.5574999999999997E-2</v>
      </c>
      <c r="K3656">
        <f t="shared" si="578"/>
        <v>63539.999999999774</v>
      </c>
    </row>
    <row r="3657" spans="1:11" x14ac:dyDescent="0.25">
      <c r="A3657">
        <f t="shared" si="570"/>
        <v>0.29746902578865869</v>
      </c>
      <c r="B3657">
        <f t="shared" si="571"/>
        <v>1.3193193774805827</v>
      </c>
      <c r="C3657">
        <f t="shared" si="572"/>
        <v>8.5382460022921325E-2</v>
      </c>
      <c r="D3657">
        <f t="shared" si="573"/>
        <v>8.5382460022921325E-2</v>
      </c>
      <c r="E3657">
        <f t="shared" si="569"/>
        <v>753.59973328075228</v>
      </c>
      <c r="F3657">
        <v>0.36470000000000002</v>
      </c>
      <c r="G3657">
        <f t="shared" si="574"/>
        <v>31.443956080789619</v>
      </c>
      <c r="H3657">
        <f t="shared" si="575"/>
        <v>132.69643762300163</v>
      </c>
      <c r="I3657">
        <f t="shared" si="576"/>
        <v>1.787553323315084</v>
      </c>
      <c r="J3657">
        <f t="shared" si="577"/>
        <v>4.5587500000000003E-2</v>
      </c>
      <c r="K3657">
        <f t="shared" si="578"/>
        <v>63529.999999999774</v>
      </c>
    </row>
    <row r="3658" spans="1:11" x14ac:dyDescent="0.25">
      <c r="A3658">
        <f t="shared" si="570"/>
        <v>0.29742523842472907</v>
      </c>
      <c r="B3658">
        <f t="shared" si="571"/>
        <v>1.3193094329117074</v>
      </c>
      <c r="C3658">
        <f t="shared" si="572"/>
        <v>8.5406743527504062E-2</v>
      </c>
      <c r="D3658">
        <f t="shared" si="573"/>
        <v>8.5406743527504062E-2</v>
      </c>
      <c r="E3658">
        <f t="shared" si="569"/>
        <v>753.37190482967799</v>
      </c>
      <c r="F3658">
        <v>0.36480000000000001</v>
      </c>
      <c r="G3658">
        <f t="shared" si="574"/>
        <v>31.457225724551918</v>
      </c>
      <c r="H3658">
        <f t="shared" si="575"/>
        <v>132.73656657346143</v>
      </c>
      <c r="I3658">
        <f t="shared" si="576"/>
        <v>1.7875481583914445</v>
      </c>
      <c r="J3658">
        <f t="shared" si="577"/>
        <v>4.5600000000000002E-2</v>
      </c>
      <c r="K3658">
        <f t="shared" si="578"/>
        <v>63519.999999999774</v>
      </c>
    </row>
    <row r="3659" spans="1:11" x14ac:dyDescent="0.25">
      <c r="A3659">
        <f t="shared" si="570"/>
        <v>0.29738144993331145</v>
      </c>
      <c r="B3659">
        <f t="shared" si="571"/>
        <v>1.3192994871037658</v>
      </c>
      <c r="C3659">
        <f t="shared" si="572"/>
        <v>8.5431027460766293E-2</v>
      </c>
      <c r="D3659">
        <f t="shared" si="573"/>
        <v>8.5431027460766293E-2</v>
      </c>
      <c r="E3659">
        <f t="shared" ref="E3659:E3722" si="579">+$B$7*(A3659^2*B3659-C3659*D3659/$C$7)</f>
        <v>753.14410591514581</v>
      </c>
      <c r="F3659">
        <v>0.3649</v>
      </c>
      <c r="G3659">
        <f t="shared" si="574"/>
        <v>31.470499381209262</v>
      </c>
      <c r="H3659">
        <f t="shared" si="575"/>
        <v>132.77671459499766</v>
      </c>
      <c r="I3659">
        <f t="shared" si="576"/>
        <v>1.7875429919586099</v>
      </c>
      <c r="J3659">
        <f t="shared" si="577"/>
        <v>4.56125E-2</v>
      </c>
      <c r="K3659">
        <f t="shared" si="578"/>
        <v>63509.999999999774</v>
      </c>
    </row>
    <row r="3660" spans="1:11" x14ac:dyDescent="0.25">
      <c r="A3660">
        <f t="shared" si="570"/>
        <v>0.29733766031436143</v>
      </c>
      <c r="B3660">
        <f t="shared" si="571"/>
        <v>1.3192895400562412</v>
      </c>
      <c r="C3660">
        <f t="shared" si="572"/>
        <v>8.5455311822631427E-2</v>
      </c>
      <c r="D3660">
        <f t="shared" si="573"/>
        <v>8.5455311822631427E-2</v>
      </c>
      <c r="E3660">
        <f t="shared" si="579"/>
        <v>752.91633653917245</v>
      </c>
      <c r="F3660">
        <v>0.36499999999999999</v>
      </c>
      <c r="G3660">
        <f t="shared" si="574"/>
        <v>31.48377705266876</v>
      </c>
      <c r="H3660">
        <f t="shared" si="575"/>
        <v>132.81688169983974</v>
      </c>
      <c r="I3660">
        <f t="shared" si="576"/>
        <v>1.7875378240158655</v>
      </c>
      <c r="J3660">
        <f t="shared" si="577"/>
        <v>4.5624999999999999E-2</v>
      </c>
      <c r="K3660">
        <f t="shared" si="578"/>
        <v>63499.999999999774</v>
      </c>
    </row>
    <row r="3661" spans="1:11" x14ac:dyDescent="0.25">
      <c r="A3661">
        <f t="shared" si="570"/>
        <v>0.29729386956783432</v>
      </c>
      <c r="B3661">
        <f t="shared" si="571"/>
        <v>1.3192795917686169</v>
      </c>
      <c r="C3661">
        <f t="shared" si="572"/>
        <v>8.5479596613022749E-2</v>
      </c>
      <c r="D3661">
        <f t="shared" si="573"/>
        <v>8.5479596613022749E-2</v>
      </c>
      <c r="E3661">
        <f t="shared" si="579"/>
        <v>752.68859670377412</v>
      </c>
      <c r="F3661">
        <v>0.36509999999999998</v>
      </c>
      <c r="G3661">
        <f t="shared" si="574"/>
        <v>31.497058740838742</v>
      </c>
      <c r="H3661">
        <f t="shared" si="575"/>
        <v>132.85706790022715</v>
      </c>
      <c r="I3661">
        <f t="shared" si="576"/>
        <v>1.7875326545624965</v>
      </c>
      <c r="J3661">
        <f t="shared" si="577"/>
        <v>4.5637499999999998E-2</v>
      </c>
      <c r="K3661">
        <f t="shared" si="578"/>
        <v>63489.999999999774</v>
      </c>
    </row>
    <row r="3662" spans="1:11" x14ac:dyDescent="0.25">
      <c r="A3662">
        <f t="shared" si="570"/>
        <v>0.29725007769368561</v>
      </c>
      <c r="B3662">
        <f t="shared" si="571"/>
        <v>1.3192696422403749</v>
      </c>
      <c r="C3662">
        <f t="shared" si="572"/>
        <v>8.5503881831863582E-2</v>
      </c>
      <c r="D3662">
        <f t="shared" si="573"/>
        <v>8.5503881831863582E-2</v>
      </c>
      <c r="E3662">
        <f t="shared" si="579"/>
        <v>752.4608864109673</v>
      </c>
      <c r="F3662">
        <v>0.36520000000000002</v>
      </c>
      <c r="G3662">
        <f t="shared" si="574"/>
        <v>31.510344447628771</v>
      </c>
      <c r="H3662">
        <f t="shared" si="575"/>
        <v>132.89727320840908</v>
      </c>
      <c r="I3662">
        <f t="shared" si="576"/>
        <v>1.7875274835977877</v>
      </c>
      <c r="J3662">
        <f t="shared" si="577"/>
        <v>4.5650000000000003E-2</v>
      </c>
      <c r="K3662">
        <f t="shared" si="578"/>
        <v>63479.999999999767</v>
      </c>
    </row>
    <row r="3663" spans="1:11" x14ac:dyDescent="0.25">
      <c r="A3663">
        <f t="shared" si="570"/>
        <v>0.29720628469187094</v>
      </c>
      <c r="B3663">
        <f t="shared" si="571"/>
        <v>1.319259691470998</v>
      </c>
      <c r="C3663">
        <f t="shared" si="572"/>
        <v>8.5528167479077086E-2</v>
      </c>
      <c r="D3663">
        <f t="shared" si="573"/>
        <v>8.5528167479077086E-2</v>
      </c>
      <c r="E3663">
        <f t="shared" si="579"/>
        <v>752.23320566276971</v>
      </c>
      <c r="F3663">
        <v>0.36530000000000001</v>
      </c>
      <c r="G3663">
        <f t="shared" si="574"/>
        <v>31.52363417494961</v>
      </c>
      <c r="H3663">
        <f t="shared" si="575"/>
        <v>132.93749763664454</v>
      </c>
      <c r="I3663">
        <f t="shared" si="576"/>
        <v>1.7875223111210232</v>
      </c>
      <c r="J3663">
        <f t="shared" si="577"/>
        <v>4.5662500000000002E-2</v>
      </c>
      <c r="K3663">
        <f t="shared" si="578"/>
        <v>63469.999999999767</v>
      </c>
    </row>
    <row r="3664" spans="1:11" x14ac:dyDescent="0.25">
      <c r="A3664">
        <f t="shared" si="570"/>
        <v>0.2971624905623455</v>
      </c>
      <c r="B3664">
        <f t="shared" si="571"/>
        <v>1.3192497394599685</v>
      </c>
      <c r="C3664">
        <f t="shared" si="572"/>
        <v>8.5552453554586391E-2</v>
      </c>
      <c r="D3664">
        <f t="shared" si="573"/>
        <v>8.5552453554586391E-2</v>
      </c>
      <c r="E3664">
        <f t="shared" si="579"/>
        <v>752.00555446119745</v>
      </c>
      <c r="F3664">
        <v>0.3654</v>
      </c>
      <c r="G3664">
        <f t="shared" si="574"/>
        <v>31.536927924713272</v>
      </c>
      <c r="H3664">
        <f t="shared" si="575"/>
        <v>132.97774119720265</v>
      </c>
      <c r="I3664">
        <f t="shared" si="576"/>
        <v>1.7875171371314866</v>
      </c>
      <c r="J3664">
        <f t="shared" si="577"/>
        <v>4.5675E-2</v>
      </c>
      <c r="K3664">
        <f t="shared" si="578"/>
        <v>63459.999999999767</v>
      </c>
    </row>
    <row r="3665" spans="1:11" x14ac:dyDescent="0.25">
      <c r="A3665">
        <f t="shared" si="570"/>
        <v>0.29711869530506491</v>
      </c>
      <c r="B3665">
        <f t="shared" si="571"/>
        <v>1.3192397862067673</v>
      </c>
      <c r="C3665">
        <f t="shared" si="572"/>
        <v>8.557674005831456E-2</v>
      </c>
      <c r="D3665">
        <f t="shared" si="573"/>
        <v>8.557674005831456E-2</v>
      </c>
      <c r="E3665">
        <f t="shared" si="579"/>
        <v>751.77793280826779</v>
      </c>
      <c r="F3665">
        <v>0.36549999999999999</v>
      </c>
      <c r="G3665">
        <f t="shared" si="574"/>
        <v>31.550225698832989</v>
      </c>
      <c r="H3665">
        <f t="shared" si="575"/>
        <v>133.01800390236227</v>
      </c>
      <c r="I3665">
        <f t="shared" si="576"/>
        <v>1.7875119616284614</v>
      </c>
      <c r="J3665">
        <f t="shared" si="577"/>
        <v>4.5687499999999999E-2</v>
      </c>
      <c r="K3665">
        <f t="shared" si="578"/>
        <v>63449.999999999767</v>
      </c>
    </row>
    <row r="3666" spans="1:11" x14ac:dyDescent="0.25">
      <c r="A3666">
        <f t="shared" si="570"/>
        <v>0.29707489891998434</v>
      </c>
      <c r="B3666">
        <f t="shared" si="571"/>
        <v>1.3192298317108764</v>
      </c>
      <c r="C3666">
        <f t="shared" si="572"/>
        <v>8.5601026990184639E-2</v>
      </c>
      <c r="D3666">
        <f t="shared" si="573"/>
        <v>8.5601026990184639E-2</v>
      </c>
      <c r="E3666">
        <f t="shared" si="579"/>
        <v>751.55034070599697</v>
      </c>
      <c r="F3666">
        <v>0.36559999999999998</v>
      </c>
      <c r="G3666">
        <f t="shared" si="574"/>
        <v>31.563527499223223</v>
      </c>
      <c r="H3666">
        <f t="shared" si="575"/>
        <v>133.05828576441235</v>
      </c>
      <c r="I3666">
        <f t="shared" si="576"/>
        <v>1.78750678461123</v>
      </c>
      <c r="J3666">
        <f t="shared" si="577"/>
        <v>4.5699999999999998E-2</v>
      </c>
      <c r="K3666">
        <f t="shared" si="578"/>
        <v>63439.999999999767</v>
      </c>
    </row>
    <row r="3667" spans="1:11" x14ac:dyDescent="0.25">
      <c r="A3667">
        <f t="shared" si="570"/>
        <v>0.29703110140705952</v>
      </c>
      <c r="B3667">
        <f t="shared" si="571"/>
        <v>1.3192198759717764</v>
      </c>
      <c r="C3667">
        <f t="shared" si="572"/>
        <v>8.5625314350119566E-2</v>
      </c>
      <c r="D3667">
        <f t="shared" si="573"/>
        <v>8.5625314350119566E-2</v>
      </c>
      <c r="E3667">
        <f t="shared" si="579"/>
        <v>751.32277815640327</v>
      </c>
      <c r="F3667">
        <v>0.36570000000000003</v>
      </c>
      <c r="G3667">
        <f t="shared" si="574"/>
        <v>31.576833327799669</v>
      </c>
      <c r="H3667">
        <f t="shared" si="575"/>
        <v>133.09858679565141</v>
      </c>
      <c r="I3667">
        <f t="shared" si="576"/>
        <v>1.7875016060790749</v>
      </c>
      <c r="J3667">
        <f t="shared" si="577"/>
        <v>4.5712500000000003E-2</v>
      </c>
      <c r="K3667">
        <f t="shared" si="578"/>
        <v>63429.999999999767</v>
      </c>
    </row>
    <row r="3668" spans="1:11" x14ac:dyDescent="0.25">
      <c r="A3668">
        <f t="shared" si="570"/>
        <v>0.29698730276624569</v>
      </c>
      <c r="B3668">
        <f t="shared" si="571"/>
        <v>1.3192099189889479</v>
      </c>
      <c r="C3668">
        <f t="shared" si="572"/>
        <v>8.564960213804218E-2</v>
      </c>
      <c r="D3668">
        <f t="shared" si="573"/>
        <v>8.564960213804218E-2</v>
      </c>
      <c r="E3668">
        <f t="shared" si="579"/>
        <v>751.09524516150327</v>
      </c>
      <c r="F3668">
        <v>0.36580000000000001</v>
      </c>
      <c r="G3668">
        <f t="shared" si="574"/>
        <v>31.590143186479231</v>
      </c>
      <c r="H3668">
        <f t="shared" si="575"/>
        <v>133.13890700838832</v>
      </c>
      <c r="I3668">
        <f t="shared" si="576"/>
        <v>1.787496426031278</v>
      </c>
      <c r="J3668">
        <f t="shared" si="577"/>
        <v>4.5725000000000002E-2</v>
      </c>
      <c r="K3668">
        <f t="shared" si="578"/>
        <v>63419.999999999767</v>
      </c>
    </row>
    <row r="3669" spans="1:11" x14ac:dyDescent="0.25">
      <c r="A3669">
        <f t="shared" si="570"/>
        <v>0.29694350299749839</v>
      </c>
      <c r="B3669">
        <f t="shared" si="571"/>
        <v>1.3191999607618716</v>
      </c>
      <c r="C3669">
        <f t="shared" si="572"/>
        <v>8.5673890353875307E-2</v>
      </c>
      <c r="D3669">
        <f t="shared" si="573"/>
        <v>8.5673890353875307E-2</v>
      </c>
      <c r="E3669">
        <f t="shared" si="579"/>
        <v>750.86774172331502</v>
      </c>
      <c r="F3669">
        <v>0.3659</v>
      </c>
      <c r="G3669">
        <f t="shared" si="574"/>
        <v>31.603457077180067</v>
      </c>
      <c r="H3669">
        <f t="shared" si="575"/>
        <v>133.17924641494147</v>
      </c>
      <c r="I3669">
        <f t="shared" si="576"/>
        <v>1.7874912444671207</v>
      </c>
      <c r="J3669">
        <f t="shared" si="577"/>
        <v>4.57375E-2</v>
      </c>
      <c r="K3669">
        <f t="shared" si="578"/>
        <v>63409.999999999767</v>
      </c>
    </row>
    <row r="3670" spans="1:11" x14ac:dyDescent="0.25">
      <c r="A3670">
        <f t="shared" si="570"/>
        <v>0.29689970210077299</v>
      </c>
      <c r="B3670">
        <f t="shared" si="571"/>
        <v>1.3191900012900275</v>
      </c>
      <c r="C3670">
        <f t="shared" si="572"/>
        <v>8.5698178997541716E-2</v>
      </c>
      <c r="D3670">
        <f t="shared" si="573"/>
        <v>8.5698178997541716E-2</v>
      </c>
      <c r="E3670">
        <f t="shared" si="579"/>
        <v>750.64026784385624</v>
      </c>
      <c r="F3670">
        <v>0.36599999999999999</v>
      </c>
      <c r="G3670">
        <f t="shared" si="574"/>
        <v>31.616775001821559</v>
      </c>
      <c r="H3670">
        <f t="shared" si="575"/>
        <v>133.21960502763943</v>
      </c>
      <c r="I3670">
        <f t="shared" si="576"/>
        <v>1.7874860613858838</v>
      </c>
      <c r="J3670">
        <f t="shared" si="577"/>
        <v>4.5749999999999999E-2</v>
      </c>
      <c r="K3670">
        <f t="shared" si="578"/>
        <v>63399.999999999767</v>
      </c>
    </row>
    <row r="3671" spans="1:11" x14ac:dyDescent="0.25">
      <c r="A3671">
        <f t="shared" si="570"/>
        <v>0.2968559000760248</v>
      </c>
      <c r="B3671">
        <f t="shared" si="571"/>
        <v>1.3191800405728951</v>
      </c>
      <c r="C3671">
        <f t="shared" si="572"/>
        <v>8.5722468068964094E-2</v>
      </c>
      <c r="D3671">
        <f t="shared" si="573"/>
        <v>8.5722468068964094E-2</v>
      </c>
      <c r="E3671">
        <f t="shared" si="579"/>
        <v>750.41282352514338</v>
      </c>
      <c r="F3671">
        <v>0.36609999999999998</v>
      </c>
      <c r="G3671">
        <f t="shared" si="574"/>
        <v>31.63009696232432</v>
      </c>
      <c r="H3671">
        <f t="shared" si="575"/>
        <v>133.2599828588209</v>
      </c>
      <c r="I3671">
        <f t="shared" si="576"/>
        <v>1.787480876786848</v>
      </c>
      <c r="J3671">
        <f t="shared" si="577"/>
        <v>4.5762499999999998E-2</v>
      </c>
      <c r="K3671">
        <f t="shared" si="578"/>
        <v>63389.999999999767</v>
      </c>
    </row>
    <row r="3672" spans="1:11" x14ac:dyDescent="0.25">
      <c r="A3672">
        <f t="shared" si="570"/>
        <v>0.29681209692320937</v>
      </c>
      <c r="B3672">
        <f t="shared" si="571"/>
        <v>1.3191700786099538</v>
      </c>
      <c r="C3672">
        <f t="shared" si="572"/>
        <v>8.5746757568065088E-2</v>
      </c>
      <c r="D3672">
        <f t="shared" si="573"/>
        <v>8.5746757568065088E-2</v>
      </c>
      <c r="E3672">
        <f t="shared" si="579"/>
        <v>750.18540876919553</v>
      </c>
      <c r="F3672">
        <v>0.36620000000000003</v>
      </c>
      <c r="G3672">
        <f t="shared" si="574"/>
        <v>31.643422960610209</v>
      </c>
      <c r="H3672">
        <f t="shared" si="575"/>
        <v>133.3003799208341</v>
      </c>
      <c r="I3672">
        <f t="shared" si="576"/>
        <v>1.7874756906692932</v>
      </c>
      <c r="J3672">
        <f t="shared" si="577"/>
        <v>4.5775000000000003E-2</v>
      </c>
      <c r="K3672">
        <f t="shared" si="578"/>
        <v>63379.99999999976</v>
      </c>
    </row>
    <row r="3673" spans="1:11" x14ac:dyDescent="0.25">
      <c r="A3673">
        <f t="shared" si="570"/>
        <v>0.29676829264228211</v>
      </c>
      <c r="B3673">
        <f t="shared" si="571"/>
        <v>1.3191601154006825</v>
      </c>
      <c r="C3673">
        <f t="shared" si="572"/>
        <v>8.5771047494767202E-2</v>
      </c>
      <c r="D3673">
        <f t="shared" si="573"/>
        <v>8.5771047494767202E-2</v>
      </c>
      <c r="E3673">
        <f t="shared" si="579"/>
        <v>749.95802357802995</v>
      </c>
      <c r="F3673">
        <v>0.36630000000000001</v>
      </c>
      <c r="G3673">
        <f t="shared" si="574"/>
        <v>31.65675299860229</v>
      </c>
      <c r="H3673">
        <f t="shared" si="575"/>
        <v>133.34079622603761</v>
      </c>
      <c r="I3673">
        <f t="shared" si="576"/>
        <v>1.7874705030324991</v>
      </c>
      <c r="J3673">
        <f t="shared" si="577"/>
        <v>4.5787500000000002E-2</v>
      </c>
      <c r="K3673">
        <f t="shared" si="578"/>
        <v>63369.99999999976</v>
      </c>
    </row>
    <row r="3674" spans="1:11" x14ac:dyDescent="0.25">
      <c r="A3674">
        <f t="shared" si="570"/>
        <v>0.29672448723319839</v>
      </c>
      <c r="B3674">
        <f t="shared" si="571"/>
        <v>1.3191501509445602</v>
      </c>
      <c r="C3674">
        <f t="shared" si="572"/>
        <v>8.5795337848992986E-2</v>
      </c>
      <c r="D3674">
        <f t="shared" si="573"/>
        <v>8.5795337848992986E-2</v>
      </c>
      <c r="E3674">
        <f t="shared" si="579"/>
        <v>749.73066795366537</v>
      </c>
      <c r="F3674">
        <v>0.3664</v>
      </c>
      <c r="G3674">
        <f t="shared" si="574"/>
        <v>31.670087078224892</v>
      </c>
      <c r="H3674">
        <f t="shared" si="575"/>
        <v>133.3812317867997</v>
      </c>
      <c r="I3674">
        <f t="shared" si="576"/>
        <v>1.7874653138757446</v>
      </c>
      <c r="J3674">
        <f t="shared" si="577"/>
        <v>4.58E-2</v>
      </c>
      <c r="K3674">
        <f t="shared" si="578"/>
        <v>63359.99999999976</v>
      </c>
    </row>
    <row r="3675" spans="1:11" x14ac:dyDescent="0.25">
      <c r="A3675">
        <f t="shared" si="570"/>
        <v>0.29668068069591363</v>
      </c>
      <c r="B3675">
        <f t="shared" si="571"/>
        <v>1.3191401852410651</v>
      </c>
      <c r="C3675">
        <f t="shared" si="572"/>
        <v>8.5819628630664835E-2</v>
      </c>
      <c r="D3675">
        <f t="shared" si="573"/>
        <v>8.5819628630664835E-2</v>
      </c>
      <c r="E3675">
        <f t="shared" si="579"/>
        <v>749.50334189811963</v>
      </c>
      <c r="F3675">
        <v>0.36649999999999999</v>
      </c>
      <c r="G3675">
        <f t="shared" si="574"/>
        <v>31.683425201403569</v>
      </c>
      <c r="H3675">
        <f t="shared" si="575"/>
        <v>133.42168661549883</v>
      </c>
      <c r="I3675">
        <f t="shared" si="576"/>
        <v>1.7874601231983083</v>
      </c>
      <c r="J3675">
        <f t="shared" si="577"/>
        <v>4.5812499999999999E-2</v>
      </c>
      <c r="K3675">
        <f t="shared" si="578"/>
        <v>63349.99999999976</v>
      </c>
    </row>
    <row r="3676" spans="1:11" x14ac:dyDescent="0.25">
      <c r="A3676">
        <f t="shared" si="570"/>
        <v>0.29663687303038311</v>
      </c>
      <c r="B3676">
        <f t="shared" si="571"/>
        <v>1.3191302182896749</v>
      </c>
      <c r="C3676">
        <f t="shared" si="572"/>
        <v>8.5843919839705116E-2</v>
      </c>
      <c r="D3676">
        <f t="shared" si="573"/>
        <v>8.5843919839705116E-2</v>
      </c>
      <c r="E3676">
        <f t="shared" si="579"/>
        <v>749.27604541341009</v>
      </c>
      <c r="F3676">
        <v>0.36659999999999998</v>
      </c>
      <c r="G3676">
        <f t="shared" si="574"/>
        <v>31.696767370065118</v>
      </c>
      <c r="H3676">
        <f t="shared" si="575"/>
        <v>133.46216072452361</v>
      </c>
      <c r="I3676">
        <f t="shared" si="576"/>
        <v>1.7874549309994683</v>
      </c>
      <c r="J3676">
        <f t="shared" si="577"/>
        <v>4.5824999999999998E-2</v>
      </c>
      <c r="K3676">
        <f t="shared" si="578"/>
        <v>63339.99999999976</v>
      </c>
    </row>
    <row r="3677" spans="1:11" x14ac:dyDescent="0.25">
      <c r="A3677">
        <f t="shared" si="570"/>
        <v>0.29659306423656234</v>
      </c>
      <c r="B3677">
        <f t="shared" si="571"/>
        <v>1.319120250089868</v>
      </c>
      <c r="C3677">
        <f t="shared" si="572"/>
        <v>8.5868211476036169E-2</v>
      </c>
      <c r="D3677">
        <f t="shared" si="573"/>
        <v>8.5868211476036169E-2</v>
      </c>
      <c r="E3677">
        <f t="shared" si="579"/>
        <v>749.04877850155628</v>
      </c>
      <c r="F3677">
        <v>0.36670000000000003</v>
      </c>
      <c r="G3677">
        <f t="shared" si="574"/>
        <v>31.710113586137577</v>
      </c>
      <c r="H3677">
        <f t="shared" si="575"/>
        <v>133.50265412627226</v>
      </c>
      <c r="I3677">
        <f t="shared" si="576"/>
        <v>1.7874497372785025</v>
      </c>
      <c r="J3677">
        <f t="shared" si="577"/>
        <v>4.5837500000000003E-2</v>
      </c>
      <c r="K3677">
        <f t="shared" si="578"/>
        <v>63329.999999999753</v>
      </c>
    </row>
    <row r="3678" spans="1:11" x14ac:dyDescent="0.25">
      <c r="A3678">
        <f t="shared" si="570"/>
        <v>0.29654925431440665</v>
      </c>
      <c r="B3678">
        <f t="shared" si="571"/>
        <v>1.319110280641121</v>
      </c>
      <c r="C3678">
        <f t="shared" si="572"/>
        <v>8.5892503539580209E-2</v>
      </c>
      <c r="D3678">
        <f t="shared" si="573"/>
        <v>8.5892503539580209E-2</v>
      </c>
      <c r="E3678">
        <f t="shared" si="579"/>
        <v>748.82154116457605</v>
      </c>
      <c r="F3678">
        <v>0.36680000000000001</v>
      </c>
      <c r="G3678">
        <f t="shared" si="574"/>
        <v>31.723463851550203</v>
      </c>
      <c r="H3678">
        <f t="shared" si="575"/>
        <v>133.54316683315338</v>
      </c>
      <c r="I3678">
        <f t="shared" si="576"/>
        <v>1.7874445420346881</v>
      </c>
      <c r="J3678">
        <f t="shared" si="577"/>
        <v>4.5850000000000002E-2</v>
      </c>
      <c r="K3678">
        <f t="shared" si="578"/>
        <v>63319.999999999753</v>
      </c>
    </row>
    <row r="3679" spans="1:11" x14ac:dyDescent="0.25">
      <c r="A3679">
        <f t="shared" si="570"/>
        <v>0.29650544326387146</v>
      </c>
      <c r="B3679">
        <f t="shared" si="571"/>
        <v>1.3191003099429113</v>
      </c>
      <c r="C3679">
        <f t="shared" si="572"/>
        <v>8.5916796030259396E-2</v>
      </c>
      <c r="D3679">
        <f t="shared" si="573"/>
        <v>8.5916796030259396E-2</v>
      </c>
      <c r="E3679">
        <f t="shared" si="579"/>
        <v>748.59433340448845</v>
      </c>
      <c r="F3679">
        <v>0.3669</v>
      </c>
      <c r="G3679">
        <f t="shared" si="574"/>
        <v>31.736818168233516</v>
      </c>
      <c r="H3679">
        <f t="shared" si="575"/>
        <v>133.58369885758532</v>
      </c>
      <c r="I3679">
        <f t="shared" si="576"/>
        <v>1.7874393452673016</v>
      </c>
      <c r="J3679">
        <f t="shared" si="577"/>
        <v>4.58625E-2</v>
      </c>
      <c r="K3679">
        <f t="shared" si="578"/>
        <v>63309.999999999753</v>
      </c>
    </row>
    <row r="3680" spans="1:11" x14ac:dyDescent="0.25">
      <c r="A3680">
        <f t="shared" si="570"/>
        <v>0.29646163108491219</v>
      </c>
      <c r="B3680">
        <f t="shared" si="571"/>
        <v>1.3190903379947156</v>
      </c>
      <c r="C3680">
        <f t="shared" si="572"/>
        <v>8.5941088947995847E-2</v>
      </c>
      <c r="D3680">
        <f t="shared" si="573"/>
        <v>8.5941088947995847E-2</v>
      </c>
      <c r="E3680">
        <f t="shared" si="579"/>
        <v>748.36715522331247</v>
      </c>
      <c r="F3680">
        <v>0.36699999999999999</v>
      </c>
      <c r="G3680">
        <f t="shared" si="574"/>
        <v>31.750176538119273</v>
      </c>
      <c r="H3680">
        <f t="shared" si="575"/>
        <v>133.62425021199658</v>
      </c>
      <c r="I3680">
        <f t="shared" si="576"/>
        <v>1.7874341469756196</v>
      </c>
      <c r="J3680">
        <f t="shared" si="577"/>
        <v>4.5874999999999999E-2</v>
      </c>
      <c r="K3680">
        <f t="shared" si="578"/>
        <v>63299.999999999753</v>
      </c>
    </row>
    <row r="3681" spans="1:11" x14ac:dyDescent="0.25">
      <c r="A3681">
        <f t="shared" si="570"/>
        <v>0.29641781777748405</v>
      </c>
      <c r="B3681">
        <f t="shared" si="571"/>
        <v>1.3190803647960103</v>
      </c>
      <c r="C3681">
        <f t="shared" si="572"/>
        <v>8.596538229271164E-2</v>
      </c>
      <c r="D3681">
        <f t="shared" si="573"/>
        <v>8.596538229271164E-2</v>
      </c>
      <c r="E3681">
        <f t="shared" si="579"/>
        <v>748.14000662306591</v>
      </c>
      <c r="F3681">
        <v>0.36709999999999998</v>
      </c>
      <c r="G3681">
        <f t="shared" si="574"/>
        <v>31.763538963140473</v>
      </c>
      <c r="H3681">
        <f t="shared" si="575"/>
        <v>133.66482090882599</v>
      </c>
      <c r="I3681">
        <f t="shared" si="576"/>
        <v>1.7874289471589178</v>
      </c>
      <c r="J3681">
        <f t="shared" si="577"/>
        <v>4.5887499999999998E-2</v>
      </c>
      <c r="K3681">
        <f t="shared" si="578"/>
        <v>63289.999999999753</v>
      </c>
    </row>
    <row r="3682" spans="1:11" x14ac:dyDescent="0.25">
      <c r="A3682">
        <f t="shared" si="570"/>
        <v>0.29637400334154262</v>
      </c>
      <c r="B3682">
        <f t="shared" si="571"/>
        <v>1.3190703903462715</v>
      </c>
      <c r="C3682">
        <f t="shared" si="572"/>
        <v>8.5989676064328738E-2</v>
      </c>
      <c r="D3682">
        <f t="shared" si="573"/>
        <v>8.5989676064328738E-2</v>
      </c>
      <c r="E3682">
        <f t="shared" si="579"/>
        <v>747.91288760576913</v>
      </c>
      <c r="F3682">
        <v>0.36720000000000003</v>
      </c>
      <c r="G3682">
        <f t="shared" si="574"/>
        <v>31.77690544523136</v>
      </c>
      <c r="H3682">
        <f t="shared" si="575"/>
        <v>133.7054109605219</v>
      </c>
      <c r="I3682">
        <f t="shared" si="576"/>
        <v>1.7874237458164715</v>
      </c>
      <c r="J3682">
        <f t="shared" si="577"/>
        <v>4.5900000000000003E-2</v>
      </c>
      <c r="K3682">
        <f t="shared" si="578"/>
        <v>63279.999999999745</v>
      </c>
    </row>
    <row r="3683" spans="1:11" x14ac:dyDescent="0.25">
      <c r="A3683">
        <f t="shared" si="570"/>
        <v>0.29633018777704312</v>
      </c>
      <c r="B3683">
        <f t="shared" si="571"/>
        <v>1.3190604146449745</v>
      </c>
      <c r="C3683">
        <f t="shared" si="572"/>
        <v>8.6013970262769038E-2</v>
      </c>
      <c r="D3683">
        <f t="shared" si="573"/>
        <v>8.6013970262769038E-2</v>
      </c>
      <c r="E3683">
        <f t="shared" si="579"/>
        <v>747.68579817344005</v>
      </c>
      <c r="F3683">
        <v>0.36730000000000002</v>
      </c>
      <c r="G3683">
        <f t="shared" si="574"/>
        <v>31.790275986327412</v>
      </c>
      <c r="H3683">
        <f t="shared" si="575"/>
        <v>133.7460203795433</v>
      </c>
      <c r="I3683">
        <f t="shared" si="576"/>
        <v>1.7874185429475558</v>
      </c>
      <c r="J3683">
        <f t="shared" si="577"/>
        <v>4.5912500000000002E-2</v>
      </c>
      <c r="K3683">
        <f t="shared" si="578"/>
        <v>63269.999999999745</v>
      </c>
    </row>
    <row r="3684" spans="1:11" x14ac:dyDescent="0.25">
      <c r="A3684">
        <f t="shared" si="570"/>
        <v>0.29628637108394107</v>
      </c>
      <c r="B3684">
        <f t="shared" si="571"/>
        <v>1.3190504376915952</v>
      </c>
      <c r="C3684">
        <f t="shared" si="572"/>
        <v>8.6038264887954422E-2</v>
      </c>
      <c r="D3684">
        <f t="shared" si="573"/>
        <v>8.6038264887954422E-2</v>
      </c>
      <c r="E3684">
        <f t="shared" si="579"/>
        <v>747.45873832809923</v>
      </c>
      <c r="F3684">
        <v>0.3674</v>
      </c>
      <c r="G3684">
        <f t="shared" si="574"/>
        <v>31.803650588365365</v>
      </c>
      <c r="H3684">
        <f t="shared" si="575"/>
        <v>133.78664917835866</v>
      </c>
      <c r="I3684">
        <f t="shared" si="576"/>
        <v>1.787413338551445</v>
      </c>
      <c r="J3684">
        <f t="shared" si="577"/>
        <v>4.5925000000000001E-2</v>
      </c>
      <c r="K3684">
        <f t="shared" si="578"/>
        <v>63259.999999999745</v>
      </c>
    </row>
    <row r="3685" spans="1:11" x14ac:dyDescent="0.25">
      <c r="A3685">
        <f t="shared" si="570"/>
        <v>0.29624255326219162</v>
      </c>
      <c r="B3685">
        <f t="shared" si="571"/>
        <v>1.319040459485608</v>
      </c>
      <c r="C3685">
        <f t="shared" si="572"/>
        <v>8.6062559939806646E-2</v>
      </c>
      <c r="D3685">
        <f t="shared" si="573"/>
        <v>8.6062559939806646E-2</v>
      </c>
      <c r="E3685">
        <f t="shared" si="579"/>
        <v>747.2317080717645</v>
      </c>
      <c r="F3685">
        <v>0.36749999999999999</v>
      </c>
      <c r="G3685">
        <f t="shared" si="574"/>
        <v>31.817029253283199</v>
      </c>
      <c r="H3685">
        <f t="shared" si="575"/>
        <v>133.82729736944722</v>
      </c>
      <c r="I3685">
        <f t="shared" si="576"/>
        <v>1.7874081326274129</v>
      </c>
      <c r="J3685">
        <f t="shared" si="577"/>
        <v>4.5937499999999999E-2</v>
      </c>
      <c r="K3685">
        <f t="shared" si="578"/>
        <v>63249.999999999745</v>
      </c>
    </row>
    <row r="3686" spans="1:11" x14ac:dyDescent="0.25">
      <c r="A3686">
        <f t="shared" si="570"/>
        <v>0.29619873431175026</v>
      </c>
      <c r="B3686">
        <f t="shared" si="571"/>
        <v>1.319030480026488</v>
      </c>
      <c r="C3686">
        <f t="shared" si="572"/>
        <v>8.6086855418247468E-2</v>
      </c>
      <c r="D3686">
        <f t="shared" si="573"/>
        <v>8.6086855418247468E-2</v>
      </c>
      <c r="E3686">
        <f t="shared" si="579"/>
        <v>747.00470740645619</v>
      </c>
      <c r="F3686">
        <v>0.36759999999999998</v>
      </c>
      <c r="G3686">
        <f t="shared" si="574"/>
        <v>31.830411983020142</v>
      </c>
      <c r="H3686">
        <f t="shared" si="575"/>
        <v>133.86796496529777</v>
      </c>
      <c r="I3686">
        <f t="shared" si="576"/>
        <v>1.7874029251747332</v>
      </c>
      <c r="J3686">
        <f t="shared" si="577"/>
        <v>4.5949999999999998E-2</v>
      </c>
      <c r="K3686">
        <f t="shared" si="578"/>
        <v>63239.999999999745</v>
      </c>
    </row>
    <row r="3687" spans="1:11" x14ac:dyDescent="0.25">
      <c r="A3687">
        <f t="shared" si="570"/>
        <v>0.29615491423257234</v>
      </c>
      <c r="B3687">
        <f t="shared" si="571"/>
        <v>1.3190204993137093</v>
      </c>
      <c r="C3687">
        <f t="shared" si="572"/>
        <v>8.611115132319852E-2</v>
      </c>
      <c r="D3687">
        <f t="shared" si="573"/>
        <v>8.611115132319852E-2</v>
      </c>
      <c r="E3687">
        <f t="shared" si="579"/>
        <v>746.77773633419361</v>
      </c>
      <c r="F3687">
        <v>0.36770000000000003</v>
      </c>
      <c r="G3687">
        <f t="shared" si="574"/>
        <v>31.843798779516678</v>
      </c>
      <c r="H3687">
        <f t="shared" si="575"/>
        <v>133.90865197840952</v>
      </c>
      <c r="I3687">
        <f t="shared" si="576"/>
        <v>1.7873977161926788</v>
      </c>
      <c r="J3687">
        <f t="shared" si="577"/>
        <v>4.5962500000000003E-2</v>
      </c>
      <c r="K3687">
        <f t="shared" si="578"/>
        <v>63229.999999999738</v>
      </c>
    </row>
    <row r="3688" spans="1:11" x14ac:dyDescent="0.25">
      <c r="A3688">
        <f t="shared" si="570"/>
        <v>0.29611109302461314</v>
      </c>
      <c r="B3688">
        <f t="shared" si="571"/>
        <v>1.3190105173467466</v>
      </c>
      <c r="C3688">
        <f t="shared" si="572"/>
        <v>8.6135447654581407E-2</v>
      </c>
      <c r="D3688">
        <f t="shared" si="573"/>
        <v>8.6135447654581407E-2</v>
      </c>
      <c r="E3688">
        <f t="shared" si="579"/>
        <v>746.55079485699684</v>
      </c>
      <c r="F3688">
        <v>0.36780000000000002</v>
      </c>
      <c r="G3688">
        <f t="shared" si="574"/>
        <v>31.857189644714516</v>
      </c>
      <c r="H3688">
        <f t="shared" si="575"/>
        <v>133.94935842129158</v>
      </c>
      <c r="I3688">
        <f t="shared" si="576"/>
        <v>1.7873925056805224</v>
      </c>
      <c r="J3688">
        <f t="shared" si="577"/>
        <v>4.5975000000000002E-2</v>
      </c>
      <c r="K3688">
        <f t="shared" si="578"/>
        <v>63219.999999999738</v>
      </c>
    </row>
    <row r="3689" spans="1:11" x14ac:dyDescent="0.25">
      <c r="A3689">
        <f t="shared" si="570"/>
        <v>0.29606727068782812</v>
      </c>
      <c r="B3689">
        <f t="shared" si="571"/>
        <v>1.3190005341250726</v>
      </c>
      <c r="C3689">
        <f t="shared" si="572"/>
        <v>8.6159744412317649E-2</v>
      </c>
      <c r="D3689">
        <f t="shared" si="573"/>
        <v>8.6159744412317649E-2</v>
      </c>
      <c r="E3689">
        <f t="shared" si="579"/>
        <v>746.32388297688533</v>
      </c>
      <c r="F3689">
        <v>0.3679</v>
      </c>
      <c r="G3689">
        <f t="shared" si="574"/>
        <v>31.870584580556645</v>
      </c>
      <c r="H3689">
        <f t="shared" si="575"/>
        <v>133.99008430646342</v>
      </c>
      <c r="I3689">
        <f t="shared" si="576"/>
        <v>1.7873872936375361</v>
      </c>
      <c r="J3689">
        <f t="shared" si="577"/>
        <v>4.5987500000000001E-2</v>
      </c>
      <c r="K3689">
        <f t="shared" si="578"/>
        <v>63209.999999999738</v>
      </c>
    </row>
    <row r="3690" spans="1:11" x14ac:dyDescent="0.25">
      <c r="A3690">
        <f t="shared" si="570"/>
        <v>0.29602344722217261</v>
      </c>
      <c r="B3690">
        <f t="shared" si="571"/>
        <v>1.3189905496481613</v>
      </c>
      <c r="C3690">
        <f t="shared" si="572"/>
        <v>8.6184041596328725E-2</v>
      </c>
      <c r="D3690">
        <f t="shared" si="573"/>
        <v>8.6184041596328725E-2</v>
      </c>
      <c r="E3690">
        <f t="shared" si="579"/>
        <v>746.09700069587973</v>
      </c>
      <c r="F3690">
        <v>0.36799999999999999</v>
      </c>
      <c r="G3690">
        <f t="shared" si="574"/>
        <v>31.883983588987292</v>
      </c>
      <c r="H3690">
        <f t="shared" si="575"/>
        <v>134.03082964645438</v>
      </c>
      <c r="I3690">
        <f t="shared" si="576"/>
        <v>1.7873820800629914</v>
      </c>
      <c r="J3690">
        <f t="shared" si="577"/>
        <v>4.5999999999999999E-2</v>
      </c>
      <c r="K3690">
        <f t="shared" si="578"/>
        <v>63199.999999999738</v>
      </c>
    </row>
    <row r="3691" spans="1:11" x14ac:dyDescent="0.25">
      <c r="A3691">
        <f t="shared" si="570"/>
        <v>0.2959796226276018</v>
      </c>
      <c r="B3691">
        <f t="shared" si="571"/>
        <v>1.3189805639154857</v>
      </c>
      <c r="C3691">
        <f t="shared" si="572"/>
        <v>8.6208339206536019E-2</v>
      </c>
      <c r="D3691">
        <f t="shared" si="573"/>
        <v>8.6208339206536019E-2</v>
      </c>
      <c r="E3691">
        <f t="shared" si="579"/>
        <v>745.87014801599889</v>
      </c>
      <c r="F3691">
        <v>0.36809999999999998</v>
      </c>
      <c r="G3691">
        <f t="shared" si="574"/>
        <v>31.897386671951935</v>
      </c>
      <c r="H3691">
        <f t="shared" si="575"/>
        <v>134.07159445380432</v>
      </c>
      <c r="I3691">
        <f t="shared" si="576"/>
        <v>1.7873768649561594</v>
      </c>
      <c r="J3691">
        <f t="shared" si="577"/>
        <v>4.6012499999999998E-2</v>
      </c>
      <c r="K3691">
        <f t="shared" si="578"/>
        <v>63189.999999999738</v>
      </c>
    </row>
    <row r="3692" spans="1:11" x14ac:dyDescent="0.25">
      <c r="A3692">
        <f t="shared" si="570"/>
        <v>0.29593579690407112</v>
      </c>
      <c r="B3692">
        <f t="shared" si="571"/>
        <v>1.3189705769265181</v>
      </c>
      <c r="C3692">
        <f t="shared" si="572"/>
        <v>8.6232637242860885E-2</v>
      </c>
      <c r="D3692">
        <f t="shared" si="573"/>
        <v>8.6232637242860885E-2</v>
      </c>
      <c r="E3692">
        <f t="shared" si="579"/>
        <v>745.64332493926372</v>
      </c>
      <c r="F3692">
        <v>0.36820000000000003</v>
      </c>
      <c r="G3692">
        <f t="shared" si="574"/>
        <v>31.910793831397321</v>
      </c>
      <c r="H3692">
        <f t="shared" si="575"/>
        <v>134.11237874106294</v>
      </c>
      <c r="I3692">
        <f t="shared" si="576"/>
        <v>1.7873716483163109</v>
      </c>
      <c r="J3692">
        <f t="shared" si="577"/>
        <v>4.6025000000000003E-2</v>
      </c>
      <c r="K3692">
        <f t="shared" si="578"/>
        <v>63179.999999999731</v>
      </c>
    </row>
    <row r="3693" spans="1:11" x14ac:dyDescent="0.25">
      <c r="A3693">
        <f t="shared" si="570"/>
        <v>0.29589197005153595</v>
      </c>
      <c r="B3693">
        <f t="shared" si="571"/>
        <v>1.3189605886807307</v>
      </c>
      <c r="C3693">
        <f t="shared" si="572"/>
        <v>8.6256935705224552E-2</v>
      </c>
      <c r="D3693">
        <f t="shared" si="573"/>
        <v>8.6256935705224552E-2</v>
      </c>
      <c r="E3693">
        <f t="shared" si="579"/>
        <v>745.41653146769454</v>
      </c>
      <c r="F3693">
        <v>0.36830000000000002</v>
      </c>
      <c r="G3693">
        <f t="shared" si="574"/>
        <v>31.924205069271427</v>
      </c>
      <c r="H3693">
        <f t="shared" si="575"/>
        <v>134.15318252079024</v>
      </c>
      <c r="I3693">
        <f t="shared" si="576"/>
        <v>1.7873664301427159</v>
      </c>
      <c r="J3693">
        <f t="shared" si="577"/>
        <v>4.6037500000000002E-2</v>
      </c>
      <c r="K3693">
        <f t="shared" si="578"/>
        <v>63169.999999999731</v>
      </c>
    </row>
    <row r="3694" spans="1:11" x14ac:dyDescent="0.25">
      <c r="A3694">
        <f t="shared" si="570"/>
        <v>0.29584814206995164</v>
      </c>
      <c r="B3694">
        <f t="shared" si="571"/>
        <v>1.3189505991775961</v>
      </c>
      <c r="C3694">
        <f t="shared" si="572"/>
        <v>8.6281234593548278E-2</v>
      </c>
      <c r="D3694">
        <f t="shared" si="573"/>
        <v>8.6281234593548278E-2</v>
      </c>
      <c r="E3694">
        <f t="shared" si="579"/>
        <v>745.18976760331213</v>
      </c>
      <c r="F3694">
        <v>0.36840000000000001</v>
      </c>
      <c r="G3694">
        <f t="shared" si="574"/>
        <v>31.937620387523506</v>
      </c>
      <c r="H3694">
        <f t="shared" si="575"/>
        <v>134.19400580555629</v>
      </c>
      <c r="I3694">
        <f t="shared" si="576"/>
        <v>1.7873612104346444</v>
      </c>
      <c r="J3694">
        <f t="shared" si="577"/>
        <v>4.6050000000000001E-2</v>
      </c>
      <c r="K3694">
        <f t="shared" si="578"/>
        <v>63159.999999999731</v>
      </c>
    </row>
    <row r="3695" spans="1:11" x14ac:dyDescent="0.25">
      <c r="A3695">
        <f t="shared" si="570"/>
        <v>0.29580431295927334</v>
      </c>
      <c r="B3695">
        <f t="shared" si="571"/>
        <v>1.3189406084165858</v>
      </c>
      <c r="C3695">
        <f t="shared" si="572"/>
        <v>8.6305533907753154E-2</v>
      </c>
      <c r="D3695">
        <f t="shared" si="573"/>
        <v>8.6305533907753154E-2</v>
      </c>
      <c r="E3695">
        <f t="shared" si="579"/>
        <v>744.96303334813604</v>
      </c>
      <c r="F3695">
        <v>0.36849999999999999</v>
      </c>
      <c r="G3695">
        <f t="shared" si="574"/>
        <v>31.951039788104058</v>
      </c>
      <c r="H3695">
        <f t="shared" si="575"/>
        <v>134.23484860794161</v>
      </c>
      <c r="I3695">
        <f t="shared" si="576"/>
        <v>1.7873559891913655</v>
      </c>
      <c r="J3695">
        <f t="shared" si="577"/>
        <v>4.6062499999999999E-2</v>
      </c>
      <c r="K3695">
        <f t="shared" si="578"/>
        <v>63149.999999999731</v>
      </c>
    </row>
    <row r="3696" spans="1:11" x14ac:dyDescent="0.25">
      <c r="A3696">
        <f t="shared" si="570"/>
        <v>0.29576048271945649</v>
      </c>
      <c r="B3696">
        <f t="shared" si="571"/>
        <v>1.3189306163971708</v>
      </c>
      <c r="C3696">
        <f t="shared" si="572"/>
        <v>8.6329833647760271E-2</v>
      </c>
      <c r="D3696">
        <f t="shared" si="573"/>
        <v>8.6329833647760271E-2</v>
      </c>
      <c r="E3696">
        <f t="shared" si="579"/>
        <v>744.73632870418771</v>
      </c>
      <c r="F3696">
        <v>0.36859999999999998</v>
      </c>
      <c r="G3696">
        <f t="shared" si="574"/>
        <v>31.964463272964849</v>
      </c>
      <c r="H3696">
        <f t="shared" si="575"/>
        <v>134.27571094053664</v>
      </c>
      <c r="I3696">
        <f t="shared" si="576"/>
        <v>1.787350766412148</v>
      </c>
      <c r="J3696">
        <f t="shared" si="577"/>
        <v>4.6074999999999998E-2</v>
      </c>
      <c r="K3696">
        <f t="shared" si="578"/>
        <v>63139.999999999731</v>
      </c>
    </row>
    <row r="3697" spans="1:11" x14ac:dyDescent="0.25">
      <c r="A3697">
        <f t="shared" si="570"/>
        <v>0.29571665135045638</v>
      </c>
      <c r="B3697">
        <f t="shared" si="571"/>
        <v>1.3189206231188224</v>
      </c>
      <c r="C3697">
        <f t="shared" si="572"/>
        <v>8.6354133813490649E-2</v>
      </c>
      <c r="D3697">
        <f t="shared" si="573"/>
        <v>8.6354133813490649E-2</v>
      </c>
      <c r="E3697">
        <f t="shared" si="579"/>
        <v>744.50965367348749</v>
      </c>
      <c r="F3697">
        <v>0.36870000000000003</v>
      </c>
      <c r="G3697">
        <f t="shared" si="574"/>
        <v>31.977890844058908</v>
      </c>
      <c r="H3697">
        <f t="shared" si="575"/>
        <v>134.31659281594224</v>
      </c>
      <c r="I3697">
        <f t="shared" si="576"/>
        <v>1.7873455420962601</v>
      </c>
      <c r="J3697">
        <f t="shared" si="577"/>
        <v>4.6087500000000003E-2</v>
      </c>
      <c r="K3697">
        <f t="shared" si="578"/>
        <v>63129.999999999724</v>
      </c>
    </row>
    <row r="3698" spans="1:11" x14ac:dyDescent="0.25">
      <c r="A3698">
        <f t="shared" si="570"/>
        <v>0.29567281885222835</v>
      </c>
      <c r="B3698">
        <f t="shared" si="571"/>
        <v>1.318910628581011</v>
      </c>
      <c r="C3698">
        <f t="shared" si="572"/>
        <v>8.6378434404865201E-2</v>
      </c>
      <c r="D3698">
        <f t="shared" si="573"/>
        <v>8.6378434404865201E-2</v>
      </c>
      <c r="E3698">
        <f t="shared" si="579"/>
        <v>744.28300825805673</v>
      </c>
      <c r="F3698">
        <v>0.36880000000000002</v>
      </c>
      <c r="G3698">
        <f t="shared" si="574"/>
        <v>31.991322503340502</v>
      </c>
      <c r="H3698">
        <f t="shared" si="575"/>
        <v>134.35749424676931</v>
      </c>
      <c r="I3698">
        <f t="shared" si="576"/>
        <v>1.7873403162429697</v>
      </c>
      <c r="J3698">
        <f t="shared" si="577"/>
        <v>4.6100000000000002E-2</v>
      </c>
      <c r="K3698">
        <f t="shared" si="578"/>
        <v>63119.999999999724</v>
      </c>
    </row>
    <row r="3699" spans="1:11" x14ac:dyDescent="0.25">
      <c r="A3699">
        <f t="shared" si="570"/>
        <v>0.29562898522472764</v>
      </c>
      <c r="B3699">
        <f t="shared" si="571"/>
        <v>1.3189006327832071</v>
      </c>
      <c r="C3699">
        <f t="shared" si="572"/>
        <v>8.6402735421804822E-2</v>
      </c>
      <c r="D3699">
        <f t="shared" si="573"/>
        <v>8.6402735421804822E-2</v>
      </c>
      <c r="E3699">
        <f t="shared" si="579"/>
        <v>744.05639245991574</v>
      </c>
      <c r="F3699">
        <v>0.36890000000000001</v>
      </c>
      <c r="G3699">
        <f t="shared" si="574"/>
        <v>32.004758252765178</v>
      </c>
      <c r="H3699">
        <f t="shared" si="575"/>
        <v>134.39841524563914</v>
      </c>
      <c r="I3699">
        <f t="shared" si="576"/>
        <v>1.7873350888515445</v>
      </c>
      <c r="J3699">
        <f t="shared" si="577"/>
        <v>4.6112500000000001E-2</v>
      </c>
      <c r="K3699">
        <f t="shared" si="578"/>
        <v>63109.999999999724</v>
      </c>
    </row>
    <row r="3700" spans="1:11" x14ac:dyDescent="0.25">
      <c r="A3700">
        <f t="shared" si="570"/>
        <v>0.29558515046790967</v>
      </c>
      <c r="B3700">
        <f t="shared" si="571"/>
        <v>1.3188906357248806</v>
      </c>
      <c r="C3700">
        <f t="shared" si="572"/>
        <v>8.6427036864230325E-2</v>
      </c>
      <c r="D3700">
        <f t="shared" si="573"/>
        <v>8.6427036864230325E-2</v>
      </c>
      <c r="E3700">
        <f t="shared" si="579"/>
        <v>743.8298062810868</v>
      </c>
      <c r="F3700">
        <v>0.36899999999999999</v>
      </c>
      <c r="G3700">
        <f t="shared" si="574"/>
        <v>32.018198094289744</v>
      </c>
      <c r="H3700">
        <f t="shared" si="575"/>
        <v>134.43935582518304</v>
      </c>
      <c r="I3700">
        <f t="shared" si="576"/>
        <v>1.787329859921251</v>
      </c>
      <c r="J3700">
        <f t="shared" si="577"/>
        <v>4.6124999999999999E-2</v>
      </c>
      <c r="K3700">
        <f t="shared" si="578"/>
        <v>63099.999999999724</v>
      </c>
    </row>
    <row r="3701" spans="1:11" x14ac:dyDescent="0.25">
      <c r="A3701">
        <f t="shared" si="570"/>
        <v>0.29554131458172961</v>
      </c>
      <c r="B3701">
        <f t="shared" si="571"/>
        <v>1.3188806374055011</v>
      </c>
      <c r="C3701">
        <f t="shared" si="572"/>
        <v>8.6451338732062441E-2</v>
      </c>
      <c r="D3701">
        <f t="shared" si="573"/>
        <v>8.6451338732062441E-2</v>
      </c>
      <c r="E3701">
        <f t="shared" si="579"/>
        <v>743.6032497235899</v>
      </c>
      <c r="F3701">
        <v>0.36909999999999998</v>
      </c>
      <c r="G3701">
        <f t="shared" si="574"/>
        <v>32.031642029872259</v>
      </c>
      <c r="H3701">
        <f t="shared" si="575"/>
        <v>134.48031599804293</v>
      </c>
      <c r="I3701">
        <f t="shared" si="576"/>
        <v>1.7873246294513558</v>
      </c>
      <c r="J3701">
        <f t="shared" si="577"/>
        <v>4.6137499999999998E-2</v>
      </c>
      <c r="K3701">
        <f t="shared" si="578"/>
        <v>63089.999999999724</v>
      </c>
    </row>
    <row r="3702" spans="1:11" x14ac:dyDescent="0.25">
      <c r="A3702">
        <f t="shared" si="570"/>
        <v>0.29549747756614286</v>
      </c>
      <c r="B3702">
        <f t="shared" si="571"/>
        <v>1.3188706378245383</v>
      </c>
      <c r="C3702">
        <f t="shared" si="572"/>
        <v>8.64756410252219E-2</v>
      </c>
      <c r="D3702">
        <f t="shared" si="573"/>
        <v>8.64756410252219E-2</v>
      </c>
      <c r="E3702">
        <f t="shared" si="579"/>
        <v>743.3767227894474</v>
      </c>
      <c r="F3702">
        <v>0.36919999999999997</v>
      </c>
      <c r="G3702">
        <f t="shared" si="574"/>
        <v>32.04509006147206</v>
      </c>
      <c r="H3702">
        <f t="shared" si="575"/>
        <v>134.5212957768706</v>
      </c>
      <c r="I3702">
        <f t="shared" si="576"/>
        <v>1.7873193974411248</v>
      </c>
      <c r="J3702">
        <f t="shared" si="577"/>
        <v>4.6149999999999997E-2</v>
      </c>
      <c r="K3702">
        <f t="shared" si="578"/>
        <v>63079.999999999724</v>
      </c>
    </row>
    <row r="3703" spans="1:11" x14ac:dyDescent="0.25">
      <c r="A3703">
        <f t="shared" si="570"/>
        <v>0.29545363942110464</v>
      </c>
      <c r="B3703">
        <f t="shared" si="571"/>
        <v>1.3188606369814602</v>
      </c>
      <c r="C3703">
        <f t="shared" si="572"/>
        <v>8.6499943743629251E-2</v>
      </c>
      <c r="D3703">
        <f t="shared" si="573"/>
        <v>8.6499943743629251E-2</v>
      </c>
      <c r="E3703">
        <f t="shared" si="579"/>
        <v>743.15022548067998</v>
      </c>
      <c r="F3703">
        <v>0.36930000000000002</v>
      </c>
      <c r="G3703">
        <f t="shared" si="574"/>
        <v>32.058542191049753</v>
      </c>
      <c r="H3703">
        <f t="shared" si="575"/>
        <v>134.56229517432845</v>
      </c>
      <c r="I3703">
        <f t="shared" si="576"/>
        <v>1.7873141638898233</v>
      </c>
      <c r="J3703">
        <f t="shared" si="577"/>
        <v>4.6162500000000002E-2</v>
      </c>
      <c r="K3703">
        <f t="shared" si="578"/>
        <v>63069.999999999716</v>
      </c>
    </row>
    <row r="3704" spans="1:11" x14ac:dyDescent="0.25">
      <c r="A3704">
        <f t="shared" si="570"/>
        <v>0.29540980014657026</v>
      </c>
      <c r="B3704">
        <f t="shared" si="571"/>
        <v>1.3188506348757361</v>
      </c>
      <c r="C3704">
        <f t="shared" si="572"/>
        <v>8.6524246887205072E-2</v>
      </c>
      <c r="D3704">
        <f t="shared" si="573"/>
        <v>8.6524246887205072E-2</v>
      </c>
      <c r="E3704">
        <f t="shared" si="579"/>
        <v>742.92375779930978</v>
      </c>
      <c r="F3704">
        <v>0.36940000000000001</v>
      </c>
      <c r="G3704">
        <f t="shared" si="574"/>
        <v>32.071998420567184</v>
      </c>
      <c r="H3704">
        <f t="shared" si="575"/>
        <v>134.60331420308887</v>
      </c>
      <c r="I3704">
        <f t="shared" si="576"/>
        <v>1.7873089287967165</v>
      </c>
      <c r="J3704">
        <f t="shared" si="577"/>
        <v>4.6175000000000001E-2</v>
      </c>
      <c r="K3704">
        <f t="shared" si="578"/>
        <v>63059.999999999716</v>
      </c>
    </row>
    <row r="3705" spans="1:11" x14ac:dyDescent="0.25">
      <c r="A3705">
        <f t="shared" si="570"/>
        <v>0.29536595974249502</v>
      </c>
      <c r="B3705">
        <f t="shared" si="571"/>
        <v>1.3188406315068342</v>
      </c>
      <c r="C3705">
        <f t="shared" si="572"/>
        <v>8.6548550455869872E-2</v>
      </c>
      <c r="D3705">
        <f t="shared" si="573"/>
        <v>8.6548550455869872E-2</v>
      </c>
      <c r="E3705">
        <f t="shared" si="579"/>
        <v>742.69731974735851</v>
      </c>
      <c r="F3705">
        <v>0.3695</v>
      </c>
      <c r="G3705">
        <f t="shared" si="574"/>
        <v>32.085458751987488</v>
      </c>
      <c r="H3705">
        <f t="shared" si="575"/>
        <v>134.64435287583473</v>
      </c>
      <c r="I3705">
        <f t="shared" si="576"/>
        <v>1.787303692161069</v>
      </c>
      <c r="J3705">
        <f t="shared" si="577"/>
        <v>4.6187499999999999E-2</v>
      </c>
      <c r="K3705">
        <f t="shared" si="578"/>
        <v>63049.999999999716</v>
      </c>
    </row>
    <row r="3706" spans="1:11" x14ac:dyDescent="0.25">
      <c r="A3706">
        <f t="shared" si="570"/>
        <v>0.29532211820883419</v>
      </c>
      <c r="B3706">
        <f t="shared" si="571"/>
        <v>1.3188306268742223</v>
      </c>
      <c r="C3706">
        <f t="shared" si="572"/>
        <v>8.6572854449544018E-2</v>
      </c>
      <c r="D3706">
        <f t="shared" si="573"/>
        <v>8.6572854449544018E-2</v>
      </c>
      <c r="E3706">
        <f t="shared" si="579"/>
        <v>742.47091132684773</v>
      </c>
      <c r="F3706">
        <v>0.36959999999999998</v>
      </c>
      <c r="G3706">
        <f t="shared" si="574"/>
        <v>32.098923187275069</v>
      </c>
      <c r="H3706">
        <f t="shared" si="575"/>
        <v>134.68541120525916</v>
      </c>
      <c r="I3706">
        <f t="shared" si="576"/>
        <v>1.7872984539821446</v>
      </c>
      <c r="J3706">
        <f t="shared" si="577"/>
        <v>4.6199999999999998E-2</v>
      </c>
      <c r="K3706">
        <f t="shared" si="578"/>
        <v>63039.999999999716</v>
      </c>
    </row>
    <row r="3707" spans="1:11" x14ac:dyDescent="0.25">
      <c r="A3707">
        <f t="shared" si="570"/>
        <v>0.29527827554554303</v>
      </c>
      <c r="B3707">
        <f t="shared" si="571"/>
        <v>1.3188206209773683</v>
      </c>
      <c r="C3707">
        <f t="shared" si="572"/>
        <v>8.659715886814788E-2</v>
      </c>
      <c r="D3707">
        <f t="shared" si="573"/>
        <v>8.659715886814788E-2</v>
      </c>
      <c r="E3707">
        <f t="shared" si="579"/>
        <v>742.24453253979982</v>
      </c>
      <c r="F3707">
        <v>0.36969999999999997</v>
      </c>
      <c r="G3707">
        <f t="shared" si="574"/>
        <v>32.112391728395593</v>
      </c>
      <c r="H3707">
        <f t="shared" si="575"/>
        <v>134.72648920406553</v>
      </c>
      <c r="I3707">
        <f t="shared" si="576"/>
        <v>1.7872932142592071</v>
      </c>
      <c r="J3707">
        <f t="shared" si="577"/>
        <v>4.6212499999999997E-2</v>
      </c>
      <c r="K3707">
        <f t="shared" si="578"/>
        <v>63029.999999999716</v>
      </c>
    </row>
    <row r="3708" spans="1:11" x14ac:dyDescent="0.25">
      <c r="A3708">
        <f t="shared" si="570"/>
        <v>0.29523443175257669</v>
      </c>
      <c r="B3708">
        <f t="shared" si="571"/>
        <v>1.3188106138157392</v>
      </c>
      <c r="C3708">
        <f t="shared" si="572"/>
        <v>8.6621463711601773E-2</v>
      </c>
      <c r="D3708">
        <f t="shared" si="573"/>
        <v>8.6621463711601773E-2</v>
      </c>
      <c r="E3708">
        <f t="shared" si="579"/>
        <v>742.01818338823557</v>
      </c>
      <c r="F3708">
        <v>0.36980000000000002</v>
      </c>
      <c r="G3708">
        <f t="shared" si="574"/>
        <v>32.125864377316006</v>
      </c>
      <c r="H3708">
        <f t="shared" si="575"/>
        <v>134.76758688496778</v>
      </c>
      <c r="I3708">
        <f t="shared" si="576"/>
        <v>1.7872879729915194</v>
      </c>
      <c r="J3708">
        <f t="shared" si="577"/>
        <v>4.6225000000000002E-2</v>
      </c>
      <c r="K3708">
        <f t="shared" si="578"/>
        <v>63019.999999999709</v>
      </c>
    </row>
    <row r="3709" spans="1:11" x14ac:dyDescent="0.25">
      <c r="A3709">
        <f t="shared" si="570"/>
        <v>0.29519058682989074</v>
      </c>
      <c r="B3709">
        <f t="shared" si="571"/>
        <v>1.3188006053888017</v>
      </c>
      <c r="C3709">
        <f t="shared" si="572"/>
        <v>8.6645768979825899E-2</v>
      </c>
      <c r="D3709">
        <f t="shared" si="573"/>
        <v>8.6645768979825899E-2</v>
      </c>
      <c r="E3709">
        <f t="shared" si="579"/>
        <v>741.7918638741794</v>
      </c>
      <c r="F3709">
        <v>0.36990000000000001</v>
      </c>
      <c r="G3709">
        <f t="shared" si="574"/>
        <v>32.139341136004504</v>
      </c>
      <c r="H3709">
        <f t="shared" si="575"/>
        <v>134.80870426068964</v>
      </c>
      <c r="I3709">
        <f t="shared" si="576"/>
        <v>1.7872827301783443</v>
      </c>
      <c r="J3709">
        <f t="shared" si="577"/>
        <v>4.6237500000000001E-2</v>
      </c>
      <c r="K3709">
        <f t="shared" si="578"/>
        <v>63009.999999999709</v>
      </c>
    </row>
    <row r="3710" spans="1:11" x14ac:dyDescent="0.25">
      <c r="A3710">
        <f t="shared" si="570"/>
        <v>0.29514674077744024</v>
      </c>
      <c r="B3710">
        <f t="shared" si="571"/>
        <v>1.3187905956960226</v>
      </c>
      <c r="C3710">
        <f t="shared" si="572"/>
        <v>8.6670074672740391E-2</v>
      </c>
      <c r="D3710">
        <f t="shared" si="573"/>
        <v>8.6670074672740391E-2</v>
      </c>
      <c r="E3710">
        <f t="shared" si="579"/>
        <v>741.56557399965209</v>
      </c>
      <c r="F3710">
        <v>0.37</v>
      </c>
      <c r="G3710">
        <f t="shared" si="574"/>
        <v>32.152822006430569</v>
      </c>
      <c r="H3710">
        <f t="shared" si="575"/>
        <v>134.84984134396578</v>
      </c>
      <c r="I3710">
        <f t="shared" si="576"/>
        <v>1.7872774858189437</v>
      </c>
      <c r="J3710">
        <f t="shared" si="577"/>
        <v>4.6249999999999999E-2</v>
      </c>
      <c r="K3710">
        <f t="shared" si="578"/>
        <v>62999.999999999709</v>
      </c>
    </row>
    <row r="3711" spans="1:11" x14ac:dyDescent="0.25">
      <c r="A3711">
        <f t="shared" ref="A3711:A3774" si="580">+I3711*(1-F3711)/(1-0.125*F3711)/4</f>
        <v>0.29510289359518044</v>
      </c>
      <c r="B3711">
        <f t="shared" ref="B3711:B3774" si="581">+I3711*(3-0.5*F3711)/(1-0.125*F3711)/4</f>
        <v>1.3187805847368683</v>
      </c>
      <c r="C3711">
        <f t="shared" ref="C3711:C3774" si="582">+I3711*F3711/(1-0.125*F3711)/8</f>
        <v>8.6694380790265341E-2</v>
      </c>
      <c r="D3711">
        <f t="shared" ref="D3711:D3774" si="583">+I3711*F3711/(1-0.125*F3711)/8</f>
        <v>8.6694380790265341E-2</v>
      </c>
      <c r="E3711">
        <f t="shared" si="579"/>
        <v>741.33931376667636</v>
      </c>
      <c r="F3711">
        <v>0.37009999999999998</v>
      </c>
      <c r="G3711">
        <f t="shared" ref="G3711:G3774" si="584">+G3710+$B$4/E3710*(F3711-F3710)</f>
        <v>32.166306990564962</v>
      </c>
      <c r="H3711">
        <f t="shared" ref="H3711:H3774" si="585">+$B$4/E3711</f>
        <v>134.89099814754093</v>
      </c>
      <c r="I3711">
        <f t="shared" ref="I3711:I3774" si="586">+I3710-$B$5*$B$3^2/2/I3710*(1-0.125*F3710)*(G3711-G3710)</f>
        <v>1.7872722399125793</v>
      </c>
      <c r="J3711">
        <f t="shared" ref="J3711:J3774" si="587">0.125*F3711</f>
        <v>4.6262499999999998E-2</v>
      </c>
      <c r="K3711">
        <f t="shared" ref="K3711:K3774" si="588">+K3710-E3710*(G3711-G3710)</f>
        <v>62989.999999999709</v>
      </c>
    </row>
    <row r="3712" spans="1:11" x14ac:dyDescent="0.25">
      <c r="A3712">
        <f t="shared" si="580"/>
        <v>0.2950590452830667</v>
      </c>
      <c r="B3712">
        <f t="shared" si="581"/>
        <v>1.3187705725108041</v>
      </c>
      <c r="C3712">
        <f t="shared" si="582"/>
        <v>8.6718687332320799E-2</v>
      </c>
      <c r="D3712">
        <f t="shared" si="583"/>
        <v>8.6718687332320799E-2</v>
      </c>
      <c r="E3712">
        <f t="shared" si="579"/>
        <v>741.11308317727492</v>
      </c>
      <c r="F3712">
        <v>0.37019999999999997</v>
      </c>
      <c r="G3712">
        <f t="shared" si="584"/>
        <v>32.179796090379718</v>
      </c>
      <c r="H3712">
        <f t="shared" si="585"/>
        <v>134.93217468417018</v>
      </c>
      <c r="I3712">
        <f t="shared" si="586"/>
        <v>1.7872669924585125</v>
      </c>
      <c r="J3712">
        <f t="shared" si="587"/>
        <v>4.6274999999999997E-2</v>
      </c>
      <c r="K3712">
        <f t="shared" si="588"/>
        <v>62979.999999999709</v>
      </c>
    </row>
    <row r="3713" spans="1:11" x14ac:dyDescent="0.25">
      <c r="A3713">
        <f t="shared" si="580"/>
        <v>0.29501519584105418</v>
      </c>
      <c r="B3713">
        <f t="shared" si="581"/>
        <v>1.3187605590172964</v>
      </c>
      <c r="C3713">
        <f t="shared" si="582"/>
        <v>8.6742994298826731E-2</v>
      </c>
      <c r="D3713">
        <f t="shared" si="583"/>
        <v>8.6742994298826731E-2</v>
      </c>
      <c r="E3713">
        <f t="shared" si="579"/>
        <v>740.8868822334706</v>
      </c>
      <c r="F3713">
        <v>0.37030000000000002</v>
      </c>
      <c r="G3713">
        <f t="shared" si="584"/>
        <v>32.19328930784814</v>
      </c>
      <c r="H3713">
        <f t="shared" si="585"/>
        <v>134.973370966619</v>
      </c>
      <c r="I3713">
        <f t="shared" si="586"/>
        <v>1.7872617434560039</v>
      </c>
      <c r="J3713">
        <f t="shared" si="587"/>
        <v>4.6287500000000002E-2</v>
      </c>
      <c r="K3713">
        <f t="shared" si="588"/>
        <v>62969.999999999702</v>
      </c>
    </row>
    <row r="3714" spans="1:11" x14ac:dyDescent="0.25">
      <c r="A3714">
        <f t="shared" si="580"/>
        <v>0.29497134526909813</v>
      </c>
      <c r="B3714">
        <f t="shared" si="581"/>
        <v>1.3187505442558094</v>
      </c>
      <c r="C3714">
        <f t="shared" si="582"/>
        <v>8.6767301689702966E-2</v>
      </c>
      <c r="D3714">
        <f t="shared" si="583"/>
        <v>8.6767301689702966E-2</v>
      </c>
      <c r="E3714">
        <f t="shared" si="579"/>
        <v>740.66071093728533</v>
      </c>
      <c r="F3714">
        <v>0.37040000000000001</v>
      </c>
      <c r="G3714">
        <f t="shared" si="584"/>
        <v>32.206786644944799</v>
      </c>
      <c r="H3714">
        <f t="shared" si="585"/>
        <v>135.01458700766349</v>
      </c>
      <c r="I3714">
        <f t="shared" si="586"/>
        <v>1.7872564929043135</v>
      </c>
      <c r="J3714">
        <f t="shared" si="587"/>
        <v>4.6300000000000001E-2</v>
      </c>
      <c r="K3714">
        <f t="shared" si="588"/>
        <v>62959.999999999702</v>
      </c>
    </row>
    <row r="3715" spans="1:11" x14ac:dyDescent="0.25">
      <c r="A3715">
        <f t="shared" si="580"/>
        <v>0.29492749356715392</v>
      </c>
      <c r="B3715">
        <f t="shared" si="581"/>
        <v>1.3187405282258085</v>
      </c>
      <c r="C3715">
        <f t="shared" si="582"/>
        <v>8.679160950486936E-2</v>
      </c>
      <c r="D3715">
        <f t="shared" si="583"/>
        <v>8.679160950486936E-2</v>
      </c>
      <c r="E3715">
        <f t="shared" si="579"/>
        <v>740.43456929074341</v>
      </c>
      <c r="F3715">
        <v>0.3705</v>
      </c>
      <c r="G3715">
        <f t="shared" si="584"/>
        <v>32.220288103645565</v>
      </c>
      <c r="H3715">
        <f t="shared" si="585"/>
        <v>135.05582282008959</v>
      </c>
      <c r="I3715">
        <f t="shared" si="586"/>
        <v>1.7872512408027013</v>
      </c>
      <c r="J3715">
        <f t="shared" si="587"/>
        <v>4.63125E-2</v>
      </c>
      <c r="K3715">
        <f t="shared" si="588"/>
        <v>62949.999999999702</v>
      </c>
    </row>
    <row r="3716" spans="1:11" x14ac:dyDescent="0.25">
      <c r="A3716">
        <f t="shared" si="580"/>
        <v>0.29488364073517664</v>
      </c>
      <c r="B3716">
        <f t="shared" si="581"/>
        <v>1.3187305109267584</v>
      </c>
      <c r="C3716">
        <f t="shared" si="582"/>
        <v>8.6815917744245671E-2</v>
      </c>
      <c r="D3716">
        <f t="shared" si="583"/>
        <v>8.6815917744245671E-2</v>
      </c>
      <c r="E3716">
        <f t="shared" si="579"/>
        <v>740.20845729586688</v>
      </c>
      <c r="F3716">
        <v>0.37059999999999998</v>
      </c>
      <c r="G3716">
        <f t="shared" si="584"/>
        <v>32.233793685927573</v>
      </c>
      <c r="H3716">
        <f t="shared" si="585"/>
        <v>135.09707841669425</v>
      </c>
      <c r="I3716">
        <f t="shared" si="586"/>
        <v>1.7872459871504265</v>
      </c>
      <c r="J3716">
        <f t="shared" si="587"/>
        <v>4.6324999999999998E-2</v>
      </c>
      <c r="K3716">
        <f t="shared" si="588"/>
        <v>62939.999999999702</v>
      </c>
    </row>
    <row r="3717" spans="1:11" x14ac:dyDescent="0.25">
      <c r="A3717">
        <f t="shared" si="580"/>
        <v>0.29483978677312161</v>
      </c>
      <c r="B3717">
        <f t="shared" si="581"/>
        <v>1.3187204923581228</v>
      </c>
      <c r="C3717">
        <f t="shared" si="582"/>
        <v>8.6840226407751617E-2</v>
      </c>
      <c r="D3717">
        <f t="shared" si="583"/>
        <v>8.6840226407751617E-2</v>
      </c>
      <c r="E3717">
        <f t="shared" si="579"/>
        <v>739.98237495467924</v>
      </c>
      <c r="F3717">
        <v>0.37069999999999997</v>
      </c>
      <c r="G3717">
        <f t="shared" si="584"/>
        <v>32.247303393769243</v>
      </c>
      <c r="H3717">
        <f t="shared" si="585"/>
        <v>135.13835381028443</v>
      </c>
      <c r="I3717">
        <f t="shared" si="586"/>
        <v>1.7872407319467478</v>
      </c>
      <c r="J3717">
        <f t="shared" si="587"/>
        <v>4.6337499999999997E-2</v>
      </c>
      <c r="K3717">
        <f t="shared" si="588"/>
        <v>62929.999999999702</v>
      </c>
    </row>
    <row r="3718" spans="1:11" x14ac:dyDescent="0.25">
      <c r="A3718">
        <f t="shared" si="580"/>
        <v>0.29479593168094403</v>
      </c>
      <c r="B3718">
        <f t="shared" si="581"/>
        <v>1.3187104725193661</v>
      </c>
      <c r="C3718">
        <f t="shared" si="582"/>
        <v>8.6864535495306788E-2</v>
      </c>
      <c r="D3718">
        <f t="shared" si="583"/>
        <v>8.6864535495306788E-2</v>
      </c>
      <c r="E3718">
        <f t="shared" si="579"/>
        <v>739.75632226920391</v>
      </c>
      <c r="F3718">
        <v>0.37080000000000002</v>
      </c>
      <c r="G3718">
        <f t="shared" si="584"/>
        <v>32.260817229150277</v>
      </c>
      <c r="H3718">
        <f t="shared" si="585"/>
        <v>135.17964901367765</v>
      </c>
      <c r="I3718">
        <f t="shared" si="586"/>
        <v>1.7872354751909236</v>
      </c>
      <c r="J3718">
        <f t="shared" si="587"/>
        <v>4.6350000000000002E-2</v>
      </c>
      <c r="K3718">
        <f t="shared" si="588"/>
        <v>62919.999999999702</v>
      </c>
    </row>
    <row r="3719" spans="1:11" x14ac:dyDescent="0.25">
      <c r="A3719">
        <f t="shared" si="580"/>
        <v>0.29475207545859916</v>
      </c>
      <c r="B3719">
        <f t="shared" si="581"/>
        <v>1.3187004514099512</v>
      </c>
      <c r="C3719">
        <f t="shared" si="582"/>
        <v>8.6888845006830737E-2</v>
      </c>
      <c r="D3719">
        <f t="shared" si="583"/>
        <v>8.6888845006830737E-2</v>
      </c>
      <c r="E3719">
        <f t="shared" si="579"/>
        <v>739.53029924146381</v>
      </c>
      <c r="F3719">
        <v>0.37090000000000001</v>
      </c>
      <c r="G3719">
        <f t="shared" si="584"/>
        <v>32.274335194051645</v>
      </c>
      <c r="H3719">
        <f t="shared" si="585"/>
        <v>135.22096403970195</v>
      </c>
      <c r="I3719">
        <f t="shared" si="586"/>
        <v>1.7872302168822118</v>
      </c>
      <c r="J3719">
        <f t="shared" si="587"/>
        <v>4.6362500000000001E-2</v>
      </c>
      <c r="K3719">
        <f t="shared" si="588"/>
        <v>62909.999999999702</v>
      </c>
    </row>
    <row r="3720" spans="1:11" x14ac:dyDescent="0.25">
      <c r="A3720">
        <f t="shared" si="580"/>
        <v>0.2947082181060422</v>
      </c>
      <c r="B3720">
        <f t="shared" si="581"/>
        <v>1.3186904290293415</v>
      </c>
      <c r="C3720">
        <f t="shared" si="582"/>
        <v>8.6913154942242971E-2</v>
      </c>
      <c r="D3720">
        <f t="shared" si="583"/>
        <v>8.6913154942242971E-2</v>
      </c>
      <c r="E3720">
        <f t="shared" si="579"/>
        <v>739.3043058734828</v>
      </c>
      <c r="F3720">
        <v>0.371</v>
      </c>
      <c r="G3720">
        <f t="shared" si="584"/>
        <v>32.287857290455612</v>
      </c>
      <c r="H3720">
        <f t="shared" si="585"/>
        <v>135.26229890119563</v>
      </c>
      <c r="I3720">
        <f t="shared" si="586"/>
        <v>1.7872249570198695</v>
      </c>
      <c r="J3720">
        <f t="shared" si="587"/>
        <v>4.6375E-2</v>
      </c>
      <c r="K3720">
        <f t="shared" si="588"/>
        <v>62899.999999999702</v>
      </c>
    </row>
    <row r="3721" spans="1:11" x14ac:dyDescent="0.25">
      <c r="A3721">
        <f t="shared" si="580"/>
        <v>0.2946643596232284</v>
      </c>
      <c r="B3721">
        <f t="shared" si="581"/>
        <v>1.3186804053769996</v>
      </c>
      <c r="C3721">
        <f t="shared" si="582"/>
        <v>8.6937465301462916E-2</v>
      </c>
      <c r="D3721">
        <f t="shared" si="583"/>
        <v>8.6937465301462916E-2</v>
      </c>
      <c r="E3721">
        <f t="shared" si="579"/>
        <v>739.07834216728475</v>
      </c>
      <c r="F3721">
        <v>0.37109999999999999</v>
      </c>
      <c r="G3721">
        <f t="shared" si="584"/>
        <v>32.30138352034573</v>
      </c>
      <c r="H3721">
        <f t="shared" si="585"/>
        <v>135.30365361100755</v>
      </c>
      <c r="I3721">
        <f t="shared" si="586"/>
        <v>1.7872196956031539</v>
      </c>
      <c r="J3721">
        <f t="shared" si="587"/>
        <v>4.6387499999999998E-2</v>
      </c>
      <c r="K3721">
        <f t="shared" si="588"/>
        <v>62889.999999999702</v>
      </c>
    </row>
    <row r="3722" spans="1:11" x14ac:dyDescent="0.25">
      <c r="A3722">
        <f t="shared" si="580"/>
        <v>0.29462050001011292</v>
      </c>
      <c r="B3722">
        <f t="shared" si="581"/>
        <v>1.3186703804523885</v>
      </c>
      <c r="C3722">
        <f t="shared" si="582"/>
        <v>8.6961776084409914E-2</v>
      </c>
      <c r="D3722">
        <f t="shared" si="583"/>
        <v>8.6961776084409914E-2</v>
      </c>
      <c r="E3722">
        <f t="shared" si="579"/>
        <v>738.8524081248928</v>
      </c>
      <c r="F3722">
        <v>0.37119999999999997</v>
      </c>
      <c r="G3722">
        <f t="shared" si="584"/>
        <v>32.314913885706829</v>
      </c>
      <c r="H3722">
        <f t="shared" si="585"/>
        <v>135.34502818199704</v>
      </c>
      <c r="I3722">
        <f t="shared" si="586"/>
        <v>1.7872144326313211</v>
      </c>
      <c r="J3722">
        <f t="shared" si="587"/>
        <v>4.6399999999999997E-2</v>
      </c>
      <c r="K3722">
        <f t="shared" si="588"/>
        <v>62879.999999999702</v>
      </c>
    </row>
    <row r="3723" spans="1:11" x14ac:dyDescent="0.25">
      <c r="A3723">
        <f t="shared" si="580"/>
        <v>0.29457663926665101</v>
      </c>
      <c r="B3723">
        <f t="shared" si="581"/>
        <v>1.3186603542549693</v>
      </c>
      <c r="C3723">
        <f t="shared" si="582"/>
        <v>8.6986087291003267E-2</v>
      </c>
      <c r="D3723">
        <f t="shared" si="583"/>
        <v>8.6986087291003267E-2</v>
      </c>
      <c r="E3723">
        <f t="shared" ref="E3723:E3786" si="589">+$B$7*(A3723^2*B3723-C3723*D3723/$C$7)</f>
        <v>738.62650374833106</v>
      </c>
      <c r="F3723">
        <v>0.37130000000000002</v>
      </c>
      <c r="G3723">
        <f t="shared" si="584"/>
        <v>32.328448388525032</v>
      </c>
      <c r="H3723">
        <f t="shared" si="585"/>
        <v>135.38642262703391</v>
      </c>
      <c r="I3723">
        <f t="shared" si="586"/>
        <v>1.7872091681036268</v>
      </c>
      <c r="J3723">
        <f t="shared" si="587"/>
        <v>4.6412500000000002E-2</v>
      </c>
      <c r="K3723">
        <f t="shared" si="588"/>
        <v>62869.999999999702</v>
      </c>
    </row>
    <row r="3724" spans="1:11" x14ac:dyDescent="0.25">
      <c r="A3724">
        <f t="shared" si="580"/>
        <v>0.29453277739279793</v>
      </c>
      <c r="B3724">
        <f t="shared" si="581"/>
        <v>1.3186503267842047</v>
      </c>
      <c r="C3724">
        <f t="shared" si="582"/>
        <v>8.7010398921162219E-2</v>
      </c>
      <c r="D3724">
        <f t="shared" si="583"/>
        <v>8.7010398921162219E-2</v>
      </c>
      <c r="E3724">
        <f t="shared" si="589"/>
        <v>738.40062903962405</v>
      </c>
      <c r="F3724">
        <v>0.37140000000000001</v>
      </c>
      <c r="G3724">
        <f t="shared" si="584"/>
        <v>32.341987030787735</v>
      </c>
      <c r="H3724">
        <f t="shared" si="585"/>
        <v>135.42783695899831</v>
      </c>
      <c r="I3724">
        <f t="shared" si="586"/>
        <v>1.7872039020193269</v>
      </c>
      <c r="J3724">
        <f t="shared" si="587"/>
        <v>4.6425000000000001E-2</v>
      </c>
      <c r="K3724">
        <f t="shared" si="588"/>
        <v>62859.999999999702</v>
      </c>
    </row>
    <row r="3725" spans="1:11" x14ac:dyDescent="0.25">
      <c r="A3725">
        <f t="shared" si="580"/>
        <v>0.29448891438850872</v>
      </c>
      <c r="B3725">
        <f t="shared" si="581"/>
        <v>1.3186402980395557</v>
      </c>
      <c r="C3725">
        <f t="shared" si="582"/>
        <v>8.7034710974805876E-2</v>
      </c>
      <c r="D3725">
        <f t="shared" si="583"/>
        <v>8.7034710974805876E-2</v>
      </c>
      <c r="E3725">
        <f t="shared" si="589"/>
        <v>738.17478400079483</v>
      </c>
      <c r="F3725">
        <v>0.3715</v>
      </c>
      <c r="G3725">
        <f t="shared" si="584"/>
        <v>32.355529814483631</v>
      </c>
      <c r="H3725">
        <f t="shared" si="585"/>
        <v>135.4692711907812</v>
      </c>
      <c r="I3725">
        <f t="shared" si="586"/>
        <v>1.787198634377676</v>
      </c>
      <c r="J3725">
        <f t="shared" si="587"/>
        <v>4.64375E-2</v>
      </c>
      <c r="K3725">
        <f t="shared" si="588"/>
        <v>62849.999999999702</v>
      </c>
    </row>
    <row r="3726" spans="1:11" x14ac:dyDescent="0.25">
      <c r="A3726">
        <f t="shared" si="580"/>
        <v>0.29444505025373879</v>
      </c>
      <c r="B3726">
        <f t="shared" si="581"/>
        <v>1.3186302680204831</v>
      </c>
      <c r="C3726">
        <f t="shared" si="582"/>
        <v>8.7059023451853373E-2</v>
      </c>
      <c r="D3726">
        <f t="shared" si="583"/>
        <v>8.7059023451853373E-2</v>
      </c>
      <c r="E3726">
        <f t="shared" si="589"/>
        <v>737.9489686338685</v>
      </c>
      <c r="F3726">
        <v>0.37159999999999999</v>
      </c>
      <c r="G3726">
        <f t="shared" si="584"/>
        <v>32.369076741602711</v>
      </c>
      <c r="H3726">
        <f t="shared" si="585"/>
        <v>135.51072533528364</v>
      </c>
      <c r="I3726">
        <f t="shared" si="586"/>
        <v>1.7871933651779286</v>
      </c>
      <c r="J3726">
        <f t="shared" si="587"/>
        <v>4.6449999999999998E-2</v>
      </c>
      <c r="K3726">
        <f t="shared" si="588"/>
        <v>62839.999999999702</v>
      </c>
    </row>
    <row r="3727" spans="1:11" x14ac:dyDescent="0.25">
      <c r="A3727">
        <f t="shared" si="580"/>
        <v>0.2944011849884432</v>
      </c>
      <c r="B3727">
        <f t="shared" si="581"/>
        <v>1.3186202367264481</v>
      </c>
      <c r="C3727">
        <f t="shared" si="582"/>
        <v>8.708333635222372E-2</v>
      </c>
      <c r="D3727">
        <f t="shared" si="583"/>
        <v>8.708333635222372E-2</v>
      </c>
      <c r="E3727">
        <f t="shared" si="589"/>
        <v>737.72318294086904</v>
      </c>
      <c r="F3727">
        <v>0.37169999999999997</v>
      </c>
      <c r="G3727">
        <f t="shared" si="584"/>
        <v>32.382627814136235</v>
      </c>
      <c r="H3727">
        <f t="shared" si="585"/>
        <v>135.55219940541753</v>
      </c>
      <c r="I3727">
        <f t="shared" si="586"/>
        <v>1.7871880944193388</v>
      </c>
      <c r="J3727">
        <f t="shared" si="587"/>
        <v>4.6462499999999997E-2</v>
      </c>
      <c r="K3727">
        <f t="shared" si="588"/>
        <v>62829.999999999702</v>
      </c>
    </row>
    <row r="3728" spans="1:11" x14ac:dyDescent="0.25">
      <c r="A3728">
        <f t="shared" si="580"/>
        <v>0.29435731859257719</v>
      </c>
      <c r="B3728">
        <f t="shared" si="581"/>
        <v>1.318610204156911</v>
      </c>
      <c r="C3728">
        <f t="shared" si="582"/>
        <v>8.7107649675835883E-2</v>
      </c>
      <c r="D3728">
        <f t="shared" si="583"/>
        <v>8.7107649675835883E-2</v>
      </c>
      <c r="E3728">
        <f t="shared" si="589"/>
        <v>737.49742692382119</v>
      </c>
      <c r="F3728">
        <v>0.37180000000000002</v>
      </c>
      <c r="G3728">
        <f t="shared" si="584"/>
        <v>32.396183034076785</v>
      </c>
      <c r="H3728">
        <f t="shared" si="585"/>
        <v>135.5936934141051</v>
      </c>
      <c r="I3728">
        <f t="shared" si="586"/>
        <v>1.7871828221011599</v>
      </c>
      <c r="J3728">
        <f t="shared" si="587"/>
        <v>4.6475000000000002E-2</v>
      </c>
      <c r="K3728">
        <f t="shared" si="588"/>
        <v>62819.999999999694</v>
      </c>
    </row>
    <row r="3729" spans="1:11" x14ac:dyDescent="0.25">
      <c r="A3729">
        <f t="shared" si="580"/>
        <v>0.29431345106609597</v>
      </c>
      <c r="B3729">
        <f t="shared" si="581"/>
        <v>1.3186001703113315</v>
      </c>
      <c r="C3729">
        <f t="shared" si="582"/>
        <v>8.7131963422608733E-2</v>
      </c>
      <c r="D3729">
        <f t="shared" si="583"/>
        <v>8.7131963422608733E-2</v>
      </c>
      <c r="E3729">
        <f t="shared" si="589"/>
        <v>737.27170058474917</v>
      </c>
      <c r="F3729">
        <v>0.37190000000000001</v>
      </c>
      <c r="G3729">
        <f t="shared" si="584"/>
        <v>32.409742403418193</v>
      </c>
      <c r="H3729">
        <f t="shared" si="585"/>
        <v>135.63520737427928</v>
      </c>
      <c r="I3729">
        <f t="shared" si="586"/>
        <v>1.7871775482226449</v>
      </c>
      <c r="J3729">
        <f t="shared" si="587"/>
        <v>4.6487500000000001E-2</v>
      </c>
      <c r="K3729">
        <f t="shared" si="588"/>
        <v>62809.999999999694</v>
      </c>
    </row>
    <row r="3730" spans="1:11" x14ac:dyDescent="0.25">
      <c r="A3730">
        <f t="shared" si="580"/>
        <v>0.29426958240895468</v>
      </c>
      <c r="B3730">
        <f t="shared" si="581"/>
        <v>1.3185901351891693</v>
      </c>
      <c r="C3730">
        <f t="shared" si="582"/>
        <v>8.7156277592461098E-2</v>
      </c>
      <c r="D3730">
        <f t="shared" si="583"/>
        <v>8.7156277592461098E-2</v>
      </c>
      <c r="E3730">
        <f t="shared" si="589"/>
        <v>737.04600392567784</v>
      </c>
      <c r="F3730">
        <v>0.372</v>
      </c>
      <c r="G3730">
        <f t="shared" si="584"/>
        <v>32.423305924155621</v>
      </c>
      <c r="H3730">
        <f t="shared" si="585"/>
        <v>135.6767412988834</v>
      </c>
      <c r="I3730">
        <f t="shared" si="586"/>
        <v>1.7871722727830464</v>
      </c>
      <c r="J3730">
        <f t="shared" si="587"/>
        <v>4.65E-2</v>
      </c>
      <c r="K3730">
        <f t="shared" si="588"/>
        <v>62799.999999999694</v>
      </c>
    </row>
    <row r="3731" spans="1:11" x14ac:dyDescent="0.25">
      <c r="A3731">
        <f t="shared" si="580"/>
        <v>0.29422571262110853</v>
      </c>
      <c r="B3731">
        <f t="shared" si="581"/>
        <v>1.3185800987898844</v>
      </c>
      <c r="C3731">
        <f t="shared" si="582"/>
        <v>8.7180592185311725E-2</v>
      </c>
      <c r="D3731">
        <f t="shared" si="583"/>
        <v>8.7180592185311725E-2</v>
      </c>
      <c r="E3731">
        <f t="shared" si="589"/>
        <v>736.8203369486323</v>
      </c>
      <c r="F3731">
        <v>0.37209999999999999</v>
      </c>
      <c r="G3731">
        <f t="shared" si="584"/>
        <v>32.436873598285509</v>
      </c>
      <c r="H3731">
        <f t="shared" si="585"/>
        <v>135.71829520087138</v>
      </c>
      <c r="I3731">
        <f t="shared" si="586"/>
        <v>1.7871669957816163</v>
      </c>
      <c r="J3731">
        <f t="shared" si="587"/>
        <v>4.6512499999999998E-2</v>
      </c>
      <c r="K3731">
        <f t="shared" si="588"/>
        <v>62789.999999999694</v>
      </c>
    </row>
    <row r="3732" spans="1:11" x14ac:dyDescent="0.25">
      <c r="A3732">
        <f t="shared" si="580"/>
        <v>0.29418184170251271</v>
      </c>
      <c r="B3732">
        <f t="shared" si="581"/>
        <v>1.3185700611129347</v>
      </c>
      <c r="C3732">
        <f t="shared" si="582"/>
        <v>8.7204907201079346E-2</v>
      </c>
      <c r="D3732">
        <f t="shared" si="583"/>
        <v>8.7204907201079346E-2</v>
      </c>
      <c r="E3732">
        <f t="shared" si="589"/>
        <v>736.59469965563721</v>
      </c>
      <c r="F3732">
        <v>0.37219999999999998</v>
      </c>
      <c r="G3732">
        <f t="shared" si="584"/>
        <v>32.450445427805597</v>
      </c>
      <c r="H3732">
        <f t="shared" si="585"/>
        <v>135.75986909320775</v>
      </c>
      <c r="I3732">
        <f t="shared" si="586"/>
        <v>1.7871617172176062</v>
      </c>
      <c r="J3732">
        <f t="shared" si="587"/>
        <v>4.6524999999999997E-2</v>
      </c>
      <c r="K3732">
        <f t="shared" si="588"/>
        <v>62779.999999999694</v>
      </c>
    </row>
    <row r="3733" spans="1:11" x14ac:dyDescent="0.25">
      <c r="A3733">
        <f t="shared" si="580"/>
        <v>0.29413796965312239</v>
      </c>
      <c r="B3733">
        <f t="shared" si="581"/>
        <v>1.3185600221577798</v>
      </c>
      <c r="C3733">
        <f t="shared" si="582"/>
        <v>8.7229222639682538E-2</v>
      </c>
      <c r="D3733">
        <f t="shared" si="583"/>
        <v>8.7229222639682538E-2</v>
      </c>
      <c r="E3733">
        <f t="shared" si="589"/>
        <v>736.36909204871768</v>
      </c>
      <c r="F3733">
        <v>0.37230000000000002</v>
      </c>
      <c r="G3733">
        <f t="shared" si="584"/>
        <v>32.464021414714921</v>
      </c>
      <c r="H3733">
        <f t="shared" si="585"/>
        <v>135.80146298886763</v>
      </c>
      <c r="I3733">
        <f t="shared" si="586"/>
        <v>1.7871564370902673</v>
      </c>
      <c r="J3733">
        <f t="shared" si="587"/>
        <v>4.6537500000000002E-2</v>
      </c>
      <c r="K3733">
        <f t="shared" si="588"/>
        <v>62769.999999999694</v>
      </c>
    </row>
    <row r="3734" spans="1:11" x14ac:dyDescent="0.25">
      <c r="A3734">
        <f t="shared" si="580"/>
        <v>0.29409409647289264</v>
      </c>
      <c r="B3734">
        <f t="shared" si="581"/>
        <v>1.3185499819238775</v>
      </c>
      <c r="C3734">
        <f t="shared" si="582"/>
        <v>8.7253538501039868E-2</v>
      </c>
      <c r="D3734">
        <f t="shared" si="583"/>
        <v>8.7253538501039868E-2</v>
      </c>
      <c r="E3734">
        <f t="shared" si="589"/>
        <v>736.14351412989856</v>
      </c>
      <c r="F3734">
        <v>0.37240000000000001</v>
      </c>
      <c r="G3734">
        <f t="shared" si="584"/>
        <v>32.477601561013806</v>
      </c>
      <c r="H3734">
        <f t="shared" si="585"/>
        <v>135.84307690083673</v>
      </c>
      <c r="I3734">
        <f t="shared" si="586"/>
        <v>1.7871511553988499</v>
      </c>
      <c r="J3734">
        <f t="shared" si="587"/>
        <v>4.6550000000000001E-2</v>
      </c>
      <c r="K3734">
        <f t="shared" si="588"/>
        <v>62759.999999999694</v>
      </c>
    </row>
    <row r="3735" spans="1:11" x14ac:dyDescent="0.25">
      <c r="A3735">
        <f t="shared" si="580"/>
        <v>0.29405022216177878</v>
      </c>
      <c r="B3735">
        <f t="shared" si="581"/>
        <v>1.3185399404106855</v>
      </c>
      <c r="C3735">
        <f t="shared" si="582"/>
        <v>8.7277854785069817E-2</v>
      </c>
      <c r="D3735">
        <f t="shared" si="583"/>
        <v>8.7277854785069817E-2</v>
      </c>
      <c r="E3735">
        <f t="shared" si="589"/>
        <v>735.91796590120566</v>
      </c>
      <c r="F3735">
        <v>0.3725</v>
      </c>
      <c r="G3735">
        <f t="shared" si="584"/>
        <v>32.491185868703887</v>
      </c>
      <c r="H3735">
        <f t="shared" si="585"/>
        <v>135.88471084211122</v>
      </c>
      <c r="I3735">
        <f t="shared" si="586"/>
        <v>1.7871458721426041</v>
      </c>
      <c r="J3735">
        <f t="shared" si="587"/>
        <v>4.65625E-2</v>
      </c>
      <c r="K3735">
        <f t="shared" si="588"/>
        <v>62749.999999999694</v>
      </c>
    </row>
    <row r="3736" spans="1:11" x14ac:dyDescent="0.25">
      <c r="A3736">
        <f t="shared" si="580"/>
        <v>0.29400634671973602</v>
      </c>
      <c r="B3736">
        <f t="shared" si="581"/>
        <v>1.318529897617662</v>
      </c>
      <c r="C3736">
        <f t="shared" si="582"/>
        <v>8.7302171491690811E-2</v>
      </c>
      <c r="D3736">
        <f t="shared" si="583"/>
        <v>8.7302171491690811E-2</v>
      </c>
      <c r="E3736">
        <f t="shared" si="589"/>
        <v>735.69244736466487</v>
      </c>
      <c r="F3736">
        <v>0.37259999999999999</v>
      </c>
      <c r="G3736">
        <f t="shared" si="584"/>
        <v>32.504774339788099</v>
      </c>
      <c r="H3736">
        <f t="shared" si="585"/>
        <v>135.92636482569793</v>
      </c>
      <c r="I3736">
        <f t="shared" si="586"/>
        <v>1.7871405873207797</v>
      </c>
      <c r="J3736">
        <f t="shared" si="587"/>
        <v>4.6574999999999998E-2</v>
      </c>
      <c r="K3736">
        <f t="shared" si="588"/>
        <v>62739.999999999694</v>
      </c>
    </row>
    <row r="3737" spans="1:11" x14ac:dyDescent="0.25">
      <c r="A3737">
        <f t="shared" si="580"/>
        <v>0.29396247014671928</v>
      </c>
      <c r="B3737">
        <f t="shared" si="581"/>
        <v>1.3185198535442639</v>
      </c>
      <c r="C3737">
        <f t="shared" si="582"/>
        <v>8.7326488620821208E-2</v>
      </c>
      <c r="D3737">
        <f t="shared" si="583"/>
        <v>8.7326488620821208E-2</v>
      </c>
      <c r="E3737">
        <f t="shared" si="589"/>
        <v>735.46695852230062</v>
      </c>
      <c r="F3737">
        <v>0.37269999999999998</v>
      </c>
      <c r="G3737">
        <f t="shared" si="584"/>
        <v>32.51836697627067</v>
      </c>
      <c r="H3737">
        <f t="shared" si="585"/>
        <v>135.9680388646145</v>
      </c>
      <c r="I3737">
        <f t="shared" si="586"/>
        <v>1.7871353009326256</v>
      </c>
      <c r="J3737">
        <f t="shared" si="587"/>
        <v>4.6587499999999997E-2</v>
      </c>
      <c r="K3737">
        <f t="shared" si="588"/>
        <v>62729.999999999694</v>
      </c>
    </row>
    <row r="3738" spans="1:11" x14ac:dyDescent="0.25">
      <c r="A3738">
        <f t="shared" si="580"/>
        <v>0.29391859244268387</v>
      </c>
      <c r="B3738">
        <f t="shared" si="581"/>
        <v>1.318509808189948</v>
      </c>
      <c r="C3738">
        <f t="shared" si="582"/>
        <v>8.7350806172379267E-2</v>
      </c>
      <c r="D3738">
        <f t="shared" si="583"/>
        <v>8.7350806172379267E-2</v>
      </c>
      <c r="E3738">
        <f t="shared" si="589"/>
        <v>735.2414993761389</v>
      </c>
      <c r="F3738">
        <v>0.37280000000000002</v>
      </c>
      <c r="G3738">
        <f t="shared" si="584"/>
        <v>32.531963780157135</v>
      </c>
      <c r="H3738">
        <f t="shared" si="585"/>
        <v>136.00973297188906</v>
      </c>
      <c r="I3738">
        <f t="shared" si="586"/>
        <v>1.7871300129773904</v>
      </c>
      <c r="J3738">
        <f t="shared" si="587"/>
        <v>4.6600000000000003E-2</v>
      </c>
      <c r="K3738">
        <f t="shared" si="588"/>
        <v>62719.999999999694</v>
      </c>
    </row>
    <row r="3739" spans="1:11" x14ac:dyDescent="0.25">
      <c r="A3739">
        <f t="shared" si="580"/>
        <v>0.29387471360758488</v>
      </c>
      <c r="B3739">
        <f t="shared" si="581"/>
        <v>1.3184997615541709</v>
      </c>
      <c r="C3739">
        <f t="shared" si="582"/>
        <v>8.737512414628322E-2</v>
      </c>
      <c r="D3739">
        <f t="shared" si="583"/>
        <v>8.737512414628322E-2</v>
      </c>
      <c r="E3739">
        <f t="shared" si="589"/>
        <v>735.01606992820575</v>
      </c>
      <c r="F3739">
        <v>0.37290000000000001</v>
      </c>
      <c r="G3739">
        <f t="shared" si="584"/>
        <v>32.545564753454322</v>
      </c>
      <c r="H3739">
        <f t="shared" si="585"/>
        <v>136.05144716056031</v>
      </c>
      <c r="I3739">
        <f t="shared" si="586"/>
        <v>1.7871247234543222</v>
      </c>
      <c r="J3739">
        <f t="shared" si="587"/>
        <v>4.6612500000000001E-2</v>
      </c>
      <c r="K3739">
        <f t="shared" si="588"/>
        <v>62709.999999999694</v>
      </c>
    </row>
    <row r="3740" spans="1:11" x14ac:dyDescent="0.25">
      <c r="A3740">
        <f t="shared" si="580"/>
        <v>0.29383083364137758</v>
      </c>
      <c r="B3740">
        <f t="shared" si="581"/>
        <v>1.3184897136363889</v>
      </c>
      <c r="C3740">
        <f t="shared" si="582"/>
        <v>8.7399442542451217E-2</v>
      </c>
      <c r="D3740">
        <f t="shared" si="583"/>
        <v>8.7399442542451217E-2</v>
      </c>
      <c r="E3740">
        <f t="shared" si="589"/>
        <v>734.79067018052717</v>
      </c>
      <c r="F3740">
        <v>0.373</v>
      </c>
      <c r="G3740">
        <f t="shared" si="584"/>
        <v>32.559169898170374</v>
      </c>
      <c r="H3740">
        <f t="shared" si="585"/>
        <v>136.09318144367768</v>
      </c>
      <c r="I3740">
        <f t="shared" si="586"/>
        <v>1.7871194323626687</v>
      </c>
      <c r="J3740">
        <f t="shared" si="587"/>
        <v>4.6625E-2</v>
      </c>
      <c r="K3740">
        <f t="shared" si="588"/>
        <v>62699.999999999694</v>
      </c>
    </row>
    <row r="3741" spans="1:11" x14ac:dyDescent="0.25">
      <c r="A3741">
        <f t="shared" si="580"/>
        <v>0.29378695254401693</v>
      </c>
      <c r="B3741">
        <f t="shared" si="581"/>
        <v>1.3184796644360572</v>
      </c>
      <c r="C3741">
        <f t="shared" si="582"/>
        <v>8.7423761360801322E-2</v>
      </c>
      <c r="D3741">
        <f t="shared" si="583"/>
        <v>8.7423761360801322E-2</v>
      </c>
      <c r="E3741">
        <f t="shared" si="589"/>
        <v>734.56530013512838</v>
      </c>
      <c r="F3741">
        <v>0.37309999999999999</v>
      </c>
      <c r="G3741">
        <f t="shared" si="584"/>
        <v>32.572779216314743</v>
      </c>
      <c r="H3741">
        <f t="shared" si="585"/>
        <v>136.13493583430133</v>
      </c>
      <c r="I3741">
        <f t="shared" si="586"/>
        <v>1.787114139701677</v>
      </c>
      <c r="J3741">
        <f t="shared" si="587"/>
        <v>4.6637499999999998E-2</v>
      </c>
      <c r="K3741">
        <f t="shared" si="588"/>
        <v>62689.999999999694</v>
      </c>
    </row>
    <row r="3742" spans="1:11" x14ac:dyDescent="0.25">
      <c r="A3742">
        <f t="shared" si="580"/>
        <v>0.29374307031545821</v>
      </c>
      <c r="B3742">
        <f t="shared" si="581"/>
        <v>1.3184696139526326</v>
      </c>
      <c r="C3742">
        <f t="shared" si="582"/>
        <v>8.7448080601251588E-2</v>
      </c>
      <c r="D3742">
        <f t="shared" si="583"/>
        <v>8.7448080601251588E-2</v>
      </c>
      <c r="E3742">
        <f t="shared" si="589"/>
        <v>734.33995979403664</v>
      </c>
      <c r="F3742">
        <v>0.37319999999999998</v>
      </c>
      <c r="G3742">
        <f t="shared" si="584"/>
        <v>32.58639270989817</v>
      </c>
      <c r="H3742">
        <f t="shared" si="585"/>
        <v>136.17671034550185</v>
      </c>
      <c r="I3742">
        <f t="shared" si="586"/>
        <v>1.7871088454705939</v>
      </c>
      <c r="J3742">
        <f t="shared" si="587"/>
        <v>4.6649999999999997E-2</v>
      </c>
      <c r="K3742">
        <f t="shared" si="588"/>
        <v>62679.999999999694</v>
      </c>
    </row>
    <row r="3743" spans="1:11" x14ac:dyDescent="0.25">
      <c r="A3743">
        <f t="shared" si="580"/>
        <v>0.2936991869556565</v>
      </c>
      <c r="B3743">
        <f t="shared" si="581"/>
        <v>1.3184595621855688</v>
      </c>
      <c r="C3743">
        <f t="shared" si="582"/>
        <v>8.7472400263719927E-2</v>
      </c>
      <c r="D3743">
        <f t="shared" si="583"/>
        <v>8.7472400263719927E-2</v>
      </c>
      <c r="E3743">
        <f t="shared" si="589"/>
        <v>734.11464915927741</v>
      </c>
      <c r="F3743">
        <v>0.37330000000000002</v>
      </c>
      <c r="G3743">
        <f t="shared" si="584"/>
        <v>32.60001038093273</v>
      </c>
      <c r="H3743">
        <f t="shared" si="585"/>
        <v>136.2185049903608</v>
      </c>
      <c r="I3743">
        <f t="shared" si="586"/>
        <v>1.7871035496686654</v>
      </c>
      <c r="J3743">
        <f t="shared" si="587"/>
        <v>4.6662500000000003E-2</v>
      </c>
      <c r="K3743">
        <f t="shared" si="588"/>
        <v>62669.999999999687</v>
      </c>
    </row>
    <row r="3744" spans="1:11" x14ac:dyDescent="0.25">
      <c r="A3744">
        <f t="shared" si="580"/>
        <v>0.29365530246456689</v>
      </c>
      <c r="B3744">
        <f t="shared" si="581"/>
        <v>1.3184495091343218</v>
      </c>
      <c r="C3744">
        <f t="shared" si="582"/>
        <v>8.7496720348124224E-2</v>
      </c>
      <c r="D3744">
        <f t="shared" si="583"/>
        <v>8.7496720348124224E-2</v>
      </c>
      <c r="E3744">
        <f t="shared" si="589"/>
        <v>733.88936823287713</v>
      </c>
      <c r="F3744">
        <v>0.37340000000000001</v>
      </c>
      <c r="G3744">
        <f t="shared" si="584"/>
        <v>32.613632231431765</v>
      </c>
      <c r="H3744">
        <f t="shared" si="585"/>
        <v>136.26031978197031</v>
      </c>
      <c r="I3744">
        <f t="shared" si="586"/>
        <v>1.7870982522951371</v>
      </c>
      <c r="J3744">
        <f t="shared" si="587"/>
        <v>4.6675000000000001E-2</v>
      </c>
      <c r="K3744">
        <f t="shared" si="588"/>
        <v>62659.999999999687</v>
      </c>
    </row>
    <row r="3745" spans="1:11" x14ac:dyDescent="0.25">
      <c r="A3745">
        <f t="shared" si="580"/>
        <v>0.29361141684214465</v>
      </c>
      <c r="B3745">
        <f t="shared" si="581"/>
        <v>1.3184394547983451</v>
      </c>
      <c r="C3745">
        <f t="shared" si="582"/>
        <v>8.7521040854382282E-2</v>
      </c>
      <c r="D3745">
        <f t="shared" si="583"/>
        <v>8.7521040854382282E-2</v>
      </c>
      <c r="E3745">
        <f t="shared" si="589"/>
        <v>733.66411701686309</v>
      </c>
      <c r="F3745">
        <v>0.3735</v>
      </c>
      <c r="G3745">
        <f t="shared" si="584"/>
        <v>32.627258263409963</v>
      </c>
      <c r="H3745">
        <f t="shared" si="585"/>
        <v>136.30215473343304</v>
      </c>
      <c r="I3745">
        <f t="shared" si="586"/>
        <v>1.7870929533492543</v>
      </c>
      <c r="J3745">
        <f t="shared" si="587"/>
        <v>4.66875E-2</v>
      </c>
      <c r="K3745">
        <f t="shared" si="588"/>
        <v>62649.999999999687</v>
      </c>
    </row>
    <row r="3746" spans="1:11" x14ac:dyDescent="0.25">
      <c r="A3746">
        <f t="shared" si="580"/>
        <v>0.29356753008834469</v>
      </c>
      <c r="B3746">
        <f t="shared" si="581"/>
        <v>1.3184293991770935</v>
      </c>
      <c r="C3746">
        <f t="shared" si="582"/>
        <v>8.7545361782411846E-2</v>
      </c>
      <c r="D3746">
        <f t="shared" si="583"/>
        <v>8.7545361782411846E-2</v>
      </c>
      <c r="E3746">
        <f t="shared" si="589"/>
        <v>733.43889551326072</v>
      </c>
      <c r="F3746">
        <v>0.37359999999999999</v>
      </c>
      <c r="G3746">
        <f t="shared" si="584"/>
        <v>32.640888478883305</v>
      </c>
      <c r="H3746">
        <f t="shared" si="585"/>
        <v>136.34400985786277</v>
      </c>
      <c r="I3746">
        <f t="shared" si="586"/>
        <v>1.7870876528302617</v>
      </c>
      <c r="J3746">
        <f t="shared" si="587"/>
        <v>4.6699999999999998E-2</v>
      </c>
      <c r="K3746">
        <f t="shared" si="588"/>
        <v>62639.999999999687</v>
      </c>
    </row>
    <row r="3747" spans="1:11" x14ac:dyDescent="0.25">
      <c r="A3747">
        <f t="shared" si="580"/>
        <v>0.29352364220312233</v>
      </c>
      <c r="B3747">
        <f t="shared" si="581"/>
        <v>1.3184193422700199</v>
      </c>
      <c r="C3747">
        <f t="shared" si="582"/>
        <v>8.7569683132130607E-2</v>
      </c>
      <c r="D3747">
        <f t="shared" si="583"/>
        <v>8.7569683132130607E-2</v>
      </c>
      <c r="E3747">
        <f t="shared" si="589"/>
        <v>733.21370372409763</v>
      </c>
      <c r="F3747">
        <v>0.37369999999999998</v>
      </c>
      <c r="G3747">
        <f t="shared" si="584"/>
        <v>32.654522879869091</v>
      </c>
      <c r="H3747">
        <f t="shared" si="585"/>
        <v>136.3858851683836</v>
      </c>
      <c r="I3747">
        <f t="shared" si="586"/>
        <v>1.7870823507374034</v>
      </c>
      <c r="J3747">
        <f t="shared" si="587"/>
        <v>4.6712499999999997E-2</v>
      </c>
      <c r="K3747">
        <f t="shared" si="588"/>
        <v>62629.999999999687</v>
      </c>
    </row>
    <row r="3748" spans="1:11" x14ac:dyDescent="0.25">
      <c r="A3748">
        <f t="shared" si="580"/>
        <v>0.29347975318643255</v>
      </c>
      <c r="B3748">
        <f t="shared" si="581"/>
        <v>1.3184092840765782</v>
      </c>
      <c r="C3748">
        <f t="shared" si="582"/>
        <v>8.759400490345616E-2</v>
      </c>
      <c r="D3748">
        <f t="shared" si="583"/>
        <v>8.759400490345616E-2</v>
      </c>
      <c r="E3748">
        <f t="shared" si="589"/>
        <v>732.98854165140006</v>
      </c>
      <c r="F3748">
        <v>0.37380000000000002</v>
      </c>
      <c r="G3748">
        <f t="shared" si="584"/>
        <v>32.668161468385939</v>
      </c>
      <c r="H3748">
        <f t="shared" si="585"/>
        <v>136.4277806781306</v>
      </c>
      <c r="I3748">
        <f t="shared" si="586"/>
        <v>1.7870770470699231</v>
      </c>
      <c r="J3748">
        <f t="shared" si="587"/>
        <v>4.6725000000000003E-2</v>
      </c>
      <c r="K3748">
        <f t="shared" si="588"/>
        <v>62619.99999999968</v>
      </c>
    </row>
    <row r="3749" spans="1:11" x14ac:dyDescent="0.25">
      <c r="A3749">
        <f t="shared" si="580"/>
        <v>0.29343586303823049</v>
      </c>
      <c r="B3749">
        <f t="shared" si="581"/>
        <v>1.3183992245962215</v>
      </c>
      <c r="C3749">
        <f t="shared" si="582"/>
        <v>8.7618327096306015E-2</v>
      </c>
      <c r="D3749">
        <f t="shared" si="583"/>
        <v>8.7618327096306015E-2</v>
      </c>
      <c r="E3749">
        <f t="shared" si="589"/>
        <v>732.76340929719527</v>
      </c>
      <c r="F3749">
        <v>0.37390000000000001</v>
      </c>
      <c r="G3749">
        <f t="shared" si="584"/>
        <v>32.681804246453751</v>
      </c>
      <c r="H3749">
        <f t="shared" si="585"/>
        <v>136.46969640024949</v>
      </c>
      <c r="I3749">
        <f t="shared" si="586"/>
        <v>1.7870717418270641</v>
      </c>
      <c r="J3749">
        <f t="shared" si="587"/>
        <v>4.6737500000000001E-2</v>
      </c>
      <c r="K3749">
        <f t="shared" si="588"/>
        <v>62609.99999999968</v>
      </c>
    </row>
    <row r="3750" spans="1:11" x14ac:dyDescent="0.25">
      <c r="A3750">
        <f t="shared" si="580"/>
        <v>0.29339197175847131</v>
      </c>
      <c r="B3750">
        <f t="shared" si="581"/>
        <v>1.3183891638284022</v>
      </c>
      <c r="C3750">
        <f t="shared" si="582"/>
        <v>8.7642649710597667E-2</v>
      </c>
      <c r="D3750">
        <f t="shared" si="583"/>
        <v>8.7642649710597667E-2</v>
      </c>
      <c r="E3750">
        <f t="shared" si="589"/>
        <v>732.53830666351053</v>
      </c>
      <c r="F3750">
        <v>0.374</v>
      </c>
      <c r="G3750">
        <f t="shared" si="584"/>
        <v>32.695451216093772</v>
      </c>
      <c r="H3750">
        <f t="shared" si="585"/>
        <v>136.51163234789675</v>
      </c>
      <c r="I3750">
        <f t="shared" si="586"/>
        <v>1.7870664350080689</v>
      </c>
      <c r="J3750">
        <f t="shared" si="587"/>
        <v>4.675E-2</v>
      </c>
      <c r="K3750">
        <f t="shared" si="588"/>
        <v>62599.99999999968</v>
      </c>
    </row>
    <row r="3751" spans="1:11" x14ac:dyDescent="0.25">
      <c r="A3751">
        <f t="shared" si="580"/>
        <v>0.29334807934711016</v>
      </c>
      <c r="B3751">
        <f t="shared" si="581"/>
        <v>1.318379101772573</v>
      </c>
      <c r="C3751">
        <f t="shared" si="582"/>
        <v>8.7666972746248531E-2</v>
      </c>
      <c r="D3751">
        <f t="shared" si="583"/>
        <v>8.7666972746248531E-2</v>
      </c>
      <c r="E3751">
        <f t="shared" si="589"/>
        <v>732.31323375237332</v>
      </c>
      <c r="F3751">
        <v>0.37409999999999999</v>
      </c>
      <c r="G3751">
        <f t="shared" si="584"/>
        <v>32.709102379328563</v>
      </c>
      <c r="H3751">
        <f t="shared" si="585"/>
        <v>136.55358853423959</v>
      </c>
      <c r="I3751">
        <f t="shared" si="586"/>
        <v>1.7870611266121801</v>
      </c>
      <c r="J3751">
        <f t="shared" si="587"/>
        <v>4.6762499999999999E-2</v>
      </c>
      <c r="K3751">
        <f t="shared" si="588"/>
        <v>62589.99999999968</v>
      </c>
    </row>
    <row r="3752" spans="1:11" x14ac:dyDescent="0.25">
      <c r="A3752">
        <f t="shared" si="580"/>
        <v>0.29330418580410195</v>
      </c>
      <c r="B3752">
        <f t="shared" si="581"/>
        <v>1.3183690384281852</v>
      </c>
      <c r="C3752">
        <f t="shared" si="582"/>
        <v>8.7691296203175881E-2</v>
      </c>
      <c r="D3752">
        <f t="shared" si="583"/>
        <v>8.7691296203175881E-2</v>
      </c>
      <c r="E3752">
        <f t="shared" si="589"/>
        <v>732.08819056580967</v>
      </c>
      <c r="F3752">
        <v>0.37419999999999998</v>
      </c>
      <c r="G3752">
        <f t="shared" si="584"/>
        <v>32.722757738181983</v>
      </c>
      <c r="H3752">
        <f t="shared" si="585"/>
        <v>136.59556497245626</v>
      </c>
      <c r="I3752">
        <f t="shared" si="586"/>
        <v>1.787055816638639</v>
      </c>
      <c r="J3752">
        <f t="shared" si="587"/>
        <v>4.6774999999999997E-2</v>
      </c>
      <c r="K3752">
        <f t="shared" si="588"/>
        <v>62579.99999999968</v>
      </c>
    </row>
    <row r="3753" spans="1:11" x14ac:dyDescent="0.25">
      <c r="A3753">
        <f t="shared" si="580"/>
        <v>0.29326029112940188</v>
      </c>
      <c r="B3753">
        <f t="shared" si="581"/>
        <v>1.318358973794691</v>
      </c>
      <c r="C3753">
        <f t="shared" si="582"/>
        <v>8.771562008129706E-2</v>
      </c>
      <c r="D3753">
        <f t="shared" si="583"/>
        <v>8.771562008129706E-2</v>
      </c>
      <c r="E3753">
        <f t="shared" si="589"/>
        <v>731.86317710584842</v>
      </c>
      <c r="F3753">
        <v>0.37430000000000002</v>
      </c>
      <c r="G3753">
        <f t="shared" si="584"/>
        <v>32.736417294679235</v>
      </c>
      <c r="H3753">
        <f t="shared" si="585"/>
        <v>136.63756167573536</v>
      </c>
      <c r="I3753">
        <f t="shared" si="586"/>
        <v>1.7870505050866872</v>
      </c>
      <c r="J3753">
        <f t="shared" si="587"/>
        <v>4.6787500000000003E-2</v>
      </c>
      <c r="K3753">
        <f t="shared" si="588"/>
        <v>62569.999999999673</v>
      </c>
    </row>
    <row r="3754" spans="1:11" x14ac:dyDescent="0.25">
      <c r="A3754">
        <f t="shared" si="580"/>
        <v>0.29321639532296512</v>
      </c>
      <c r="B3754">
        <f t="shared" si="581"/>
        <v>1.3183489078715416</v>
      </c>
      <c r="C3754">
        <f t="shared" si="582"/>
        <v>8.773994438052922E-2</v>
      </c>
      <c r="D3754">
        <f t="shared" si="583"/>
        <v>8.773994438052922E-2</v>
      </c>
      <c r="E3754">
        <f t="shared" si="589"/>
        <v>731.6381933745165</v>
      </c>
      <c r="F3754">
        <v>0.37440000000000001</v>
      </c>
      <c r="G3754">
        <f t="shared" si="584"/>
        <v>32.750081050846809</v>
      </c>
      <c r="H3754">
        <f t="shared" si="585"/>
        <v>136.67957865727664</v>
      </c>
      <c r="I3754">
        <f t="shared" si="586"/>
        <v>1.7870451919555652</v>
      </c>
      <c r="J3754">
        <f t="shared" si="587"/>
        <v>4.6800000000000001E-2</v>
      </c>
      <c r="K3754">
        <f t="shared" si="588"/>
        <v>62559.999999999673</v>
      </c>
    </row>
    <row r="3755" spans="1:11" x14ac:dyDescent="0.25">
      <c r="A3755">
        <f t="shared" si="580"/>
        <v>0.29317249838474668</v>
      </c>
      <c r="B3755">
        <f t="shared" si="581"/>
        <v>1.3183388406581877</v>
      </c>
      <c r="C3755">
        <f t="shared" si="582"/>
        <v>8.7764269100789494E-2</v>
      </c>
      <c r="D3755">
        <f t="shared" si="583"/>
        <v>8.7764269100789494E-2</v>
      </c>
      <c r="E3755">
        <f t="shared" si="589"/>
        <v>731.4132393738422</v>
      </c>
      <c r="F3755">
        <v>0.3745</v>
      </c>
      <c r="G3755">
        <f t="shared" si="584"/>
        <v>32.763749008712537</v>
      </c>
      <c r="H3755">
        <f t="shared" si="585"/>
        <v>136.7216159302904</v>
      </c>
      <c r="I3755">
        <f t="shared" si="586"/>
        <v>1.7870398772445133</v>
      </c>
      <c r="J3755">
        <f t="shared" si="587"/>
        <v>4.68125E-2</v>
      </c>
      <c r="K3755">
        <f t="shared" si="588"/>
        <v>62549.999999999673</v>
      </c>
    </row>
    <row r="3756" spans="1:11" x14ac:dyDescent="0.25">
      <c r="A3756">
        <f t="shared" si="580"/>
        <v>0.29312860031470167</v>
      </c>
      <c r="B3756">
        <f t="shared" si="581"/>
        <v>1.3183287721540797</v>
      </c>
      <c r="C3756">
        <f t="shared" si="582"/>
        <v>8.7788594241994922E-2</v>
      </c>
      <c r="D3756">
        <f t="shared" si="583"/>
        <v>8.7788594241994922E-2</v>
      </c>
      <c r="E3756">
        <f t="shared" si="589"/>
        <v>731.18831510585244</v>
      </c>
      <c r="F3756">
        <v>0.37459999999999999</v>
      </c>
      <c r="G3756">
        <f t="shared" si="584"/>
        <v>32.777421170305566</v>
      </c>
      <c r="H3756">
        <f t="shared" si="585"/>
        <v>136.76367350799805</v>
      </c>
      <c r="I3756">
        <f t="shared" si="586"/>
        <v>1.7870345609527711</v>
      </c>
      <c r="J3756">
        <f t="shared" si="587"/>
        <v>4.6824999999999999E-2</v>
      </c>
      <c r="K3756">
        <f t="shared" si="588"/>
        <v>62539.999999999673</v>
      </c>
    </row>
    <row r="3757" spans="1:11" x14ac:dyDescent="0.25">
      <c r="A3757">
        <f t="shared" si="580"/>
        <v>0.29308470111278506</v>
      </c>
      <c r="B3757">
        <f t="shared" si="581"/>
        <v>1.318318702358668</v>
      </c>
      <c r="C3757">
        <f t="shared" si="582"/>
        <v>8.78129198040625E-2</v>
      </c>
      <c r="D3757">
        <f t="shared" si="583"/>
        <v>8.78129198040625E-2</v>
      </c>
      <c r="E3757">
        <f t="shared" si="589"/>
        <v>730.96342057257527</v>
      </c>
      <c r="F3757">
        <v>0.37469999999999998</v>
      </c>
      <c r="G3757">
        <f t="shared" si="584"/>
        <v>32.791097537656363</v>
      </c>
      <c r="H3757">
        <f t="shared" si="585"/>
        <v>136.80575140363169</v>
      </c>
      <c r="I3757">
        <f t="shared" si="586"/>
        <v>1.787029243079578</v>
      </c>
      <c r="J3757">
        <f t="shared" si="587"/>
        <v>4.6837499999999997E-2</v>
      </c>
      <c r="K3757">
        <f t="shared" si="588"/>
        <v>62529.999999999673</v>
      </c>
    </row>
    <row r="3758" spans="1:11" x14ac:dyDescent="0.25">
      <c r="A3758">
        <f t="shared" si="580"/>
        <v>0.29304080077895212</v>
      </c>
      <c r="B3758">
        <f t="shared" si="581"/>
        <v>1.3183086312714023</v>
      </c>
      <c r="C3758">
        <f t="shared" si="582"/>
        <v>8.7837245786909185E-2</v>
      </c>
      <c r="D3758">
        <f t="shared" si="583"/>
        <v>8.7837245786909185E-2</v>
      </c>
      <c r="E3758">
        <f t="shared" si="589"/>
        <v>730.73855577603945</v>
      </c>
      <c r="F3758">
        <v>0.37480000000000002</v>
      </c>
      <c r="G3758">
        <f t="shared" si="584"/>
        <v>32.804778112796733</v>
      </c>
      <c r="H3758">
        <f t="shared" si="585"/>
        <v>136.84784963043407</v>
      </c>
      <c r="I3758">
        <f t="shared" si="586"/>
        <v>1.7870239236241727</v>
      </c>
      <c r="J3758">
        <f t="shared" si="587"/>
        <v>4.6850000000000003E-2</v>
      </c>
      <c r="K3758">
        <f t="shared" si="588"/>
        <v>62519.999999999665</v>
      </c>
    </row>
    <row r="3759" spans="1:11" x14ac:dyDescent="0.25">
      <c r="A3759">
        <f t="shared" si="580"/>
        <v>0.2929968993131577</v>
      </c>
      <c r="B3759">
        <f t="shared" si="581"/>
        <v>1.3182985588917322</v>
      </c>
      <c r="C3759">
        <f t="shared" si="582"/>
        <v>8.7861572190451792E-2</v>
      </c>
      <c r="D3759">
        <f t="shared" si="583"/>
        <v>8.7861572190451792E-2</v>
      </c>
      <c r="E3759">
        <f t="shared" si="589"/>
        <v>730.51372071827222</v>
      </c>
      <c r="F3759">
        <v>0.37490000000000001</v>
      </c>
      <c r="G3759">
        <f t="shared" si="584"/>
        <v>32.818462897759773</v>
      </c>
      <c r="H3759">
        <f t="shared" si="585"/>
        <v>136.88996820165914</v>
      </c>
      <c r="I3759">
        <f t="shared" si="586"/>
        <v>1.7870186025857935</v>
      </c>
      <c r="J3759">
        <f t="shared" si="587"/>
        <v>4.6862500000000001E-2</v>
      </c>
      <c r="K3759">
        <f t="shared" si="588"/>
        <v>62509.999999999665</v>
      </c>
    </row>
    <row r="3760" spans="1:11" x14ac:dyDescent="0.25">
      <c r="A3760">
        <f t="shared" si="580"/>
        <v>0.29295299671535707</v>
      </c>
      <c r="B3760">
        <f t="shared" si="581"/>
        <v>1.318288485219107</v>
      </c>
      <c r="C3760">
        <f t="shared" si="582"/>
        <v>8.7885899014607125E-2</v>
      </c>
      <c r="D3760">
        <f t="shared" si="583"/>
        <v>8.7885899014607125E-2</v>
      </c>
      <c r="E3760">
        <f t="shared" si="589"/>
        <v>730.28891540130303</v>
      </c>
      <c r="F3760">
        <v>0.375</v>
      </c>
      <c r="G3760">
        <f t="shared" si="584"/>
        <v>32.832151894579937</v>
      </c>
      <c r="H3760">
        <f t="shared" si="585"/>
        <v>136.93210713057138</v>
      </c>
      <c r="I3760">
        <f t="shared" si="586"/>
        <v>1.7870132799636782</v>
      </c>
      <c r="J3760">
        <f t="shared" si="587"/>
        <v>4.6875E-2</v>
      </c>
      <c r="K3760">
        <f t="shared" si="588"/>
        <v>62499.999999999665</v>
      </c>
    </row>
    <row r="3761" spans="1:11" x14ac:dyDescent="0.25">
      <c r="A3761">
        <f t="shared" si="580"/>
        <v>0.29290909298550516</v>
      </c>
      <c r="B3761">
        <f t="shared" si="581"/>
        <v>1.318278410252975</v>
      </c>
      <c r="C3761">
        <f t="shared" si="582"/>
        <v>8.7910226259291888E-2</v>
      </c>
      <c r="D3761">
        <f t="shared" si="583"/>
        <v>8.7910226259291888E-2</v>
      </c>
      <c r="E3761">
        <f t="shared" si="589"/>
        <v>730.0641398271589</v>
      </c>
      <c r="F3761">
        <v>0.37509999999999999</v>
      </c>
      <c r="G3761">
        <f t="shared" si="584"/>
        <v>32.845845105292995</v>
      </c>
      <c r="H3761">
        <f t="shared" si="585"/>
        <v>136.97426643044648</v>
      </c>
      <c r="I3761">
        <f t="shared" si="586"/>
        <v>1.7870079557570639</v>
      </c>
      <c r="J3761">
        <f t="shared" si="587"/>
        <v>4.6887499999999999E-2</v>
      </c>
      <c r="K3761">
        <f t="shared" si="588"/>
        <v>62489.999999999665</v>
      </c>
    </row>
    <row r="3762" spans="1:11" x14ac:dyDescent="0.25">
      <c r="A3762">
        <f t="shared" si="580"/>
        <v>0.29286518812355711</v>
      </c>
      <c r="B3762">
        <f t="shared" si="581"/>
        <v>1.318268333992785</v>
      </c>
      <c r="C3762">
        <f t="shared" si="582"/>
        <v>8.7934553924422704E-2</v>
      </c>
      <c r="D3762">
        <f t="shared" si="583"/>
        <v>8.7934553924422704E-2</v>
      </c>
      <c r="E3762">
        <f t="shared" si="589"/>
        <v>729.83939399786959</v>
      </c>
      <c r="F3762">
        <v>0.37519999999999998</v>
      </c>
      <c r="G3762">
        <f t="shared" si="584"/>
        <v>32.859542531936036</v>
      </c>
      <c r="H3762">
        <f t="shared" si="585"/>
        <v>137.01644611457064</v>
      </c>
      <c r="I3762">
        <f t="shared" si="586"/>
        <v>1.7870026299651876</v>
      </c>
      <c r="J3762">
        <f t="shared" si="587"/>
        <v>4.6899999999999997E-2</v>
      </c>
      <c r="K3762">
        <f t="shared" si="588"/>
        <v>62479.999999999665</v>
      </c>
    </row>
    <row r="3763" spans="1:11" x14ac:dyDescent="0.25">
      <c r="A3763">
        <f t="shared" si="580"/>
        <v>0.29282128212946795</v>
      </c>
      <c r="B3763">
        <f t="shared" si="581"/>
        <v>1.318258256437985</v>
      </c>
      <c r="C3763">
        <f t="shared" si="582"/>
        <v>8.7958882009916209E-2</v>
      </c>
      <c r="D3763">
        <f t="shared" si="583"/>
        <v>8.7958882009916209E-2</v>
      </c>
      <c r="E3763">
        <f t="shared" si="589"/>
        <v>729.61467791546318</v>
      </c>
      <c r="F3763">
        <v>0.37530000000000002</v>
      </c>
      <c r="G3763">
        <f t="shared" si="584"/>
        <v>32.873244176547502</v>
      </c>
      <c r="H3763">
        <f t="shared" si="585"/>
        <v>137.05864619624128</v>
      </c>
      <c r="I3763">
        <f t="shared" si="586"/>
        <v>1.7869973025872852</v>
      </c>
      <c r="J3763">
        <f t="shared" si="587"/>
        <v>4.6912500000000003E-2</v>
      </c>
      <c r="K3763">
        <f t="shared" si="588"/>
        <v>62469.999999999658</v>
      </c>
    </row>
    <row r="3764" spans="1:11" x14ac:dyDescent="0.25">
      <c r="A3764">
        <f t="shared" si="580"/>
        <v>0.29277737500319267</v>
      </c>
      <c r="B3764">
        <f t="shared" si="581"/>
        <v>1.3182481775880224</v>
      </c>
      <c r="C3764">
        <f t="shared" si="582"/>
        <v>8.7983210515688873E-2</v>
      </c>
      <c r="D3764">
        <f t="shared" si="583"/>
        <v>8.7983210515688873E-2</v>
      </c>
      <c r="E3764">
        <f t="shared" si="589"/>
        <v>729.38999158196816</v>
      </c>
      <c r="F3764">
        <v>0.37540000000000001</v>
      </c>
      <c r="G3764">
        <f t="shared" si="584"/>
        <v>32.886950041167125</v>
      </c>
      <c r="H3764">
        <f t="shared" si="585"/>
        <v>137.10086668876659</v>
      </c>
      <c r="I3764">
        <f t="shared" si="586"/>
        <v>1.7869919736225928</v>
      </c>
      <c r="J3764">
        <f t="shared" si="587"/>
        <v>4.6925000000000001E-2</v>
      </c>
      <c r="K3764">
        <f t="shared" si="588"/>
        <v>62459.999999999658</v>
      </c>
    </row>
    <row r="3765" spans="1:11" x14ac:dyDescent="0.25">
      <c r="A3765">
        <f t="shared" si="580"/>
        <v>0.29273346674468642</v>
      </c>
      <c r="B3765">
        <f t="shared" si="581"/>
        <v>1.3182380974423447</v>
      </c>
      <c r="C3765">
        <f t="shared" si="582"/>
        <v>8.8007539441657109E-2</v>
      </c>
      <c r="D3765">
        <f t="shared" si="583"/>
        <v>8.8007539441657109E-2</v>
      </c>
      <c r="E3765">
        <f t="shared" si="589"/>
        <v>729.16533499941386</v>
      </c>
      <c r="F3765">
        <v>0.3755</v>
      </c>
      <c r="G3765">
        <f t="shared" si="584"/>
        <v>32.900660127835998</v>
      </c>
      <c r="H3765">
        <f t="shared" si="585"/>
        <v>137.14310760546562</v>
      </c>
      <c r="I3765">
        <f t="shared" si="586"/>
        <v>1.7869866430703454</v>
      </c>
      <c r="J3765">
        <f t="shared" si="587"/>
        <v>4.69375E-2</v>
      </c>
      <c r="K3765">
        <f t="shared" si="588"/>
        <v>62449.999999999658</v>
      </c>
    </row>
    <row r="3766" spans="1:11" x14ac:dyDescent="0.25">
      <c r="A3766">
        <f t="shared" si="580"/>
        <v>0.29268955735390417</v>
      </c>
      <c r="B3766">
        <f t="shared" si="581"/>
        <v>1.318228016000399</v>
      </c>
      <c r="C3766">
        <f t="shared" si="582"/>
        <v>8.8031868787737333E-2</v>
      </c>
      <c r="D3766">
        <f t="shared" si="583"/>
        <v>8.8031868787737333E-2</v>
      </c>
      <c r="E3766">
        <f t="shared" si="589"/>
        <v>728.94070816982901</v>
      </c>
      <c r="F3766">
        <v>0.37559999999999999</v>
      </c>
      <c r="G3766">
        <f t="shared" si="584"/>
        <v>32.914374438596546</v>
      </c>
      <c r="H3766">
        <f t="shared" si="585"/>
        <v>137.18536895966847</v>
      </c>
      <c r="I3766">
        <f t="shared" si="586"/>
        <v>1.7869813109297779</v>
      </c>
      <c r="J3766">
        <f t="shared" si="587"/>
        <v>4.6949999999999999E-2</v>
      </c>
      <c r="K3766">
        <f t="shared" si="588"/>
        <v>62439.999999999658</v>
      </c>
    </row>
    <row r="3767" spans="1:11" x14ac:dyDescent="0.25">
      <c r="A3767">
        <f t="shared" si="580"/>
        <v>0.29264564683080091</v>
      </c>
      <c r="B3767">
        <f t="shared" si="581"/>
        <v>1.3182179332616317</v>
      </c>
      <c r="C3767">
        <f t="shared" si="582"/>
        <v>8.8056198553845832E-2</v>
      </c>
      <c r="D3767">
        <f t="shared" si="583"/>
        <v>8.8056198553845832E-2</v>
      </c>
      <c r="E3767">
        <f t="shared" si="589"/>
        <v>728.71611109524258</v>
      </c>
      <c r="F3767">
        <v>0.37569999999999998</v>
      </c>
      <c r="G3767">
        <f t="shared" si="584"/>
        <v>32.928092975492511</v>
      </c>
      <c r="H3767">
        <f t="shared" si="585"/>
        <v>137.22765076471609</v>
      </c>
      <c r="I3767">
        <f t="shared" si="586"/>
        <v>1.7869759772001244</v>
      </c>
      <c r="J3767">
        <f t="shared" si="587"/>
        <v>4.6962499999999997E-2</v>
      </c>
      <c r="K3767">
        <f t="shared" si="588"/>
        <v>62429.999999999658</v>
      </c>
    </row>
    <row r="3768" spans="1:11" x14ac:dyDescent="0.25">
      <c r="A3768">
        <f t="shared" si="580"/>
        <v>0.29260173517533172</v>
      </c>
      <c r="B3768">
        <f t="shared" si="581"/>
        <v>1.3182078492254894</v>
      </c>
      <c r="C3768">
        <f t="shared" si="582"/>
        <v>8.8080528739898828E-2</v>
      </c>
      <c r="D3768">
        <f t="shared" si="583"/>
        <v>8.8080528739898828E-2</v>
      </c>
      <c r="E3768">
        <f t="shared" si="589"/>
        <v>728.49154377768389</v>
      </c>
      <c r="F3768">
        <v>0.37580000000000002</v>
      </c>
      <c r="G3768">
        <f t="shared" si="584"/>
        <v>32.941815740568991</v>
      </c>
      <c r="H3768">
        <f t="shared" si="585"/>
        <v>137.26995303396043</v>
      </c>
      <c r="I3768">
        <f t="shared" si="586"/>
        <v>1.7869706418806188</v>
      </c>
      <c r="J3768">
        <f t="shared" si="587"/>
        <v>4.6975000000000003E-2</v>
      </c>
      <c r="K3768">
        <f t="shared" si="588"/>
        <v>62419.999999999651</v>
      </c>
    </row>
    <row r="3769" spans="1:11" x14ac:dyDescent="0.25">
      <c r="A3769">
        <f t="shared" si="580"/>
        <v>0.29255782238745176</v>
      </c>
      <c r="B3769">
        <f t="shared" si="581"/>
        <v>1.3181977638914177</v>
      </c>
      <c r="C3769">
        <f t="shared" si="582"/>
        <v>8.8104859345812483E-2</v>
      </c>
      <c r="D3769">
        <f t="shared" si="583"/>
        <v>8.8104859345812483E-2</v>
      </c>
      <c r="E3769">
        <f t="shared" si="589"/>
        <v>728.26700621918303</v>
      </c>
      <c r="F3769">
        <v>0.37590000000000001</v>
      </c>
      <c r="G3769">
        <f t="shared" si="584"/>
        <v>32.955542735872385</v>
      </c>
      <c r="H3769">
        <f t="shared" si="585"/>
        <v>137.31227578076422</v>
      </c>
      <c r="I3769">
        <f t="shared" si="586"/>
        <v>1.7869653049704946</v>
      </c>
      <c r="J3769">
        <f t="shared" si="587"/>
        <v>4.6987500000000001E-2</v>
      </c>
      <c r="K3769">
        <f t="shared" si="588"/>
        <v>62409.999999999651</v>
      </c>
    </row>
    <row r="3770" spans="1:11" x14ac:dyDescent="0.25">
      <c r="A3770">
        <f t="shared" si="580"/>
        <v>0.292513908467116</v>
      </c>
      <c r="B3770">
        <f t="shared" si="581"/>
        <v>1.3181876772588623</v>
      </c>
      <c r="C3770">
        <f t="shared" si="582"/>
        <v>8.8129190371502894E-2</v>
      </c>
      <c r="D3770">
        <f t="shared" si="583"/>
        <v>8.8129190371502894E-2</v>
      </c>
      <c r="E3770">
        <f t="shared" si="589"/>
        <v>728.04249842176921</v>
      </c>
      <c r="F3770">
        <v>0.376</v>
      </c>
      <c r="G3770">
        <f t="shared" si="584"/>
        <v>32.969273963450462</v>
      </c>
      <c r="H3770">
        <f t="shared" si="585"/>
        <v>137.35461901850138</v>
      </c>
      <c r="I3770">
        <f t="shared" si="586"/>
        <v>1.7869599664689841</v>
      </c>
      <c r="J3770">
        <f t="shared" si="587"/>
        <v>4.7E-2</v>
      </c>
      <c r="K3770">
        <f t="shared" si="588"/>
        <v>62399.999999999651</v>
      </c>
    </row>
    <row r="3771" spans="1:11" x14ac:dyDescent="0.25">
      <c r="A3771">
        <f t="shared" si="580"/>
        <v>0.29246999341427932</v>
      </c>
      <c r="B3771">
        <f t="shared" si="581"/>
        <v>1.3181775893272683</v>
      </c>
      <c r="C3771">
        <f t="shared" si="582"/>
        <v>8.8153521816886071E-2</v>
      </c>
      <c r="D3771">
        <f t="shared" si="583"/>
        <v>8.8153521816886071E-2</v>
      </c>
      <c r="E3771">
        <f t="shared" si="589"/>
        <v>727.81802038747117</v>
      </c>
      <c r="F3771">
        <v>0.37609999999999999</v>
      </c>
      <c r="G3771">
        <f t="shared" si="584"/>
        <v>32.983009425352307</v>
      </c>
      <c r="H3771">
        <f t="shared" si="585"/>
        <v>137.39698276055685</v>
      </c>
      <c r="I3771">
        <f t="shared" si="586"/>
        <v>1.7869546263753198</v>
      </c>
      <c r="J3771">
        <f t="shared" si="587"/>
        <v>4.7012499999999999E-2</v>
      </c>
      <c r="K3771">
        <f t="shared" si="588"/>
        <v>62389.999999999651</v>
      </c>
    </row>
    <row r="3772" spans="1:11" x14ac:dyDescent="0.25">
      <c r="A3772">
        <f t="shared" si="580"/>
        <v>0.2924260772288968</v>
      </c>
      <c r="B3772">
        <f t="shared" si="581"/>
        <v>1.3181675000960806</v>
      </c>
      <c r="C3772">
        <f t="shared" si="582"/>
        <v>8.8177853681877985E-2</v>
      </c>
      <c r="D3772">
        <f t="shared" si="583"/>
        <v>8.8177853681877985E-2</v>
      </c>
      <c r="E3772">
        <f t="shared" si="589"/>
        <v>727.593572118319</v>
      </c>
      <c r="F3772">
        <v>0.37619999999999998</v>
      </c>
      <c r="G3772">
        <f t="shared" si="584"/>
        <v>32.996749123628362</v>
      </c>
      <c r="H3772">
        <f t="shared" si="585"/>
        <v>137.43936702032644</v>
      </c>
      <c r="I3772">
        <f t="shared" si="586"/>
        <v>1.7869492846887334</v>
      </c>
      <c r="J3772">
        <f t="shared" si="587"/>
        <v>4.7024999999999997E-2</v>
      </c>
      <c r="K3772">
        <f t="shared" si="588"/>
        <v>62379.999999999651</v>
      </c>
    </row>
    <row r="3773" spans="1:11" x14ac:dyDescent="0.25">
      <c r="A3773">
        <f t="shared" si="580"/>
        <v>0.29238215991092353</v>
      </c>
      <c r="B3773">
        <f t="shared" si="581"/>
        <v>1.3181574095647435</v>
      </c>
      <c r="C3773">
        <f t="shared" si="582"/>
        <v>8.8202185966394536E-2</v>
      </c>
      <c r="D3773">
        <f t="shared" si="583"/>
        <v>8.8202185966394536E-2</v>
      </c>
      <c r="E3773">
        <f t="shared" si="589"/>
        <v>727.36915361634294</v>
      </c>
      <c r="F3773">
        <v>0.37630000000000002</v>
      </c>
      <c r="G3773">
        <f t="shared" si="584"/>
        <v>33.010493060330404</v>
      </c>
      <c r="H3773">
        <f t="shared" si="585"/>
        <v>137.48177181121684</v>
      </c>
      <c r="I3773">
        <f t="shared" si="586"/>
        <v>1.786943941408456</v>
      </c>
      <c r="J3773">
        <f t="shared" si="587"/>
        <v>4.7037500000000003E-2</v>
      </c>
      <c r="K3773">
        <f t="shared" si="588"/>
        <v>62369.999999999643</v>
      </c>
    </row>
    <row r="3774" spans="1:11" x14ac:dyDescent="0.25">
      <c r="A3774">
        <f t="shared" si="580"/>
        <v>0.29233824146031451</v>
      </c>
      <c r="B3774">
        <f t="shared" si="581"/>
        <v>1.3181473177327012</v>
      </c>
      <c r="C3774">
        <f t="shared" si="582"/>
        <v>8.8226518670351514E-2</v>
      </c>
      <c r="D3774">
        <f t="shared" si="583"/>
        <v>8.8226518670351514E-2</v>
      </c>
      <c r="E3774">
        <f t="shared" si="589"/>
        <v>727.14476488357275</v>
      </c>
      <c r="F3774">
        <v>0.37640000000000001</v>
      </c>
      <c r="G3774">
        <f t="shared" si="584"/>
        <v>33.024241237511525</v>
      </c>
      <c r="H3774">
        <f t="shared" si="585"/>
        <v>137.52419714664597</v>
      </c>
      <c r="I3774">
        <f t="shared" si="586"/>
        <v>1.7869385965337188</v>
      </c>
      <c r="J3774">
        <f t="shared" si="587"/>
        <v>4.7050000000000002E-2</v>
      </c>
      <c r="K3774">
        <f t="shared" si="588"/>
        <v>62359.999999999643</v>
      </c>
    </row>
    <row r="3775" spans="1:11" x14ac:dyDescent="0.25">
      <c r="A3775">
        <f t="shared" ref="A3775:A3838" si="590">+I3775*(1-F3775)/(1-0.125*F3775)/4</f>
        <v>0.29229432187702475</v>
      </c>
      <c r="B3775">
        <f t="shared" ref="B3775:B3838" si="591">+I3775*(3-0.5*F3775)/(1-0.125*F3775)/4</f>
        <v>1.3181372245993976</v>
      </c>
      <c r="C3775">
        <f t="shared" ref="C3775:C3838" si="592">+I3775*F3775/(1-0.125*F3775)/8</f>
        <v>8.8250851793664653E-2</v>
      </c>
      <c r="D3775">
        <f t="shared" ref="D3775:D3838" si="593">+I3775*F3775/(1-0.125*F3775)/8</f>
        <v>8.8250851793664653E-2</v>
      </c>
      <c r="E3775">
        <f t="shared" si="589"/>
        <v>726.92040592203887</v>
      </c>
      <c r="F3775">
        <v>0.3765</v>
      </c>
      <c r="G3775">
        <f t="shared" ref="G3775:G3838" si="594">+G3774+$B$4/E3774*(F3775-F3774)</f>
        <v>33.037993657226188</v>
      </c>
      <c r="H3775">
        <f t="shared" ref="H3775:H3838" si="595">+$B$4/E3775</f>
        <v>137.56664304004261</v>
      </c>
      <c r="I3775">
        <f t="shared" ref="I3775:I3838" si="596">+I3774-$B$5*$B$3^2/2/I3774*(1-0.125*F3774)*(G3775-G3774)</f>
        <v>1.7869332500637516</v>
      </c>
      <c r="J3775">
        <f t="shared" ref="J3775:J3838" si="597">0.125*F3775</f>
        <v>4.70625E-2</v>
      </c>
      <c r="K3775">
        <f t="shared" ref="K3775:K3838" si="598">+K3774-E3774*(G3775-G3774)</f>
        <v>62349.999999999643</v>
      </c>
    </row>
    <row r="3776" spans="1:11" x14ac:dyDescent="0.25">
      <c r="A3776">
        <f t="shared" si="590"/>
        <v>0.29225040116100914</v>
      </c>
      <c r="B3776">
        <f t="shared" si="591"/>
        <v>1.3181271301642759</v>
      </c>
      <c r="C3776">
        <f t="shared" si="592"/>
        <v>8.8275185336249645E-2</v>
      </c>
      <c r="D3776">
        <f t="shared" si="593"/>
        <v>8.8275185336249645E-2</v>
      </c>
      <c r="E3776">
        <f t="shared" si="589"/>
        <v>726.6960767337705</v>
      </c>
      <c r="F3776">
        <v>0.37659999999999999</v>
      </c>
      <c r="G3776">
        <f t="shared" si="594"/>
        <v>33.051750321530193</v>
      </c>
      <c r="H3776">
        <f t="shared" si="595"/>
        <v>137.60910950484683</v>
      </c>
      <c r="I3776">
        <f t="shared" si="596"/>
        <v>1.7869279019977842</v>
      </c>
      <c r="J3776">
        <f t="shared" si="597"/>
        <v>4.7074999999999999E-2</v>
      </c>
      <c r="K3776">
        <f t="shared" si="598"/>
        <v>62339.999999999643</v>
      </c>
    </row>
    <row r="3777" spans="1:11" x14ac:dyDescent="0.25">
      <c r="A3777">
        <f t="shared" si="590"/>
        <v>0.29220647931222282</v>
      </c>
      <c r="B3777">
        <f t="shared" si="591"/>
        <v>1.3181170344267792</v>
      </c>
      <c r="C3777">
        <f t="shared" si="592"/>
        <v>8.8299519298022086E-2</v>
      </c>
      <c r="D3777">
        <f t="shared" si="593"/>
        <v>8.8299519298022086E-2</v>
      </c>
      <c r="E3777">
        <f t="shared" si="589"/>
        <v>726.47177732079899</v>
      </c>
      <c r="F3777">
        <v>0.37669999999999998</v>
      </c>
      <c r="G3777">
        <f t="shared" si="594"/>
        <v>33.065511232480674</v>
      </c>
      <c r="H3777">
        <f t="shared" si="595"/>
        <v>137.65159655450938</v>
      </c>
      <c r="I3777">
        <f t="shared" si="596"/>
        <v>1.786922552335046</v>
      </c>
      <c r="J3777">
        <f t="shared" si="597"/>
        <v>4.7087499999999997E-2</v>
      </c>
      <c r="K3777">
        <f t="shared" si="598"/>
        <v>62329.999999999643</v>
      </c>
    </row>
    <row r="3778" spans="1:11" x14ac:dyDescent="0.25">
      <c r="A3778">
        <f t="shared" si="590"/>
        <v>0.29216255633062072</v>
      </c>
      <c r="B3778">
        <f t="shared" si="591"/>
        <v>1.3181069373863499</v>
      </c>
      <c r="C3778">
        <f t="shared" si="592"/>
        <v>8.8323853678897529E-2</v>
      </c>
      <c r="D3778">
        <f t="shared" si="593"/>
        <v>8.8323853678897529E-2</v>
      </c>
      <c r="E3778">
        <f t="shared" si="589"/>
        <v>726.24750768515401</v>
      </c>
      <c r="F3778">
        <v>0.37680000000000002</v>
      </c>
      <c r="G3778">
        <f t="shared" si="594"/>
        <v>33.07927639213613</v>
      </c>
      <c r="H3778">
        <f t="shared" si="595"/>
        <v>137.69410420249241</v>
      </c>
      <c r="I3778">
        <f t="shared" si="596"/>
        <v>1.7869172010747656</v>
      </c>
      <c r="J3778">
        <f t="shared" si="597"/>
        <v>4.7100000000000003E-2</v>
      </c>
      <c r="K3778">
        <f t="shared" si="598"/>
        <v>62319.999999999636</v>
      </c>
    </row>
    <row r="3779" spans="1:11" x14ac:dyDescent="0.25">
      <c r="A3779">
        <f t="shared" si="590"/>
        <v>0.2921186322161578</v>
      </c>
      <c r="B3779">
        <f t="shared" si="591"/>
        <v>1.3180968390424306</v>
      </c>
      <c r="C3779">
        <f t="shared" si="592"/>
        <v>8.8348188478791431E-2</v>
      </c>
      <c r="D3779">
        <f t="shared" si="593"/>
        <v>8.8348188478791431E-2</v>
      </c>
      <c r="E3779">
        <f t="shared" si="589"/>
        <v>726.02326782886644</v>
      </c>
      <c r="F3779">
        <v>0.37690000000000001</v>
      </c>
      <c r="G3779">
        <f t="shared" si="594"/>
        <v>33.093045802556375</v>
      </c>
      <c r="H3779">
        <f t="shared" si="595"/>
        <v>137.73663246226891</v>
      </c>
      <c r="I3779">
        <f t="shared" si="596"/>
        <v>1.7869118482161712</v>
      </c>
      <c r="J3779">
        <f t="shared" si="597"/>
        <v>4.7112500000000002E-2</v>
      </c>
      <c r="K3779">
        <f t="shared" si="598"/>
        <v>62309.999999999636</v>
      </c>
    </row>
    <row r="3780" spans="1:11" x14ac:dyDescent="0.25">
      <c r="A3780">
        <f t="shared" si="590"/>
        <v>0.29207470696878912</v>
      </c>
      <c r="B3780">
        <f t="shared" si="591"/>
        <v>1.3180867393944631</v>
      </c>
      <c r="C3780">
        <f t="shared" si="592"/>
        <v>8.8372523697619165E-2</v>
      </c>
      <c r="D3780">
        <f t="shared" si="593"/>
        <v>8.8372523697619165E-2</v>
      </c>
      <c r="E3780">
        <f t="shared" si="589"/>
        <v>725.79905775396696</v>
      </c>
      <c r="F3780">
        <v>0.377</v>
      </c>
      <c r="G3780">
        <f t="shared" si="594"/>
        <v>33.106819465802602</v>
      </c>
      <c r="H3780">
        <f t="shared" si="595"/>
        <v>137.77918134732303</v>
      </c>
      <c r="I3780">
        <f t="shared" si="596"/>
        <v>1.7869064937584906</v>
      </c>
      <c r="J3780">
        <f t="shared" si="597"/>
        <v>4.7125E-2</v>
      </c>
      <c r="K3780">
        <f t="shared" si="598"/>
        <v>62299.999999999636</v>
      </c>
    </row>
    <row r="3781" spans="1:11" x14ac:dyDescent="0.25">
      <c r="A3781">
        <f t="shared" si="590"/>
        <v>0.29203078058846965</v>
      </c>
      <c r="B3781">
        <f t="shared" si="591"/>
        <v>1.3180766384418894</v>
      </c>
      <c r="C3781">
        <f t="shared" si="592"/>
        <v>8.8396859335296105E-2</v>
      </c>
      <c r="D3781">
        <f t="shared" si="593"/>
        <v>8.8396859335296105E-2</v>
      </c>
      <c r="E3781">
        <f t="shared" si="589"/>
        <v>725.57487746248682</v>
      </c>
      <c r="F3781">
        <v>0.37709999999999999</v>
      </c>
      <c r="G3781">
        <f t="shared" si="594"/>
        <v>33.12059738393733</v>
      </c>
      <c r="H3781">
        <f t="shared" si="595"/>
        <v>137.82175087114993</v>
      </c>
      <c r="I3781">
        <f t="shared" si="596"/>
        <v>1.7869011377009512</v>
      </c>
      <c r="J3781">
        <f t="shared" si="597"/>
        <v>4.7137499999999999E-2</v>
      </c>
      <c r="K3781">
        <f t="shared" si="598"/>
        <v>62289.999999999636</v>
      </c>
    </row>
    <row r="3782" spans="1:11" x14ac:dyDescent="0.25">
      <c r="A3782">
        <f t="shared" si="590"/>
        <v>0.29198685307515426</v>
      </c>
      <c r="B3782">
        <f t="shared" si="591"/>
        <v>1.3180665361841502</v>
      </c>
      <c r="C3782">
        <f t="shared" si="592"/>
        <v>8.842119539173747E-2</v>
      </c>
      <c r="D3782">
        <f t="shared" si="593"/>
        <v>8.842119539173747E-2</v>
      </c>
      <c r="E3782">
        <f t="shared" si="589"/>
        <v>725.35072695645579</v>
      </c>
      <c r="F3782">
        <v>0.37719999999999998</v>
      </c>
      <c r="G3782">
        <f t="shared" si="594"/>
        <v>33.134379559024445</v>
      </c>
      <c r="H3782">
        <f t="shared" si="595"/>
        <v>137.86434104725615</v>
      </c>
      <c r="I3782">
        <f t="shared" si="596"/>
        <v>1.7868957800427794</v>
      </c>
      <c r="J3782">
        <f t="shared" si="597"/>
        <v>4.7149999999999997E-2</v>
      </c>
      <c r="K3782">
        <f t="shared" si="598"/>
        <v>62279.999999999636</v>
      </c>
    </row>
    <row r="3783" spans="1:11" x14ac:dyDescent="0.25">
      <c r="A3783">
        <f t="shared" si="590"/>
        <v>0.2919429244287981</v>
      </c>
      <c r="B3783">
        <f t="shared" si="591"/>
        <v>1.3180564326206865</v>
      </c>
      <c r="C3783">
        <f t="shared" si="592"/>
        <v>8.8445531866858454E-2</v>
      </c>
      <c r="D3783">
        <f t="shared" si="593"/>
        <v>8.8445531866858454E-2</v>
      </c>
      <c r="E3783">
        <f t="shared" si="589"/>
        <v>725.12660623790589</v>
      </c>
      <c r="F3783">
        <v>0.37730000000000002</v>
      </c>
      <c r="G3783">
        <f t="shared" si="594"/>
        <v>33.148165993129176</v>
      </c>
      <c r="H3783">
        <f t="shared" si="595"/>
        <v>137.90695188915896</v>
      </c>
      <c r="I3783">
        <f t="shared" si="596"/>
        <v>1.7868904207832015</v>
      </c>
      <c r="J3783">
        <f t="shared" si="597"/>
        <v>4.7162500000000003E-2</v>
      </c>
      <c r="K3783">
        <f t="shared" si="598"/>
        <v>62269.999999999636</v>
      </c>
    </row>
    <row r="3784" spans="1:11" x14ac:dyDescent="0.25">
      <c r="A3784">
        <f t="shared" si="590"/>
        <v>0.29189899464935598</v>
      </c>
      <c r="B3784">
        <f t="shared" si="591"/>
        <v>1.3180463277509389</v>
      </c>
      <c r="C3784">
        <f t="shared" si="592"/>
        <v>8.8469868760574152E-2</v>
      </c>
      <c r="D3784">
        <f t="shared" si="593"/>
        <v>8.8469868760574152E-2</v>
      </c>
      <c r="E3784">
        <f t="shared" si="589"/>
        <v>724.90251530886781</v>
      </c>
      <c r="F3784">
        <v>0.37740000000000001</v>
      </c>
      <c r="G3784">
        <f t="shared" si="594"/>
        <v>33.161956688318092</v>
      </c>
      <c r="H3784">
        <f t="shared" si="595"/>
        <v>137.94958341038699</v>
      </c>
      <c r="I3784">
        <f t="shared" si="596"/>
        <v>1.786885059921443</v>
      </c>
      <c r="J3784">
        <f t="shared" si="597"/>
        <v>4.7175000000000002E-2</v>
      </c>
      <c r="K3784">
        <f t="shared" si="598"/>
        <v>62259.999999999636</v>
      </c>
    </row>
    <row r="3785" spans="1:11" x14ac:dyDescent="0.25">
      <c r="A3785">
        <f t="shared" si="590"/>
        <v>0.29185506373678299</v>
      </c>
      <c r="B3785">
        <f t="shared" si="591"/>
        <v>1.3180362215743471</v>
      </c>
      <c r="C3785">
        <f t="shared" si="592"/>
        <v>8.8494206072799647E-2</v>
      </c>
      <c r="D3785">
        <f t="shared" si="593"/>
        <v>8.8494206072799647E-2</v>
      </c>
      <c r="E3785">
        <f t="shared" si="589"/>
        <v>724.67845417137289</v>
      </c>
      <c r="F3785">
        <v>0.3775</v>
      </c>
      <c r="G3785">
        <f t="shared" si="594"/>
        <v>33.17575164665913</v>
      </c>
      <c r="H3785">
        <f t="shared" si="595"/>
        <v>137.99223562447997</v>
      </c>
      <c r="I3785">
        <f t="shared" si="596"/>
        <v>1.7868796974567294</v>
      </c>
      <c r="J3785">
        <f t="shared" si="597"/>
        <v>4.71875E-2</v>
      </c>
      <c r="K3785">
        <f t="shared" si="598"/>
        <v>62249.999999999636</v>
      </c>
    </row>
    <row r="3786" spans="1:11" x14ac:dyDescent="0.25">
      <c r="A3786">
        <f t="shared" si="590"/>
        <v>0.29181113169103401</v>
      </c>
      <c r="B3786">
        <f t="shared" si="591"/>
        <v>1.3180261140903513</v>
      </c>
      <c r="C3786">
        <f t="shared" si="592"/>
        <v>8.8518543803449895E-2</v>
      </c>
      <c r="D3786">
        <f t="shared" si="593"/>
        <v>8.8518543803449895E-2</v>
      </c>
      <c r="E3786">
        <f t="shared" si="589"/>
        <v>724.45442282745262</v>
      </c>
      <c r="F3786">
        <v>0.37759999999999999</v>
      </c>
      <c r="G3786">
        <f t="shared" si="594"/>
        <v>33.189550870221574</v>
      </c>
      <c r="H3786">
        <f t="shared" si="595"/>
        <v>138.0349085449887</v>
      </c>
      <c r="I3786">
        <f t="shared" si="596"/>
        <v>1.7868743333882851</v>
      </c>
      <c r="J3786">
        <f t="shared" si="597"/>
        <v>4.7199999999999999E-2</v>
      </c>
      <c r="K3786">
        <f t="shared" si="598"/>
        <v>62239.999999999636</v>
      </c>
    </row>
    <row r="3787" spans="1:11" x14ac:dyDescent="0.25">
      <c r="A3787">
        <f t="shared" si="590"/>
        <v>0.29176719851206401</v>
      </c>
      <c r="B3787">
        <f t="shared" si="591"/>
        <v>1.3180160052983909</v>
      </c>
      <c r="C3787">
        <f t="shared" si="592"/>
        <v>8.8542881952439784E-2</v>
      </c>
      <c r="D3787">
        <f t="shared" si="593"/>
        <v>8.8542881952439784E-2</v>
      </c>
      <c r="E3787">
        <f t="shared" ref="E3787:E3850" si="599">+$B$7*(A3787^2*B3787-C3787*D3787/$C$7)</f>
        <v>724.23042127913845</v>
      </c>
      <c r="F3787">
        <v>0.37769999999999998</v>
      </c>
      <c r="G3787">
        <f t="shared" si="594"/>
        <v>33.203354361076073</v>
      </c>
      <c r="H3787">
        <f t="shared" si="595"/>
        <v>138.0776021854752</v>
      </c>
      <c r="I3787">
        <f t="shared" si="596"/>
        <v>1.7868689677153344</v>
      </c>
      <c r="J3787">
        <f t="shared" si="597"/>
        <v>4.7212499999999998E-2</v>
      </c>
      <c r="K3787">
        <f t="shared" si="598"/>
        <v>62229.999999999636</v>
      </c>
    </row>
    <row r="3788" spans="1:11" x14ac:dyDescent="0.25">
      <c r="A3788">
        <f t="shared" si="590"/>
        <v>0.29172326419982791</v>
      </c>
      <c r="B3788">
        <f t="shared" si="591"/>
        <v>1.3180058951979048</v>
      </c>
      <c r="C3788">
        <f t="shared" si="592"/>
        <v>8.8567220519684187E-2</v>
      </c>
      <c r="D3788">
        <f t="shared" si="593"/>
        <v>8.8567220519684187E-2</v>
      </c>
      <c r="E3788">
        <f t="shared" si="599"/>
        <v>724.00644952846164</v>
      </c>
      <c r="F3788">
        <v>0.37780000000000002</v>
      </c>
      <c r="G3788">
        <f t="shared" si="594"/>
        <v>33.217162121294628</v>
      </c>
      <c r="H3788">
        <f t="shared" si="595"/>
        <v>138.12031655951273</v>
      </c>
      <c r="I3788">
        <f t="shared" si="596"/>
        <v>1.786863600437101</v>
      </c>
      <c r="J3788">
        <f t="shared" si="597"/>
        <v>4.7225000000000003E-2</v>
      </c>
      <c r="K3788">
        <f t="shared" si="598"/>
        <v>62219.999999999629</v>
      </c>
    </row>
    <row r="3789" spans="1:11" x14ac:dyDescent="0.25">
      <c r="A3789">
        <f t="shared" si="590"/>
        <v>0.29167932875428082</v>
      </c>
      <c r="B3789">
        <f t="shared" si="591"/>
        <v>1.3179957837883316</v>
      </c>
      <c r="C3789">
        <f t="shared" si="592"/>
        <v>8.8591559505097825E-2</v>
      </c>
      <c r="D3789">
        <f t="shared" si="593"/>
        <v>8.8591559505097825E-2</v>
      </c>
      <c r="E3789">
        <f t="shared" si="599"/>
        <v>723.78250757745468</v>
      </c>
      <c r="F3789">
        <v>0.37790000000000001</v>
      </c>
      <c r="G3789">
        <f t="shared" si="594"/>
        <v>33.23097415295058</v>
      </c>
      <c r="H3789">
        <f t="shared" si="595"/>
        <v>138.16305168068547</v>
      </c>
      <c r="I3789">
        <f t="shared" si="596"/>
        <v>1.7868582315528081</v>
      </c>
      <c r="J3789">
        <f t="shared" si="597"/>
        <v>4.7237500000000002E-2</v>
      </c>
      <c r="K3789">
        <f t="shared" si="598"/>
        <v>62209.999999999629</v>
      </c>
    </row>
    <row r="3790" spans="1:11" x14ac:dyDescent="0.25">
      <c r="A3790">
        <f t="shared" si="590"/>
        <v>0.29163539217537754</v>
      </c>
      <c r="B3790">
        <f t="shared" si="591"/>
        <v>1.3179856710691098</v>
      </c>
      <c r="C3790">
        <f t="shared" si="592"/>
        <v>8.861589890859542E-2</v>
      </c>
      <c r="D3790">
        <f t="shared" si="593"/>
        <v>8.861589890859542E-2</v>
      </c>
      <c r="E3790">
        <f t="shared" si="599"/>
        <v>723.55859542814903</v>
      </c>
      <c r="F3790">
        <v>0.378</v>
      </c>
      <c r="G3790">
        <f t="shared" si="594"/>
        <v>33.244790458118644</v>
      </c>
      <c r="H3790">
        <f t="shared" si="595"/>
        <v>138.20580756258906</v>
      </c>
      <c r="I3790">
        <f t="shared" si="596"/>
        <v>1.7868528610616781</v>
      </c>
      <c r="J3790">
        <f t="shared" si="597"/>
        <v>4.725E-2</v>
      </c>
      <c r="K3790">
        <f t="shared" si="598"/>
        <v>62199.999999999629</v>
      </c>
    </row>
    <row r="3791" spans="1:11" x14ac:dyDescent="0.25">
      <c r="A3791">
        <f t="shared" si="590"/>
        <v>0.29159145446307305</v>
      </c>
      <c r="B3791">
        <f t="shared" si="591"/>
        <v>1.3179755570396772</v>
      </c>
      <c r="C3791">
        <f t="shared" si="592"/>
        <v>8.8640238730091581E-2</v>
      </c>
      <c r="D3791">
        <f t="shared" si="593"/>
        <v>8.8640238730091581E-2</v>
      </c>
      <c r="E3791">
        <f t="shared" si="599"/>
        <v>723.33471308257674</v>
      </c>
      <c r="F3791">
        <v>0.37809999999999999</v>
      </c>
      <c r="G3791">
        <f t="shared" si="594"/>
        <v>33.258611038874903</v>
      </c>
      <c r="H3791">
        <f t="shared" si="595"/>
        <v>138.24858421883022</v>
      </c>
      <c r="I3791">
        <f t="shared" si="596"/>
        <v>1.7868474889629333</v>
      </c>
      <c r="J3791">
        <f t="shared" si="597"/>
        <v>4.7262499999999999E-2</v>
      </c>
      <c r="K3791">
        <f t="shared" si="598"/>
        <v>62189.999999999629</v>
      </c>
    </row>
    <row r="3792" spans="1:11" x14ac:dyDescent="0.25">
      <c r="A3792">
        <f t="shared" si="590"/>
        <v>0.29154751561732228</v>
      </c>
      <c r="B3792">
        <f t="shared" si="591"/>
        <v>1.3179654416994715</v>
      </c>
      <c r="C3792">
        <f t="shared" si="592"/>
        <v>8.8664578969500862E-2</v>
      </c>
      <c r="D3792">
        <f t="shared" si="593"/>
        <v>8.8664578969500862E-2</v>
      </c>
      <c r="E3792">
        <f t="shared" si="599"/>
        <v>723.11086054276973</v>
      </c>
      <c r="F3792">
        <v>0.37819999999999998</v>
      </c>
      <c r="G3792">
        <f t="shared" si="594"/>
        <v>33.272435897296788</v>
      </c>
      <c r="H3792">
        <f t="shared" si="595"/>
        <v>138.29138166302693</v>
      </c>
      <c r="I3792">
        <f t="shared" si="596"/>
        <v>1.7868421152557954</v>
      </c>
      <c r="J3792">
        <f t="shared" si="597"/>
        <v>4.7274999999999998E-2</v>
      </c>
      <c r="K3792">
        <f t="shared" si="598"/>
        <v>62179.999999999629</v>
      </c>
    </row>
    <row r="3793" spans="1:11" x14ac:dyDescent="0.25">
      <c r="A3793">
        <f t="shared" si="590"/>
        <v>0.29150357563808016</v>
      </c>
      <c r="B3793">
        <f t="shared" si="591"/>
        <v>1.3179553250479294</v>
      </c>
      <c r="C3793">
        <f t="shared" si="592"/>
        <v>8.8688919626737778E-2</v>
      </c>
      <c r="D3793">
        <f t="shared" si="593"/>
        <v>8.8688919626737778E-2</v>
      </c>
      <c r="E3793">
        <f t="shared" si="599"/>
        <v>722.88703781076003</v>
      </c>
      <c r="F3793">
        <v>0.37830000000000003</v>
      </c>
      <c r="G3793">
        <f t="shared" si="594"/>
        <v>33.286265035463096</v>
      </c>
      <c r="H3793">
        <f t="shared" si="595"/>
        <v>138.33419990880839</v>
      </c>
      <c r="I3793">
        <f t="shared" si="596"/>
        <v>1.7868367399394853</v>
      </c>
      <c r="J3793">
        <f t="shared" si="597"/>
        <v>4.7287500000000003E-2</v>
      </c>
      <c r="K3793">
        <f t="shared" si="598"/>
        <v>62169.999999999622</v>
      </c>
    </row>
    <row r="3794" spans="1:11" x14ac:dyDescent="0.25">
      <c r="A3794">
        <f t="shared" si="590"/>
        <v>0.29145963452530171</v>
      </c>
      <c r="B3794">
        <f t="shared" si="591"/>
        <v>1.3179452070844888</v>
      </c>
      <c r="C3794">
        <f t="shared" si="592"/>
        <v>8.8713260701716687E-2</v>
      </c>
      <c r="D3794">
        <f t="shared" si="593"/>
        <v>8.8713260701716687E-2</v>
      </c>
      <c r="E3794">
        <f t="shared" si="599"/>
        <v>722.66324488858118</v>
      </c>
      <c r="F3794">
        <v>0.37840000000000001</v>
      </c>
      <c r="G3794">
        <f t="shared" si="594"/>
        <v>33.300098455453977</v>
      </c>
      <c r="H3794">
        <f t="shared" si="595"/>
        <v>138.37703896981478</v>
      </c>
      <c r="I3794">
        <f t="shared" si="596"/>
        <v>1.7868313630132238</v>
      </c>
      <c r="J3794">
        <f t="shared" si="597"/>
        <v>4.7300000000000002E-2</v>
      </c>
      <c r="K3794">
        <f t="shared" si="598"/>
        <v>62159.999999999622</v>
      </c>
    </row>
    <row r="3795" spans="1:11" x14ac:dyDescent="0.25">
      <c r="A3795">
        <f t="shared" si="590"/>
        <v>0.29141569227894176</v>
      </c>
      <c r="B3795">
        <f t="shared" si="591"/>
        <v>1.3179350878085851</v>
      </c>
      <c r="C3795">
        <f t="shared" si="592"/>
        <v>8.873760219435195E-2</v>
      </c>
      <c r="D3795">
        <f t="shared" si="593"/>
        <v>8.873760219435195E-2</v>
      </c>
      <c r="E3795">
        <f t="shared" si="599"/>
        <v>722.43948177826439</v>
      </c>
      <c r="F3795">
        <v>0.3785</v>
      </c>
      <c r="G3795">
        <f t="shared" si="594"/>
        <v>33.313936159350959</v>
      </c>
      <c r="H3795">
        <f t="shared" si="595"/>
        <v>138.41989885969801</v>
      </c>
      <c r="I3795">
        <f t="shared" si="596"/>
        <v>1.7868259844762306</v>
      </c>
      <c r="J3795">
        <f t="shared" si="597"/>
        <v>4.73125E-2</v>
      </c>
      <c r="K3795">
        <f t="shared" si="598"/>
        <v>62149.999999999622</v>
      </c>
    </row>
    <row r="3796" spans="1:11" x14ac:dyDescent="0.25">
      <c r="A3796">
        <f t="shared" si="590"/>
        <v>0.29137174889895523</v>
      </c>
      <c r="B3796">
        <f t="shared" si="591"/>
        <v>1.3179249672196549</v>
      </c>
      <c r="C3796">
        <f t="shared" si="592"/>
        <v>8.8761944104557816E-2</v>
      </c>
      <c r="D3796">
        <f t="shared" si="593"/>
        <v>8.8761944104557816E-2</v>
      </c>
      <c r="E3796">
        <f t="shared" si="599"/>
        <v>722.21574848184252</v>
      </c>
      <c r="F3796">
        <v>0.37859999999999999</v>
      </c>
      <c r="G3796">
        <f t="shared" si="594"/>
        <v>33.327778149236927</v>
      </c>
      <c r="H3796">
        <f t="shared" si="595"/>
        <v>138.46277959212091</v>
      </c>
      <c r="I3796">
        <f t="shared" si="596"/>
        <v>1.7868206043277257</v>
      </c>
      <c r="J3796">
        <f t="shared" si="597"/>
        <v>4.7324999999999999E-2</v>
      </c>
      <c r="K3796">
        <f t="shared" si="598"/>
        <v>62139.999999999622</v>
      </c>
    </row>
    <row r="3797" spans="1:11" x14ac:dyDescent="0.25">
      <c r="A3797">
        <f t="shared" si="590"/>
        <v>0.29132780438529704</v>
      </c>
      <c r="B3797">
        <f t="shared" si="591"/>
        <v>1.3179148453171337</v>
      </c>
      <c r="C3797">
        <f t="shared" si="592"/>
        <v>8.8786286432248521E-2</v>
      </c>
      <c r="D3797">
        <f t="shared" si="593"/>
        <v>8.8786286432248521E-2</v>
      </c>
      <c r="E3797">
        <f t="shared" si="599"/>
        <v>721.99204500134817</v>
      </c>
      <c r="F3797">
        <v>0.37869999999999998</v>
      </c>
      <c r="G3797">
        <f t="shared" si="594"/>
        <v>33.341624427196138</v>
      </c>
      <c r="H3797">
        <f t="shared" si="595"/>
        <v>138.5056811807577</v>
      </c>
      <c r="I3797">
        <f t="shared" si="596"/>
        <v>1.7868152225669278</v>
      </c>
      <c r="J3797">
        <f t="shared" si="597"/>
        <v>4.7337499999999998E-2</v>
      </c>
      <c r="K3797">
        <f t="shared" si="598"/>
        <v>62129.999999999622</v>
      </c>
    </row>
    <row r="3798" spans="1:11" x14ac:dyDescent="0.25">
      <c r="A3798">
        <f t="shared" si="590"/>
        <v>0.29128385873792212</v>
      </c>
      <c r="B3798">
        <f t="shared" si="591"/>
        <v>1.3179047221004572</v>
      </c>
      <c r="C3798">
        <f t="shared" si="592"/>
        <v>8.881062917733816E-2</v>
      </c>
      <c r="D3798">
        <f t="shared" si="593"/>
        <v>8.881062917733816E-2</v>
      </c>
      <c r="E3798">
        <f t="shared" si="599"/>
        <v>721.7683713388144</v>
      </c>
      <c r="F3798">
        <v>0.37880000000000003</v>
      </c>
      <c r="G3798">
        <f t="shared" si="594"/>
        <v>33.355474995314218</v>
      </c>
      <c r="H3798">
        <f t="shared" si="595"/>
        <v>138.54860363929376</v>
      </c>
      <c r="I3798">
        <f t="shared" si="596"/>
        <v>1.7868098391930556</v>
      </c>
      <c r="J3798">
        <f t="shared" si="597"/>
        <v>4.7350000000000003E-2</v>
      </c>
      <c r="K3798">
        <f t="shared" si="598"/>
        <v>62119.999999999622</v>
      </c>
    </row>
    <row r="3799" spans="1:11" x14ac:dyDescent="0.25">
      <c r="A3799">
        <f t="shared" si="590"/>
        <v>0.29123991195678545</v>
      </c>
      <c r="B3799">
        <f t="shared" si="591"/>
        <v>1.3178945975690601</v>
      </c>
      <c r="C3799">
        <f t="shared" si="592"/>
        <v>8.8834972339740789E-2</v>
      </c>
      <c r="D3799">
        <f t="shared" si="593"/>
        <v>8.8834972339740789E-2</v>
      </c>
      <c r="E3799">
        <f t="shared" si="599"/>
        <v>721.54472749627439</v>
      </c>
      <c r="F3799">
        <v>0.37890000000000001</v>
      </c>
      <c r="G3799">
        <f t="shared" si="594"/>
        <v>33.369329855678146</v>
      </c>
      <c r="H3799">
        <f t="shared" si="595"/>
        <v>138.59154698142581</v>
      </c>
      <c r="I3799">
        <f t="shared" si="596"/>
        <v>1.7868044542053272</v>
      </c>
      <c r="J3799">
        <f t="shared" si="597"/>
        <v>4.7362500000000002E-2</v>
      </c>
      <c r="K3799">
        <f t="shared" si="598"/>
        <v>62109.999999999622</v>
      </c>
    </row>
    <row r="3800" spans="1:11" x14ac:dyDescent="0.25">
      <c r="A3800">
        <f t="shared" si="590"/>
        <v>0.29119596404184178</v>
      </c>
      <c r="B3800">
        <f t="shared" si="591"/>
        <v>1.3178844717223774</v>
      </c>
      <c r="C3800">
        <f t="shared" si="592"/>
        <v>8.8859315919370407E-2</v>
      </c>
      <c r="D3800">
        <f t="shared" si="593"/>
        <v>8.8859315919370407E-2</v>
      </c>
      <c r="E3800">
        <f t="shared" si="599"/>
        <v>721.32111347576063</v>
      </c>
      <c r="F3800">
        <v>0.379</v>
      </c>
      <c r="G3800">
        <f t="shared" si="594"/>
        <v>33.383189010376285</v>
      </c>
      <c r="H3800">
        <f t="shared" si="595"/>
        <v>138.63451122086198</v>
      </c>
      <c r="I3800">
        <f t="shared" si="596"/>
        <v>1.7867990676029601</v>
      </c>
      <c r="J3800">
        <f t="shared" si="597"/>
        <v>4.7375E-2</v>
      </c>
      <c r="K3800">
        <f t="shared" si="598"/>
        <v>62099.999999999622</v>
      </c>
    </row>
    <row r="3801" spans="1:11" x14ac:dyDescent="0.25">
      <c r="A3801">
        <f t="shared" si="590"/>
        <v>0.29115201499304622</v>
      </c>
      <c r="B3801">
        <f t="shared" si="591"/>
        <v>1.3178743445598433</v>
      </c>
      <c r="C3801">
        <f t="shared" si="592"/>
        <v>8.8883659916140945E-2</v>
      </c>
      <c r="D3801">
        <f t="shared" si="593"/>
        <v>8.8883659916140945E-2</v>
      </c>
      <c r="E3801">
        <f t="shared" si="599"/>
        <v>721.09752927930697</v>
      </c>
      <c r="F3801">
        <v>0.37909999999999999</v>
      </c>
      <c r="G3801">
        <f t="shared" si="594"/>
        <v>33.397052461498369</v>
      </c>
      <c r="H3801">
        <f t="shared" si="595"/>
        <v>138.67749637132152</v>
      </c>
      <c r="I3801">
        <f t="shared" si="596"/>
        <v>1.7867936793851713</v>
      </c>
      <c r="J3801">
        <f t="shared" si="597"/>
        <v>4.7387499999999999E-2</v>
      </c>
      <c r="K3801">
        <f t="shared" si="598"/>
        <v>62089.999999999622</v>
      </c>
    </row>
    <row r="3802" spans="1:11" x14ac:dyDescent="0.25">
      <c r="A3802">
        <f t="shared" si="590"/>
        <v>0.2911080648103534</v>
      </c>
      <c r="B3802">
        <f t="shared" si="591"/>
        <v>1.3178642160808913</v>
      </c>
      <c r="C3802">
        <f t="shared" si="592"/>
        <v>8.8908004329966178E-2</v>
      </c>
      <c r="D3802">
        <f t="shared" si="593"/>
        <v>8.8908004329966178E-2</v>
      </c>
      <c r="E3802">
        <f t="shared" si="599"/>
        <v>720.8739749089458</v>
      </c>
      <c r="F3802">
        <v>0.37919999999999998</v>
      </c>
      <c r="G3802">
        <f t="shared" si="594"/>
        <v>33.410920211135497</v>
      </c>
      <c r="H3802">
        <f t="shared" si="595"/>
        <v>138.72050244653525</v>
      </c>
      <c r="I3802">
        <f t="shared" si="596"/>
        <v>1.7867882895511771</v>
      </c>
      <c r="J3802">
        <f t="shared" si="597"/>
        <v>4.7399999999999998E-2</v>
      </c>
      <c r="K3802">
        <f t="shared" si="598"/>
        <v>62079.999999999622</v>
      </c>
    </row>
    <row r="3803" spans="1:11" x14ac:dyDescent="0.25">
      <c r="A3803">
        <f t="shared" si="590"/>
        <v>0.29106411349371847</v>
      </c>
      <c r="B3803">
        <f t="shared" si="591"/>
        <v>1.3178540862849553</v>
      </c>
      <c r="C3803">
        <f t="shared" si="592"/>
        <v>8.8932349160759955E-2</v>
      </c>
      <c r="D3803">
        <f t="shared" si="593"/>
        <v>8.8932349160759955E-2</v>
      </c>
      <c r="E3803">
        <f t="shared" si="599"/>
        <v>720.65045036671154</v>
      </c>
      <c r="F3803">
        <v>0.37930000000000003</v>
      </c>
      <c r="G3803">
        <f t="shared" si="594"/>
        <v>33.424792261380155</v>
      </c>
      <c r="H3803">
        <f t="shared" si="595"/>
        <v>138.763529460245</v>
      </c>
      <c r="I3803">
        <f t="shared" si="596"/>
        <v>1.7867828981001936</v>
      </c>
      <c r="J3803">
        <f t="shared" si="597"/>
        <v>4.7412500000000003E-2</v>
      </c>
      <c r="K3803">
        <f t="shared" si="598"/>
        <v>62069.999999999622</v>
      </c>
    </row>
    <row r="3804" spans="1:11" x14ac:dyDescent="0.25">
      <c r="A3804">
        <f t="shared" si="590"/>
        <v>0.29102016104309619</v>
      </c>
      <c r="B3804">
        <f t="shared" si="591"/>
        <v>1.3178439551714682</v>
      </c>
      <c r="C3804">
        <f t="shared" si="592"/>
        <v>8.8956694408435941E-2</v>
      </c>
      <c r="D3804">
        <f t="shared" si="593"/>
        <v>8.8956694408435941E-2</v>
      </c>
      <c r="E3804">
        <f t="shared" si="599"/>
        <v>720.42695565463714</v>
      </c>
      <c r="F3804">
        <v>0.37940000000000002</v>
      </c>
      <c r="G3804">
        <f t="shared" si="594"/>
        <v>33.438668614326176</v>
      </c>
      <c r="H3804">
        <f t="shared" si="595"/>
        <v>138.80657742620423</v>
      </c>
      <c r="I3804">
        <f t="shared" si="596"/>
        <v>1.7867775050314363</v>
      </c>
      <c r="J3804">
        <f t="shared" si="597"/>
        <v>4.7425000000000002E-2</v>
      </c>
      <c r="K3804">
        <f t="shared" si="598"/>
        <v>62059.999999999622</v>
      </c>
    </row>
    <row r="3805" spans="1:11" x14ac:dyDescent="0.25">
      <c r="A3805">
        <f t="shared" si="590"/>
        <v>0.29097620745844144</v>
      </c>
      <c r="B3805">
        <f t="shared" si="591"/>
        <v>1.3178338227398629</v>
      </c>
      <c r="C3805">
        <f t="shared" si="592"/>
        <v>8.8981040072907774E-2</v>
      </c>
      <c r="D3805">
        <f t="shared" si="593"/>
        <v>8.8981040072907774E-2</v>
      </c>
      <c r="E3805">
        <f t="shared" si="599"/>
        <v>720.20349077475578</v>
      </c>
      <c r="F3805">
        <v>0.3795</v>
      </c>
      <c r="G3805">
        <f t="shared" si="594"/>
        <v>33.452549272068794</v>
      </c>
      <c r="H3805">
        <f t="shared" si="595"/>
        <v>138.84964635817778</v>
      </c>
      <c r="I3805">
        <f t="shared" si="596"/>
        <v>1.7867721103441201</v>
      </c>
      <c r="J3805">
        <f t="shared" si="597"/>
        <v>4.74375E-2</v>
      </c>
      <c r="K3805">
        <f t="shared" si="598"/>
        <v>62049.999999999622</v>
      </c>
    </row>
    <row r="3806" spans="1:11" x14ac:dyDescent="0.25">
      <c r="A3806">
        <f t="shared" si="590"/>
        <v>0.29093225273970919</v>
      </c>
      <c r="B3806">
        <f t="shared" si="591"/>
        <v>1.3178236889895723</v>
      </c>
      <c r="C3806">
        <f t="shared" si="592"/>
        <v>8.900538615408897E-2</v>
      </c>
      <c r="D3806">
        <f t="shared" si="593"/>
        <v>8.900538615408897E-2</v>
      </c>
      <c r="E3806">
        <f t="shared" si="599"/>
        <v>719.98005572910279</v>
      </c>
      <c r="F3806">
        <v>0.37959999999999999</v>
      </c>
      <c r="G3806">
        <f t="shared" si="594"/>
        <v>33.466434236704607</v>
      </c>
      <c r="H3806">
        <f t="shared" si="595"/>
        <v>138.89273626994142</v>
      </c>
      <c r="I3806">
        <f t="shared" si="596"/>
        <v>1.7867667140374592</v>
      </c>
      <c r="J3806">
        <f t="shared" si="597"/>
        <v>4.7449999999999999E-2</v>
      </c>
      <c r="K3806">
        <f t="shared" si="598"/>
        <v>62039.999999999622</v>
      </c>
    </row>
    <row r="3807" spans="1:11" x14ac:dyDescent="0.25">
      <c r="A3807">
        <f t="shared" si="590"/>
        <v>0.29088829688685414</v>
      </c>
      <c r="B3807">
        <f t="shared" si="591"/>
        <v>1.3178135539200277</v>
      </c>
      <c r="C3807">
        <f t="shared" si="592"/>
        <v>8.902973265189304E-2</v>
      </c>
      <c r="D3807">
        <f t="shared" si="593"/>
        <v>8.902973265189304E-2</v>
      </c>
      <c r="E3807">
        <f t="shared" si="599"/>
        <v>719.75665051971021</v>
      </c>
      <c r="F3807">
        <v>0.37969999999999998</v>
      </c>
      <c r="G3807">
        <f t="shared" si="594"/>
        <v>33.480323510331601</v>
      </c>
      <c r="H3807">
        <f t="shared" si="595"/>
        <v>138.93584717528296</v>
      </c>
      <c r="I3807">
        <f t="shared" si="596"/>
        <v>1.7867613161106679</v>
      </c>
      <c r="J3807">
        <f t="shared" si="597"/>
        <v>4.7462499999999998E-2</v>
      </c>
      <c r="K3807">
        <f t="shared" si="598"/>
        <v>62029.999999999622</v>
      </c>
    </row>
    <row r="3808" spans="1:11" x14ac:dyDescent="0.25">
      <c r="A3808">
        <f t="shared" si="590"/>
        <v>0.29084433989983133</v>
      </c>
      <c r="B3808">
        <f t="shared" si="591"/>
        <v>1.3178034175306612</v>
      </c>
      <c r="C3808">
        <f t="shared" si="592"/>
        <v>8.9054079566233443E-2</v>
      </c>
      <c r="D3808">
        <f t="shared" si="593"/>
        <v>8.9054079566233443E-2</v>
      </c>
      <c r="E3808">
        <f t="shared" si="599"/>
        <v>719.53327514861303</v>
      </c>
      <c r="F3808">
        <v>0.37980000000000003</v>
      </c>
      <c r="G3808">
        <f t="shared" si="594"/>
        <v>33.494217095049137</v>
      </c>
      <c r="H3808">
        <f t="shared" si="595"/>
        <v>138.97897908800107</v>
      </c>
      <c r="I3808">
        <f t="shared" si="596"/>
        <v>1.7867559165629594</v>
      </c>
      <c r="J3808">
        <f t="shared" si="597"/>
        <v>4.7475000000000003E-2</v>
      </c>
      <c r="K3808">
        <f t="shared" si="598"/>
        <v>62019.999999999614</v>
      </c>
    </row>
    <row r="3809" spans="1:11" x14ac:dyDescent="0.25">
      <c r="A3809">
        <f t="shared" si="590"/>
        <v>0.29080038177859563</v>
      </c>
      <c r="B3809">
        <f t="shared" si="591"/>
        <v>1.317793279820904</v>
      </c>
      <c r="C3809">
        <f t="shared" si="592"/>
        <v>8.9078426897023444E-2</v>
      </c>
      <c r="D3809">
        <f t="shared" si="593"/>
        <v>8.9078426897023444E-2</v>
      </c>
      <c r="E3809">
        <f t="shared" si="599"/>
        <v>719.3099296178458</v>
      </c>
      <c r="F3809">
        <v>0.37990000000000002</v>
      </c>
      <c r="G3809">
        <f t="shared" si="594"/>
        <v>33.508114992957935</v>
      </c>
      <c r="H3809">
        <f t="shared" si="595"/>
        <v>139.02213202190589</v>
      </c>
      <c r="I3809">
        <f t="shared" si="596"/>
        <v>1.7867505153935466</v>
      </c>
      <c r="J3809">
        <f t="shared" si="597"/>
        <v>4.7487500000000002E-2</v>
      </c>
      <c r="K3809">
        <f t="shared" si="598"/>
        <v>62009.999999999614</v>
      </c>
    </row>
    <row r="3810" spans="1:11" x14ac:dyDescent="0.25">
      <c r="A3810">
        <f t="shared" si="590"/>
        <v>0.2907564225231018</v>
      </c>
      <c r="B3810">
        <f t="shared" si="591"/>
        <v>1.3177831407901872</v>
      </c>
      <c r="C3810">
        <f t="shared" si="592"/>
        <v>8.9102774644176347E-2</v>
      </c>
      <c r="D3810">
        <f t="shared" si="593"/>
        <v>8.9102774644176347E-2</v>
      </c>
      <c r="E3810">
        <f t="shared" si="599"/>
        <v>719.08661392944191</v>
      </c>
      <c r="F3810">
        <v>0.38</v>
      </c>
      <c r="G3810">
        <f t="shared" si="594"/>
        <v>33.522017206160122</v>
      </c>
      <c r="H3810">
        <f t="shared" si="595"/>
        <v>139.06530599081933</v>
      </c>
      <c r="I3810">
        <f t="shared" si="596"/>
        <v>1.7867451126016416</v>
      </c>
      <c r="J3810">
        <f t="shared" si="597"/>
        <v>4.7500000000000001E-2</v>
      </c>
      <c r="K3810">
        <f t="shared" si="598"/>
        <v>61999.999999999614</v>
      </c>
    </row>
    <row r="3811" spans="1:11" x14ac:dyDescent="0.25">
      <c r="A3811">
        <f t="shared" si="590"/>
        <v>0.29071246213330476</v>
      </c>
      <c r="B3811">
        <f t="shared" si="591"/>
        <v>1.3177730004379411</v>
      </c>
      <c r="C3811">
        <f t="shared" si="592"/>
        <v>8.9127122807605361E-2</v>
      </c>
      <c r="D3811">
        <f t="shared" si="593"/>
        <v>8.9127122807605361E-2</v>
      </c>
      <c r="E3811">
        <f t="shared" si="599"/>
        <v>718.86332808543614</v>
      </c>
      <c r="F3811">
        <v>0.38009999999999999</v>
      </c>
      <c r="G3811">
        <f t="shared" si="594"/>
        <v>33.535923736759202</v>
      </c>
      <c r="H3811">
        <f t="shared" si="595"/>
        <v>139.10850100857434</v>
      </c>
      <c r="I3811">
        <f t="shared" si="596"/>
        <v>1.7867397081864564</v>
      </c>
      <c r="J3811">
        <f t="shared" si="597"/>
        <v>4.7512499999999999E-2</v>
      </c>
      <c r="K3811">
        <f t="shared" si="598"/>
        <v>61989.999999999614</v>
      </c>
    </row>
    <row r="3812" spans="1:11" x14ac:dyDescent="0.25">
      <c r="A3812">
        <f t="shared" si="590"/>
        <v>0.29066850060915933</v>
      </c>
      <c r="B3812">
        <f t="shared" si="591"/>
        <v>1.3177628587635959</v>
      </c>
      <c r="C3812">
        <f t="shared" si="592"/>
        <v>8.9151471387223596E-2</v>
      </c>
      <c r="D3812">
        <f t="shared" si="593"/>
        <v>8.9151471387223596E-2</v>
      </c>
      <c r="E3812">
        <f t="shared" si="599"/>
        <v>718.64007208786268</v>
      </c>
      <c r="F3812">
        <v>0.38019999999999998</v>
      </c>
      <c r="G3812">
        <f t="shared" si="594"/>
        <v>33.549834586860058</v>
      </c>
      <c r="H3812">
        <f t="shared" si="595"/>
        <v>139.15171708901553</v>
      </c>
      <c r="I3812">
        <f t="shared" si="596"/>
        <v>1.7867343021472024</v>
      </c>
      <c r="J3812">
        <f t="shared" si="597"/>
        <v>4.7524999999999998E-2</v>
      </c>
      <c r="K3812">
        <f t="shared" si="598"/>
        <v>61979.999999999614</v>
      </c>
    </row>
    <row r="3813" spans="1:11" x14ac:dyDescent="0.25">
      <c r="A3813">
        <f t="shared" si="590"/>
        <v>0.29062453795062038</v>
      </c>
      <c r="B3813">
        <f t="shared" si="591"/>
        <v>1.3177527157665816</v>
      </c>
      <c r="C3813">
        <f t="shared" si="592"/>
        <v>8.9175820382944124E-2</v>
      </c>
      <c r="D3813">
        <f t="shared" si="593"/>
        <v>8.9175820382944124E-2</v>
      </c>
      <c r="E3813">
        <f t="shared" si="599"/>
        <v>718.4168459387563</v>
      </c>
      <c r="F3813">
        <v>0.38030000000000003</v>
      </c>
      <c r="G3813">
        <f t="shared" si="594"/>
        <v>33.563749758568967</v>
      </c>
      <c r="H3813">
        <f t="shared" si="595"/>
        <v>139.19495424599887</v>
      </c>
      <c r="I3813">
        <f t="shared" si="596"/>
        <v>1.7867288944830904</v>
      </c>
      <c r="J3813">
        <f t="shared" si="597"/>
        <v>4.7537500000000003E-2</v>
      </c>
      <c r="K3813">
        <f t="shared" si="598"/>
        <v>61969.999999999607</v>
      </c>
    </row>
    <row r="3814" spans="1:11" x14ac:dyDescent="0.25">
      <c r="A3814">
        <f t="shared" si="590"/>
        <v>0.29058057415764277</v>
      </c>
      <c r="B3814">
        <f t="shared" si="591"/>
        <v>1.317742571446328</v>
      </c>
      <c r="C3814">
        <f t="shared" si="592"/>
        <v>8.9200169794679901E-2</v>
      </c>
      <c r="D3814">
        <f t="shared" si="593"/>
        <v>8.9200169794679901E-2</v>
      </c>
      <c r="E3814">
        <f t="shared" si="599"/>
        <v>718.1936496401521</v>
      </c>
      <c r="F3814">
        <v>0.38040000000000002</v>
      </c>
      <c r="G3814">
        <f t="shared" si="594"/>
        <v>33.577669253993562</v>
      </c>
      <c r="H3814">
        <f t="shared" si="595"/>
        <v>139.2382124933917</v>
      </c>
      <c r="I3814">
        <f t="shared" si="596"/>
        <v>1.7867234851933305</v>
      </c>
      <c r="J3814">
        <f t="shared" si="597"/>
        <v>4.7550000000000002E-2</v>
      </c>
      <c r="K3814">
        <f t="shared" si="598"/>
        <v>61959.999999999607</v>
      </c>
    </row>
    <row r="3815" spans="1:11" x14ac:dyDescent="0.25">
      <c r="A3815">
        <f t="shared" si="590"/>
        <v>0.29053660923018132</v>
      </c>
      <c r="B3815">
        <f t="shared" si="591"/>
        <v>1.3177324258022634</v>
      </c>
      <c r="C3815">
        <f t="shared" si="592"/>
        <v>8.9224519622343845E-2</v>
      </c>
      <c r="D3815">
        <f t="shared" si="593"/>
        <v>8.9224519622343845E-2</v>
      </c>
      <c r="E3815">
        <f t="shared" si="599"/>
        <v>717.97048319408418</v>
      </c>
      <c r="F3815">
        <v>0.3805</v>
      </c>
      <c r="G3815">
        <f t="shared" si="594"/>
        <v>33.591593075242898</v>
      </c>
      <c r="H3815">
        <f t="shared" si="595"/>
        <v>139.28149184507305</v>
      </c>
      <c r="I3815">
        <f t="shared" si="596"/>
        <v>1.7867180742771325</v>
      </c>
      <c r="J3815">
        <f t="shared" si="597"/>
        <v>4.7562500000000001E-2</v>
      </c>
      <c r="K3815">
        <f t="shared" si="598"/>
        <v>61949.999999999607</v>
      </c>
    </row>
    <row r="3816" spans="1:11" x14ac:dyDescent="0.25">
      <c r="A3816">
        <f t="shared" si="590"/>
        <v>0.29049264316819101</v>
      </c>
      <c r="B3816">
        <f t="shared" si="591"/>
        <v>1.3177222788338172</v>
      </c>
      <c r="C3816">
        <f t="shared" si="592"/>
        <v>8.9248869865848804E-2</v>
      </c>
      <c r="D3816">
        <f t="shared" si="593"/>
        <v>8.9248869865848804E-2</v>
      </c>
      <c r="E3816">
        <f t="shared" si="599"/>
        <v>717.74734660258878</v>
      </c>
      <c r="F3816">
        <v>0.38059999999999999</v>
      </c>
      <c r="G3816">
        <f t="shared" si="594"/>
        <v>33.605521224427406</v>
      </c>
      <c r="H3816">
        <f t="shared" si="595"/>
        <v>139.32479231493312</v>
      </c>
      <c r="I3816">
        <f t="shared" si="596"/>
        <v>1.7867126617337057</v>
      </c>
      <c r="J3816">
        <f t="shared" si="597"/>
        <v>4.7574999999999999E-2</v>
      </c>
      <c r="K3816">
        <f t="shared" si="598"/>
        <v>61939.999999999607</v>
      </c>
    </row>
    <row r="3817" spans="1:11" x14ac:dyDescent="0.25">
      <c r="A3817">
        <f t="shared" si="590"/>
        <v>0.29044867597162644</v>
      </c>
      <c r="B3817">
        <f t="shared" si="591"/>
        <v>1.3177121305404171</v>
      </c>
      <c r="C3817">
        <f t="shared" si="592"/>
        <v>8.9273220525107541E-2</v>
      </c>
      <c r="D3817">
        <f t="shared" si="593"/>
        <v>8.9273220525107541E-2</v>
      </c>
      <c r="E3817">
        <f t="shared" si="599"/>
        <v>717.52423986769941</v>
      </c>
      <c r="F3817">
        <v>0.38069999999999998</v>
      </c>
      <c r="G3817">
        <f t="shared" si="594"/>
        <v>33.619453703658898</v>
      </c>
      <c r="H3817">
        <f t="shared" si="595"/>
        <v>139.36811391687405</v>
      </c>
      <c r="I3817">
        <f t="shared" si="596"/>
        <v>1.7867072475622587</v>
      </c>
      <c r="J3817">
        <f t="shared" si="597"/>
        <v>4.7587499999999998E-2</v>
      </c>
      <c r="K3817">
        <f t="shared" si="598"/>
        <v>61929.999999999607</v>
      </c>
    </row>
    <row r="3818" spans="1:11" x14ac:dyDescent="0.25">
      <c r="A3818">
        <f t="shared" si="590"/>
        <v>0.29040470764044263</v>
      </c>
      <c r="B3818">
        <f t="shared" si="591"/>
        <v>1.3177019809214918</v>
      </c>
      <c r="C3818">
        <f t="shared" si="592"/>
        <v>8.9297571600032766E-2</v>
      </c>
      <c r="D3818">
        <f t="shared" si="593"/>
        <v>8.9297571600032766E-2</v>
      </c>
      <c r="E3818">
        <f t="shared" si="599"/>
        <v>717.30116299145266</v>
      </c>
      <c r="F3818">
        <v>0.38080000000000003</v>
      </c>
      <c r="G3818">
        <f t="shared" si="594"/>
        <v>33.633390515050593</v>
      </c>
      <c r="H3818">
        <f t="shared" si="595"/>
        <v>139.41145666480901</v>
      </c>
      <c r="I3818">
        <f t="shared" si="596"/>
        <v>1.786701831762</v>
      </c>
      <c r="J3818">
        <f t="shared" si="597"/>
        <v>4.7600000000000003E-2</v>
      </c>
      <c r="K3818">
        <f t="shared" si="598"/>
        <v>61919.9999999996</v>
      </c>
    </row>
    <row r="3819" spans="1:11" x14ac:dyDescent="0.25">
      <c r="A3819">
        <f t="shared" si="590"/>
        <v>0.2903607381745944</v>
      </c>
      <c r="B3819">
        <f t="shared" si="591"/>
        <v>1.3176918299764684</v>
      </c>
      <c r="C3819">
        <f t="shared" si="592"/>
        <v>8.9321923090537075E-2</v>
      </c>
      <c r="D3819">
        <f t="shared" si="593"/>
        <v>8.9321923090537075E-2</v>
      </c>
      <c r="E3819">
        <f t="shared" si="599"/>
        <v>717.07811597588329</v>
      </c>
      <c r="F3819">
        <v>0.38090000000000002</v>
      </c>
      <c r="G3819">
        <f t="shared" si="594"/>
        <v>33.647331660717072</v>
      </c>
      <c r="H3819">
        <f t="shared" si="595"/>
        <v>139.45482057266295</v>
      </c>
      <c r="I3819">
        <f t="shared" si="596"/>
        <v>1.7866964143321369</v>
      </c>
      <c r="J3819">
        <f t="shared" si="597"/>
        <v>4.7612500000000002E-2</v>
      </c>
      <c r="K3819">
        <f t="shared" si="598"/>
        <v>61909.9999999996</v>
      </c>
    </row>
    <row r="3820" spans="1:11" x14ac:dyDescent="0.25">
      <c r="A3820">
        <f t="shared" si="590"/>
        <v>0.29031676757403641</v>
      </c>
      <c r="B3820">
        <f t="shared" si="591"/>
        <v>1.3176816777047742</v>
      </c>
      <c r="C3820">
        <f t="shared" si="592"/>
        <v>8.9346274996533012E-2</v>
      </c>
      <c r="D3820">
        <f t="shared" si="593"/>
        <v>8.9346274996533012E-2</v>
      </c>
      <c r="E3820">
        <f t="shared" si="599"/>
        <v>716.85509882302631</v>
      </c>
      <c r="F3820">
        <v>0.38100000000000001</v>
      </c>
      <c r="G3820">
        <f t="shared" si="594"/>
        <v>33.661277142774338</v>
      </c>
      <c r="H3820">
        <f t="shared" si="595"/>
        <v>139.49820565437244</v>
      </c>
      <c r="I3820">
        <f t="shared" si="596"/>
        <v>1.7866909952718766</v>
      </c>
      <c r="J3820">
        <f t="shared" si="597"/>
        <v>4.7625000000000001E-2</v>
      </c>
      <c r="K3820">
        <f t="shared" si="598"/>
        <v>61899.9999999996</v>
      </c>
    </row>
    <row r="3821" spans="1:11" x14ac:dyDescent="0.25">
      <c r="A3821">
        <f t="shared" si="590"/>
        <v>0.29027279583872356</v>
      </c>
      <c r="B3821">
        <f t="shared" si="591"/>
        <v>1.3176715241058359</v>
      </c>
      <c r="C3821">
        <f t="shared" si="592"/>
        <v>8.9370627317933063E-2</v>
      </c>
      <c r="D3821">
        <f t="shared" si="593"/>
        <v>8.9370627317933063E-2</v>
      </c>
      <c r="E3821">
        <f t="shared" si="599"/>
        <v>716.63211153491739</v>
      </c>
      <c r="F3821">
        <v>0.38109999999999999</v>
      </c>
      <c r="G3821">
        <f t="shared" si="594"/>
        <v>33.675226963339774</v>
      </c>
      <c r="H3821">
        <f t="shared" si="595"/>
        <v>139.5416119238854</v>
      </c>
      <c r="I3821">
        <f t="shared" si="596"/>
        <v>1.7866855745804258</v>
      </c>
      <c r="J3821">
        <f t="shared" si="597"/>
        <v>4.7637499999999999E-2</v>
      </c>
      <c r="K3821">
        <f t="shared" si="598"/>
        <v>61889.9999999996</v>
      </c>
    </row>
    <row r="3822" spans="1:11" x14ac:dyDescent="0.25">
      <c r="A3822">
        <f t="shared" si="590"/>
        <v>0.2902288229686108</v>
      </c>
      <c r="B3822">
        <f t="shared" si="591"/>
        <v>1.3176613691790806</v>
      </c>
      <c r="C3822">
        <f t="shared" si="592"/>
        <v>8.9394980054649659E-2</v>
      </c>
      <c r="D3822">
        <f t="shared" si="593"/>
        <v>8.9394980054649659E-2</v>
      </c>
      <c r="E3822">
        <f t="shared" si="599"/>
        <v>716.40915411359344</v>
      </c>
      <c r="F3822">
        <v>0.38119999999999998</v>
      </c>
      <c r="G3822">
        <f t="shared" si="594"/>
        <v>33.689181124532162</v>
      </c>
      <c r="H3822">
        <f t="shared" si="595"/>
        <v>139.58503939516112</v>
      </c>
      <c r="I3822">
        <f t="shared" si="596"/>
        <v>1.7866801522569906</v>
      </c>
      <c r="J3822">
        <f t="shared" si="597"/>
        <v>4.7649999999999998E-2</v>
      </c>
      <c r="K3822">
        <f t="shared" si="598"/>
        <v>61879.9999999996</v>
      </c>
    </row>
    <row r="3823" spans="1:11" x14ac:dyDescent="0.25">
      <c r="A3823">
        <f t="shared" si="590"/>
        <v>0.29018484896365271</v>
      </c>
      <c r="B3823">
        <f t="shared" si="591"/>
        <v>1.3176512129239337</v>
      </c>
      <c r="C3823">
        <f t="shared" si="592"/>
        <v>8.9419333206595092E-2</v>
      </c>
      <c r="D3823">
        <f t="shared" si="593"/>
        <v>8.9419333206595092E-2</v>
      </c>
      <c r="E3823">
        <f t="shared" si="599"/>
        <v>716.18622656108869</v>
      </c>
      <c r="F3823">
        <v>0.38129999999999997</v>
      </c>
      <c r="G3823">
        <f t="shared" si="594"/>
        <v>33.703139628471675</v>
      </c>
      <c r="H3823">
        <f t="shared" si="595"/>
        <v>139.628488082171</v>
      </c>
      <c r="I3823">
        <f t="shared" si="596"/>
        <v>1.7866747283007767</v>
      </c>
      <c r="J3823">
        <f t="shared" si="597"/>
        <v>4.7662499999999997E-2</v>
      </c>
      <c r="K3823">
        <f t="shared" si="598"/>
        <v>61869.9999999996</v>
      </c>
    </row>
    <row r="3824" spans="1:11" x14ac:dyDescent="0.25">
      <c r="A3824">
        <f t="shared" si="590"/>
        <v>0.29014087382380427</v>
      </c>
      <c r="B3824">
        <f t="shared" si="591"/>
        <v>1.3176410553398212</v>
      </c>
      <c r="C3824">
        <f t="shared" si="592"/>
        <v>8.9443686773681669E-2</v>
      </c>
      <c r="D3824">
        <f t="shared" si="593"/>
        <v>8.9443686773681669E-2</v>
      </c>
      <c r="E3824">
        <f t="shared" si="599"/>
        <v>715.96332887943993</v>
      </c>
      <c r="F3824">
        <v>0.38140000000000002</v>
      </c>
      <c r="G3824">
        <f t="shared" si="594"/>
        <v>33.717102477279902</v>
      </c>
      <c r="H3824">
        <f t="shared" si="595"/>
        <v>139.67195799889754</v>
      </c>
      <c r="I3824">
        <f t="shared" si="596"/>
        <v>1.7866693027109888</v>
      </c>
      <c r="J3824">
        <f t="shared" si="597"/>
        <v>4.7675000000000002E-2</v>
      </c>
      <c r="K3824">
        <f t="shared" si="598"/>
        <v>61859.999999999593</v>
      </c>
    </row>
    <row r="3825" spans="1:11" x14ac:dyDescent="0.25">
      <c r="A3825">
        <f t="shared" si="590"/>
        <v>0.29009689754902024</v>
      </c>
      <c r="B3825">
        <f t="shared" si="591"/>
        <v>1.3176308964261685</v>
      </c>
      <c r="C3825">
        <f t="shared" si="592"/>
        <v>8.9468040755821529E-2</v>
      </c>
      <c r="D3825">
        <f t="shared" si="593"/>
        <v>8.9468040755821529E-2</v>
      </c>
      <c r="E3825">
        <f t="shared" si="599"/>
        <v>715.74046107068307</v>
      </c>
      <c r="F3825">
        <v>0.38150000000000001</v>
      </c>
      <c r="G3825">
        <f t="shared" si="594"/>
        <v>33.731069673079787</v>
      </c>
      <c r="H3825">
        <f t="shared" si="595"/>
        <v>139.71544915933498</v>
      </c>
      <c r="I3825">
        <f t="shared" si="596"/>
        <v>1.7866638754868316</v>
      </c>
      <c r="J3825">
        <f t="shared" si="597"/>
        <v>4.7687500000000001E-2</v>
      </c>
      <c r="K3825">
        <f t="shared" si="598"/>
        <v>61849.999999999593</v>
      </c>
    </row>
    <row r="3826" spans="1:11" x14ac:dyDescent="0.25">
      <c r="A3826">
        <f t="shared" si="590"/>
        <v>0.29005292013925543</v>
      </c>
      <c r="B3826">
        <f t="shared" si="591"/>
        <v>1.3176207361824002</v>
      </c>
      <c r="C3826">
        <f t="shared" si="592"/>
        <v>8.9492395152926785E-2</v>
      </c>
      <c r="D3826">
        <f t="shared" si="593"/>
        <v>8.9492395152926785E-2</v>
      </c>
      <c r="E3826">
        <f t="shared" si="599"/>
        <v>715.51762313685413</v>
      </c>
      <c r="F3826">
        <v>0.38159999999999999</v>
      </c>
      <c r="G3826">
        <f t="shared" si="594"/>
        <v>33.74504121799572</v>
      </c>
      <c r="H3826">
        <f t="shared" si="595"/>
        <v>139.7589615774892</v>
      </c>
      <c r="I3826">
        <f t="shared" si="596"/>
        <v>1.7866584466275091</v>
      </c>
      <c r="J3826">
        <f t="shared" si="597"/>
        <v>4.7699999999999999E-2</v>
      </c>
      <c r="K3826">
        <f t="shared" si="598"/>
        <v>61839.999999999593</v>
      </c>
    </row>
    <row r="3827" spans="1:11" x14ac:dyDescent="0.25">
      <c r="A3827">
        <f t="shared" si="590"/>
        <v>0.29000894159446455</v>
      </c>
      <c r="B3827">
        <f t="shared" si="591"/>
        <v>1.317610574607941</v>
      </c>
      <c r="C3827">
        <f t="shared" si="592"/>
        <v>8.951674996490952E-2</v>
      </c>
      <c r="D3827">
        <f t="shared" si="593"/>
        <v>8.951674996490952E-2</v>
      </c>
      <c r="E3827">
        <f t="shared" si="599"/>
        <v>715.29481507998923</v>
      </c>
      <c r="F3827">
        <v>0.38169999999999998</v>
      </c>
      <c r="G3827">
        <f t="shared" si="594"/>
        <v>33.759017114153465</v>
      </c>
      <c r="H3827">
        <f t="shared" si="595"/>
        <v>139.80249526737771</v>
      </c>
      <c r="I3827">
        <f t="shared" si="596"/>
        <v>1.7866530161322247</v>
      </c>
      <c r="J3827">
        <f t="shared" si="597"/>
        <v>4.7712499999999998E-2</v>
      </c>
      <c r="K3827">
        <f t="shared" si="598"/>
        <v>61829.999999999593</v>
      </c>
    </row>
    <row r="3828" spans="1:11" x14ac:dyDescent="0.25">
      <c r="A3828">
        <f t="shared" si="590"/>
        <v>0.28996496191460247</v>
      </c>
      <c r="B3828">
        <f t="shared" si="591"/>
        <v>1.3176004117022158</v>
      </c>
      <c r="C3828">
        <f t="shared" si="592"/>
        <v>8.9541105191681652E-2</v>
      </c>
      <c r="D3828">
        <f t="shared" si="593"/>
        <v>8.9541105191681652E-2</v>
      </c>
      <c r="E3828">
        <f t="shared" si="599"/>
        <v>715.07203690212532</v>
      </c>
      <c r="F3828">
        <v>0.38179999999999997</v>
      </c>
      <c r="G3828">
        <f t="shared" si="594"/>
        <v>33.772997363680204</v>
      </c>
      <c r="H3828">
        <f t="shared" si="595"/>
        <v>139.84605024302942</v>
      </c>
      <c r="I3828">
        <f t="shared" si="596"/>
        <v>1.7866475840001814</v>
      </c>
      <c r="J3828">
        <f t="shared" si="597"/>
        <v>4.7724999999999997E-2</v>
      </c>
      <c r="K3828">
        <f t="shared" si="598"/>
        <v>61819.999999999593</v>
      </c>
    </row>
    <row r="3829" spans="1:11" x14ac:dyDescent="0.25">
      <c r="A3829">
        <f t="shared" si="590"/>
        <v>0.28992098109962389</v>
      </c>
      <c r="B3829">
        <f t="shared" si="591"/>
        <v>1.3175902474646475</v>
      </c>
      <c r="C3829">
        <f t="shared" si="592"/>
        <v>8.9565460833155142E-2</v>
      </c>
      <c r="D3829">
        <f t="shared" si="593"/>
        <v>8.9565460833155142E-2</v>
      </c>
      <c r="E3829">
        <f t="shared" si="599"/>
        <v>714.84928860529806</v>
      </c>
      <c r="F3829">
        <v>0.38190000000000002</v>
      </c>
      <c r="G3829">
        <f t="shared" si="594"/>
        <v>33.786981968704517</v>
      </c>
      <c r="H3829">
        <f t="shared" si="595"/>
        <v>139.88962651848522</v>
      </c>
      <c r="I3829">
        <f t="shared" si="596"/>
        <v>1.7866421502305816</v>
      </c>
      <c r="J3829">
        <f t="shared" si="597"/>
        <v>4.7737500000000002E-2</v>
      </c>
      <c r="K3829">
        <f t="shared" si="598"/>
        <v>61809.999999999585</v>
      </c>
    </row>
    <row r="3830" spans="1:11" x14ac:dyDescent="0.25">
      <c r="A3830">
        <f t="shared" si="590"/>
        <v>0.28987699914948373</v>
      </c>
      <c r="B3830">
        <f t="shared" si="591"/>
        <v>1.3175800818946601</v>
      </c>
      <c r="C3830">
        <f t="shared" si="592"/>
        <v>8.9589816889241738E-2</v>
      </c>
      <c r="D3830">
        <f t="shared" si="593"/>
        <v>8.9589816889241738E-2</v>
      </c>
      <c r="E3830">
        <f t="shared" si="599"/>
        <v>714.62657019154517</v>
      </c>
      <c r="F3830">
        <v>0.38200000000000001</v>
      </c>
      <c r="G3830">
        <f t="shared" si="594"/>
        <v>33.80097093135636</v>
      </c>
      <c r="H3830">
        <f t="shared" si="595"/>
        <v>139.93322410779726</v>
      </c>
      <c r="I3830">
        <f t="shared" si="596"/>
        <v>1.7866367148226272</v>
      </c>
      <c r="J3830">
        <f t="shared" si="597"/>
        <v>4.7750000000000001E-2</v>
      </c>
      <c r="K3830">
        <f t="shared" si="598"/>
        <v>61799.999999999585</v>
      </c>
    </row>
    <row r="3831" spans="1:11" x14ac:dyDescent="0.25">
      <c r="A3831">
        <f t="shared" si="590"/>
        <v>0.28983301606413669</v>
      </c>
      <c r="B3831">
        <f t="shared" si="591"/>
        <v>1.3175699149916762</v>
      </c>
      <c r="C3831">
        <f t="shared" si="592"/>
        <v>8.961417335985325E-2</v>
      </c>
      <c r="D3831">
        <f t="shared" si="593"/>
        <v>8.961417335985325E-2</v>
      </c>
      <c r="E3831">
        <f t="shared" si="599"/>
        <v>714.40388166290256</v>
      </c>
      <c r="F3831">
        <v>0.3821</v>
      </c>
      <c r="G3831">
        <f t="shared" si="594"/>
        <v>33.814964253767137</v>
      </c>
      <c r="H3831">
        <f t="shared" si="595"/>
        <v>139.97684302502969</v>
      </c>
      <c r="I3831">
        <f t="shared" si="596"/>
        <v>1.7866312777755196</v>
      </c>
      <c r="J3831">
        <f t="shared" si="597"/>
        <v>4.7762499999999999E-2</v>
      </c>
      <c r="K3831">
        <f t="shared" si="598"/>
        <v>61789.999999999585</v>
      </c>
    </row>
    <row r="3832" spans="1:11" x14ac:dyDescent="0.25">
      <c r="A3832">
        <f t="shared" si="590"/>
        <v>0.2897890318435376</v>
      </c>
      <c r="B3832">
        <f t="shared" si="591"/>
        <v>1.3175597467551194</v>
      </c>
      <c r="C3832">
        <f t="shared" si="592"/>
        <v>8.9638530244901315E-2</v>
      </c>
      <c r="D3832">
        <f t="shared" si="593"/>
        <v>8.9638530244901315E-2</v>
      </c>
      <c r="E3832">
        <f t="shared" si="599"/>
        <v>714.18122302140796</v>
      </c>
      <c r="F3832">
        <v>0.38219999999999998</v>
      </c>
      <c r="G3832">
        <f t="shared" si="594"/>
        <v>33.828961938069639</v>
      </c>
      <c r="H3832">
        <f t="shared" si="595"/>
        <v>140.02048328425801</v>
      </c>
      <c r="I3832">
        <f t="shared" si="596"/>
        <v>1.7866258390884595</v>
      </c>
      <c r="J3832">
        <f t="shared" si="597"/>
        <v>4.7774999999999998E-2</v>
      </c>
      <c r="K3832">
        <f t="shared" si="598"/>
        <v>61779.999999999585</v>
      </c>
    </row>
    <row r="3833" spans="1:11" x14ac:dyDescent="0.25">
      <c r="A3833">
        <f t="shared" si="590"/>
        <v>0.2897450464876411</v>
      </c>
      <c r="B3833">
        <f t="shared" si="591"/>
        <v>1.317549577184411</v>
      </c>
      <c r="C3833">
        <f t="shared" si="592"/>
        <v>8.9662887544297534E-2</v>
      </c>
      <c r="D3833">
        <f t="shared" si="593"/>
        <v>8.9662887544297534E-2</v>
      </c>
      <c r="E3833">
        <f t="shared" si="599"/>
        <v>713.95859426909726</v>
      </c>
      <c r="F3833">
        <v>0.38229999999999997</v>
      </c>
      <c r="G3833">
        <f t="shared" si="594"/>
        <v>33.842963986398061</v>
      </c>
      <c r="H3833">
        <f t="shared" si="595"/>
        <v>140.06414489956978</v>
      </c>
      <c r="I3833">
        <f t="shared" si="596"/>
        <v>1.7866203987606473</v>
      </c>
      <c r="J3833">
        <f t="shared" si="597"/>
        <v>4.7787499999999997E-2</v>
      </c>
      <c r="K3833">
        <f t="shared" si="598"/>
        <v>61769.999999999585</v>
      </c>
    </row>
    <row r="3834" spans="1:11" x14ac:dyDescent="0.25">
      <c r="A3834">
        <f t="shared" si="590"/>
        <v>0.28970105999640205</v>
      </c>
      <c r="B3834">
        <f t="shared" si="591"/>
        <v>1.3175394062789738</v>
      </c>
      <c r="C3834">
        <f t="shared" si="592"/>
        <v>8.9687245257953491E-2</v>
      </c>
      <c r="D3834">
        <f t="shared" si="593"/>
        <v>8.9687245257953491E-2</v>
      </c>
      <c r="E3834">
        <f t="shared" si="599"/>
        <v>713.73599540800853</v>
      </c>
      <c r="F3834">
        <v>0.38240000000000002</v>
      </c>
      <c r="G3834">
        <f t="shared" si="594"/>
        <v>33.856970400888024</v>
      </c>
      <c r="H3834">
        <f t="shared" si="595"/>
        <v>140.10782788506387</v>
      </c>
      <c r="I3834">
        <f t="shared" si="596"/>
        <v>1.7866149567912828</v>
      </c>
      <c r="J3834">
        <f t="shared" si="597"/>
        <v>4.7800000000000002E-2</v>
      </c>
      <c r="K3834">
        <f t="shared" si="598"/>
        <v>61759.999999999578</v>
      </c>
    </row>
    <row r="3835" spans="1:11" x14ac:dyDescent="0.25">
      <c r="A3835">
        <f t="shared" si="590"/>
        <v>0.28965707236977528</v>
      </c>
      <c r="B3835">
        <f t="shared" si="591"/>
        <v>1.3175292340382287</v>
      </c>
      <c r="C3835">
        <f t="shared" si="592"/>
        <v>8.9711603385780603E-2</v>
      </c>
      <c r="D3835">
        <f t="shared" si="593"/>
        <v>8.9711603385780603E-2</v>
      </c>
      <c r="E3835">
        <f t="shared" si="599"/>
        <v>713.5134264401787</v>
      </c>
      <c r="F3835">
        <v>0.38250000000000001</v>
      </c>
      <c r="G3835">
        <f t="shared" si="594"/>
        <v>33.870981183676527</v>
      </c>
      <c r="H3835">
        <f t="shared" si="595"/>
        <v>140.15153225485105</v>
      </c>
      <c r="I3835">
        <f t="shared" si="596"/>
        <v>1.7866095131795652</v>
      </c>
      <c r="J3835">
        <f t="shared" si="597"/>
        <v>4.7812500000000001E-2</v>
      </c>
      <c r="K3835">
        <f t="shared" si="598"/>
        <v>61749.999999999578</v>
      </c>
    </row>
    <row r="3836" spans="1:11" x14ac:dyDescent="0.25">
      <c r="A3836">
        <f t="shared" si="590"/>
        <v>0.28961308360771537</v>
      </c>
      <c r="B3836">
        <f t="shared" si="591"/>
        <v>1.3175190604615974</v>
      </c>
      <c r="C3836">
        <f t="shared" si="592"/>
        <v>8.9735961927690233E-2</v>
      </c>
      <c r="D3836">
        <f t="shared" si="593"/>
        <v>8.9735961927690233E-2</v>
      </c>
      <c r="E3836">
        <f t="shared" si="599"/>
        <v>713.29088736764504</v>
      </c>
      <c r="F3836">
        <v>0.3826</v>
      </c>
      <c r="G3836">
        <f t="shared" si="594"/>
        <v>33.884996336902013</v>
      </c>
      <c r="H3836">
        <f t="shared" si="595"/>
        <v>140.19525802305378</v>
      </c>
      <c r="I3836">
        <f t="shared" si="596"/>
        <v>1.7866040679246933</v>
      </c>
      <c r="J3836">
        <f t="shared" si="597"/>
        <v>4.7824999999999999E-2</v>
      </c>
      <c r="K3836">
        <f t="shared" si="598"/>
        <v>61739.999999999578</v>
      </c>
    </row>
    <row r="3837" spans="1:11" x14ac:dyDescent="0.25">
      <c r="A3837">
        <f t="shared" si="590"/>
        <v>0.28956909371017725</v>
      </c>
      <c r="B3837">
        <f t="shared" si="591"/>
        <v>1.3175088855485004</v>
      </c>
      <c r="C3837">
        <f t="shared" si="592"/>
        <v>8.9760320883593731E-2</v>
      </c>
      <c r="D3837">
        <f t="shared" si="593"/>
        <v>8.9760320883593731E-2</v>
      </c>
      <c r="E3837">
        <f t="shared" si="599"/>
        <v>713.06837819244527</v>
      </c>
      <c r="F3837">
        <v>0.38269999999999998</v>
      </c>
      <c r="G3837">
        <f t="shared" si="594"/>
        <v>33.899015862704317</v>
      </c>
      <c r="H3837">
        <f t="shared" si="595"/>
        <v>140.23900520380622</v>
      </c>
      <c r="I3837">
        <f t="shared" si="596"/>
        <v>1.7865986210258651</v>
      </c>
      <c r="J3837">
        <f t="shared" si="597"/>
        <v>4.7837499999999998E-2</v>
      </c>
      <c r="K3837">
        <f t="shared" si="598"/>
        <v>61729.999999999578</v>
      </c>
    </row>
    <row r="3838" spans="1:11" x14ac:dyDescent="0.25">
      <c r="A3838">
        <f t="shared" si="590"/>
        <v>0.28952510267711551</v>
      </c>
      <c r="B3838">
        <f t="shared" si="591"/>
        <v>1.3174987092983581</v>
      </c>
      <c r="C3838">
        <f t="shared" si="592"/>
        <v>8.9784680253402319E-2</v>
      </c>
      <c r="D3838">
        <f t="shared" si="593"/>
        <v>8.9784680253402319E-2</v>
      </c>
      <c r="E3838">
        <f t="shared" si="599"/>
        <v>712.84589891661631</v>
      </c>
      <c r="F3838">
        <v>0.38279999999999997</v>
      </c>
      <c r="G3838">
        <f t="shared" si="594"/>
        <v>33.913039763224695</v>
      </c>
      <c r="H3838">
        <f t="shared" si="595"/>
        <v>140.2827738112544</v>
      </c>
      <c r="I3838">
        <f t="shared" si="596"/>
        <v>1.7865931724822783</v>
      </c>
      <c r="J3838">
        <f t="shared" si="597"/>
        <v>4.7849999999999997E-2</v>
      </c>
      <c r="K3838">
        <f t="shared" si="598"/>
        <v>61719.999999999578</v>
      </c>
    </row>
    <row r="3839" spans="1:11" x14ac:dyDescent="0.25">
      <c r="A3839">
        <f t="shared" ref="A3839:A3902" si="600">+I3839*(1-F3839)/(1-0.125*F3839)/4</f>
        <v>0.28948111050848502</v>
      </c>
      <c r="B3839">
        <f t="shared" ref="B3839:B3902" si="601">+I3839*(3-0.5*F3839)/(1-0.125*F3839)/4</f>
        <v>1.3174885317105907</v>
      </c>
      <c r="C3839">
        <f t="shared" ref="C3839:C3902" si="602">+I3839*F3839/(1-0.125*F3839)/8</f>
        <v>8.9809040037027152E-2</v>
      </c>
      <c r="D3839">
        <f t="shared" ref="D3839:D3902" si="603">+I3839*F3839/(1-0.125*F3839)/8</f>
        <v>8.9809040037027152E-2</v>
      </c>
      <c r="E3839">
        <f t="shared" si="599"/>
        <v>712.62344954219668</v>
      </c>
      <c r="F3839">
        <v>0.38290000000000002</v>
      </c>
      <c r="G3839">
        <f t="shared" ref="G3839:G3902" si="604">+G3838+$B$4/E3838*(F3839-F3838)</f>
        <v>33.927068040605825</v>
      </c>
      <c r="H3839">
        <f t="shared" ref="H3839:H3902" si="605">+$B$4/E3839</f>
        <v>140.32656385955579</v>
      </c>
      <c r="I3839">
        <f t="shared" ref="I3839:I3902" si="606">+I3838-$B$5*$B$3^2/2/I3838*(1-0.125*F3838)*(G3839-G3838)</f>
        <v>1.7865877222931301</v>
      </c>
      <c r="J3839">
        <f t="shared" ref="J3839:J3902" si="607">0.125*F3839</f>
        <v>4.7862500000000002E-2</v>
      </c>
      <c r="K3839">
        <f t="shared" ref="K3839:K3902" si="608">+K3838-E3838*(G3839-G3838)</f>
        <v>61709.999999999578</v>
      </c>
    </row>
    <row r="3840" spans="1:11" x14ac:dyDescent="0.25">
      <c r="A3840">
        <f t="shared" si="600"/>
        <v>0.28943711720424048</v>
      </c>
      <c r="B3840">
        <f t="shared" si="601"/>
        <v>1.3174783527846179</v>
      </c>
      <c r="C3840">
        <f t="shared" si="602"/>
        <v>8.9833400234379329E-2</v>
      </c>
      <c r="D3840">
        <f t="shared" si="603"/>
        <v>8.9833400234379329E-2</v>
      </c>
      <c r="E3840">
        <f t="shared" si="599"/>
        <v>712.401030071224</v>
      </c>
      <c r="F3840">
        <v>0.38300000000000001</v>
      </c>
      <c r="G3840">
        <f t="shared" si="604"/>
        <v>33.941100696991782</v>
      </c>
      <c r="H3840">
        <f t="shared" si="605"/>
        <v>140.37037536287988</v>
      </c>
      <c r="I3840">
        <f t="shared" si="606"/>
        <v>1.7865822704576171</v>
      </c>
      <c r="J3840">
        <f t="shared" si="607"/>
        <v>4.7875000000000001E-2</v>
      </c>
      <c r="K3840">
        <f t="shared" si="608"/>
        <v>61699.999999999578</v>
      </c>
    </row>
    <row r="3841" spans="1:11" x14ac:dyDescent="0.25">
      <c r="A3841">
        <f t="shared" si="600"/>
        <v>0.28939312276433654</v>
      </c>
      <c r="B3841">
        <f t="shared" si="601"/>
        <v>1.3174681725198591</v>
      </c>
      <c r="C3841">
        <f t="shared" si="602"/>
        <v>8.9857760845369852E-2</v>
      </c>
      <c r="D3841">
        <f t="shared" si="603"/>
        <v>8.9857760845369852E-2</v>
      </c>
      <c r="E3841">
        <f t="shared" si="599"/>
        <v>712.17864050573587</v>
      </c>
      <c r="F3841">
        <v>0.3831</v>
      </c>
      <c r="G3841">
        <f t="shared" si="604"/>
        <v>33.955137734528066</v>
      </c>
      <c r="H3841">
        <f t="shared" si="605"/>
        <v>140.41420833540795</v>
      </c>
      <c r="I3841">
        <f t="shared" si="606"/>
        <v>1.7865768169749352</v>
      </c>
      <c r="J3841">
        <f t="shared" si="607"/>
        <v>4.78875E-2</v>
      </c>
      <c r="K3841">
        <f t="shared" si="608"/>
        <v>61689.999999999578</v>
      </c>
    </row>
    <row r="3842" spans="1:11" x14ac:dyDescent="0.25">
      <c r="A3842">
        <f t="shared" si="600"/>
        <v>0.28934912718872807</v>
      </c>
      <c r="B3842">
        <f t="shared" si="601"/>
        <v>1.3174579909157327</v>
      </c>
      <c r="C3842">
        <f t="shared" si="602"/>
        <v>8.9882121869909695E-2</v>
      </c>
      <c r="D3842">
        <f t="shared" si="603"/>
        <v>8.9882121869909695E-2</v>
      </c>
      <c r="E3842">
        <f t="shared" si="599"/>
        <v>711.95628084777081</v>
      </c>
      <c r="F3842">
        <v>0.38319999999999999</v>
      </c>
      <c r="G3842">
        <f t="shared" si="604"/>
        <v>33.969179155361601</v>
      </c>
      <c r="H3842">
        <f t="shared" si="605"/>
        <v>140.45806279133285</v>
      </c>
      <c r="I3842">
        <f t="shared" si="606"/>
        <v>1.7865713618442802</v>
      </c>
      <c r="J3842">
        <f t="shared" si="607"/>
        <v>4.7899999999999998E-2</v>
      </c>
      <c r="K3842">
        <f t="shared" si="608"/>
        <v>61679.999999999578</v>
      </c>
    </row>
    <row r="3843" spans="1:11" x14ac:dyDescent="0.25">
      <c r="A3843">
        <f t="shared" si="600"/>
        <v>0.28930513047736978</v>
      </c>
      <c r="B3843">
        <f t="shared" si="601"/>
        <v>1.3174478079716578</v>
      </c>
      <c r="C3843">
        <f t="shared" si="602"/>
        <v>8.9906483307909707E-2</v>
      </c>
      <c r="D3843">
        <f t="shared" si="603"/>
        <v>8.9906483307909707E-2</v>
      </c>
      <c r="E3843">
        <f t="shared" si="599"/>
        <v>711.73395109936712</v>
      </c>
      <c r="F3843">
        <v>0.38329999999999997</v>
      </c>
      <c r="G3843">
        <f t="shared" si="604"/>
        <v>33.98322496164073</v>
      </c>
      <c r="H3843">
        <f t="shared" si="605"/>
        <v>140.50193874485936</v>
      </c>
      <c r="I3843">
        <f t="shared" si="606"/>
        <v>1.786565905064847</v>
      </c>
      <c r="J3843">
        <f t="shared" si="607"/>
        <v>4.7912499999999997E-2</v>
      </c>
      <c r="K3843">
        <f t="shared" si="608"/>
        <v>61669.999999999578</v>
      </c>
    </row>
    <row r="3844" spans="1:11" x14ac:dyDescent="0.25">
      <c r="A3844">
        <f t="shared" si="600"/>
        <v>0.2892611326302163</v>
      </c>
      <c r="B3844">
        <f t="shared" si="601"/>
        <v>1.3174376236870524</v>
      </c>
      <c r="C3844">
        <f t="shared" si="602"/>
        <v>8.9930845159280695E-2</v>
      </c>
      <c r="D3844">
        <f t="shared" si="603"/>
        <v>8.9930845159280695E-2</v>
      </c>
      <c r="E3844">
        <f t="shared" si="599"/>
        <v>711.51165126256262</v>
      </c>
      <c r="F3844">
        <v>0.38340000000000002</v>
      </c>
      <c r="G3844">
        <f t="shared" si="604"/>
        <v>33.997275155515219</v>
      </c>
      <c r="H3844">
        <f t="shared" si="605"/>
        <v>140.54583621020413</v>
      </c>
      <c r="I3844">
        <f t="shared" si="606"/>
        <v>1.78656044663583</v>
      </c>
      <c r="J3844">
        <f t="shared" si="607"/>
        <v>4.7925000000000002E-2</v>
      </c>
      <c r="K3844">
        <f t="shared" si="608"/>
        <v>61659.999999999578</v>
      </c>
    </row>
    <row r="3845" spans="1:11" x14ac:dyDescent="0.25">
      <c r="A3845">
        <f t="shared" si="600"/>
        <v>0.28921713364722246</v>
      </c>
      <c r="B3845">
        <f t="shared" si="601"/>
        <v>1.317427438061334</v>
      </c>
      <c r="C3845">
        <f t="shared" si="602"/>
        <v>8.9955207423933328E-2</v>
      </c>
      <c r="D3845">
        <f t="shared" si="603"/>
        <v>8.9955207423933328E-2</v>
      </c>
      <c r="E3845">
        <f t="shared" si="599"/>
        <v>711.2893813393963</v>
      </c>
      <c r="F3845">
        <v>0.38350000000000001</v>
      </c>
      <c r="G3845">
        <f t="shared" si="604"/>
        <v>34.011329739136237</v>
      </c>
      <c r="H3845">
        <f t="shared" si="605"/>
        <v>140.58975520159544</v>
      </c>
      <c r="I3845">
        <f t="shared" si="606"/>
        <v>1.786554986556423</v>
      </c>
      <c r="J3845">
        <f t="shared" si="607"/>
        <v>4.7937500000000001E-2</v>
      </c>
      <c r="K3845">
        <f t="shared" si="608"/>
        <v>61649.999999999578</v>
      </c>
    </row>
    <row r="3846" spans="1:11" x14ac:dyDescent="0.25">
      <c r="A3846">
        <f t="shared" si="600"/>
        <v>0.28917313352834284</v>
      </c>
      <c r="B3846">
        <f t="shared" si="601"/>
        <v>1.3174172510939199</v>
      </c>
      <c r="C3846">
        <f t="shared" si="602"/>
        <v>8.9979570101778317E-2</v>
      </c>
      <c r="D3846">
        <f t="shared" si="603"/>
        <v>8.9979570101778317E-2</v>
      </c>
      <c r="E3846">
        <f t="shared" si="599"/>
        <v>711.06714133190576</v>
      </c>
      <c r="F3846">
        <v>0.3836</v>
      </c>
      <c r="G3846">
        <f t="shared" si="604"/>
        <v>34.025388714656394</v>
      </c>
      <c r="H3846">
        <f t="shared" si="605"/>
        <v>140.63369573327375</v>
      </c>
      <c r="I3846">
        <f t="shared" si="606"/>
        <v>1.7865495248258194</v>
      </c>
      <c r="J3846">
        <f t="shared" si="607"/>
        <v>4.795E-2</v>
      </c>
      <c r="K3846">
        <f t="shared" si="608"/>
        <v>61639.999999999578</v>
      </c>
    </row>
    <row r="3847" spans="1:11" x14ac:dyDescent="0.25">
      <c r="A3847">
        <f t="shared" si="600"/>
        <v>0.28912913227353221</v>
      </c>
      <c r="B3847">
        <f t="shared" si="601"/>
        <v>1.3174070627842276</v>
      </c>
      <c r="C3847">
        <f t="shared" si="602"/>
        <v>9.000393319272619E-2</v>
      </c>
      <c r="D3847">
        <f t="shared" si="603"/>
        <v>9.000393319272619E-2</v>
      </c>
      <c r="E3847">
        <f t="shared" si="599"/>
        <v>710.84493124213043</v>
      </c>
      <c r="F3847">
        <v>0.38369999999999999</v>
      </c>
      <c r="G3847">
        <f t="shared" si="604"/>
        <v>34.039452084229723</v>
      </c>
      <c r="H3847">
        <f t="shared" si="605"/>
        <v>140.67765781949095</v>
      </c>
      <c r="I3847">
        <f t="shared" si="606"/>
        <v>1.7865440614432122</v>
      </c>
      <c r="J3847">
        <f t="shared" si="607"/>
        <v>4.7962499999999998E-2</v>
      </c>
      <c r="K3847">
        <f t="shared" si="608"/>
        <v>61629.999999999578</v>
      </c>
    </row>
    <row r="3848" spans="1:11" x14ac:dyDescent="0.25">
      <c r="A3848">
        <f t="shared" si="600"/>
        <v>0.28908512988274537</v>
      </c>
      <c r="B3848">
        <f t="shared" si="601"/>
        <v>1.3173968731316734</v>
      </c>
      <c r="C3848">
        <f t="shared" si="602"/>
        <v>9.0028296696687479E-2</v>
      </c>
      <c r="D3848">
        <f t="shared" si="603"/>
        <v>9.0028296696687479E-2</v>
      </c>
      <c r="E3848">
        <f t="shared" si="599"/>
        <v>710.62275107210939</v>
      </c>
      <c r="F3848">
        <v>0.38379999999999997</v>
      </c>
      <c r="G3848">
        <f t="shared" si="604"/>
        <v>34.053519850011668</v>
      </c>
      <c r="H3848">
        <f t="shared" si="605"/>
        <v>140.72164147451093</v>
      </c>
      <c r="I3848">
        <f t="shared" si="606"/>
        <v>1.7865385964077938</v>
      </c>
      <c r="J3848">
        <f t="shared" si="607"/>
        <v>4.7974999999999997E-2</v>
      </c>
      <c r="K3848">
        <f t="shared" si="608"/>
        <v>61619.999999999578</v>
      </c>
    </row>
    <row r="3849" spans="1:11" x14ac:dyDescent="0.25">
      <c r="A3849">
        <f t="shared" si="600"/>
        <v>0.28904112635593687</v>
      </c>
      <c r="B3849">
        <f t="shared" si="601"/>
        <v>1.3173866821356739</v>
      </c>
      <c r="C3849">
        <f t="shared" si="602"/>
        <v>9.0052660613572616E-2</v>
      </c>
      <c r="D3849">
        <f t="shared" si="603"/>
        <v>9.0052660613572616E-2</v>
      </c>
      <c r="E3849">
        <f t="shared" si="599"/>
        <v>710.40060082388084</v>
      </c>
      <c r="F3849">
        <v>0.38390000000000002</v>
      </c>
      <c r="G3849">
        <f t="shared" si="604"/>
        <v>34.067592014159125</v>
      </c>
      <c r="H3849">
        <f t="shared" si="605"/>
        <v>140.76564671260959</v>
      </c>
      <c r="I3849">
        <f t="shared" si="606"/>
        <v>1.7865331297187559</v>
      </c>
      <c r="J3849">
        <f t="shared" si="607"/>
        <v>4.7987500000000002E-2</v>
      </c>
      <c r="K3849">
        <f t="shared" si="608"/>
        <v>61609.999999999571</v>
      </c>
    </row>
    <row r="3850" spans="1:11" x14ac:dyDescent="0.25">
      <c r="A3850">
        <f t="shared" si="600"/>
        <v>0.28899712169306158</v>
      </c>
      <c r="B3850">
        <f t="shared" si="601"/>
        <v>1.3173764897956441</v>
      </c>
      <c r="C3850">
        <f t="shared" si="602"/>
        <v>9.0077024943291922E-2</v>
      </c>
      <c r="D3850">
        <f t="shared" si="603"/>
        <v>9.0077024943291922E-2</v>
      </c>
      <c r="E3850">
        <f t="shared" si="599"/>
        <v>710.17848049948429</v>
      </c>
      <c r="F3850">
        <v>0.38400000000000001</v>
      </c>
      <c r="G3850">
        <f t="shared" si="604"/>
        <v>34.081668578830381</v>
      </c>
      <c r="H3850">
        <f t="shared" si="605"/>
        <v>140.80967354807453</v>
      </c>
      <c r="I3850">
        <f t="shared" si="606"/>
        <v>1.7865276613752896</v>
      </c>
      <c r="J3850">
        <f t="shared" si="607"/>
        <v>4.8000000000000001E-2</v>
      </c>
      <c r="K3850">
        <f t="shared" si="608"/>
        <v>61599.999999999571</v>
      </c>
    </row>
    <row r="3851" spans="1:11" x14ac:dyDescent="0.25">
      <c r="A3851">
        <f t="shared" si="600"/>
        <v>0.28895311589407408</v>
      </c>
      <c r="B3851">
        <f t="shared" si="601"/>
        <v>1.3173662961110004</v>
      </c>
      <c r="C3851">
        <f t="shared" si="602"/>
        <v>9.0101389685755678E-2</v>
      </c>
      <c r="D3851">
        <f t="shared" si="603"/>
        <v>9.0101389685755678E-2</v>
      </c>
      <c r="E3851">
        <f t="shared" ref="E3851:E3914" si="609">+$B$7*(A3851^2*B3851-C3851*D3851/$C$7)</f>
        <v>709.95639010095897</v>
      </c>
      <c r="F3851">
        <v>0.3841</v>
      </c>
      <c r="G3851">
        <f t="shared" si="604"/>
        <v>34.095749546185189</v>
      </c>
      <c r="H3851">
        <f t="shared" si="605"/>
        <v>140.85372199520529</v>
      </c>
      <c r="I3851">
        <f t="shared" si="606"/>
        <v>1.7865221913765859</v>
      </c>
      <c r="J3851">
        <f t="shared" si="607"/>
        <v>4.80125E-2</v>
      </c>
      <c r="K3851">
        <f t="shared" si="608"/>
        <v>61589.999999999571</v>
      </c>
    </row>
    <row r="3852" spans="1:11" x14ac:dyDescent="0.25">
      <c r="A3852">
        <f t="shared" si="600"/>
        <v>0.28890910895892902</v>
      </c>
      <c r="B3852">
        <f t="shared" si="601"/>
        <v>1.3173561010811574</v>
      </c>
      <c r="C3852">
        <f t="shared" si="602"/>
        <v>9.0125754840874081E-2</v>
      </c>
      <c r="D3852">
        <f t="shared" si="603"/>
        <v>9.0125754840874081E-2</v>
      </c>
      <c r="E3852">
        <f t="shared" si="609"/>
        <v>709.7343296303435</v>
      </c>
      <c r="F3852">
        <v>0.38419999999999999</v>
      </c>
      <c r="G3852">
        <f t="shared" si="604"/>
        <v>34.109834918384706</v>
      </c>
      <c r="H3852">
        <f t="shared" si="605"/>
        <v>140.89779206831349</v>
      </c>
      <c r="I3852">
        <f t="shared" si="606"/>
        <v>1.7865167197218348</v>
      </c>
      <c r="J3852">
        <f t="shared" si="607"/>
        <v>4.8024999999999998E-2</v>
      </c>
      <c r="K3852">
        <f t="shared" si="608"/>
        <v>61579.999999999571</v>
      </c>
    </row>
    <row r="3853" spans="1:11" x14ac:dyDescent="0.25">
      <c r="A3853">
        <f t="shared" si="600"/>
        <v>0.28886510088758116</v>
      </c>
      <c r="B3853">
        <f t="shared" si="601"/>
        <v>1.3173459047055303</v>
      </c>
      <c r="C3853">
        <f t="shared" si="602"/>
        <v>9.0150120408557285E-2</v>
      </c>
      <c r="D3853">
        <f t="shared" si="603"/>
        <v>9.0150120408557285E-2</v>
      </c>
      <c r="E3853">
        <f t="shared" si="609"/>
        <v>709.51229908967798</v>
      </c>
      <c r="F3853">
        <v>0.38429999999999997</v>
      </c>
      <c r="G3853">
        <f t="shared" si="604"/>
        <v>34.123924697591534</v>
      </c>
      <c r="H3853">
        <f t="shared" si="605"/>
        <v>140.94188378172231</v>
      </c>
      <c r="I3853">
        <f t="shared" si="606"/>
        <v>1.786511246410226</v>
      </c>
      <c r="J3853">
        <f t="shared" si="607"/>
        <v>4.8037499999999997E-2</v>
      </c>
      <c r="K3853">
        <f t="shared" si="608"/>
        <v>61569.999999999571</v>
      </c>
    </row>
    <row r="3854" spans="1:11" x14ac:dyDescent="0.25">
      <c r="A3854">
        <f t="shared" si="600"/>
        <v>0.28882109167998521</v>
      </c>
      <c r="B3854">
        <f t="shared" si="601"/>
        <v>1.3173357069835323</v>
      </c>
      <c r="C3854">
        <f t="shared" si="602"/>
        <v>9.017448638871535E-2</v>
      </c>
      <c r="D3854">
        <f t="shared" si="603"/>
        <v>9.017448638871535E-2</v>
      </c>
      <c r="E3854">
        <f t="shared" si="609"/>
        <v>709.29029848100151</v>
      </c>
      <c r="F3854">
        <v>0.38440000000000002</v>
      </c>
      <c r="G3854">
        <f t="shared" si="604"/>
        <v>34.138018885969714</v>
      </c>
      <c r="H3854">
        <f t="shared" si="605"/>
        <v>140.9859971497672</v>
      </c>
      <c r="I3854">
        <f t="shared" si="606"/>
        <v>1.7865057714409485</v>
      </c>
      <c r="J3854">
        <f t="shared" si="607"/>
        <v>4.8050000000000002E-2</v>
      </c>
      <c r="K3854">
        <f t="shared" si="608"/>
        <v>61559.999999999563</v>
      </c>
    </row>
    <row r="3855" spans="1:11" x14ac:dyDescent="0.25">
      <c r="A3855">
        <f t="shared" si="600"/>
        <v>0.28877708133609586</v>
      </c>
      <c r="B3855">
        <f t="shared" si="601"/>
        <v>1.3173255079145785</v>
      </c>
      <c r="C3855">
        <f t="shared" si="602"/>
        <v>9.0198852781258221E-2</v>
      </c>
      <c r="D3855">
        <f t="shared" si="603"/>
        <v>9.0198852781258221E-2</v>
      </c>
      <c r="E3855">
        <f t="shared" si="609"/>
        <v>709.06832780635443</v>
      </c>
      <c r="F3855">
        <v>0.38450000000000001</v>
      </c>
      <c r="G3855">
        <f t="shared" si="604"/>
        <v>34.152117485684691</v>
      </c>
      <c r="H3855">
        <f t="shared" si="605"/>
        <v>141.03013218679521</v>
      </c>
      <c r="I3855">
        <f t="shared" si="606"/>
        <v>1.7865002948131909</v>
      </c>
      <c r="J3855">
        <f t="shared" si="607"/>
        <v>4.8062500000000001E-2</v>
      </c>
      <c r="K3855">
        <f t="shared" si="608"/>
        <v>61549.999999999563</v>
      </c>
    </row>
    <row r="3856" spans="1:11" x14ac:dyDescent="0.25">
      <c r="A3856">
        <f t="shared" si="600"/>
        <v>0.28873306985586761</v>
      </c>
      <c r="B3856">
        <f t="shared" si="601"/>
        <v>1.3173153074980819</v>
      </c>
      <c r="C3856">
        <f t="shared" si="602"/>
        <v>9.022321958609579E-2</v>
      </c>
      <c r="D3856">
        <f t="shared" si="603"/>
        <v>9.022321958609579E-2</v>
      </c>
      <c r="E3856">
        <f t="shared" si="609"/>
        <v>708.84638706777514</v>
      </c>
      <c r="F3856">
        <v>0.3846</v>
      </c>
      <c r="G3856">
        <f t="shared" si="604"/>
        <v>34.166220498903371</v>
      </c>
      <c r="H3856">
        <f t="shared" si="605"/>
        <v>141.07428890716582</v>
      </c>
      <c r="I3856">
        <f t="shared" si="606"/>
        <v>1.7864948165261412</v>
      </c>
      <c r="J3856">
        <f t="shared" si="607"/>
        <v>4.8075E-2</v>
      </c>
      <c r="K3856">
        <f t="shared" si="608"/>
        <v>61539.999999999563</v>
      </c>
    </row>
    <row r="3857" spans="1:11" x14ac:dyDescent="0.25">
      <c r="A3857">
        <f t="shared" si="600"/>
        <v>0.28868905723925536</v>
      </c>
      <c r="B3857">
        <f t="shared" si="601"/>
        <v>1.3173051057334557</v>
      </c>
      <c r="C3857">
        <f t="shared" si="602"/>
        <v>9.0247586803137922E-2</v>
      </c>
      <c r="D3857">
        <f t="shared" si="603"/>
        <v>9.0247586803137922E-2</v>
      </c>
      <c r="E3857">
        <f t="shared" si="609"/>
        <v>708.62447626730511</v>
      </c>
      <c r="F3857">
        <v>0.38469999999999999</v>
      </c>
      <c r="G3857">
        <f t="shared" si="604"/>
        <v>34.180327927794089</v>
      </c>
      <c r="H3857">
        <f t="shared" si="605"/>
        <v>141.11846732524987</v>
      </c>
      <c r="I3857">
        <f t="shared" si="606"/>
        <v>1.7864893365789869</v>
      </c>
      <c r="J3857">
        <f t="shared" si="607"/>
        <v>4.8087499999999998E-2</v>
      </c>
      <c r="K3857">
        <f t="shared" si="608"/>
        <v>61529.999999999563</v>
      </c>
    </row>
    <row r="3858" spans="1:11" x14ac:dyDescent="0.25">
      <c r="A3858">
        <f t="shared" si="600"/>
        <v>0.28864504348621361</v>
      </c>
      <c r="B3858">
        <f t="shared" si="601"/>
        <v>1.3172949026201128</v>
      </c>
      <c r="C3858">
        <f t="shared" si="602"/>
        <v>9.0271954432294368E-2</v>
      </c>
      <c r="D3858">
        <f t="shared" si="603"/>
        <v>9.0271954432294368E-2</v>
      </c>
      <c r="E3858">
        <f t="shared" si="609"/>
        <v>708.40259540698321</v>
      </c>
      <c r="F3858">
        <v>0.38479999999999998</v>
      </c>
      <c r="G3858">
        <f t="shared" si="604"/>
        <v>34.194439774526614</v>
      </c>
      <c r="H3858">
        <f t="shared" si="605"/>
        <v>141.16266745543072</v>
      </c>
      <c r="I3858">
        <f t="shared" si="606"/>
        <v>1.786483854970915</v>
      </c>
      <c r="J3858">
        <f t="shared" si="607"/>
        <v>4.8099999999999997E-2</v>
      </c>
      <c r="K3858">
        <f t="shared" si="608"/>
        <v>61519.999999999563</v>
      </c>
    </row>
    <row r="3859" spans="1:11" x14ac:dyDescent="0.25">
      <c r="A3859">
        <f t="shared" si="600"/>
        <v>0.28860102859669706</v>
      </c>
      <c r="B3859">
        <f t="shared" si="601"/>
        <v>1.3172846981574653</v>
      </c>
      <c r="C3859">
        <f t="shared" si="602"/>
        <v>9.0296322473474813E-2</v>
      </c>
      <c r="D3859">
        <f t="shared" si="603"/>
        <v>9.0296322473474813E-2</v>
      </c>
      <c r="E3859">
        <f t="shared" si="609"/>
        <v>708.18074448884954</v>
      </c>
      <c r="F3859">
        <v>0.38490000000000002</v>
      </c>
      <c r="G3859">
        <f t="shared" si="604"/>
        <v>34.208556041272161</v>
      </c>
      <c r="H3859">
        <f t="shared" si="605"/>
        <v>141.20688931210347</v>
      </c>
      <c r="I3859">
        <f t="shared" si="606"/>
        <v>1.7864783717011119</v>
      </c>
      <c r="J3859">
        <f t="shared" si="607"/>
        <v>4.8112500000000002E-2</v>
      </c>
      <c r="K3859">
        <f t="shared" si="608"/>
        <v>61509.999999999563</v>
      </c>
    </row>
    <row r="3860" spans="1:11" x14ac:dyDescent="0.25">
      <c r="A3860">
        <f t="shared" si="600"/>
        <v>0.28855701257066041</v>
      </c>
      <c r="B3860">
        <f t="shared" si="601"/>
        <v>1.3172744923449253</v>
      </c>
      <c r="C3860">
        <f t="shared" si="602"/>
        <v>9.0320690926588829E-2</v>
      </c>
      <c r="D3860">
        <f t="shared" si="603"/>
        <v>9.0320690926588829E-2</v>
      </c>
      <c r="E3860">
        <f t="shared" si="609"/>
        <v>707.9589235149449</v>
      </c>
      <c r="F3860">
        <v>0.38500000000000001</v>
      </c>
      <c r="G3860">
        <f t="shared" si="604"/>
        <v>34.222676730203368</v>
      </c>
      <c r="H3860">
        <f t="shared" si="605"/>
        <v>141.25113290967511</v>
      </c>
      <c r="I3860">
        <f t="shared" si="606"/>
        <v>1.7864728867687634</v>
      </c>
      <c r="J3860">
        <f t="shared" si="607"/>
        <v>4.8125000000000001E-2</v>
      </c>
      <c r="K3860">
        <f t="shared" si="608"/>
        <v>61499.999999999563</v>
      </c>
    </row>
    <row r="3861" spans="1:11" x14ac:dyDescent="0.25">
      <c r="A3861">
        <f t="shared" si="600"/>
        <v>0.28851299540805825</v>
      </c>
      <c r="B3861">
        <f t="shared" si="601"/>
        <v>1.3172642851819047</v>
      </c>
      <c r="C3861">
        <f t="shared" si="602"/>
        <v>9.0345059791545973E-2</v>
      </c>
      <c r="D3861">
        <f t="shared" si="603"/>
        <v>9.0345059791545973E-2</v>
      </c>
      <c r="E3861">
        <f t="shared" si="609"/>
        <v>707.73713248730928</v>
      </c>
      <c r="F3861">
        <v>0.3851</v>
      </c>
      <c r="G3861">
        <f t="shared" si="604"/>
        <v>34.236801843494334</v>
      </c>
      <c r="H3861">
        <f t="shared" si="605"/>
        <v>141.29539826256487</v>
      </c>
      <c r="I3861">
        <f t="shared" si="606"/>
        <v>1.7864674001730549</v>
      </c>
      <c r="J3861">
        <f t="shared" si="607"/>
        <v>4.81375E-2</v>
      </c>
      <c r="K3861">
        <f t="shared" si="608"/>
        <v>61489.999999999563</v>
      </c>
    </row>
    <row r="3862" spans="1:11" x14ac:dyDescent="0.25">
      <c r="A3862">
        <f t="shared" si="600"/>
        <v>0.28846897710884534</v>
      </c>
      <c r="B3862">
        <f t="shared" si="601"/>
        <v>1.3172540766678145</v>
      </c>
      <c r="C3862">
        <f t="shared" si="602"/>
        <v>9.0369429068255708E-2</v>
      </c>
      <c r="D3862">
        <f t="shared" si="603"/>
        <v>9.0369429068255708E-2</v>
      </c>
      <c r="E3862">
        <f t="shared" si="609"/>
        <v>707.51537140798382</v>
      </c>
      <c r="F3862">
        <v>0.38519999999999999</v>
      </c>
      <c r="G3862">
        <f t="shared" si="604"/>
        <v>34.250931383320591</v>
      </c>
      <c r="H3862">
        <f t="shared" si="605"/>
        <v>141.33968538520372</v>
      </c>
      <c r="I3862">
        <f t="shared" si="606"/>
        <v>1.7864619119131713</v>
      </c>
      <c r="J3862">
        <f t="shared" si="607"/>
        <v>4.8149999999999998E-2</v>
      </c>
      <c r="K3862">
        <f t="shared" si="608"/>
        <v>61479.999999999563</v>
      </c>
    </row>
    <row r="3863" spans="1:11" x14ac:dyDescent="0.25">
      <c r="A3863">
        <f t="shared" si="600"/>
        <v>0.28842495767297621</v>
      </c>
      <c r="B3863">
        <f t="shared" si="601"/>
        <v>1.3172438668020656</v>
      </c>
      <c r="C3863">
        <f t="shared" si="602"/>
        <v>9.0393798756627397E-2</v>
      </c>
      <c r="D3863">
        <f t="shared" si="603"/>
        <v>9.0393798756627397E-2</v>
      </c>
      <c r="E3863">
        <f t="shared" si="609"/>
        <v>707.2936402790084</v>
      </c>
      <c r="F3863">
        <v>0.38529999999999998</v>
      </c>
      <c r="G3863">
        <f t="shared" si="604"/>
        <v>34.265065351859107</v>
      </c>
      <c r="H3863">
        <f t="shared" si="605"/>
        <v>141.38399429203503</v>
      </c>
      <c r="I3863">
        <f t="shared" si="606"/>
        <v>1.7864564219882966</v>
      </c>
      <c r="J3863">
        <f t="shared" si="607"/>
        <v>4.8162499999999997E-2</v>
      </c>
      <c r="K3863">
        <f t="shared" si="608"/>
        <v>61469.999999999563</v>
      </c>
    </row>
    <row r="3864" spans="1:11" x14ac:dyDescent="0.25">
      <c r="A3864">
        <f t="shared" si="600"/>
        <v>0.28838093710040552</v>
      </c>
      <c r="B3864">
        <f t="shared" si="601"/>
        <v>1.3172336555840685</v>
      </c>
      <c r="C3864">
        <f t="shared" si="602"/>
        <v>9.0418168856570363E-2</v>
      </c>
      <c r="D3864">
        <f t="shared" si="603"/>
        <v>9.0418168856570363E-2</v>
      </c>
      <c r="E3864">
        <f t="shared" si="609"/>
        <v>707.07193910242393</v>
      </c>
      <c r="F3864">
        <v>0.38540000000000002</v>
      </c>
      <c r="G3864">
        <f t="shared" si="604"/>
        <v>34.279203751288314</v>
      </c>
      <c r="H3864">
        <f t="shared" si="605"/>
        <v>141.42832499751395</v>
      </c>
      <c r="I3864">
        <f t="shared" si="606"/>
        <v>1.7864509303976146</v>
      </c>
      <c r="J3864">
        <f t="shared" si="607"/>
        <v>4.8175000000000003E-2</v>
      </c>
      <c r="K3864">
        <f t="shared" si="608"/>
        <v>61459.999999999563</v>
      </c>
    </row>
    <row r="3865" spans="1:11" x14ac:dyDescent="0.25">
      <c r="A3865">
        <f t="shared" si="600"/>
        <v>0.28833691539108797</v>
      </c>
      <c r="B3865">
        <f t="shared" si="601"/>
        <v>1.317223443013233</v>
      </c>
      <c r="C3865">
        <f t="shared" si="602"/>
        <v>9.0442539367993818E-2</v>
      </c>
      <c r="D3865">
        <f t="shared" si="603"/>
        <v>9.0442539367993818E-2</v>
      </c>
      <c r="E3865">
        <f t="shared" si="609"/>
        <v>706.85026788027142</v>
      </c>
      <c r="F3865">
        <v>0.38550000000000001</v>
      </c>
      <c r="G3865">
        <f t="shared" si="604"/>
        <v>34.293346583788065</v>
      </c>
      <c r="H3865">
        <f t="shared" si="605"/>
        <v>141.47267751610772</v>
      </c>
      <c r="I3865">
        <f t="shared" si="606"/>
        <v>1.7864454371403085</v>
      </c>
      <c r="J3865">
        <f t="shared" si="607"/>
        <v>4.8187500000000001E-2</v>
      </c>
      <c r="K3865">
        <f t="shared" si="608"/>
        <v>61449.999999999563</v>
      </c>
    </row>
    <row r="3866" spans="1:11" x14ac:dyDescent="0.25">
      <c r="A3866">
        <f t="shared" si="600"/>
        <v>0.28829289254497809</v>
      </c>
      <c r="B3866">
        <f t="shared" si="601"/>
        <v>1.3172132290889687</v>
      </c>
      <c r="C3866">
        <f t="shared" si="602"/>
        <v>9.0466910290806918E-2</v>
      </c>
      <c r="D3866">
        <f t="shared" si="603"/>
        <v>9.0466910290806918E-2</v>
      </c>
      <c r="E3866">
        <f t="shared" si="609"/>
        <v>706.6286266145911</v>
      </c>
      <c r="F3866">
        <v>0.3856</v>
      </c>
      <c r="G3866">
        <f t="shared" si="604"/>
        <v>34.307493851539675</v>
      </c>
      <c r="H3866">
        <f t="shared" si="605"/>
        <v>141.51705186229589</v>
      </c>
      <c r="I3866">
        <f t="shared" si="606"/>
        <v>1.7864399422155606</v>
      </c>
      <c r="J3866">
        <f t="shared" si="607"/>
        <v>4.82E-2</v>
      </c>
      <c r="K3866">
        <f t="shared" si="608"/>
        <v>61439.999999999563</v>
      </c>
    </row>
    <row r="3867" spans="1:11" x14ac:dyDescent="0.25">
      <c r="A3867">
        <f t="shared" si="600"/>
        <v>0.28824886856203058</v>
      </c>
      <c r="B3867">
        <f t="shared" si="601"/>
        <v>1.3172030138106854</v>
      </c>
      <c r="C3867">
        <f t="shared" si="602"/>
        <v>9.0491281624918748E-2</v>
      </c>
      <c r="D3867">
        <f t="shared" si="603"/>
        <v>9.0491281624918748E-2</v>
      </c>
      <c r="E3867">
        <f t="shared" si="609"/>
        <v>706.4070153074249</v>
      </c>
      <c r="F3867">
        <v>0.38569999999999999</v>
      </c>
      <c r="G3867">
        <f t="shared" si="604"/>
        <v>34.321645556725905</v>
      </c>
      <c r="H3867">
        <f t="shared" si="605"/>
        <v>141.56144805056965</v>
      </c>
      <c r="I3867">
        <f t="shared" si="606"/>
        <v>1.7864344456225534</v>
      </c>
      <c r="J3867">
        <f t="shared" si="607"/>
        <v>4.8212499999999998E-2</v>
      </c>
      <c r="K3867">
        <f t="shared" si="608"/>
        <v>61429.999999999563</v>
      </c>
    </row>
    <row r="3868" spans="1:11" x14ac:dyDescent="0.25">
      <c r="A3868">
        <f t="shared" si="600"/>
        <v>0.28820484344220004</v>
      </c>
      <c r="B3868">
        <f t="shared" si="601"/>
        <v>1.3171927971777917</v>
      </c>
      <c r="C3868">
        <f t="shared" si="602"/>
        <v>9.0515653370238314E-2</v>
      </c>
      <c r="D3868">
        <f t="shared" si="603"/>
        <v>9.0515653370238314E-2</v>
      </c>
      <c r="E3868">
        <f t="shared" si="609"/>
        <v>706.18543396081384</v>
      </c>
      <c r="F3868">
        <v>0.38579999999999998</v>
      </c>
      <c r="G3868">
        <f t="shared" si="604"/>
        <v>34.335801701530961</v>
      </c>
      <c r="H3868">
        <f t="shared" si="605"/>
        <v>141.60586609543265</v>
      </c>
      <c r="I3868">
        <f t="shared" si="606"/>
        <v>1.7864289473604682</v>
      </c>
      <c r="J3868">
        <f t="shared" si="607"/>
        <v>4.8224999999999997E-2</v>
      </c>
      <c r="K3868">
        <f t="shared" si="608"/>
        <v>61419.999999999563</v>
      </c>
    </row>
    <row r="3869" spans="1:11" x14ac:dyDescent="0.25">
      <c r="A3869">
        <f t="shared" si="600"/>
        <v>0.28816081718544101</v>
      </c>
      <c r="B3869">
        <f t="shared" si="601"/>
        <v>1.3171825791896956</v>
      </c>
      <c r="C3869">
        <f t="shared" si="602"/>
        <v>9.0540025526674561E-2</v>
      </c>
      <c r="D3869">
        <f t="shared" si="603"/>
        <v>9.0540025526674561E-2</v>
      </c>
      <c r="E3869">
        <f t="shared" si="609"/>
        <v>705.96388257679814</v>
      </c>
      <c r="F3869">
        <v>0.38590000000000002</v>
      </c>
      <c r="G3869">
        <f t="shared" si="604"/>
        <v>34.34996228814051</v>
      </c>
      <c r="H3869">
        <f t="shared" si="605"/>
        <v>141.65030601140069</v>
      </c>
      <c r="I3869">
        <f t="shared" si="606"/>
        <v>1.7864234474284859</v>
      </c>
      <c r="J3869">
        <f t="shared" si="607"/>
        <v>4.8237500000000003E-2</v>
      </c>
      <c r="K3869">
        <f t="shared" si="608"/>
        <v>61409.999999999556</v>
      </c>
    </row>
    <row r="3870" spans="1:11" x14ac:dyDescent="0.25">
      <c r="A3870">
        <f t="shared" si="600"/>
        <v>0.28811678979170824</v>
      </c>
      <c r="B3870">
        <f t="shared" si="601"/>
        <v>1.3171723598458063</v>
      </c>
      <c r="C3870">
        <f t="shared" si="602"/>
        <v>9.0564398094136314E-2</v>
      </c>
      <c r="D3870">
        <f t="shared" si="603"/>
        <v>9.0564398094136314E-2</v>
      </c>
      <c r="E3870">
        <f t="shared" si="609"/>
        <v>705.7423611574211</v>
      </c>
      <c r="F3870">
        <v>0.38600000000000001</v>
      </c>
      <c r="G3870">
        <f t="shared" si="604"/>
        <v>34.364127318741652</v>
      </c>
      <c r="H3870">
        <f t="shared" si="605"/>
        <v>141.69476781300116</v>
      </c>
      <c r="I3870">
        <f t="shared" si="606"/>
        <v>1.7864179458257872</v>
      </c>
      <c r="J3870">
        <f t="shared" si="607"/>
        <v>4.8250000000000001E-2</v>
      </c>
      <c r="K3870">
        <f t="shared" si="608"/>
        <v>61399.999999999556</v>
      </c>
    </row>
    <row r="3871" spans="1:11" x14ac:dyDescent="0.25">
      <c r="A3871">
        <f t="shared" si="600"/>
        <v>0.28807276126095632</v>
      </c>
      <c r="B3871">
        <f t="shared" si="601"/>
        <v>1.3171621391455308</v>
      </c>
      <c r="C3871">
        <f t="shared" si="602"/>
        <v>9.0588771072532367E-2</v>
      </c>
      <c r="D3871">
        <f t="shared" si="603"/>
        <v>9.0588771072532367E-2</v>
      </c>
      <c r="E3871">
        <f t="shared" si="609"/>
        <v>705.52086970472328</v>
      </c>
      <c r="F3871">
        <v>0.3861</v>
      </c>
      <c r="G3871">
        <f t="shared" si="604"/>
        <v>34.378296795522949</v>
      </c>
      <c r="H3871">
        <f t="shared" si="605"/>
        <v>141.7392515147742</v>
      </c>
      <c r="I3871">
        <f t="shared" si="606"/>
        <v>1.7864124425515517</v>
      </c>
      <c r="J3871">
        <f t="shared" si="607"/>
        <v>4.82625E-2</v>
      </c>
      <c r="K3871">
        <f t="shared" si="608"/>
        <v>61389.999999999556</v>
      </c>
    </row>
    <row r="3872" spans="1:11" x14ac:dyDescent="0.25">
      <c r="A3872">
        <f t="shared" si="600"/>
        <v>0.28802873159313974</v>
      </c>
      <c r="B3872">
        <f t="shared" si="601"/>
        <v>1.3171519170882764</v>
      </c>
      <c r="C3872">
        <f t="shared" si="602"/>
        <v>9.0613144461771405E-2</v>
      </c>
      <c r="D3872">
        <f t="shared" si="603"/>
        <v>9.0613144461771405E-2</v>
      </c>
      <c r="E3872">
        <f t="shared" si="609"/>
        <v>705.29940822074593</v>
      </c>
      <c r="F3872">
        <v>0.38619999999999999</v>
      </c>
      <c r="G3872">
        <f t="shared" si="604"/>
        <v>34.392470720674424</v>
      </c>
      <c r="H3872">
        <f t="shared" si="605"/>
        <v>141.78375713127184</v>
      </c>
      <c r="I3872">
        <f t="shared" si="606"/>
        <v>1.7864069376049589</v>
      </c>
      <c r="J3872">
        <f t="shared" si="607"/>
        <v>4.8274999999999998E-2</v>
      </c>
      <c r="K3872">
        <f t="shared" si="608"/>
        <v>61379.999999999556</v>
      </c>
    </row>
    <row r="3873" spans="1:11" x14ac:dyDescent="0.25">
      <c r="A3873">
        <f t="shared" si="600"/>
        <v>0.28798470078821331</v>
      </c>
      <c r="B3873">
        <f t="shared" si="601"/>
        <v>1.3171416936734501</v>
      </c>
      <c r="C3873">
        <f t="shared" si="602"/>
        <v>9.0637518261762084E-2</v>
      </c>
      <c r="D3873">
        <f t="shared" si="603"/>
        <v>9.0637518261762084E-2</v>
      </c>
      <c r="E3873">
        <f t="shared" si="609"/>
        <v>705.077976707532</v>
      </c>
      <c r="F3873">
        <v>0.38629999999999998</v>
      </c>
      <c r="G3873">
        <f t="shared" si="604"/>
        <v>34.406649096387547</v>
      </c>
      <c r="H3873">
        <f t="shared" si="605"/>
        <v>141.82828467705812</v>
      </c>
      <c r="I3873">
        <f t="shared" si="606"/>
        <v>1.7864014309851877</v>
      </c>
      <c r="J3873">
        <f t="shared" si="607"/>
        <v>4.8287499999999997E-2</v>
      </c>
      <c r="K3873">
        <f t="shared" si="608"/>
        <v>61369.999999999556</v>
      </c>
    </row>
    <row r="3874" spans="1:11" x14ac:dyDescent="0.25">
      <c r="A3874">
        <f t="shared" si="600"/>
        <v>0.28794066884613134</v>
      </c>
      <c r="B3874">
        <f t="shared" si="601"/>
        <v>1.3171314689004587</v>
      </c>
      <c r="C3874">
        <f t="shared" si="602"/>
        <v>9.066189247241295E-2</v>
      </c>
      <c r="D3874">
        <f t="shared" si="603"/>
        <v>9.066189247241295E-2</v>
      </c>
      <c r="E3874">
        <f t="shared" si="609"/>
        <v>704.85657516712195</v>
      </c>
      <c r="F3874">
        <v>0.38640000000000002</v>
      </c>
      <c r="G3874">
        <f t="shared" si="604"/>
        <v>34.420831924855257</v>
      </c>
      <c r="H3874">
        <f t="shared" si="605"/>
        <v>141.87283416670965</v>
      </c>
      <c r="I3874">
        <f t="shared" si="606"/>
        <v>1.7863959226914161</v>
      </c>
      <c r="J3874">
        <f t="shared" si="607"/>
        <v>4.8300000000000003E-2</v>
      </c>
      <c r="K3874">
        <f t="shared" si="608"/>
        <v>61359.999999999556</v>
      </c>
    </row>
    <row r="3875" spans="1:11" x14ac:dyDescent="0.25">
      <c r="A3875">
        <f t="shared" si="600"/>
        <v>0.28789663576684865</v>
      </c>
      <c r="B3875">
        <f t="shared" si="601"/>
        <v>1.3171212427687085</v>
      </c>
      <c r="C3875">
        <f t="shared" si="602"/>
        <v>9.0686267093632464E-2</v>
      </c>
      <c r="D3875">
        <f t="shared" si="603"/>
        <v>9.0686267093632464E-2</v>
      </c>
      <c r="E3875">
        <f t="shared" si="609"/>
        <v>704.63520360155906</v>
      </c>
      <c r="F3875">
        <v>0.38650000000000001</v>
      </c>
      <c r="G3875">
        <f t="shared" si="604"/>
        <v>34.435019208271925</v>
      </c>
      <c r="H3875">
        <f t="shared" si="605"/>
        <v>141.9174056148147</v>
      </c>
      <c r="I3875">
        <f t="shared" si="606"/>
        <v>1.7863904127228221</v>
      </c>
      <c r="J3875">
        <f t="shared" si="607"/>
        <v>4.8312500000000001E-2</v>
      </c>
      <c r="K3875">
        <f t="shared" si="608"/>
        <v>61349.999999999556</v>
      </c>
    </row>
    <row r="3876" spans="1:11" x14ac:dyDescent="0.25">
      <c r="A3876">
        <f t="shared" si="600"/>
        <v>0.28785260155031983</v>
      </c>
      <c r="B3876">
        <f t="shared" si="601"/>
        <v>1.3171110152776047</v>
      </c>
      <c r="C3876">
        <f t="shared" si="602"/>
        <v>9.0710642125329019E-2</v>
      </c>
      <c r="D3876">
        <f t="shared" si="603"/>
        <v>9.0710642125329019E-2</v>
      </c>
      <c r="E3876">
        <f t="shared" si="609"/>
        <v>704.41386201288526</v>
      </c>
      <c r="F3876">
        <v>0.3866</v>
      </c>
      <c r="G3876">
        <f t="shared" si="604"/>
        <v>34.449210948833404</v>
      </c>
      <c r="H3876">
        <f t="shared" si="605"/>
        <v>141.96199903597409</v>
      </c>
      <c r="I3876">
        <f t="shared" si="606"/>
        <v>1.7863849010785826</v>
      </c>
      <c r="J3876">
        <f t="shared" si="607"/>
        <v>4.8325E-2</v>
      </c>
      <c r="K3876">
        <f t="shared" si="608"/>
        <v>61339.999999999556</v>
      </c>
    </row>
    <row r="3877" spans="1:11" x14ac:dyDescent="0.25">
      <c r="A3877">
        <f t="shared" si="600"/>
        <v>0.28780856619649936</v>
      </c>
      <c r="B3877">
        <f t="shared" si="601"/>
        <v>1.3171007864265531</v>
      </c>
      <c r="C3877">
        <f t="shared" si="602"/>
        <v>9.073501756741098E-2</v>
      </c>
      <c r="D3877">
        <f t="shared" si="603"/>
        <v>9.073501756741098E-2</v>
      </c>
      <c r="E3877">
        <f t="shared" si="609"/>
        <v>704.19255040314249</v>
      </c>
      <c r="F3877">
        <v>0.38669999999999999</v>
      </c>
      <c r="G3877">
        <f t="shared" si="604"/>
        <v>34.463407148736998</v>
      </c>
      <c r="H3877">
        <f t="shared" si="605"/>
        <v>142.00661444480079</v>
      </c>
      <c r="I3877">
        <f t="shared" si="606"/>
        <v>1.7863793877578744</v>
      </c>
      <c r="J3877">
        <f t="shared" si="607"/>
        <v>4.8337499999999999E-2</v>
      </c>
      <c r="K3877">
        <f t="shared" si="608"/>
        <v>61329.999999999556</v>
      </c>
    </row>
    <row r="3878" spans="1:11" x14ac:dyDescent="0.25">
      <c r="A3878">
        <f t="shared" si="600"/>
        <v>0.28776452970534183</v>
      </c>
      <c r="B3878">
        <f t="shared" si="601"/>
        <v>1.3170905562149586</v>
      </c>
      <c r="C3878">
        <f t="shared" si="602"/>
        <v>9.0759393419786547E-2</v>
      </c>
      <c r="D3878">
        <f t="shared" si="603"/>
        <v>9.0759393419786547E-2</v>
      </c>
      <c r="E3878">
        <f t="shared" si="609"/>
        <v>703.97126877437302</v>
      </c>
      <c r="F3878">
        <v>0.38679999999999998</v>
      </c>
      <c r="G3878">
        <f t="shared" si="604"/>
        <v>34.477607810181475</v>
      </c>
      <c r="H3878">
        <f t="shared" si="605"/>
        <v>142.05125185591999</v>
      </c>
      <c r="I3878">
        <f t="shared" si="606"/>
        <v>1.7863738727598735</v>
      </c>
      <c r="J3878">
        <f t="shared" si="607"/>
        <v>4.8349999999999997E-2</v>
      </c>
      <c r="K3878">
        <f t="shared" si="608"/>
        <v>61319.999999999556</v>
      </c>
    </row>
    <row r="3879" spans="1:11" x14ac:dyDescent="0.25">
      <c r="A3879">
        <f t="shared" si="600"/>
        <v>0.28772049207680189</v>
      </c>
      <c r="B3879">
        <f t="shared" si="601"/>
        <v>1.3170803246422256</v>
      </c>
      <c r="C3879">
        <f t="shared" si="602"/>
        <v>9.0783769682363943E-2</v>
      </c>
      <c r="D3879">
        <f t="shared" si="603"/>
        <v>9.0783769682363943E-2</v>
      </c>
      <c r="E3879">
        <f t="shared" si="609"/>
        <v>703.7500171286199</v>
      </c>
      <c r="F3879">
        <v>0.38690000000000002</v>
      </c>
      <c r="G3879">
        <f t="shared" si="604"/>
        <v>34.491812935367072</v>
      </c>
      <c r="H3879">
        <f t="shared" si="605"/>
        <v>142.09591128396895</v>
      </c>
      <c r="I3879">
        <f t="shared" si="606"/>
        <v>1.7863683560837553</v>
      </c>
      <c r="J3879">
        <f t="shared" si="607"/>
        <v>4.8362500000000003E-2</v>
      </c>
      <c r="K3879">
        <f t="shared" si="608"/>
        <v>61309.999999999549</v>
      </c>
    </row>
    <row r="3880" spans="1:11" x14ac:dyDescent="0.25">
      <c r="A3880">
        <f t="shared" si="600"/>
        <v>0.28767645331083408</v>
      </c>
      <c r="B3880">
        <f t="shared" si="601"/>
        <v>1.3170700917077582</v>
      </c>
      <c r="C3880">
        <f t="shared" si="602"/>
        <v>9.0808146355051231E-2</v>
      </c>
      <c r="D3880">
        <f t="shared" si="603"/>
        <v>9.0808146355051231E-2</v>
      </c>
      <c r="E3880">
        <f t="shared" si="609"/>
        <v>703.52879546792542</v>
      </c>
      <c r="F3880">
        <v>0.38700000000000001</v>
      </c>
      <c r="G3880">
        <f t="shared" si="604"/>
        <v>34.506022526495471</v>
      </c>
      <c r="H3880">
        <f t="shared" si="605"/>
        <v>142.14059274359738</v>
      </c>
      <c r="I3880">
        <f t="shared" si="606"/>
        <v>1.7863628377286949</v>
      </c>
      <c r="J3880">
        <f t="shared" si="607"/>
        <v>4.8375000000000001E-2</v>
      </c>
      <c r="K3880">
        <f t="shared" si="608"/>
        <v>61299.999999999549</v>
      </c>
    </row>
    <row r="3881" spans="1:11" x14ac:dyDescent="0.25">
      <c r="A3881">
        <f t="shared" si="600"/>
        <v>0.28763241340739293</v>
      </c>
      <c r="B3881">
        <f t="shared" si="601"/>
        <v>1.3170598574109609</v>
      </c>
      <c r="C3881">
        <f t="shared" si="602"/>
        <v>9.0832523437756399E-2</v>
      </c>
      <c r="D3881">
        <f t="shared" si="603"/>
        <v>9.0832523437756399E-2</v>
      </c>
      <c r="E3881">
        <f t="shared" si="609"/>
        <v>703.30760379433241</v>
      </c>
      <c r="F3881">
        <v>0.3871</v>
      </c>
      <c r="G3881">
        <f t="shared" si="604"/>
        <v>34.52023658576983</v>
      </c>
      <c r="H3881">
        <f t="shared" si="605"/>
        <v>142.18529624946711</v>
      </c>
      <c r="I3881">
        <f t="shared" si="606"/>
        <v>1.7863573176938665</v>
      </c>
      <c r="J3881">
        <f t="shared" si="607"/>
        <v>4.83875E-2</v>
      </c>
      <c r="K3881">
        <f t="shared" si="608"/>
        <v>61289.999999999549</v>
      </c>
    </row>
    <row r="3882" spans="1:11" x14ac:dyDescent="0.25">
      <c r="A3882">
        <f t="shared" si="600"/>
        <v>0.28758837236643298</v>
      </c>
      <c r="B3882">
        <f t="shared" si="601"/>
        <v>1.3170496217512362</v>
      </c>
      <c r="C3882">
        <f t="shared" si="602"/>
        <v>9.0856900930387438E-2</v>
      </c>
      <c r="D3882">
        <f t="shared" si="603"/>
        <v>9.0856900930387438E-2</v>
      </c>
      <c r="E3882">
        <f t="shared" si="609"/>
        <v>703.08644210988314</v>
      </c>
      <c r="F3882">
        <v>0.38719999999999999</v>
      </c>
      <c r="G3882">
        <f t="shared" si="604"/>
        <v>34.534455115394778</v>
      </c>
      <c r="H3882">
        <f t="shared" si="605"/>
        <v>142.23002181625245</v>
      </c>
      <c r="I3882">
        <f t="shared" si="606"/>
        <v>1.7863517959784441</v>
      </c>
      <c r="J3882">
        <f t="shared" si="607"/>
        <v>4.8399999999999999E-2</v>
      </c>
      <c r="K3882">
        <f t="shared" si="608"/>
        <v>61279.999999999549</v>
      </c>
    </row>
    <row r="3883" spans="1:11" x14ac:dyDescent="0.25">
      <c r="A3883">
        <f t="shared" si="600"/>
        <v>0.28754433018790887</v>
      </c>
      <c r="B3883">
        <f t="shared" si="601"/>
        <v>1.3170393847279875</v>
      </c>
      <c r="C3883">
        <f t="shared" si="602"/>
        <v>9.08812788328522E-2</v>
      </c>
      <c r="D3883">
        <f t="shared" si="603"/>
        <v>9.08812788328522E-2</v>
      </c>
      <c r="E3883">
        <f t="shared" si="609"/>
        <v>702.86531041662158</v>
      </c>
      <c r="F3883">
        <v>0.38729999999999998</v>
      </c>
      <c r="G3883">
        <f t="shared" si="604"/>
        <v>34.548678117576401</v>
      </c>
      <c r="H3883">
        <f t="shared" si="605"/>
        <v>142.27476945863961</v>
      </c>
      <c r="I3883">
        <f t="shared" si="606"/>
        <v>1.7863462725816008</v>
      </c>
      <c r="J3883">
        <f t="shared" si="607"/>
        <v>4.8412499999999997E-2</v>
      </c>
      <c r="K3883">
        <f t="shared" si="608"/>
        <v>61269.999999999549</v>
      </c>
    </row>
    <row r="3884" spans="1:11" x14ac:dyDescent="0.25">
      <c r="A3884">
        <f t="shared" si="600"/>
        <v>0.28750028687177509</v>
      </c>
      <c r="B3884">
        <f t="shared" si="601"/>
        <v>1.3170291463406176</v>
      </c>
      <c r="C3884">
        <f t="shared" si="602"/>
        <v>9.0905657145058494E-2</v>
      </c>
      <c r="D3884">
        <f t="shared" si="603"/>
        <v>9.0905657145058494E-2</v>
      </c>
      <c r="E3884">
        <f t="shared" si="609"/>
        <v>702.64420871659013</v>
      </c>
      <c r="F3884">
        <v>0.38740000000000002</v>
      </c>
      <c r="G3884">
        <f t="shared" si="604"/>
        <v>34.56290559452227</v>
      </c>
      <c r="H3884">
        <f t="shared" si="605"/>
        <v>142.31953919132744</v>
      </c>
      <c r="I3884">
        <f t="shared" si="606"/>
        <v>1.7863407475025097</v>
      </c>
      <c r="J3884">
        <f t="shared" si="607"/>
        <v>4.8425000000000003E-2</v>
      </c>
      <c r="K3884">
        <f t="shared" si="608"/>
        <v>61259.999999999542</v>
      </c>
    </row>
    <row r="3885" spans="1:11" x14ac:dyDescent="0.25">
      <c r="A3885">
        <f t="shared" si="600"/>
        <v>0.28745624241798623</v>
      </c>
      <c r="B3885">
        <f t="shared" si="601"/>
        <v>1.3170189065885285</v>
      </c>
      <c r="C3885">
        <f t="shared" si="602"/>
        <v>9.0930035866914005E-2</v>
      </c>
      <c r="D3885">
        <f t="shared" si="603"/>
        <v>9.0930035866914005E-2</v>
      </c>
      <c r="E3885">
        <f t="shared" si="609"/>
        <v>702.42313701183241</v>
      </c>
      <c r="F3885">
        <v>0.38750000000000001</v>
      </c>
      <c r="G3885">
        <f t="shared" si="604"/>
        <v>34.577137548441399</v>
      </c>
      <c r="H3885">
        <f t="shared" si="605"/>
        <v>142.36433102902686</v>
      </c>
      <c r="I3885">
        <f t="shared" si="606"/>
        <v>1.7863352207403429</v>
      </c>
      <c r="J3885">
        <f t="shared" si="607"/>
        <v>4.8437500000000001E-2</v>
      </c>
      <c r="K3885">
        <f t="shared" si="608"/>
        <v>61249.999999999542</v>
      </c>
    </row>
    <row r="3886" spans="1:11" x14ac:dyDescent="0.25">
      <c r="A3886">
        <f t="shared" si="600"/>
        <v>0.28741219682649682</v>
      </c>
      <c r="B3886">
        <f t="shared" si="601"/>
        <v>1.3170086654711224</v>
      </c>
      <c r="C3886">
        <f t="shared" si="602"/>
        <v>9.0954414998326391E-2</v>
      </c>
      <c r="D3886">
        <f t="shared" si="603"/>
        <v>9.0954414998326391E-2</v>
      </c>
      <c r="E3886">
        <f t="shared" si="609"/>
        <v>702.20209530439172</v>
      </c>
      <c r="F3886">
        <v>0.3876</v>
      </c>
      <c r="G3886">
        <f t="shared" si="604"/>
        <v>34.591373981544301</v>
      </c>
      <c r="H3886">
        <f t="shared" si="605"/>
        <v>142.40914498646126</v>
      </c>
      <c r="I3886">
        <f t="shared" si="606"/>
        <v>1.786329692294272</v>
      </c>
      <c r="J3886">
        <f t="shared" si="607"/>
        <v>4.845E-2</v>
      </c>
      <c r="K3886">
        <f t="shared" si="608"/>
        <v>61239.999999999542</v>
      </c>
    </row>
    <row r="3887" spans="1:11" x14ac:dyDescent="0.25">
      <c r="A3887">
        <f t="shared" si="600"/>
        <v>0.28736815009726141</v>
      </c>
      <c r="B3887">
        <f t="shared" si="601"/>
        <v>1.3169984229878002</v>
      </c>
      <c r="C3887">
        <f t="shared" si="602"/>
        <v>9.0978794539203198E-2</v>
      </c>
      <c r="D3887">
        <f t="shared" si="603"/>
        <v>9.0978794539203198E-2</v>
      </c>
      <c r="E3887">
        <f t="shared" si="609"/>
        <v>701.98108359631135</v>
      </c>
      <c r="F3887">
        <v>0.38769999999999999</v>
      </c>
      <c r="G3887">
        <f t="shared" si="604"/>
        <v>34.605614896042944</v>
      </c>
      <c r="H3887">
        <f t="shared" si="605"/>
        <v>142.4539810783663</v>
      </c>
      <c r="I3887">
        <f t="shared" si="606"/>
        <v>1.786324162163468</v>
      </c>
      <c r="J3887">
        <f t="shared" si="607"/>
        <v>4.8462499999999999E-2</v>
      </c>
      <c r="K3887">
        <f t="shared" si="608"/>
        <v>61229.999999999542</v>
      </c>
    </row>
    <row r="3888" spans="1:11" x14ac:dyDescent="0.25">
      <c r="A3888">
        <f t="shared" si="600"/>
        <v>0.28732410223023458</v>
      </c>
      <c r="B3888">
        <f t="shared" si="601"/>
        <v>1.3169881791379632</v>
      </c>
      <c r="C3888">
        <f t="shared" si="602"/>
        <v>9.100317448945193E-2</v>
      </c>
      <c r="D3888">
        <f t="shared" si="603"/>
        <v>9.100317448945193E-2</v>
      </c>
      <c r="E3888">
        <f t="shared" si="609"/>
        <v>701.76010188963528</v>
      </c>
      <c r="F3888">
        <v>0.38779999999999998</v>
      </c>
      <c r="G3888">
        <f t="shared" si="604"/>
        <v>34.619860294150776</v>
      </c>
      <c r="H3888">
        <f t="shared" si="605"/>
        <v>142.49883931948989</v>
      </c>
      <c r="I3888">
        <f t="shared" si="606"/>
        <v>1.7863186303471017</v>
      </c>
      <c r="J3888">
        <f t="shared" si="607"/>
        <v>4.8474999999999997E-2</v>
      </c>
      <c r="K3888">
        <f t="shared" si="608"/>
        <v>61219.999999999542</v>
      </c>
    </row>
    <row r="3889" spans="1:11" x14ac:dyDescent="0.25">
      <c r="A3889">
        <f t="shared" si="600"/>
        <v>0.2872800532253707</v>
      </c>
      <c r="B3889">
        <f t="shared" si="601"/>
        <v>1.3169779339210119</v>
      </c>
      <c r="C3889">
        <f t="shared" si="602"/>
        <v>9.1027554848979994E-2</v>
      </c>
      <c r="D3889">
        <f t="shared" si="603"/>
        <v>9.1027554848979994E-2</v>
      </c>
      <c r="E3889">
        <f t="shared" si="609"/>
        <v>701.53915018640635</v>
      </c>
      <c r="F3889">
        <v>0.38790000000000002</v>
      </c>
      <c r="G3889">
        <f t="shared" si="604"/>
        <v>34.634110178082729</v>
      </c>
      <c r="H3889">
        <f t="shared" si="605"/>
        <v>142.54371972459262</v>
      </c>
      <c r="I3889">
        <f t="shared" si="606"/>
        <v>1.7863130968443428</v>
      </c>
      <c r="J3889">
        <f t="shared" si="607"/>
        <v>4.8487500000000003E-2</v>
      </c>
      <c r="K3889">
        <f t="shared" si="608"/>
        <v>61209.999999999542</v>
      </c>
    </row>
    <row r="3890" spans="1:11" x14ac:dyDescent="0.25">
      <c r="A3890">
        <f t="shared" si="600"/>
        <v>0.28723600308262448</v>
      </c>
      <c r="B3890">
        <f t="shared" si="601"/>
        <v>1.3169676873363469</v>
      </c>
      <c r="C3890">
        <f t="shared" si="602"/>
        <v>9.1051935617694701E-2</v>
      </c>
      <c r="D3890">
        <f t="shared" si="603"/>
        <v>9.1051935617694701E-2</v>
      </c>
      <c r="E3890">
        <f t="shared" si="609"/>
        <v>701.31822848866932</v>
      </c>
      <c r="F3890">
        <v>0.38800000000000001</v>
      </c>
      <c r="G3890">
        <f t="shared" si="604"/>
        <v>34.648364550055184</v>
      </c>
      <c r="H3890">
        <f t="shared" si="605"/>
        <v>142.58862230844699</v>
      </c>
      <c r="I3890">
        <f t="shared" si="606"/>
        <v>1.7863075616543609</v>
      </c>
      <c r="J3890">
        <f t="shared" si="607"/>
        <v>4.8500000000000001E-2</v>
      </c>
      <c r="K3890">
        <f t="shared" si="608"/>
        <v>61199.999999999542</v>
      </c>
    </row>
    <row r="3891" spans="1:11" x14ac:dyDescent="0.25">
      <c r="A3891">
        <f t="shared" si="600"/>
        <v>0.2871919518019504</v>
      </c>
      <c r="B3891">
        <f t="shared" si="601"/>
        <v>1.3169574393833678</v>
      </c>
      <c r="C3891">
        <f t="shared" si="602"/>
        <v>9.1076316795503307E-2</v>
      </c>
      <c r="D3891">
        <f t="shared" si="603"/>
        <v>9.1076316795503307E-2</v>
      </c>
      <c r="E3891">
        <f t="shared" si="609"/>
        <v>701.09733679846795</v>
      </c>
      <c r="F3891">
        <v>0.3881</v>
      </c>
      <c r="G3891">
        <f t="shared" si="604"/>
        <v>34.662623412286031</v>
      </c>
      <c r="H3891">
        <f t="shared" si="605"/>
        <v>142.63354708583813</v>
      </c>
      <c r="I3891">
        <f t="shared" si="606"/>
        <v>1.7863020247763248</v>
      </c>
      <c r="J3891">
        <f t="shared" si="607"/>
        <v>4.85125E-2</v>
      </c>
      <c r="K3891">
        <f t="shared" si="608"/>
        <v>61189.999999999542</v>
      </c>
    </row>
    <row r="3892" spans="1:11" x14ac:dyDescent="0.25">
      <c r="A3892">
        <f t="shared" si="600"/>
        <v>0.28714789938330293</v>
      </c>
      <c r="B3892">
        <f t="shared" si="601"/>
        <v>1.3169471900614738</v>
      </c>
      <c r="C3892">
        <f t="shared" si="602"/>
        <v>9.1100698382313008E-2</v>
      </c>
      <c r="D3892">
        <f t="shared" si="603"/>
        <v>9.1100698382313008E-2</v>
      </c>
      <c r="E3892">
        <f t="shared" si="609"/>
        <v>700.87647511784576</v>
      </c>
      <c r="F3892">
        <v>0.38819999999999999</v>
      </c>
      <c r="G3892">
        <f t="shared" si="604"/>
        <v>34.676886766994613</v>
      </c>
      <c r="H3892">
        <f t="shared" si="605"/>
        <v>142.67849407156368</v>
      </c>
      <c r="I3892">
        <f t="shared" si="606"/>
        <v>1.7862964862094028</v>
      </c>
      <c r="J3892">
        <f t="shared" si="607"/>
        <v>4.8524999999999999E-2</v>
      </c>
      <c r="K3892">
        <f t="shared" si="608"/>
        <v>61179.999999999542</v>
      </c>
    </row>
    <row r="3893" spans="1:11" x14ac:dyDescent="0.25">
      <c r="A3893">
        <f t="shared" si="600"/>
        <v>0.28710384582663667</v>
      </c>
      <c r="B3893">
        <f t="shared" si="601"/>
        <v>1.3169369393700645</v>
      </c>
      <c r="C3893">
        <f t="shared" si="602"/>
        <v>9.1125080378030895E-2</v>
      </c>
      <c r="D3893">
        <f t="shared" si="603"/>
        <v>9.1125080378030895E-2</v>
      </c>
      <c r="E3893">
        <f t="shared" si="609"/>
        <v>700.65564344884797</v>
      </c>
      <c r="F3893">
        <v>0.38829999999999998</v>
      </c>
      <c r="G3893">
        <f t="shared" si="604"/>
        <v>34.691154616401768</v>
      </c>
      <c r="H3893">
        <f t="shared" si="605"/>
        <v>142.72346328043326</v>
      </c>
      <c r="I3893">
        <f t="shared" si="606"/>
        <v>1.7862909459527629</v>
      </c>
      <c r="J3893">
        <f t="shared" si="607"/>
        <v>4.8537499999999997E-2</v>
      </c>
      <c r="K3893">
        <f t="shared" si="608"/>
        <v>61169.999999999542</v>
      </c>
    </row>
    <row r="3894" spans="1:11" x14ac:dyDescent="0.25">
      <c r="A3894">
        <f t="shared" si="600"/>
        <v>0.28705979113190594</v>
      </c>
      <c r="B3894">
        <f t="shared" si="601"/>
        <v>1.3169266873085381</v>
      </c>
      <c r="C3894">
        <f t="shared" si="602"/>
        <v>9.1149462782564E-2</v>
      </c>
      <c r="D3894">
        <f t="shared" si="603"/>
        <v>9.1149462782564E-2</v>
      </c>
      <c r="E3894">
        <f t="shared" si="609"/>
        <v>700.43484179351731</v>
      </c>
      <c r="F3894">
        <v>0.38840000000000002</v>
      </c>
      <c r="G3894">
        <f t="shared" si="604"/>
        <v>34.705426962729817</v>
      </c>
      <c r="H3894">
        <f t="shared" si="605"/>
        <v>142.76845472726956</v>
      </c>
      <c r="I3894">
        <f t="shared" si="606"/>
        <v>1.786285404005572</v>
      </c>
      <c r="J3894">
        <f t="shared" si="607"/>
        <v>4.8550000000000003E-2</v>
      </c>
      <c r="K3894">
        <f t="shared" si="608"/>
        <v>61159.999999999534</v>
      </c>
    </row>
    <row r="3895" spans="1:11" x14ac:dyDescent="0.25">
      <c r="A3895">
        <f t="shared" si="600"/>
        <v>0.28701573529906543</v>
      </c>
      <c r="B3895">
        <f t="shared" si="601"/>
        <v>1.3169164338762931</v>
      </c>
      <c r="C3895">
        <f t="shared" si="602"/>
        <v>9.1173845595819258E-2</v>
      </c>
      <c r="D3895">
        <f t="shared" si="603"/>
        <v>9.1173845595819258E-2</v>
      </c>
      <c r="E3895">
        <f t="shared" si="609"/>
        <v>700.21407015389946</v>
      </c>
      <c r="F3895">
        <v>0.38850000000000001</v>
      </c>
      <c r="G3895">
        <f t="shared" si="604"/>
        <v>34.719703808202546</v>
      </c>
      <c r="H3895">
        <f t="shared" si="605"/>
        <v>142.81346842690706</v>
      </c>
      <c r="I3895">
        <f t="shared" si="606"/>
        <v>1.7862798603669969</v>
      </c>
      <c r="J3895">
        <f t="shared" si="607"/>
        <v>4.8562500000000001E-2</v>
      </c>
      <c r="K3895">
        <f t="shared" si="608"/>
        <v>61149.999999999534</v>
      </c>
    </row>
    <row r="3896" spans="1:11" x14ac:dyDescent="0.25">
      <c r="A3896">
        <f t="shared" si="600"/>
        <v>0.28697167832806969</v>
      </c>
      <c r="B3896">
        <f t="shared" si="601"/>
        <v>1.316906179072727</v>
      </c>
      <c r="C3896">
        <f t="shared" si="602"/>
        <v>9.1198228817703536E-2</v>
      </c>
      <c r="D3896">
        <f t="shared" si="603"/>
        <v>9.1198228817703536E-2</v>
      </c>
      <c r="E3896">
        <f t="shared" si="609"/>
        <v>699.99332853203884</v>
      </c>
      <c r="F3896">
        <v>0.3886</v>
      </c>
      <c r="G3896">
        <f t="shared" si="604"/>
        <v>34.733985155045232</v>
      </c>
      <c r="H3896">
        <f t="shared" si="605"/>
        <v>142.85850439419292</v>
      </c>
      <c r="I3896">
        <f t="shared" si="606"/>
        <v>1.7862743150362037</v>
      </c>
      <c r="J3896">
        <f t="shared" si="607"/>
        <v>4.8575E-2</v>
      </c>
      <c r="K3896">
        <f t="shared" si="608"/>
        <v>61139.999999999534</v>
      </c>
    </row>
    <row r="3897" spans="1:11" x14ac:dyDescent="0.25">
      <c r="A3897">
        <f t="shared" si="600"/>
        <v>0.28692762021887314</v>
      </c>
      <c r="B3897">
        <f t="shared" si="601"/>
        <v>1.3168959228972377</v>
      </c>
      <c r="C3897">
        <f t="shared" si="602"/>
        <v>9.1222612448123658E-2</v>
      </c>
      <c r="D3897">
        <f t="shared" si="603"/>
        <v>9.1222612448123658E-2</v>
      </c>
      <c r="E3897">
        <f t="shared" si="609"/>
        <v>699.77261692998025</v>
      </c>
      <c r="F3897">
        <v>0.38869999999999999</v>
      </c>
      <c r="G3897">
        <f t="shared" si="604"/>
        <v>34.748271005484654</v>
      </c>
      <c r="H3897">
        <f t="shared" si="605"/>
        <v>142.90356264398679</v>
      </c>
      <c r="I3897">
        <f t="shared" si="606"/>
        <v>1.7862687680123581</v>
      </c>
      <c r="J3897">
        <f t="shared" si="607"/>
        <v>4.8587499999999999E-2</v>
      </c>
      <c r="K3897">
        <f t="shared" si="608"/>
        <v>61129.999999999534</v>
      </c>
    </row>
    <row r="3898" spans="1:11" x14ac:dyDescent="0.25">
      <c r="A3898">
        <f t="shared" si="600"/>
        <v>0.2868835609714302</v>
      </c>
      <c r="B3898">
        <f t="shared" si="601"/>
        <v>1.316885665349222</v>
      </c>
      <c r="C3898">
        <f t="shared" si="602"/>
        <v>9.1246996486986295E-2</v>
      </c>
      <c r="D3898">
        <f t="shared" si="603"/>
        <v>9.1246996486986295E-2</v>
      </c>
      <c r="E3898">
        <f t="shared" si="609"/>
        <v>699.55193534976786</v>
      </c>
      <c r="F3898">
        <v>0.38879999999999998</v>
      </c>
      <c r="G3898">
        <f t="shared" si="604"/>
        <v>34.76256136174905</v>
      </c>
      <c r="H3898">
        <f t="shared" si="605"/>
        <v>142.94864319116087</v>
      </c>
      <c r="I3898">
        <f t="shared" si="606"/>
        <v>1.7862632192946248</v>
      </c>
      <c r="J3898">
        <f t="shared" si="607"/>
        <v>4.8599999999999997E-2</v>
      </c>
      <c r="K3898">
        <f t="shared" si="608"/>
        <v>61119.999999999534</v>
      </c>
    </row>
    <row r="3899" spans="1:11" x14ac:dyDescent="0.25">
      <c r="A3899">
        <f t="shared" si="600"/>
        <v>0.28683950058569541</v>
      </c>
      <c r="B3899">
        <f t="shared" si="601"/>
        <v>1.316875406428077</v>
      </c>
      <c r="C3899">
        <f t="shared" si="602"/>
        <v>9.1271380934198121E-2</v>
      </c>
      <c r="D3899">
        <f t="shared" si="603"/>
        <v>9.1271380934198121E-2</v>
      </c>
      <c r="E3899">
        <f t="shared" si="609"/>
        <v>699.3312837934468</v>
      </c>
      <c r="F3899">
        <v>0.38890000000000002</v>
      </c>
      <c r="G3899">
        <f t="shared" si="604"/>
        <v>34.776856226068169</v>
      </c>
      <c r="H3899">
        <f t="shared" si="605"/>
        <v>142.9937460505997</v>
      </c>
      <c r="I3899">
        <f t="shared" si="606"/>
        <v>1.7862576688821685</v>
      </c>
      <c r="J3899">
        <f t="shared" si="607"/>
        <v>4.8612500000000003E-2</v>
      </c>
      <c r="K3899">
        <f t="shared" si="608"/>
        <v>61109.999999999534</v>
      </c>
    </row>
    <row r="3900" spans="1:11" x14ac:dyDescent="0.25">
      <c r="A3900">
        <f t="shared" si="600"/>
        <v>0.2867954390616233</v>
      </c>
      <c r="B3900">
        <f t="shared" si="601"/>
        <v>1.3168651461331982</v>
      </c>
      <c r="C3900">
        <f t="shared" si="602"/>
        <v>9.1295765789665695E-2</v>
      </c>
      <c r="D3900">
        <f t="shared" si="603"/>
        <v>9.1295765789665695E-2</v>
      </c>
      <c r="E3900">
        <f t="shared" si="609"/>
        <v>699.1106622630623</v>
      </c>
      <c r="F3900">
        <v>0.38900000000000001</v>
      </c>
      <c r="G3900">
        <f t="shared" si="604"/>
        <v>34.791155600673228</v>
      </c>
      <c r="H3900">
        <f t="shared" si="605"/>
        <v>143.03887123720031</v>
      </c>
      <c r="I3900">
        <f t="shared" si="606"/>
        <v>1.786252116774153</v>
      </c>
      <c r="J3900">
        <f t="shared" si="607"/>
        <v>4.8625000000000002E-2</v>
      </c>
      <c r="K3900">
        <f t="shared" si="608"/>
        <v>61099.999999999534</v>
      </c>
    </row>
    <row r="3901" spans="1:11" x14ac:dyDescent="0.25">
      <c r="A3901">
        <f t="shared" si="600"/>
        <v>0.28675137639916826</v>
      </c>
      <c r="B3901">
        <f t="shared" si="601"/>
        <v>1.3168548844639822</v>
      </c>
      <c r="C3901">
        <f t="shared" si="602"/>
        <v>9.132015105329544E-2</v>
      </c>
      <c r="D3901">
        <f t="shared" si="603"/>
        <v>9.132015105329544E-2</v>
      </c>
      <c r="E3901">
        <f t="shared" si="609"/>
        <v>698.89007076065911</v>
      </c>
      <c r="F3901">
        <v>0.3891</v>
      </c>
      <c r="G3901">
        <f t="shared" si="604"/>
        <v>34.805459487796945</v>
      </c>
      <c r="H3901">
        <f t="shared" si="605"/>
        <v>143.08401876587234</v>
      </c>
      <c r="I3901">
        <f t="shared" si="606"/>
        <v>1.7862465629697413</v>
      </c>
      <c r="J3901">
        <f t="shared" si="607"/>
        <v>4.86375E-2</v>
      </c>
      <c r="K3901">
        <f t="shared" si="608"/>
        <v>61089.999999999534</v>
      </c>
    </row>
    <row r="3902" spans="1:11" x14ac:dyDescent="0.25">
      <c r="A3902">
        <f t="shared" si="600"/>
        <v>0.28670731259828486</v>
      </c>
      <c r="B3902">
        <f t="shared" si="601"/>
        <v>1.3168446214198239</v>
      </c>
      <c r="C3902">
        <f t="shared" si="602"/>
        <v>9.1344536724993833E-2</v>
      </c>
      <c r="D3902">
        <f t="shared" si="603"/>
        <v>9.1344536724993833E-2</v>
      </c>
      <c r="E3902">
        <f t="shared" si="609"/>
        <v>698.66950928828305</v>
      </c>
      <c r="F3902">
        <v>0.38919999999999999</v>
      </c>
      <c r="G3902">
        <f t="shared" si="604"/>
        <v>34.819767889673528</v>
      </c>
      <c r="H3902">
        <f t="shared" si="605"/>
        <v>143.12918865153779</v>
      </c>
      <c r="I3902">
        <f t="shared" si="606"/>
        <v>1.7862410074680963</v>
      </c>
      <c r="J3902">
        <f t="shared" si="607"/>
        <v>4.8649999999999999E-2</v>
      </c>
      <c r="K3902">
        <f t="shared" si="608"/>
        <v>61079.999999999534</v>
      </c>
    </row>
    <row r="3903" spans="1:11" x14ac:dyDescent="0.25">
      <c r="A3903">
        <f t="shared" ref="A3903:A3966" si="610">+I3903*(1-F3903)/(1-0.125*F3903)/4</f>
        <v>0.28666324765892759</v>
      </c>
      <c r="B3903">
        <f t="shared" ref="B3903:B3966" si="611">+I3903*(3-0.5*F3903)/(1-0.125*F3903)/4</f>
        <v>1.3168343570001186</v>
      </c>
      <c r="C3903">
        <f t="shared" ref="C3903:C3966" si="612">+I3903*F3903/(1-0.125*F3903)/8</f>
        <v>9.1368922804667185E-2</v>
      </c>
      <c r="D3903">
        <f t="shared" ref="D3903:D3966" si="613">+I3903*F3903/(1-0.125*F3903)/8</f>
        <v>9.1368922804667185E-2</v>
      </c>
      <c r="E3903">
        <f t="shared" si="609"/>
        <v>698.44897784797934</v>
      </c>
      <c r="F3903">
        <v>0.38929999999999998</v>
      </c>
      <c r="G3903">
        <f t="shared" ref="G3903:G3966" si="614">+G3902+$B$4/E3902*(F3903-F3902)</f>
        <v>34.83408080853868</v>
      </c>
      <c r="H3903">
        <f t="shared" ref="H3903:H3966" si="615">+$B$4/E3903</f>
        <v>143.17438090913129</v>
      </c>
      <c r="I3903">
        <f t="shared" ref="I3903:I3966" si="616">+I3902-$B$5*$B$3^2/2/I3902*(1-0.125*F3902)*(G3903-G3902)</f>
        <v>1.7862354502683804</v>
      </c>
      <c r="J3903">
        <f t="shared" ref="J3903:J3966" si="617">0.125*F3903</f>
        <v>4.8662499999999997E-2</v>
      </c>
      <c r="K3903">
        <f t="shared" ref="K3903:K3966" si="618">+K3902-E3902*(G3903-G3902)</f>
        <v>61069.999999999534</v>
      </c>
    </row>
    <row r="3904" spans="1:11" x14ac:dyDescent="0.25">
      <c r="A3904">
        <f t="shared" si="610"/>
        <v>0.28661918158105082</v>
      </c>
      <c r="B3904">
        <f t="shared" si="611"/>
        <v>1.316824091204261</v>
      </c>
      <c r="C3904">
        <f t="shared" si="612"/>
        <v>9.1393309292221739E-2</v>
      </c>
      <c r="D3904">
        <f t="shared" si="613"/>
        <v>9.1393309292221739E-2</v>
      </c>
      <c r="E3904">
        <f t="shared" si="609"/>
        <v>698.22847644179319</v>
      </c>
      <c r="F3904">
        <v>0.38940000000000002</v>
      </c>
      <c r="G3904">
        <f t="shared" si="614"/>
        <v>34.8483982466296</v>
      </c>
      <c r="H3904">
        <f t="shared" si="615"/>
        <v>143.21959555360007</v>
      </c>
      <c r="I3904">
        <f t="shared" si="616"/>
        <v>1.7862298913697552</v>
      </c>
      <c r="J3904">
        <f t="shared" si="617"/>
        <v>4.8675000000000003E-2</v>
      </c>
      <c r="K3904">
        <f t="shared" si="618"/>
        <v>61059.999999999527</v>
      </c>
    </row>
    <row r="3905" spans="1:11" x14ac:dyDescent="0.25">
      <c r="A3905">
        <f t="shared" si="610"/>
        <v>0.28657511436460903</v>
      </c>
      <c r="B3905">
        <f t="shared" si="611"/>
        <v>1.3168138240316454</v>
      </c>
      <c r="C3905">
        <f t="shared" si="612"/>
        <v>9.1417696187563652E-2</v>
      </c>
      <c r="D3905">
        <f t="shared" si="613"/>
        <v>9.1417696187563652E-2</v>
      </c>
      <c r="E3905">
        <f t="shared" si="609"/>
        <v>698.00800507177019</v>
      </c>
      <c r="F3905">
        <v>0.38950000000000001</v>
      </c>
      <c r="G3905">
        <f t="shared" si="614"/>
        <v>34.86272020618496</v>
      </c>
      <c r="H3905">
        <f t="shared" si="615"/>
        <v>143.26483259990385</v>
      </c>
      <c r="I3905">
        <f t="shared" si="616"/>
        <v>1.7862243307713817</v>
      </c>
      <c r="J3905">
        <f t="shared" si="617"/>
        <v>4.8687500000000002E-2</v>
      </c>
      <c r="K3905">
        <f t="shared" si="618"/>
        <v>61049.999999999527</v>
      </c>
    </row>
    <row r="3906" spans="1:11" x14ac:dyDescent="0.25">
      <c r="A3906">
        <f t="shared" si="610"/>
        <v>0.28653104600955676</v>
      </c>
      <c r="B3906">
        <f t="shared" si="611"/>
        <v>1.3168035554816655</v>
      </c>
      <c r="C3906">
        <f t="shared" si="612"/>
        <v>9.1442083490599027E-2</v>
      </c>
      <c r="D3906">
        <f t="shared" si="613"/>
        <v>9.1442083490599027E-2</v>
      </c>
      <c r="E3906">
        <f t="shared" si="609"/>
        <v>697.78756373995679</v>
      </c>
      <c r="F3906">
        <v>0.3896</v>
      </c>
      <c r="G3906">
        <f t="shared" si="614"/>
        <v>34.877046689444946</v>
      </c>
      <c r="H3906">
        <f t="shared" si="615"/>
        <v>143.31009206301476</v>
      </c>
      <c r="I3906">
        <f t="shared" si="616"/>
        <v>1.7862187684724202</v>
      </c>
      <c r="J3906">
        <f t="shared" si="617"/>
        <v>4.87E-2</v>
      </c>
      <c r="K3906">
        <f t="shared" si="618"/>
        <v>61039.999999999527</v>
      </c>
    </row>
    <row r="3907" spans="1:11" x14ac:dyDescent="0.25">
      <c r="A3907">
        <f t="shared" si="610"/>
        <v>0.28648697651584842</v>
      </c>
      <c r="B3907">
        <f t="shared" si="611"/>
        <v>1.3167932855537146</v>
      </c>
      <c r="C3907">
        <f t="shared" si="612"/>
        <v>9.1466471201233926E-2</v>
      </c>
      <c r="D3907">
        <f t="shared" si="613"/>
        <v>9.1466471201233926E-2</v>
      </c>
      <c r="E3907">
        <f t="shared" si="609"/>
        <v>697.56715244839825</v>
      </c>
      <c r="F3907">
        <v>0.38969999999999999</v>
      </c>
      <c r="G3907">
        <f t="shared" si="614"/>
        <v>34.891377698651247</v>
      </c>
      <c r="H3907">
        <f t="shared" si="615"/>
        <v>143.35537395791783</v>
      </c>
      <c r="I3907">
        <f t="shared" si="616"/>
        <v>1.7862132044720309</v>
      </c>
      <c r="J3907">
        <f t="shared" si="617"/>
        <v>4.8712499999999999E-2</v>
      </c>
      <c r="K3907">
        <f t="shared" si="618"/>
        <v>61029.999999999527</v>
      </c>
    </row>
    <row r="3908" spans="1:11" x14ac:dyDescent="0.25">
      <c r="A3908">
        <f t="shared" si="610"/>
        <v>0.2864429058834384</v>
      </c>
      <c r="B3908">
        <f t="shared" si="611"/>
        <v>1.3167830142471864</v>
      </c>
      <c r="C3908">
        <f t="shared" si="612"/>
        <v>9.1490859319374201E-2</v>
      </c>
      <c r="D3908">
        <f t="shared" si="613"/>
        <v>9.1490859319374201E-2</v>
      </c>
      <c r="E3908">
        <f t="shared" si="609"/>
        <v>697.34677119914056</v>
      </c>
      <c r="F3908">
        <v>0.38979999999999998</v>
      </c>
      <c r="G3908">
        <f t="shared" si="614"/>
        <v>34.905713236047035</v>
      </c>
      <c r="H3908">
        <f t="shared" si="615"/>
        <v>143.40067829961043</v>
      </c>
      <c r="I3908">
        <f t="shared" si="616"/>
        <v>1.7862076387693731</v>
      </c>
      <c r="J3908">
        <f t="shared" si="617"/>
        <v>4.8724999999999997E-2</v>
      </c>
      <c r="K3908">
        <f t="shared" si="618"/>
        <v>61019.999999999527</v>
      </c>
    </row>
    <row r="3909" spans="1:11" x14ac:dyDescent="0.25">
      <c r="A3909">
        <f t="shared" si="610"/>
        <v>0.28639883411228123</v>
      </c>
      <c r="B3909">
        <f t="shared" si="611"/>
        <v>1.3167727415614727</v>
      </c>
      <c r="C3909">
        <f t="shared" si="612"/>
        <v>9.1515247844925804E-2</v>
      </c>
      <c r="D3909">
        <f t="shared" si="613"/>
        <v>9.1515247844925804E-2</v>
      </c>
      <c r="E3909">
        <f t="shared" si="609"/>
        <v>697.12641999422988</v>
      </c>
      <c r="F3909">
        <v>0.38990000000000002</v>
      </c>
      <c r="G3909">
        <f t="shared" si="614"/>
        <v>34.920053303877005</v>
      </c>
      <c r="H3909">
        <f t="shared" si="615"/>
        <v>143.44600510310269</v>
      </c>
      <c r="I3909">
        <f t="shared" si="616"/>
        <v>1.7862020713636055</v>
      </c>
      <c r="J3909">
        <f t="shared" si="617"/>
        <v>4.8737500000000003E-2</v>
      </c>
      <c r="K3909">
        <f t="shared" si="618"/>
        <v>61009.99999999952</v>
      </c>
    </row>
    <row r="3910" spans="1:11" x14ac:dyDescent="0.25">
      <c r="A3910">
        <f t="shared" si="610"/>
        <v>0.28635476120233133</v>
      </c>
      <c r="B3910">
        <f t="shared" si="611"/>
        <v>1.3167624674959664</v>
      </c>
      <c r="C3910">
        <f t="shared" si="612"/>
        <v>9.1539636777794448E-2</v>
      </c>
      <c r="D3910">
        <f t="shared" si="613"/>
        <v>9.1539636777794448E-2</v>
      </c>
      <c r="E3910">
        <f t="shared" si="609"/>
        <v>696.90609883571256</v>
      </c>
      <c r="F3910">
        <v>0.39</v>
      </c>
      <c r="G3910">
        <f t="shared" si="614"/>
        <v>34.934397904387311</v>
      </c>
      <c r="H3910">
        <f t="shared" si="615"/>
        <v>143.49135438341719</v>
      </c>
      <c r="I3910">
        <f t="shared" si="616"/>
        <v>1.7861965022538866</v>
      </c>
      <c r="J3910">
        <f t="shared" si="617"/>
        <v>4.8750000000000002E-2</v>
      </c>
      <c r="K3910">
        <f t="shared" si="618"/>
        <v>60999.99999999952</v>
      </c>
    </row>
    <row r="3911" spans="1:11" x14ac:dyDescent="0.25">
      <c r="A3911">
        <f t="shared" si="610"/>
        <v>0.28631068715354319</v>
      </c>
      <c r="B3911">
        <f t="shared" si="611"/>
        <v>1.3167521920500589</v>
      </c>
      <c r="C3911">
        <f t="shared" si="612"/>
        <v>9.1564026117885888E-2</v>
      </c>
      <c r="D3911">
        <f t="shared" si="613"/>
        <v>9.1564026117885888E-2</v>
      </c>
      <c r="E3911">
        <f t="shared" si="609"/>
        <v>696.6858077256353</v>
      </c>
      <c r="F3911">
        <v>0.3901</v>
      </c>
      <c r="G3911">
        <f t="shared" si="614"/>
        <v>34.948747039825648</v>
      </c>
      <c r="H3911">
        <f t="shared" si="615"/>
        <v>143.53672615558924</v>
      </c>
      <c r="I3911">
        <f t="shared" si="616"/>
        <v>1.7861909314393738</v>
      </c>
      <c r="J3911">
        <f t="shared" si="617"/>
        <v>4.87625E-2</v>
      </c>
      <c r="K3911">
        <f t="shared" si="618"/>
        <v>60989.99999999952</v>
      </c>
    </row>
    <row r="3912" spans="1:11" x14ac:dyDescent="0.25">
      <c r="A3912">
        <f t="shared" si="610"/>
        <v>0.28626661196587111</v>
      </c>
      <c r="B3912">
        <f t="shared" si="611"/>
        <v>1.3167419152231419</v>
      </c>
      <c r="C3912">
        <f t="shared" si="612"/>
        <v>9.1588415865105688E-2</v>
      </c>
      <c r="D3912">
        <f t="shared" si="613"/>
        <v>9.1588415865105688E-2</v>
      </c>
      <c r="E3912">
        <f t="shared" si="609"/>
        <v>696.46554666604368</v>
      </c>
      <c r="F3912">
        <v>0.39019999999999999</v>
      </c>
      <c r="G3912">
        <f t="shared" si="614"/>
        <v>34.963100712441204</v>
      </c>
      <c r="H3912">
        <f t="shared" si="615"/>
        <v>143.5821204346669</v>
      </c>
      <c r="I3912">
        <f t="shared" si="616"/>
        <v>1.7861853589192243</v>
      </c>
      <c r="J3912">
        <f t="shared" si="617"/>
        <v>4.8774999999999999E-2</v>
      </c>
      <c r="K3912">
        <f t="shared" si="618"/>
        <v>60979.99999999952</v>
      </c>
    </row>
    <row r="3913" spans="1:11" x14ac:dyDescent="0.25">
      <c r="A3913">
        <f t="shared" si="610"/>
        <v>0.28622253563926964</v>
      </c>
      <c r="B3913">
        <f t="shared" si="611"/>
        <v>1.316731637014606</v>
      </c>
      <c r="C3913">
        <f t="shared" si="612"/>
        <v>9.1612806019359463E-2</v>
      </c>
      <c r="D3913">
        <f t="shared" si="613"/>
        <v>9.1612806019359463E-2</v>
      </c>
      <c r="E3913">
        <f t="shared" si="609"/>
        <v>696.24531565898485</v>
      </c>
      <c r="F3913">
        <v>0.39029999999999998</v>
      </c>
      <c r="G3913">
        <f t="shared" si="614"/>
        <v>34.977458924484672</v>
      </c>
      <c r="H3913">
        <f t="shared" si="615"/>
        <v>143.62753723571072</v>
      </c>
      <c r="I3913">
        <f t="shared" si="616"/>
        <v>1.7861797846925946</v>
      </c>
      <c r="J3913">
        <f t="shared" si="617"/>
        <v>4.8787499999999998E-2</v>
      </c>
      <c r="K3913">
        <f t="shared" si="618"/>
        <v>60969.99999999952</v>
      </c>
    </row>
    <row r="3914" spans="1:11" x14ac:dyDescent="0.25">
      <c r="A3914">
        <f t="shared" si="610"/>
        <v>0.28617845817369303</v>
      </c>
      <c r="B3914">
        <f t="shared" si="611"/>
        <v>1.3167213574238428</v>
      </c>
      <c r="C3914">
        <f t="shared" si="612"/>
        <v>9.1637196580552638E-2</v>
      </c>
      <c r="D3914">
        <f t="shared" si="613"/>
        <v>9.1637196580552638E-2</v>
      </c>
      <c r="E3914">
        <f t="shared" si="609"/>
        <v>696.02511470650518</v>
      </c>
      <c r="F3914">
        <v>0.39040000000000002</v>
      </c>
      <c r="G3914">
        <f t="shared" si="614"/>
        <v>34.991821678208247</v>
      </c>
      <c r="H3914">
        <f t="shared" si="615"/>
        <v>143.67297657379399</v>
      </c>
      <c r="I3914">
        <f t="shared" si="616"/>
        <v>1.786174208758641</v>
      </c>
      <c r="J3914">
        <f t="shared" si="617"/>
        <v>4.8800000000000003E-2</v>
      </c>
      <c r="K3914">
        <f t="shared" si="618"/>
        <v>60959.99999999952</v>
      </c>
    </row>
    <row r="3915" spans="1:11" x14ac:dyDescent="0.25">
      <c r="A3915">
        <f t="shared" si="610"/>
        <v>0.28613437956909599</v>
      </c>
      <c r="B3915">
        <f t="shared" si="611"/>
        <v>1.3167110764502412</v>
      </c>
      <c r="C3915">
        <f t="shared" si="612"/>
        <v>9.1661587548590662E-2</v>
      </c>
      <c r="D3915">
        <f t="shared" si="613"/>
        <v>9.1661587548590662E-2</v>
      </c>
      <c r="E3915">
        <f t="shared" ref="E3915:E3978" si="619">+$B$7*(A3915^2*B3915-C3915*D3915/$C$7)</f>
        <v>695.80494381065205</v>
      </c>
      <c r="F3915">
        <v>0.39050000000000001</v>
      </c>
      <c r="G3915">
        <f t="shared" si="614"/>
        <v>35.006188975865626</v>
      </c>
      <c r="H3915">
        <f t="shared" si="615"/>
        <v>143.71843846400262</v>
      </c>
      <c r="I3915">
        <f t="shared" si="616"/>
        <v>1.7861686311165186</v>
      </c>
      <c r="J3915">
        <f t="shared" si="617"/>
        <v>4.8812500000000002E-2</v>
      </c>
      <c r="K3915">
        <f t="shared" si="618"/>
        <v>60949.99999999952</v>
      </c>
    </row>
    <row r="3916" spans="1:11" x14ac:dyDescent="0.25">
      <c r="A3916">
        <f t="shared" si="610"/>
        <v>0.28609029982543271</v>
      </c>
      <c r="B3916">
        <f t="shared" si="611"/>
        <v>1.3167007940931921</v>
      </c>
      <c r="C3916">
        <f t="shared" si="612"/>
        <v>9.1685978923378764E-2</v>
      </c>
      <c r="D3916">
        <f t="shared" si="613"/>
        <v>9.1685978923378764E-2</v>
      </c>
      <c r="E3916">
        <f t="shared" si="619"/>
        <v>695.58480297347205</v>
      </c>
      <c r="F3916">
        <v>0.3906</v>
      </c>
      <c r="G3916">
        <f t="shared" si="614"/>
        <v>35.020560819712024</v>
      </c>
      <c r="H3916">
        <f t="shared" si="615"/>
        <v>143.7639229214353</v>
      </c>
      <c r="I3916">
        <f t="shared" si="616"/>
        <v>1.7861630517653824</v>
      </c>
      <c r="J3916">
        <f t="shared" si="617"/>
        <v>4.8825E-2</v>
      </c>
      <c r="K3916">
        <f t="shared" si="618"/>
        <v>60939.99999999952</v>
      </c>
    </row>
    <row r="3917" spans="1:11" x14ac:dyDescent="0.25">
      <c r="A3917">
        <f t="shared" si="610"/>
        <v>0.28604621894265769</v>
      </c>
      <c r="B3917">
        <f t="shared" si="611"/>
        <v>1.3166905103520845</v>
      </c>
      <c r="C3917">
        <f t="shared" si="612"/>
        <v>9.1710370704822228E-2</v>
      </c>
      <c r="D3917">
        <f t="shared" si="613"/>
        <v>9.1710370704822228E-2</v>
      </c>
      <c r="E3917">
        <f t="shared" si="619"/>
        <v>695.36469219701246</v>
      </c>
      <c r="F3917">
        <v>0.39069999999999999</v>
      </c>
      <c r="G3917">
        <f t="shared" si="614"/>
        <v>35.034937212004166</v>
      </c>
      <c r="H3917">
        <f t="shared" si="615"/>
        <v>143.80942996120336</v>
      </c>
      <c r="I3917">
        <f t="shared" si="616"/>
        <v>1.7861574707043866</v>
      </c>
      <c r="J3917">
        <f t="shared" si="617"/>
        <v>4.8837499999999999E-2</v>
      </c>
      <c r="K3917">
        <f t="shared" si="618"/>
        <v>60929.99999999952</v>
      </c>
    </row>
    <row r="3918" spans="1:11" x14ac:dyDescent="0.25">
      <c r="A3918">
        <f t="shared" si="610"/>
        <v>0.28600213692072529</v>
      </c>
      <c r="B3918">
        <f t="shared" si="611"/>
        <v>1.3166802252263072</v>
      </c>
      <c r="C3918">
        <f t="shared" si="612"/>
        <v>9.1734762892826213E-2</v>
      </c>
      <c r="D3918">
        <f t="shared" si="613"/>
        <v>9.1734762892826213E-2</v>
      </c>
      <c r="E3918">
        <f t="shared" si="619"/>
        <v>695.14461148331998</v>
      </c>
      <c r="F3918">
        <v>0.39079999999999998</v>
      </c>
      <c r="G3918">
        <f t="shared" si="614"/>
        <v>35.049318155000286</v>
      </c>
      <c r="H3918">
        <f t="shared" si="615"/>
        <v>143.85495959843098</v>
      </c>
      <c r="I3918">
        <f t="shared" si="616"/>
        <v>1.786151887932685</v>
      </c>
      <c r="J3918">
        <f t="shared" si="617"/>
        <v>4.8849999999999998E-2</v>
      </c>
      <c r="K3918">
        <f t="shared" si="618"/>
        <v>60919.99999999952</v>
      </c>
    </row>
    <row r="3919" spans="1:11" x14ac:dyDescent="0.25">
      <c r="A3919">
        <f t="shared" si="610"/>
        <v>0.28595805375959005</v>
      </c>
      <c r="B3919">
        <f t="shared" si="611"/>
        <v>1.3166699387152494</v>
      </c>
      <c r="C3919">
        <f t="shared" si="612"/>
        <v>9.1759155487295824E-2</v>
      </c>
      <c r="D3919">
        <f t="shared" si="613"/>
        <v>9.1759155487295824E-2</v>
      </c>
      <c r="E3919">
        <f t="shared" si="619"/>
        <v>694.9245608344429</v>
      </c>
      <c r="F3919">
        <v>0.39090000000000003</v>
      </c>
      <c r="G3919">
        <f t="shared" si="614"/>
        <v>35.063703650960136</v>
      </c>
      <c r="H3919">
        <f t="shared" si="615"/>
        <v>143.90051184825478</v>
      </c>
      <c r="I3919">
        <f t="shared" si="616"/>
        <v>1.7861463034494309</v>
      </c>
      <c r="J3919">
        <f t="shared" si="617"/>
        <v>4.8862500000000003E-2</v>
      </c>
      <c r="K3919">
        <f t="shared" si="618"/>
        <v>60909.999999999513</v>
      </c>
    </row>
    <row r="3920" spans="1:11" x14ac:dyDescent="0.25">
      <c r="A3920">
        <f t="shared" si="610"/>
        <v>0.28591396945920622</v>
      </c>
      <c r="B3920">
        <f t="shared" si="611"/>
        <v>1.3166596508182986</v>
      </c>
      <c r="C3920">
        <f t="shared" si="612"/>
        <v>9.1783548488135983E-2</v>
      </c>
      <c r="D3920">
        <f t="shared" si="613"/>
        <v>9.1783548488135983E-2</v>
      </c>
      <c r="E3920">
        <f t="shared" si="619"/>
        <v>694.70454025242782</v>
      </c>
      <c r="F3920">
        <v>0.39100000000000001</v>
      </c>
      <c r="G3920">
        <f t="shared" si="614"/>
        <v>35.078093702144962</v>
      </c>
      <c r="H3920">
        <f t="shared" si="615"/>
        <v>143.94608672582447</v>
      </c>
      <c r="I3920">
        <f t="shared" si="616"/>
        <v>1.7861407172537767</v>
      </c>
      <c r="J3920">
        <f t="shared" si="617"/>
        <v>4.8875000000000002E-2</v>
      </c>
      <c r="K3920">
        <f t="shared" si="618"/>
        <v>60899.999999999513</v>
      </c>
    </row>
    <row r="3921" spans="1:11" x14ac:dyDescent="0.25">
      <c r="A3921">
        <f t="shared" si="610"/>
        <v>0.28586988401952818</v>
      </c>
      <c r="B3921">
        <f t="shared" si="611"/>
        <v>1.3166493615348427</v>
      </c>
      <c r="C3921">
        <f t="shared" si="612"/>
        <v>9.1807941895251668E-2</v>
      </c>
      <c r="D3921">
        <f t="shared" si="613"/>
        <v>9.1807941895251668E-2</v>
      </c>
      <c r="E3921">
        <f t="shared" si="619"/>
        <v>694.48454973932201</v>
      </c>
      <c r="F3921">
        <v>0.3911</v>
      </c>
      <c r="G3921">
        <f t="shared" si="614"/>
        <v>35.092488310817544</v>
      </c>
      <c r="H3921">
        <f t="shared" si="615"/>
        <v>143.99168424630247</v>
      </c>
      <c r="I3921">
        <f t="shared" si="616"/>
        <v>1.7861351293448744</v>
      </c>
      <c r="J3921">
        <f t="shared" si="617"/>
        <v>4.88875E-2</v>
      </c>
      <c r="K3921">
        <f t="shared" si="618"/>
        <v>60889.999999999513</v>
      </c>
    </row>
    <row r="3922" spans="1:11" x14ac:dyDescent="0.25">
      <c r="A3922">
        <f t="shared" si="610"/>
        <v>0.2858257974405104</v>
      </c>
      <c r="B3922">
        <f t="shared" si="611"/>
        <v>1.3166390708642697</v>
      </c>
      <c r="C3922">
        <f t="shared" si="612"/>
        <v>9.183233570854768E-2</v>
      </c>
      <c r="D3922">
        <f t="shared" si="613"/>
        <v>9.183233570854768E-2</v>
      </c>
      <c r="E3922">
        <f t="shared" si="619"/>
        <v>694.2645892971741</v>
      </c>
      <c r="F3922">
        <v>0.39119999999999999</v>
      </c>
      <c r="G3922">
        <f t="shared" si="614"/>
        <v>35.106887479242175</v>
      </c>
      <c r="H3922">
        <f t="shared" si="615"/>
        <v>144.03730442486366</v>
      </c>
      <c r="I3922">
        <f t="shared" si="616"/>
        <v>1.7861295397218755</v>
      </c>
      <c r="J3922">
        <f t="shared" si="617"/>
        <v>4.8899999999999999E-2</v>
      </c>
      <c r="K3922">
        <f t="shared" si="618"/>
        <v>60879.999999999513</v>
      </c>
    </row>
    <row r="3923" spans="1:11" x14ac:dyDescent="0.25">
      <c r="A3923">
        <f t="shared" si="610"/>
        <v>0.28578170972210726</v>
      </c>
      <c r="B3923">
        <f t="shared" si="611"/>
        <v>1.3166287788059658</v>
      </c>
      <c r="C3923">
        <f t="shared" si="612"/>
        <v>9.1856729927928829E-2</v>
      </c>
      <c r="D3923">
        <f t="shared" si="613"/>
        <v>9.1856729927928829E-2</v>
      </c>
      <c r="E3923">
        <f t="shared" si="619"/>
        <v>694.04465892803125</v>
      </c>
      <c r="F3923">
        <v>0.39129999999999998</v>
      </c>
      <c r="G3923">
        <f t="shared" si="614"/>
        <v>35.121291209684657</v>
      </c>
      <c r="H3923">
        <f t="shared" si="615"/>
        <v>144.08294727669602</v>
      </c>
      <c r="I3923">
        <f t="shared" si="616"/>
        <v>1.7861239483839308</v>
      </c>
      <c r="J3923">
        <f t="shared" si="617"/>
        <v>4.8912499999999998E-2</v>
      </c>
      <c r="K3923">
        <f t="shared" si="618"/>
        <v>60869.999999999513</v>
      </c>
    </row>
    <row r="3924" spans="1:11" x14ac:dyDescent="0.25">
      <c r="A3924">
        <f t="shared" si="610"/>
        <v>0.28573762086427312</v>
      </c>
      <c r="B3924">
        <f t="shared" si="611"/>
        <v>1.3166184853593181</v>
      </c>
      <c r="C3924">
        <f t="shared" si="612"/>
        <v>9.1881124553299789E-2</v>
      </c>
      <c r="D3924">
        <f t="shared" si="613"/>
        <v>9.1881124553299789E-2</v>
      </c>
      <c r="E3924">
        <f t="shared" si="619"/>
        <v>693.82475863394143</v>
      </c>
      <c r="F3924">
        <v>0.39140000000000003</v>
      </c>
      <c r="G3924">
        <f t="shared" si="614"/>
        <v>35.135699504412329</v>
      </c>
      <c r="H3924">
        <f t="shared" si="615"/>
        <v>144.12861281700026</v>
      </c>
      <c r="I3924">
        <f t="shared" si="616"/>
        <v>1.7861183553301909</v>
      </c>
      <c r="J3924">
        <f t="shared" si="617"/>
        <v>4.8925000000000003E-2</v>
      </c>
      <c r="K3924">
        <f t="shared" si="618"/>
        <v>60859.999999999513</v>
      </c>
    </row>
    <row r="3925" spans="1:11" x14ac:dyDescent="0.25">
      <c r="A3925">
        <f t="shared" si="610"/>
        <v>0.28569353086696236</v>
      </c>
      <c r="B3925">
        <f t="shared" si="611"/>
        <v>1.3166081905237126</v>
      </c>
      <c r="C3925">
        <f t="shared" si="612"/>
        <v>9.1905519584565123E-2</v>
      </c>
      <c r="D3925">
        <f t="shared" si="613"/>
        <v>9.1905519584565123E-2</v>
      </c>
      <c r="E3925">
        <f t="shared" si="619"/>
        <v>693.60488841695292</v>
      </c>
      <c r="F3925">
        <v>0.39150000000000001</v>
      </c>
      <c r="G3925">
        <f t="shared" si="614"/>
        <v>35.150112365694028</v>
      </c>
      <c r="H3925">
        <f t="shared" si="615"/>
        <v>144.17430106098979</v>
      </c>
      <c r="I3925">
        <f t="shared" si="616"/>
        <v>1.7861127605598053</v>
      </c>
      <c r="J3925">
        <f t="shared" si="617"/>
        <v>4.8937500000000002E-2</v>
      </c>
      <c r="K3925">
        <f t="shared" si="618"/>
        <v>60849.999999999513</v>
      </c>
    </row>
    <row r="3926" spans="1:11" x14ac:dyDescent="0.25">
      <c r="A3926">
        <f t="shared" si="610"/>
        <v>0.28564943973012935</v>
      </c>
      <c r="B3926">
        <f t="shared" si="611"/>
        <v>1.316597894298535</v>
      </c>
      <c r="C3926">
        <f t="shared" si="612"/>
        <v>9.1929915021629394E-2</v>
      </c>
      <c r="D3926">
        <f t="shared" si="613"/>
        <v>9.1929915021629394E-2</v>
      </c>
      <c r="E3926">
        <f t="shared" si="619"/>
        <v>693.38504827911368</v>
      </c>
      <c r="F3926">
        <v>0.3916</v>
      </c>
      <c r="G3926">
        <f t="shared" si="614"/>
        <v>35.164529795800128</v>
      </c>
      <c r="H3926">
        <f t="shared" si="615"/>
        <v>144.22001202389097</v>
      </c>
      <c r="I3926">
        <f t="shared" si="616"/>
        <v>1.786107164071923</v>
      </c>
      <c r="J3926">
        <f t="shared" si="617"/>
        <v>4.895E-2</v>
      </c>
      <c r="K3926">
        <f t="shared" si="618"/>
        <v>60839.999999999513</v>
      </c>
    </row>
    <row r="3927" spans="1:11" x14ac:dyDescent="0.25">
      <c r="A3927">
        <f t="shared" si="610"/>
        <v>0.28560534745372845</v>
      </c>
      <c r="B3927">
        <f t="shared" si="611"/>
        <v>1.3165875966831704</v>
      </c>
      <c r="C3927">
        <f t="shared" si="612"/>
        <v>9.1954310864397024E-2</v>
      </c>
      <c r="D3927">
        <f t="shared" si="613"/>
        <v>9.1954310864397024E-2</v>
      </c>
      <c r="E3927">
        <f t="shared" si="619"/>
        <v>693.16523822247166</v>
      </c>
      <c r="F3927">
        <v>0.39169999999999999</v>
      </c>
      <c r="G3927">
        <f t="shared" si="614"/>
        <v>35.178951797002519</v>
      </c>
      <c r="H3927">
        <f t="shared" si="615"/>
        <v>144.26574572094304</v>
      </c>
      <c r="I3927">
        <f t="shared" si="616"/>
        <v>1.7861015658656929</v>
      </c>
      <c r="J3927">
        <f t="shared" si="617"/>
        <v>4.8962499999999999E-2</v>
      </c>
      <c r="K3927">
        <f t="shared" si="618"/>
        <v>60829.999999999513</v>
      </c>
    </row>
    <row r="3928" spans="1:11" x14ac:dyDescent="0.25">
      <c r="A3928">
        <f t="shared" si="610"/>
        <v>0.28556125403771404</v>
      </c>
      <c r="B3928">
        <f t="shared" si="611"/>
        <v>1.316577297677004</v>
      </c>
      <c r="C3928">
        <f t="shared" si="612"/>
        <v>9.1978707112772395E-2</v>
      </c>
      <c r="D3928">
        <f t="shared" si="613"/>
        <v>9.1978707112772395E-2</v>
      </c>
      <c r="E3928">
        <f t="shared" si="619"/>
        <v>692.94545824907573</v>
      </c>
      <c r="F3928">
        <v>0.39179999999999998</v>
      </c>
      <c r="G3928">
        <f t="shared" si="614"/>
        <v>35.19337837157461</v>
      </c>
      <c r="H3928">
        <f t="shared" si="615"/>
        <v>144.31150216739786</v>
      </c>
      <c r="I3928">
        <f t="shared" si="616"/>
        <v>1.7860959659402629</v>
      </c>
      <c r="J3928">
        <f t="shared" si="617"/>
        <v>4.8974999999999998E-2</v>
      </c>
      <c r="K3928">
        <f t="shared" si="618"/>
        <v>60819.999999999513</v>
      </c>
    </row>
    <row r="3929" spans="1:11" x14ac:dyDescent="0.25">
      <c r="A3929">
        <f t="shared" si="610"/>
        <v>0.28551715948204043</v>
      </c>
      <c r="B3929">
        <f t="shared" si="611"/>
        <v>1.3165669972794205</v>
      </c>
      <c r="C3929">
        <f t="shared" si="612"/>
        <v>9.2003103766659808E-2</v>
      </c>
      <c r="D3929">
        <f t="shared" si="613"/>
        <v>9.2003103766659808E-2</v>
      </c>
      <c r="E3929">
        <f t="shared" si="619"/>
        <v>692.72570836097407</v>
      </c>
      <c r="F3929">
        <v>0.39190000000000003</v>
      </c>
      <c r="G3929">
        <f t="shared" si="614"/>
        <v>35.207809521791354</v>
      </c>
      <c r="H3929">
        <f t="shared" si="615"/>
        <v>144.35728137852041</v>
      </c>
      <c r="I3929">
        <f t="shared" si="616"/>
        <v>1.7860903642947805</v>
      </c>
      <c r="J3929">
        <f t="shared" si="617"/>
        <v>4.8987500000000003E-2</v>
      </c>
      <c r="K3929">
        <f t="shared" si="618"/>
        <v>60809.999999999513</v>
      </c>
    </row>
    <row r="3930" spans="1:11" x14ac:dyDescent="0.25">
      <c r="A3930">
        <f t="shared" si="610"/>
        <v>0.28547306378666215</v>
      </c>
      <c r="B3930">
        <f t="shared" si="611"/>
        <v>1.3165566954898036</v>
      </c>
      <c r="C3930">
        <f t="shared" si="612"/>
        <v>9.2027500825963462E-2</v>
      </c>
      <c r="D3930">
        <f t="shared" si="613"/>
        <v>9.2027500825963462E-2</v>
      </c>
      <c r="E3930">
        <f t="shared" si="619"/>
        <v>692.505988560216</v>
      </c>
      <c r="F3930">
        <v>0.39200000000000002</v>
      </c>
      <c r="G3930">
        <f t="shared" si="614"/>
        <v>35.222245249929202</v>
      </c>
      <c r="H3930">
        <f t="shared" si="615"/>
        <v>144.40308336958824</v>
      </c>
      <c r="I3930">
        <f t="shared" si="616"/>
        <v>1.7860847609283925</v>
      </c>
      <c r="J3930">
        <f t="shared" si="617"/>
        <v>4.9000000000000002E-2</v>
      </c>
      <c r="K3930">
        <f t="shared" si="618"/>
        <v>60799.999999999513</v>
      </c>
    </row>
    <row r="3931" spans="1:11" x14ac:dyDescent="0.25">
      <c r="A3931">
        <f t="shared" si="610"/>
        <v>0.2854289669515333</v>
      </c>
      <c r="B3931">
        <f t="shared" si="611"/>
        <v>1.3165463923075369</v>
      </c>
      <c r="C3931">
        <f t="shared" si="612"/>
        <v>9.2051898290587422E-2</v>
      </c>
      <c r="D3931">
        <f t="shared" si="613"/>
        <v>9.2051898290587422E-2</v>
      </c>
      <c r="E3931">
        <f t="shared" si="619"/>
        <v>692.28629884884913</v>
      </c>
      <c r="F3931">
        <v>0.3921</v>
      </c>
      <c r="G3931">
        <f t="shared" si="614"/>
        <v>35.23668555826616</v>
      </c>
      <c r="H3931">
        <f t="shared" si="615"/>
        <v>144.44890815589227</v>
      </c>
      <c r="I3931">
        <f t="shared" si="616"/>
        <v>1.7860791558402451</v>
      </c>
      <c r="J3931">
        <f t="shared" si="617"/>
        <v>4.9012500000000001E-2</v>
      </c>
      <c r="K3931">
        <f t="shared" si="618"/>
        <v>60789.999999999513</v>
      </c>
    </row>
    <row r="3932" spans="1:11" x14ac:dyDescent="0.25">
      <c r="A3932">
        <f t="shared" si="610"/>
        <v>0.28538486897660836</v>
      </c>
      <c r="B3932">
        <f t="shared" si="611"/>
        <v>1.3165360877320043</v>
      </c>
      <c r="C3932">
        <f t="shared" si="612"/>
        <v>9.2076296160435833E-2</v>
      </c>
      <c r="D3932">
        <f t="shared" si="613"/>
        <v>9.2076296160435833E-2</v>
      </c>
      <c r="E3932">
        <f t="shared" si="619"/>
        <v>692.06663922892324</v>
      </c>
      <c r="F3932">
        <v>0.39219999999999999</v>
      </c>
      <c r="G3932">
        <f t="shared" si="614"/>
        <v>35.251130449081749</v>
      </c>
      <c r="H3932">
        <f t="shared" si="615"/>
        <v>144.49475575273581</v>
      </c>
      <c r="I3932">
        <f t="shared" si="616"/>
        <v>1.7860735490294843</v>
      </c>
      <c r="J3932">
        <f t="shared" si="617"/>
        <v>4.9024999999999999E-2</v>
      </c>
      <c r="K3932">
        <f t="shared" si="618"/>
        <v>60779.999999999513</v>
      </c>
    </row>
    <row r="3933" spans="1:11" x14ac:dyDescent="0.25">
      <c r="A3933">
        <f t="shared" si="610"/>
        <v>0.2853407698618417</v>
      </c>
      <c r="B3933">
        <f t="shared" si="611"/>
        <v>1.3165257817625882</v>
      </c>
      <c r="C3933">
        <f t="shared" si="612"/>
        <v>9.2100694435412606E-2</v>
      </c>
      <c r="D3933">
        <f t="shared" si="613"/>
        <v>9.2100694435412606E-2</v>
      </c>
      <c r="E3933">
        <f t="shared" si="619"/>
        <v>691.84700970248707</v>
      </c>
      <c r="F3933">
        <v>0.39229999999999998</v>
      </c>
      <c r="G3933">
        <f t="shared" si="614"/>
        <v>35.265579924657018</v>
      </c>
      <c r="H3933">
        <f t="shared" si="615"/>
        <v>144.54062617543539</v>
      </c>
      <c r="I3933">
        <f t="shared" si="616"/>
        <v>1.7860679404952551</v>
      </c>
      <c r="J3933">
        <f t="shared" si="617"/>
        <v>4.9037499999999998E-2</v>
      </c>
      <c r="K3933">
        <f t="shared" si="618"/>
        <v>60769.999999999513</v>
      </c>
    </row>
    <row r="3934" spans="1:11" x14ac:dyDescent="0.25">
      <c r="A3934">
        <f t="shared" si="610"/>
        <v>0.28529666960718758</v>
      </c>
      <c r="B3934">
        <f t="shared" si="611"/>
        <v>1.3165154743986711</v>
      </c>
      <c r="C3934">
        <f t="shared" si="612"/>
        <v>9.2125093115421677E-2</v>
      </c>
      <c r="D3934">
        <f t="shared" si="613"/>
        <v>9.2125093115421677E-2</v>
      </c>
      <c r="E3934">
        <f t="shared" si="619"/>
        <v>691.6274102715895</v>
      </c>
      <c r="F3934">
        <v>0.39240000000000003</v>
      </c>
      <c r="G3934">
        <f t="shared" si="614"/>
        <v>35.280033987274571</v>
      </c>
      <c r="H3934">
        <f t="shared" si="615"/>
        <v>144.5865194393204</v>
      </c>
      <c r="I3934">
        <f t="shared" si="616"/>
        <v>1.786062330236702</v>
      </c>
      <c r="J3934">
        <f t="shared" si="617"/>
        <v>4.9050000000000003E-2</v>
      </c>
      <c r="K3934">
        <f t="shared" si="618"/>
        <v>60759.999999999505</v>
      </c>
    </row>
    <row r="3935" spans="1:11" x14ac:dyDescent="0.25">
      <c r="A3935">
        <f t="shared" si="610"/>
        <v>0.28525256821260037</v>
      </c>
      <c r="B3935">
        <f t="shared" si="611"/>
        <v>1.3165051656396354</v>
      </c>
      <c r="C3935">
        <f t="shared" si="612"/>
        <v>9.2149492200366806E-2</v>
      </c>
      <c r="D3935">
        <f t="shared" si="613"/>
        <v>9.2149492200366806E-2</v>
      </c>
      <c r="E3935">
        <f t="shared" si="619"/>
        <v>691.40784093828006</v>
      </c>
      <c r="F3935">
        <v>0.39250000000000002</v>
      </c>
      <c r="G3935">
        <f t="shared" si="614"/>
        <v>35.294492639218504</v>
      </c>
      <c r="H3935">
        <f t="shared" si="615"/>
        <v>144.63243555973312</v>
      </c>
      <c r="I3935">
        <f t="shared" si="616"/>
        <v>1.7860567182529692</v>
      </c>
      <c r="J3935">
        <f t="shared" si="617"/>
        <v>4.9062500000000002E-2</v>
      </c>
      <c r="K3935">
        <f t="shared" si="618"/>
        <v>60749.999999999505</v>
      </c>
    </row>
    <row r="3936" spans="1:11" x14ac:dyDescent="0.25">
      <c r="A3936">
        <f t="shared" si="610"/>
        <v>0.28520846567803437</v>
      </c>
      <c r="B3936">
        <f t="shared" si="611"/>
        <v>1.3164948554848621</v>
      </c>
      <c r="C3936">
        <f t="shared" si="612"/>
        <v>9.2173891690151721E-2</v>
      </c>
      <c r="D3936">
        <f t="shared" si="613"/>
        <v>9.2173891690151721E-2</v>
      </c>
      <c r="E3936">
        <f t="shared" si="619"/>
        <v>691.18830170460774</v>
      </c>
      <c r="F3936">
        <v>0.3926</v>
      </c>
      <c r="G3936">
        <f t="shared" si="614"/>
        <v>35.308955882774477</v>
      </c>
      <c r="H3936">
        <f t="shared" si="615"/>
        <v>144.67837455202891</v>
      </c>
      <c r="I3936">
        <f t="shared" si="616"/>
        <v>1.7860511045431999</v>
      </c>
      <c r="J3936">
        <f t="shared" si="617"/>
        <v>4.9075000000000001E-2</v>
      </c>
      <c r="K3936">
        <f t="shared" si="618"/>
        <v>60739.999999999505</v>
      </c>
    </row>
    <row r="3937" spans="1:11" x14ac:dyDescent="0.25">
      <c r="A3937">
        <f t="shared" si="610"/>
        <v>0.28516436200344403</v>
      </c>
      <c r="B3937">
        <f t="shared" si="611"/>
        <v>1.3164845439337329</v>
      </c>
      <c r="C3937">
        <f t="shared" si="612"/>
        <v>9.2198291584680125E-2</v>
      </c>
      <c r="D3937">
        <f t="shared" si="613"/>
        <v>9.2198291584680125E-2</v>
      </c>
      <c r="E3937">
        <f t="shared" si="619"/>
        <v>690.96879257262276</v>
      </c>
      <c r="F3937">
        <v>0.39269999999999999</v>
      </c>
      <c r="G3937">
        <f t="shared" si="614"/>
        <v>35.323423720229677</v>
      </c>
      <c r="H3937">
        <f t="shared" si="615"/>
        <v>144.72433643157584</v>
      </c>
      <c r="I3937">
        <f t="shared" si="616"/>
        <v>1.7860454891065372</v>
      </c>
      <c r="J3937">
        <f t="shared" si="617"/>
        <v>4.9087499999999999E-2</v>
      </c>
      <c r="K3937">
        <f t="shared" si="618"/>
        <v>60729.999999999505</v>
      </c>
    </row>
    <row r="3938" spans="1:11" x14ac:dyDescent="0.25">
      <c r="A3938">
        <f t="shared" si="610"/>
        <v>0.28512025718878353</v>
      </c>
      <c r="B3938">
        <f t="shared" si="611"/>
        <v>1.3164742309856283</v>
      </c>
      <c r="C3938">
        <f t="shared" si="612"/>
        <v>9.222269188385554E-2</v>
      </c>
      <c r="D3938">
        <f t="shared" si="613"/>
        <v>9.222269188385554E-2</v>
      </c>
      <c r="E3938">
        <f t="shared" si="619"/>
        <v>690.74931354437376</v>
      </c>
      <c r="F3938">
        <v>0.39279999999999998</v>
      </c>
      <c r="G3938">
        <f t="shared" si="614"/>
        <v>35.337896153872833</v>
      </c>
      <c r="H3938">
        <f t="shared" si="615"/>
        <v>144.77032121375535</v>
      </c>
      <c r="I3938">
        <f t="shared" si="616"/>
        <v>1.7860398719421231</v>
      </c>
      <c r="J3938">
        <f t="shared" si="617"/>
        <v>4.9099999999999998E-2</v>
      </c>
      <c r="K3938">
        <f t="shared" si="618"/>
        <v>60719.999999999505</v>
      </c>
    </row>
    <row r="3939" spans="1:11" x14ac:dyDescent="0.25">
      <c r="A3939">
        <f t="shared" si="610"/>
        <v>0.28507615123400726</v>
      </c>
      <c r="B3939">
        <f t="shared" si="611"/>
        <v>1.316463916639929</v>
      </c>
      <c r="C3939">
        <f t="shared" si="612"/>
        <v>9.22470925875815E-2</v>
      </c>
      <c r="D3939">
        <f t="shared" si="613"/>
        <v>9.22470925875815E-2</v>
      </c>
      <c r="E3939">
        <f t="shared" si="619"/>
        <v>690.5298646219112</v>
      </c>
      <c r="F3939">
        <v>0.39290000000000003</v>
      </c>
      <c r="G3939">
        <f t="shared" si="614"/>
        <v>35.352373185994217</v>
      </c>
      <c r="H3939">
        <f t="shared" si="615"/>
        <v>144.81632891396151</v>
      </c>
      <c r="I3939">
        <f t="shared" si="616"/>
        <v>1.7860342530490994</v>
      </c>
      <c r="J3939">
        <f t="shared" si="617"/>
        <v>4.9112500000000003E-2</v>
      </c>
      <c r="K3939">
        <f t="shared" si="618"/>
        <v>60709.999999999498</v>
      </c>
    </row>
    <row r="3940" spans="1:11" x14ac:dyDescent="0.25">
      <c r="A3940">
        <f t="shared" si="610"/>
        <v>0.28503204413906941</v>
      </c>
      <c r="B3940">
        <f t="shared" si="611"/>
        <v>1.3164536008960153</v>
      </c>
      <c r="C3940">
        <f t="shared" si="612"/>
        <v>9.2271493695761361E-2</v>
      </c>
      <c r="D3940">
        <f t="shared" si="613"/>
        <v>9.2271493695761361E-2</v>
      </c>
      <c r="E3940">
        <f t="shared" si="619"/>
        <v>690.31044580728428</v>
      </c>
      <c r="F3940">
        <v>0.39300000000000002</v>
      </c>
      <c r="G3940">
        <f t="shared" si="614"/>
        <v>35.366854818885614</v>
      </c>
      <c r="H3940">
        <f t="shared" si="615"/>
        <v>144.86235954760164</v>
      </c>
      <c r="I3940">
        <f t="shared" si="616"/>
        <v>1.7860286324266073</v>
      </c>
      <c r="J3940">
        <f t="shared" si="617"/>
        <v>4.9125000000000002E-2</v>
      </c>
      <c r="K3940">
        <f t="shared" si="618"/>
        <v>60699.999999999498</v>
      </c>
    </row>
    <row r="3941" spans="1:11" x14ac:dyDescent="0.25">
      <c r="A3941">
        <f t="shared" si="610"/>
        <v>0.28498793590392452</v>
      </c>
      <c r="B3941">
        <f t="shared" si="611"/>
        <v>1.316443283753266</v>
      </c>
      <c r="C3941">
        <f t="shared" si="612"/>
        <v>9.2295895208298506E-2</v>
      </c>
      <c r="D3941">
        <f t="shared" si="613"/>
        <v>9.2295895208298506E-2</v>
      </c>
      <c r="E3941">
        <f t="shared" si="619"/>
        <v>690.09105710254403</v>
      </c>
      <c r="F3941">
        <v>0.3931</v>
      </c>
      <c r="G3941">
        <f t="shared" si="614"/>
        <v>35.38134105484037</v>
      </c>
      <c r="H3941">
        <f t="shared" si="615"/>
        <v>144.90841313009582</v>
      </c>
      <c r="I3941">
        <f t="shared" si="616"/>
        <v>1.7860230100737873</v>
      </c>
      <c r="J3941">
        <f t="shared" si="617"/>
        <v>4.9137500000000001E-2</v>
      </c>
      <c r="K3941">
        <f t="shared" si="618"/>
        <v>60689.999999999498</v>
      </c>
    </row>
    <row r="3942" spans="1:11" x14ac:dyDescent="0.25">
      <c r="A3942">
        <f t="shared" si="610"/>
        <v>0.28494382652852662</v>
      </c>
      <c r="B3942">
        <f t="shared" si="611"/>
        <v>1.3164329652110602</v>
      </c>
      <c r="C3942">
        <f t="shared" si="612"/>
        <v>9.2320297125096124E-2</v>
      </c>
      <c r="D3942">
        <f t="shared" si="613"/>
        <v>9.2320297125096124E-2</v>
      </c>
      <c r="E3942">
        <f t="shared" si="619"/>
        <v>689.87169850973874</v>
      </c>
      <c r="F3942">
        <v>0.39319999999999999</v>
      </c>
      <c r="G3942">
        <f t="shared" si="614"/>
        <v>35.395831896153375</v>
      </c>
      <c r="H3942">
        <f t="shared" si="615"/>
        <v>144.9544896768777</v>
      </c>
      <c r="I3942">
        <f t="shared" si="616"/>
        <v>1.7860173859897792</v>
      </c>
      <c r="J3942">
        <f t="shared" si="617"/>
        <v>4.9149999999999999E-2</v>
      </c>
      <c r="K3942">
        <f t="shared" si="618"/>
        <v>60679.999999999498</v>
      </c>
    </row>
    <row r="3943" spans="1:11" x14ac:dyDescent="0.25">
      <c r="A3943">
        <f t="shared" si="610"/>
        <v>0.28489971601283015</v>
      </c>
      <c r="B3943">
        <f t="shared" si="611"/>
        <v>1.3164226452687777</v>
      </c>
      <c r="C3943">
        <f t="shared" si="612"/>
        <v>9.2344699446057429E-2</v>
      </c>
      <c r="D3943">
        <f t="shared" si="613"/>
        <v>9.2344699446057429E-2</v>
      </c>
      <c r="E3943">
        <f t="shared" si="619"/>
        <v>689.65237003092011</v>
      </c>
      <c r="F3943">
        <v>0.39329999999999998</v>
      </c>
      <c r="G3943">
        <f t="shared" si="614"/>
        <v>35.410327345121061</v>
      </c>
      <c r="H3943">
        <f t="shared" si="615"/>
        <v>145.00058920339325</v>
      </c>
      <c r="I3943">
        <f t="shared" si="616"/>
        <v>1.7860117601737227</v>
      </c>
      <c r="J3943">
        <f t="shared" si="617"/>
        <v>4.9162499999999998E-2</v>
      </c>
      <c r="K3943">
        <f t="shared" si="618"/>
        <v>60669.999999999498</v>
      </c>
    </row>
    <row r="3944" spans="1:11" x14ac:dyDescent="0.25">
      <c r="A3944">
        <f t="shared" si="610"/>
        <v>0.28485560435678942</v>
      </c>
      <c r="B3944">
        <f t="shared" si="611"/>
        <v>1.3164123239257959</v>
      </c>
      <c r="C3944">
        <f t="shared" si="612"/>
        <v>9.2369102171085515E-2</v>
      </c>
      <c r="D3944">
        <f t="shared" si="613"/>
        <v>9.2369102171085515E-2</v>
      </c>
      <c r="E3944">
        <f t="shared" si="619"/>
        <v>689.4330716681377</v>
      </c>
      <c r="F3944">
        <v>0.39340000000000003</v>
      </c>
      <c r="G3944">
        <f t="shared" si="614"/>
        <v>35.424827404041409</v>
      </c>
      <c r="H3944">
        <f t="shared" si="615"/>
        <v>145.04671172510206</v>
      </c>
      <c r="I3944">
        <f t="shared" si="616"/>
        <v>1.7860061326247563</v>
      </c>
      <c r="J3944">
        <f t="shared" si="617"/>
        <v>4.9175000000000003E-2</v>
      </c>
      <c r="K3944">
        <f t="shared" si="618"/>
        <v>60659.999999999491</v>
      </c>
    </row>
    <row r="3945" spans="1:11" x14ac:dyDescent="0.25">
      <c r="A3945">
        <f t="shared" si="610"/>
        <v>0.28481149156035873</v>
      </c>
      <c r="B3945">
        <f t="shared" si="611"/>
        <v>1.3164020011814928</v>
      </c>
      <c r="C3945">
        <f t="shared" si="612"/>
        <v>9.2393505300083389E-2</v>
      </c>
      <c r="D3945">
        <f t="shared" si="613"/>
        <v>9.2393505300083389E-2</v>
      </c>
      <c r="E3945">
        <f t="shared" si="619"/>
        <v>689.21380342344264</v>
      </c>
      <c r="F3945">
        <v>0.39350000000000002</v>
      </c>
      <c r="G3945">
        <f t="shared" si="614"/>
        <v>35.439332075213919</v>
      </c>
      <c r="H3945">
        <f t="shared" si="615"/>
        <v>145.09285725747645</v>
      </c>
      <c r="I3945">
        <f t="shared" si="616"/>
        <v>1.7860005033420183</v>
      </c>
      <c r="J3945">
        <f t="shared" si="617"/>
        <v>4.9187500000000002E-2</v>
      </c>
      <c r="K3945">
        <f t="shared" si="618"/>
        <v>60649.999999999491</v>
      </c>
    </row>
    <row r="3946" spans="1:11" x14ac:dyDescent="0.25">
      <c r="A3946">
        <f t="shared" si="610"/>
        <v>0.28476737762349225</v>
      </c>
      <c r="B3946">
        <f t="shared" si="611"/>
        <v>1.3163916770352462</v>
      </c>
      <c r="C3946">
        <f t="shared" si="612"/>
        <v>9.2417908832953935E-2</v>
      </c>
      <c r="D3946">
        <f t="shared" si="613"/>
        <v>9.2417908832953935E-2</v>
      </c>
      <c r="E3946">
        <f t="shared" si="619"/>
        <v>688.99456529888471</v>
      </c>
      <c r="F3946">
        <v>0.39360000000000001</v>
      </c>
      <c r="G3946">
        <f t="shared" si="614"/>
        <v>35.453841360939663</v>
      </c>
      <c r="H3946">
        <f t="shared" si="615"/>
        <v>145.13902581600215</v>
      </c>
      <c r="I3946">
        <f t="shared" si="616"/>
        <v>1.7859948723246464</v>
      </c>
      <c r="J3946">
        <f t="shared" si="617"/>
        <v>4.9200000000000001E-2</v>
      </c>
      <c r="K3946">
        <f t="shared" si="618"/>
        <v>60639.999999999491</v>
      </c>
    </row>
    <row r="3947" spans="1:11" x14ac:dyDescent="0.25">
      <c r="A3947">
        <f t="shared" si="610"/>
        <v>0.28472326254614433</v>
      </c>
      <c r="B3947">
        <f t="shared" si="611"/>
        <v>1.3163813514864331</v>
      </c>
      <c r="C3947">
        <f t="shared" si="612"/>
        <v>9.2442312769600035E-2</v>
      </c>
      <c r="D3947">
        <f t="shared" si="613"/>
        <v>9.2442312769600035E-2</v>
      </c>
      <c r="E3947">
        <f t="shared" si="619"/>
        <v>688.77535729651481</v>
      </c>
      <c r="F3947">
        <v>0.39369999999999999</v>
      </c>
      <c r="G3947">
        <f t="shared" si="614"/>
        <v>35.468355263521261</v>
      </c>
      <c r="H3947">
        <f t="shared" si="615"/>
        <v>145.18521741617772</v>
      </c>
      <c r="I3947">
        <f t="shared" si="616"/>
        <v>1.7859892395717776</v>
      </c>
      <c r="J3947">
        <f t="shared" si="617"/>
        <v>4.9212499999999999E-2</v>
      </c>
      <c r="K3947">
        <f t="shared" si="618"/>
        <v>60629.999999999491</v>
      </c>
    </row>
    <row r="3948" spans="1:11" x14ac:dyDescent="0.25">
      <c r="A3948">
        <f t="shared" si="610"/>
        <v>0.28467914632826929</v>
      </c>
      <c r="B3948">
        <f t="shared" si="611"/>
        <v>1.31637102453443</v>
      </c>
      <c r="C3948">
        <f t="shared" si="612"/>
        <v>9.2466717109924476E-2</v>
      </c>
      <c r="D3948">
        <f t="shared" si="613"/>
        <v>9.2466717109924476E-2</v>
      </c>
      <c r="E3948">
        <f t="shared" si="619"/>
        <v>688.55617941838409</v>
      </c>
      <c r="F3948">
        <v>0.39379999999999998</v>
      </c>
      <c r="G3948">
        <f t="shared" si="614"/>
        <v>35.482873785262875</v>
      </c>
      <c r="H3948">
        <f t="shared" si="615"/>
        <v>145.23143207351492</v>
      </c>
      <c r="I3948">
        <f t="shared" si="616"/>
        <v>1.7859836050825484</v>
      </c>
      <c r="J3948">
        <f t="shared" si="617"/>
        <v>4.9224999999999998E-2</v>
      </c>
      <c r="K3948">
        <f t="shared" si="618"/>
        <v>60619.999999999491</v>
      </c>
    </row>
    <row r="3949" spans="1:11" x14ac:dyDescent="0.25">
      <c r="A3949">
        <f t="shared" si="610"/>
        <v>0.28463502896982135</v>
      </c>
      <c r="B3949">
        <f t="shared" si="611"/>
        <v>1.3163606961786134</v>
      </c>
      <c r="C3949">
        <f t="shared" si="612"/>
        <v>9.2491121853829905E-2</v>
      </c>
      <c r="D3949">
        <f t="shared" si="613"/>
        <v>9.2491121853829905E-2</v>
      </c>
      <c r="E3949">
        <f t="shared" si="619"/>
        <v>688.33703166654311</v>
      </c>
      <c r="F3949">
        <v>0.39389999999999997</v>
      </c>
      <c r="G3949">
        <f t="shared" si="614"/>
        <v>35.497396928470224</v>
      </c>
      <c r="H3949">
        <f t="shared" si="615"/>
        <v>145.27766980353869</v>
      </c>
      <c r="I3949">
        <f t="shared" si="616"/>
        <v>1.7859779688560946</v>
      </c>
      <c r="J3949">
        <f t="shared" si="617"/>
        <v>4.9237499999999997E-2</v>
      </c>
      <c r="K3949">
        <f t="shared" si="618"/>
        <v>60609.999999999491</v>
      </c>
    </row>
    <row r="3950" spans="1:11" x14ac:dyDescent="0.25">
      <c r="A3950">
        <f t="shared" si="610"/>
        <v>0.28459091047075474</v>
      </c>
      <c r="B3950">
        <f t="shared" si="611"/>
        <v>1.3163503664183589</v>
      </c>
      <c r="C3950">
        <f t="shared" si="612"/>
        <v>9.2515527001218956E-2</v>
      </c>
      <c r="D3950">
        <f t="shared" si="613"/>
        <v>9.2515527001218956E-2</v>
      </c>
      <c r="E3950">
        <f t="shared" si="619"/>
        <v>688.11791404304267</v>
      </c>
      <c r="F3950">
        <v>0.39400000000000002</v>
      </c>
      <c r="G3950">
        <f t="shared" si="614"/>
        <v>35.511924695450581</v>
      </c>
      <c r="H3950">
        <f t="shared" si="615"/>
        <v>145.3239306217871</v>
      </c>
      <c r="I3950">
        <f t="shared" si="616"/>
        <v>1.7859723308915516</v>
      </c>
      <c r="J3950">
        <f t="shared" si="617"/>
        <v>4.9250000000000002E-2</v>
      </c>
      <c r="K3950">
        <f t="shared" si="618"/>
        <v>60599.999999999491</v>
      </c>
    </row>
    <row r="3951" spans="1:11" x14ac:dyDescent="0.25">
      <c r="A3951">
        <f t="shared" si="610"/>
        <v>0.2845467908310238</v>
      </c>
      <c r="B3951">
        <f t="shared" si="611"/>
        <v>1.3163400352530421</v>
      </c>
      <c r="C3951">
        <f t="shared" si="612"/>
        <v>9.2539932551994122E-2</v>
      </c>
      <c r="D3951">
        <f t="shared" si="613"/>
        <v>9.2539932551994122E-2</v>
      </c>
      <c r="E3951">
        <f t="shared" si="619"/>
        <v>687.8988265499346</v>
      </c>
      <c r="F3951">
        <v>0.39410000000000001</v>
      </c>
      <c r="G3951">
        <f t="shared" si="614"/>
        <v>35.526457088512757</v>
      </c>
      <c r="H3951">
        <f t="shared" si="615"/>
        <v>145.37021454381124</v>
      </c>
      <c r="I3951">
        <f t="shared" si="616"/>
        <v>1.7859666911880541</v>
      </c>
      <c r="J3951">
        <f t="shared" si="617"/>
        <v>4.9262500000000001E-2</v>
      </c>
      <c r="K3951">
        <f t="shared" si="618"/>
        <v>60589.999999999491</v>
      </c>
    </row>
    <row r="3952" spans="1:11" x14ac:dyDescent="0.25">
      <c r="A3952">
        <f t="shared" si="610"/>
        <v>0.28450267005058272</v>
      </c>
      <c r="B3952">
        <f t="shared" si="611"/>
        <v>1.3163297026820377</v>
      </c>
      <c r="C3952">
        <f t="shared" si="612"/>
        <v>9.2564338506057858E-2</v>
      </c>
      <c r="D3952">
        <f t="shared" si="613"/>
        <v>9.2564338506057858E-2</v>
      </c>
      <c r="E3952">
        <f t="shared" si="619"/>
        <v>687.67976918926934</v>
      </c>
      <c r="F3952">
        <v>0.39419999999999999</v>
      </c>
      <c r="G3952">
        <f t="shared" si="614"/>
        <v>35.540994109967137</v>
      </c>
      <c r="H3952">
        <f t="shared" si="615"/>
        <v>145.41652158517567</v>
      </c>
      <c r="I3952">
        <f t="shared" si="616"/>
        <v>1.785961049744736</v>
      </c>
      <c r="J3952">
        <f t="shared" si="617"/>
        <v>4.9274999999999999E-2</v>
      </c>
      <c r="K3952">
        <f t="shared" si="618"/>
        <v>60579.999999999491</v>
      </c>
    </row>
    <row r="3953" spans="1:11" x14ac:dyDescent="0.25">
      <c r="A3953">
        <f t="shared" si="610"/>
        <v>0.28445854812938587</v>
      </c>
      <c r="B3953">
        <f t="shared" si="611"/>
        <v>1.3163193687047203</v>
      </c>
      <c r="C3953">
        <f t="shared" si="612"/>
        <v>9.2588744863312561E-2</v>
      </c>
      <c r="D3953">
        <f t="shared" si="613"/>
        <v>9.2588744863312561E-2</v>
      </c>
      <c r="E3953">
        <f t="shared" si="619"/>
        <v>687.46074196309928</v>
      </c>
      <c r="F3953">
        <v>0.39429999999999998</v>
      </c>
      <c r="G3953">
        <f t="shared" si="614"/>
        <v>35.55553576212565</v>
      </c>
      <c r="H3953">
        <f t="shared" si="615"/>
        <v>145.46285176145764</v>
      </c>
      <c r="I3953">
        <f t="shared" si="616"/>
        <v>1.7859554065607313</v>
      </c>
      <c r="J3953">
        <f t="shared" si="617"/>
        <v>4.9287499999999998E-2</v>
      </c>
      <c r="K3953">
        <f t="shared" si="618"/>
        <v>60569.999999999491</v>
      </c>
    </row>
    <row r="3954" spans="1:11" x14ac:dyDescent="0.25">
      <c r="A3954">
        <f t="shared" si="610"/>
        <v>0.2844144250673874</v>
      </c>
      <c r="B3954">
        <f t="shared" si="611"/>
        <v>1.3163090333204646</v>
      </c>
      <c r="C3954">
        <f t="shared" si="612"/>
        <v>9.2613151623660475E-2</v>
      </c>
      <c r="D3954">
        <f t="shared" si="613"/>
        <v>9.2613151623660475E-2</v>
      </c>
      <c r="E3954">
        <f t="shared" si="619"/>
        <v>687.24174487347534</v>
      </c>
      <c r="F3954">
        <v>0.39439999999999997</v>
      </c>
      <c r="G3954">
        <f t="shared" si="614"/>
        <v>35.570082047301796</v>
      </c>
      <c r="H3954">
        <f t="shared" si="615"/>
        <v>145.50920508824811</v>
      </c>
      <c r="I3954">
        <f t="shared" si="616"/>
        <v>1.7859497616351727</v>
      </c>
      <c r="J3954">
        <f t="shared" si="617"/>
        <v>4.9299999999999997E-2</v>
      </c>
      <c r="K3954">
        <f t="shared" si="618"/>
        <v>60559.999999999491</v>
      </c>
    </row>
    <row r="3955" spans="1:11" x14ac:dyDescent="0.25">
      <c r="A3955">
        <f t="shared" si="610"/>
        <v>0.28437030086454146</v>
      </c>
      <c r="B3955">
        <f t="shared" si="611"/>
        <v>1.3162986965286436</v>
      </c>
      <c r="C3955">
        <f t="shared" si="612"/>
        <v>9.2637558787003818E-2</v>
      </c>
      <c r="D3955">
        <f t="shared" si="613"/>
        <v>9.2637558787003818E-2</v>
      </c>
      <c r="E3955">
        <f t="shared" si="619"/>
        <v>687.02277792244854</v>
      </c>
      <c r="F3955">
        <v>0.39450000000000002</v>
      </c>
      <c r="G3955">
        <f t="shared" si="614"/>
        <v>35.584632967810627</v>
      </c>
      <c r="H3955">
        <f t="shared" si="615"/>
        <v>145.55558158115107</v>
      </c>
      <c r="I3955">
        <f t="shared" si="616"/>
        <v>1.7859441149671926</v>
      </c>
      <c r="J3955">
        <f t="shared" si="617"/>
        <v>4.9312500000000002E-2</v>
      </c>
      <c r="K3955">
        <f t="shared" si="618"/>
        <v>60549.999999999483</v>
      </c>
    </row>
    <row r="3956" spans="1:11" x14ac:dyDescent="0.25">
      <c r="A3956">
        <f t="shared" si="610"/>
        <v>0.28432617552080247</v>
      </c>
      <c r="B3956">
        <f t="shared" si="611"/>
        <v>1.3162883583286309</v>
      </c>
      <c r="C3956">
        <f t="shared" si="612"/>
        <v>9.2661966353244682E-2</v>
      </c>
      <c r="D3956">
        <f t="shared" si="613"/>
        <v>9.2661966353244682E-2</v>
      </c>
      <c r="E3956">
        <f t="shared" si="619"/>
        <v>686.80384111207172</v>
      </c>
      <c r="F3956">
        <v>0.39460000000000001</v>
      </c>
      <c r="G3956">
        <f t="shared" si="614"/>
        <v>35.599188525968742</v>
      </c>
      <c r="H3956">
        <f t="shared" si="615"/>
        <v>145.60198125578353</v>
      </c>
      <c r="I3956">
        <f t="shared" si="616"/>
        <v>1.7859384665559228</v>
      </c>
      <c r="J3956">
        <f t="shared" si="617"/>
        <v>4.9325000000000001E-2</v>
      </c>
      <c r="K3956">
        <f t="shared" si="618"/>
        <v>60539.999999999483</v>
      </c>
    </row>
    <row r="3957" spans="1:11" x14ac:dyDescent="0.25">
      <c r="A3957">
        <f t="shared" si="610"/>
        <v>0.28428204903612458</v>
      </c>
      <c r="B3957">
        <f t="shared" si="611"/>
        <v>1.3162780187197995</v>
      </c>
      <c r="C3957">
        <f t="shared" si="612"/>
        <v>9.2686374322285145E-2</v>
      </c>
      <c r="D3957">
        <f t="shared" si="613"/>
        <v>9.2686374322285145E-2</v>
      </c>
      <c r="E3957">
        <f t="shared" si="619"/>
        <v>686.58493444439625</v>
      </c>
      <c r="F3957">
        <v>0.3947</v>
      </c>
      <c r="G3957">
        <f t="shared" si="614"/>
        <v>35.613748724094322</v>
      </c>
      <c r="H3957">
        <f t="shared" si="615"/>
        <v>145.64840412777596</v>
      </c>
      <c r="I3957">
        <f t="shared" si="616"/>
        <v>1.7859328164004946</v>
      </c>
      <c r="J3957">
        <f t="shared" si="617"/>
        <v>4.9337499999999999E-2</v>
      </c>
      <c r="K3957">
        <f t="shared" si="618"/>
        <v>60529.999999999483</v>
      </c>
    </row>
    <row r="3958" spans="1:11" x14ac:dyDescent="0.25">
      <c r="A3958">
        <f t="shared" si="610"/>
        <v>0.28423792141046211</v>
      </c>
      <c r="B3958">
        <f t="shared" si="611"/>
        <v>1.3162676777015223</v>
      </c>
      <c r="C3958">
        <f t="shared" si="612"/>
        <v>9.2710782694027133E-2</v>
      </c>
      <c r="D3958">
        <f t="shared" si="613"/>
        <v>9.2710782694027133E-2</v>
      </c>
      <c r="E3958">
        <f t="shared" si="619"/>
        <v>686.36605792147452</v>
      </c>
      <c r="F3958">
        <v>0.39479999999999998</v>
      </c>
      <c r="G3958">
        <f t="shared" si="614"/>
        <v>35.628313564507096</v>
      </c>
      <c r="H3958">
        <f t="shared" si="615"/>
        <v>145.69485021277197</v>
      </c>
      <c r="I3958">
        <f t="shared" si="616"/>
        <v>1.7859271645000385</v>
      </c>
      <c r="J3958">
        <f t="shared" si="617"/>
        <v>4.9349999999999998E-2</v>
      </c>
      <c r="K3958">
        <f t="shared" si="618"/>
        <v>60519.999999999483</v>
      </c>
    </row>
    <row r="3959" spans="1:11" x14ac:dyDescent="0.25">
      <c r="A3959">
        <f t="shared" si="610"/>
        <v>0.28419379264376915</v>
      </c>
      <c r="B3959">
        <f t="shared" si="611"/>
        <v>1.3162573352731703</v>
      </c>
      <c r="C3959">
        <f t="shared" si="612"/>
        <v>9.273519146837253E-2</v>
      </c>
      <c r="D3959">
        <f t="shared" si="613"/>
        <v>9.273519146837253E-2</v>
      </c>
      <c r="E3959">
        <f t="shared" si="619"/>
        <v>686.14721154535789</v>
      </c>
      <c r="F3959">
        <v>0.39489999999999997</v>
      </c>
      <c r="G3959">
        <f t="shared" si="614"/>
        <v>35.642883049528372</v>
      </c>
      <c r="H3959">
        <f t="shared" si="615"/>
        <v>145.74131952642858</v>
      </c>
      <c r="I3959">
        <f t="shared" si="616"/>
        <v>1.7859215108536846</v>
      </c>
      <c r="J3959">
        <f t="shared" si="617"/>
        <v>4.9362499999999997E-2</v>
      </c>
      <c r="K3959">
        <f t="shared" si="618"/>
        <v>60509.999999999483</v>
      </c>
    </row>
    <row r="3960" spans="1:11" x14ac:dyDescent="0.25">
      <c r="A3960">
        <f t="shared" si="610"/>
        <v>0.28414966273600006</v>
      </c>
      <c r="B3960">
        <f t="shared" si="611"/>
        <v>1.3162469914341159</v>
      </c>
      <c r="C3960">
        <f t="shared" si="612"/>
        <v>9.275960064522315E-2</v>
      </c>
      <c r="D3960">
        <f t="shared" si="613"/>
        <v>9.275960064522315E-2</v>
      </c>
      <c r="E3960">
        <f t="shared" si="619"/>
        <v>685.92839531809932</v>
      </c>
      <c r="F3960">
        <v>0.39500000000000002</v>
      </c>
      <c r="G3960">
        <f t="shared" si="614"/>
        <v>35.657457181481021</v>
      </c>
      <c r="H3960">
        <f t="shared" si="615"/>
        <v>145.78781208441589</v>
      </c>
      <c r="I3960">
        <f t="shared" si="616"/>
        <v>1.7859158554605623</v>
      </c>
      <c r="J3960">
        <f t="shared" si="617"/>
        <v>4.9375000000000002E-2</v>
      </c>
      <c r="K3960">
        <f t="shared" si="618"/>
        <v>60499.999999999476</v>
      </c>
    </row>
    <row r="3961" spans="1:11" x14ac:dyDescent="0.25">
      <c r="A3961">
        <f t="shared" si="610"/>
        <v>0.28410553168710889</v>
      </c>
      <c r="B3961">
        <f t="shared" si="611"/>
        <v>1.31623664618373</v>
      </c>
      <c r="C3961">
        <f t="shared" si="612"/>
        <v>9.2784010224480698E-2</v>
      </c>
      <c r="D3961">
        <f t="shared" si="613"/>
        <v>9.2784010224480698E-2</v>
      </c>
      <c r="E3961">
        <f t="shared" si="619"/>
        <v>685.70960924175051</v>
      </c>
      <c r="F3961">
        <v>0.39510000000000001</v>
      </c>
      <c r="G3961">
        <f t="shared" si="614"/>
        <v>35.672035962689463</v>
      </c>
      <c r="H3961">
        <f t="shared" si="615"/>
        <v>145.83432790241747</v>
      </c>
      <c r="I3961">
        <f t="shared" si="616"/>
        <v>1.7859101983198005</v>
      </c>
      <c r="J3961">
        <f t="shared" si="617"/>
        <v>4.9387500000000001E-2</v>
      </c>
      <c r="K3961">
        <f t="shared" si="618"/>
        <v>60489.999999999476</v>
      </c>
    </row>
    <row r="3962" spans="1:11" x14ac:dyDescent="0.25">
      <c r="A3962">
        <f t="shared" si="610"/>
        <v>0.28406139949705006</v>
      </c>
      <c r="B3962">
        <f t="shared" si="611"/>
        <v>1.316226299521384</v>
      </c>
      <c r="C3962">
        <f t="shared" si="612"/>
        <v>9.2808420206046766E-2</v>
      </c>
      <c r="D3962">
        <f t="shared" si="613"/>
        <v>9.2808420206046766E-2</v>
      </c>
      <c r="E3962">
        <f t="shared" si="619"/>
        <v>685.490853318365</v>
      </c>
      <c r="F3962">
        <v>0.3952</v>
      </c>
      <c r="G3962">
        <f t="shared" si="614"/>
        <v>35.686619395479703</v>
      </c>
      <c r="H3962">
        <f t="shared" si="615"/>
        <v>145.8808669961299</v>
      </c>
      <c r="I3962">
        <f t="shared" si="616"/>
        <v>1.7859045394305275</v>
      </c>
      <c r="J3962">
        <f t="shared" si="617"/>
        <v>4.9399999999999999E-2</v>
      </c>
      <c r="K3962">
        <f t="shared" si="618"/>
        <v>60479.999999999476</v>
      </c>
    </row>
    <row r="3963" spans="1:11" x14ac:dyDescent="0.25">
      <c r="A3963">
        <f t="shared" si="610"/>
        <v>0.28401726616577755</v>
      </c>
      <c r="B3963">
        <f t="shared" si="611"/>
        <v>1.3162159514464473</v>
      </c>
      <c r="C3963">
        <f t="shared" si="612"/>
        <v>9.2832830589822932E-2</v>
      </c>
      <c r="D3963">
        <f t="shared" si="613"/>
        <v>9.2832830589822932E-2</v>
      </c>
      <c r="E3963">
        <f t="shared" si="619"/>
        <v>685.2721275499938</v>
      </c>
      <c r="F3963">
        <v>0.39529999999999998</v>
      </c>
      <c r="G3963">
        <f t="shared" si="614"/>
        <v>35.701207482179314</v>
      </c>
      <c r="H3963">
        <f t="shared" si="615"/>
        <v>145.92742938126364</v>
      </c>
      <c r="I3963">
        <f t="shared" si="616"/>
        <v>1.7858988787918708</v>
      </c>
      <c r="J3963">
        <f t="shared" si="617"/>
        <v>4.9412499999999998E-2</v>
      </c>
      <c r="K3963">
        <f t="shared" si="618"/>
        <v>60469.999999999476</v>
      </c>
    </row>
    <row r="3964" spans="1:11" x14ac:dyDescent="0.25">
      <c r="A3964">
        <f t="shared" si="610"/>
        <v>0.28397313169324573</v>
      </c>
      <c r="B3964">
        <f t="shared" si="611"/>
        <v>1.3162056019582906</v>
      </c>
      <c r="C3964">
        <f t="shared" si="612"/>
        <v>9.2857241375710678E-2</v>
      </c>
      <c r="D3964">
        <f t="shared" si="613"/>
        <v>9.2857241375710678E-2</v>
      </c>
      <c r="E3964">
        <f t="shared" si="619"/>
        <v>685.05343193869101</v>
      </c>
      <c r="F3964">
        <v>0.39539999999999997</v>
      </c>
      <c r="G3964">
        <f t="shared" si="614"/>
        <v>35.715800225117441</v>
      </c>
      <c r="H3964">
        <f t="shared" si="615"/>
        <v>145.97401507354178</v>
      </c>
      <c r="I3964">
        <f t="shared" si="616"/>
        <v>1.7858932164029577</v>
      </c>
      <c r="J3964">
        <f t="shared" si="617"/>
        <v>4.9424999999999997E-2</v>
      </c>
      <c r="K3964">
        <f t="shared" si="618"/>
        <v>60459.999999999476</v>
      </c>
    </row>
    <row r="3965" spans="1:11" x14ac:dyDescent="0.25">
      <c r="A3965">
        <f t="shared" si="610"/>
        <v>0.28392899607940875</v>
      </c>
      <c r="B3965">
        <f t="shared" si="611"/>
        <v>1.3161952510562831</v>
      </c>
      <c r="C3965">
        <f t="shared" si="612"/>
        <v>9.2881652563611389E-2</v>
      </c>
      <c r="D3965">
        <f t="shared" si="613"/>
        <v>9.2881652563611389E-2</v>
      </c>
      <c r="E3965">
        <f t="shared" si="619"/>
        <v>684.83476648650867</v>
      </c>
      <c r="F3965">
        <v>0.39550000000000002</v>
      </c>
      <c r="G3965">
        <f t="shared" si="614"/>
        <v>35.7303976266248</v>
      </c>
      <c r="H3965">
        <f t="shared" si="615"/>
        <v>146.02062408870128</v>
      </c>
      <c r="I3965">
        <f t="shared" si="616"/>
        <v>1.7858875522629147</v>
      </c>
      <c r="J3965">
        <f t="shared" si="617"/>
        <v>4.9437500000000002E-2</v>
      </c>
      <c r="K3965">
        <f t="shared" si="618"/>
        <v>60449.999999999476</v>
      </c>
    </row>
    <row r="3966" spans="1:11" x14ac:dyDescent="0.25">
      <c r="A3966">
        <f t="shared" si="610"/>
        <v>0.28388485932422081</v>
      </c>
      <c r="B3966">
        <f t="shared" si="611"/>
        <v>1.3161848987397942</v>
      </c>
      <c r="C3966">
        <f t="shared" si="612"/>
        <v>9.2906064153426338E-2</v>
      </c>
      <c r="D3966">
        <f t="shared" si="613"/>
        <v>9.2906064153426338E-2</v>
      </c>
      <c r="E3966">
        <f t="shared" si="619"/>
        <v>684.61613119550032</v>
      </c>
      <c r="F3966">
        <v>0.39560000000000001</v>
      </c>
      <c r="G3966">
        <f t="shared" si="614"/>
        <v>35.744999689033669</v>
      </c>
      <c r="H3966">
        <f t="shared" si="615"/>
        <v>146.06725644249215</v>
      </c>
      <c r="I3966">
        <f t="shared" si="616"/>
        <v>1.7858818863708676</v>
      </c>
      <c r="J3966">
        <f t="shared" si="617"/>
        <v>4.9450000000000001E-2</v>
      </c>
      <c r="K3966">
        <f t="shared" si="618"/>
        <v>60439.999999999476</v>
      </c>
    </row>
    <row r="3967" spans="1:11" x14ac:dyDescent="0.25">
      <c r="A3967">
        <f t="shared" ref="A3967:A4030" si="620">+I3967*(1-F3967)/(1-0.125*F3967)/4</f>
        <v>0.28384072142763617</v>
      </c>
      <c r="B3967">
        <f t="shared" ref="B3967:B4030" si="621">+I3967*(3-0.5*F3967)/(1-0.125*F3967)/4</f>
        <v>1.3161745450081921</v>
      </c>
      <c r="C3967">
        <f t="shared" ref="C3967:C4030" si="622">+I3967*F3967/(1-0.125*F3967)/8</f>
        <v>9.2930476145056756E-2</v>
      </c>
      <c r="D3967">
        <f t="shared" ref="D3967:D4030" si="623">+I3967*F3967/(1-0.125*F3967)/8</f>
        <v>9.2930476145056756E-2</v>
      </c>
      <c r="E3967">
        <f t="shared" si="619"/>
        <v>684.3975260677189</v>
      </c>
      <c r="F3967">
        <v>0.3957</v>
      </c>
      <c r="G3967">
        <f t="shared" ref="G3967:G4030" si="624">+G3966+$B$4/E3966*(F3967-F3966)</f>
        <v>35.759606414677918</v>
      </c>
      <c r="H3967">
        <f t="shared" ref="H3967:H4030" si="625">+$B$4/E3967</f>
        <v>146.11391215067795</v>
      </c>
      <c r="I3967">
        <f t="shared" ref="I3967:I4030" si="626">+I3966-$B$5*$B$3^2/2/I3966*(1-0.125*F3966)*(G3967-G3966)</f>
        <v>1.7858762187259418</v>
      </c>
      <c r="J3967">
        <f t="shared" ref="J3967:J4030" si="627">0.125*F3967</f>
        <v>4.94625E-2</v>
      </c>
      <c r="K3967">
        <f t="shared" ref="K3967:K4030" si="628">+K3966-E3966*(G3967-G3966)</f>
        <v>60429.999999999476</v>
      </c>
    </row>
    <row r="3968" spans="1:11" x14ac:dyDescent="0.25">
      <c r="A3968">
        <f t="shared" si="620"/>
        <v>0.28379658238960886</v>
      </c>
      <c r="B3968">
        <f t="shared" si="621"/>
        <v>1.3161641898608456</v>
      </c>
      <c r="C3968">
        <f t="shared" si="622"/>
        <v>9.2954888538403807E-2</v>
      </c>
      <c r="D3968">
        <f t="shared" si="623"/>
        <v>9.2954888538403807E-2</v>
      </c>
      <c r="E3968">
        <f t="shared" si="619"/>
        <v>684.17895110521715</v>
      </c>
      <c r="F3968">
        <v>0.39579999999999999</v>
      </c>
      <c r="G3968">
        <f t="shared" si="624"/>
        <v>35.774217805892988</v>
      </c>
      <c r="H3968">
        <f t="shared" si="625"/>
        <v>146.16059122903562</v>
      </c>
      <c r="I3968">
        <f t="shared" si="626"/>
        <v>1.785870549327262</v>
      </c>
      <c r="J3968">
        <f t="shared" si="627"/>
        <v>4.9474999999999998E-2</v>
      </c>
      <c r="K3968">
        <f t="shared" si="628"/>
        <v>60419.999999999476</v>
      </c>
    </row>
    <row r="3969" spans="1:11" x14ac:dyDescent="0.25">
      <c r="A3969">
        <f t="shared" si="620"/>
        <v>0.28375244221009316</v>
      </c>
      <c r="B3969">
        <f t="shared" si="621"/>
        <v>1.3161538332971219</v>
      </c>
      <c r="C3969">
        <f t="shared" si="622"/>
        <v>9.2979301333368514E-2</v>
      </c>
      <c r="D3969">
        <f t="shared" si="623"/>
        <v>9.2979301333368514E-2</v>
      </c>
      <c r="E3969">
        <f t="shared" si="619"/>
        <v>683.9604063100486</v>
      </c>
      <c r="F3969">
        <v>0.39589999999999997</v>
      </c>
      <c r="G3969">
        <f t="shared" si="624"/>
        <v>35.788833865015889</v>
      </c>
      <c r="H3969">
        <f t="shared" si="625"/>
        <v>146.20729369335544</v>
      </c>
      <c r="I3969">
        <f t="shared" si="626"/>
        <v>1.7858648781739521</v>
      </c>
      <c r="J3969">
        <f t="shared" si="627"/>
        <v>4.9487499999999997E-2</v>
      </c>
      <c r="K3969">
        <f t="shared" si="628"/>
        <v>60409.999999999476</v>
      </c>
    </row>
    <row r="3970" spans="1:11" x14ac:dyDescent="0.25">
      <c r="A3970">
        <f t="shared" si="620"/>
        <v>0.28370830088904314</v>
      </c>
      <c r="B3970">
        <f t="shared" si="621"/>
        <v>1.3161434753163888</v>
      </c>
      <c r="C3970">
        <f t="shared" si="622"/>
        <v>9.30037145298519E-2</v>
      </c>
      <c r="D3970">
        <f t="shared" si="623"/>
        <v>9.30037145298519E-2</v>
      </c>
      <c r="E3970">
        <f t="shared" si="619"/>
        <v>683.74189168426619</v>
      </c>
      <c r="F3970">
        <v>0.39600000000000002</v>
      </c>
      <c r="G3970">
        <f t="shared" si="624"/>
        <v>35.803454594385229</v>
      </c>
      <c r="H3970">
        <f t="shared" si="625"/>
        <v>146.25401955944122</v>
      </c>
      <c r="I3970">
        <f t="shared" si="626"/>
        <v>1.7858592052651359</v>
      </c>
      <c r="J3970">
        <f t="shared" si="627"/>
        <v>4.9500000000000002E-2</v>
      </c>
      <c r="K3970">
        <f t="shared" si="628"/>
        <v>60399.999999999476</v>
      </c>
    </row>
    <row r="3971" spans="1:11" x14ac:dyDescent="0.25">
      <c r="A3971">
        <f t="shared" si="620"/>
        <v>0.28366415842641313</v>
      </c>
      <c r="B3971">
        <f t="shared" si="621"/>
        <v>1.3161331159180134</v>
      </c>
      <c r="C3971">
        <f t="shared" si="622"/>
        <v>9.3028128127754794E-2</v>
      </c>
      <c r="D3971">
        <f t="shared" si="623"/>
        <v>9.3028128127754794E-2</v>
      </c>
      <c r="E3971">
        <f t="shared" si="619"/>
        <v>683.52340722992449</v>
      </c>
      <c r="F3971">
        <v>0.39610000000000001</v>
      </c>
      <c r="G3971">
        <f t="shared" si="624"/>
        <v>35.818079996341169</v>
      </c>
      <c r="H3971">
        <f t="shared" si="625"/>
        <v>146.30076884310981</v>
      </c>
      <c r="I3971">
        <f t="shared" si="626"/>
        <v>1.7858535305999361</v>
      </c>
      <c r="J3971">
        <f t="shared" si="627"/>
        <v>4.9512500000000001E-2</v>
      </c>
      <c r="K3971">
        <f t="shared" si="628"/>
        <v>60389.999999999476</v>
      </c>
    </row>
    <row r="3972" spans="1:11" x14ac:dyDescent="0.25">
      <c r="A3972">
        <f t="shared" si="620"/>
        <v>0.28362001482215726</v>
      </c>
      <c r="B3972">
        <f t="shared" si="621"/>
        <v>1.3161227551013621</v>
      </c>
      <c r="C3972">
        <f t="shared" si="622"/>
        <v>9.3052542126978055E-2</v>
      </c>
      <c r="D3972">
        <f t="shared" si="623"/>
        <v>9.3052542126978055E-2</v>
      </c>
      <c r="E3972">
        <f t="shared" si="619"/>
        <v>683.30495294907678</v>
      </c>
      <c r="F3972">
        <v>0.3962</v>
      </c>
      <c r="G3972">
        <f t="shared" si="624"/>
        <v>35.832710073225478</v>
      </c>
      <c r="H3972">
        <f t="shared" si="625"/>
        <v>146.34754156019193</v>
      </c>
      <c r="I3972">
        <f t="shared" si="626"/>
        <v>1.7858478541774754</v>
      </c>
      <c r="J3972">
        <f t="shared" si="627"/>
        <v>4.9525E-2</v>
      </c>
      <c r="K3972">
        <f t="shared" si="628"/>
        <v>60379.999999999476</v>
      </c>
    </row>
    <row r="3973" spans="1:11" x14ac:dyDescent="0.25">
      <c r="A3973">
        <f t="shared" si="620"/>
        <v>0.28357587007622959</v>
      </c>
      <c r="B3973">
        <f t="shared" si="621"/>
        <v>1.3161123928658007</v>
      </c>
      <c r="C3973">
        <f t="shared" si="622"/>
        <v>9.3076956527422386E-2</v>
      </c>
      <c r="D3973">
        <f t="shared" si="623"/>
        <v>9.3076956527422386E-2</v>
      </c>
      <c r="E3973">
        <f t="shared" si="619"/>
        <v>683.08652884377636</v>
      </c>
      <c r="F3973">
        <v>0.39629999999999999</v>
      </c>
      <c r="G3973">
        <f t="shared" si="624"/>
        <v>35.847344827381498</v>
      </c>
      <c r="H3973">
        <f t="shared" si="625"/>
        <v>146.39433772653166</v>
      </c>
      <c r="I3973">
        <f t="shared" si="626"/>
        <v>1.7858421759968752</v>
      </c>
      <c r="J3973">
        <f t="shared" si="627"/>
        <v>4.9537499999999998E-2</v>
      </c>
      <c r="K3973">
        <f t="shared" si="628"/>
        <v>60369.999999999476</v>
      </c>
    </row>
    <row r="3974" spans="1:11" x14ac:dyDescent="0.25">
      <c r="A3974">
        <f t="shared" si="620"/>
        <v>0.28353172418858441</v>
      </c>
      <c r="B3974">
        <f t="shared" si="621"/>
        <v>1.3161020292106955</v>
      </c>
      <c r="C3974">
        <f t="shared" si="622"/>
        <v>9.310137132898845E-2</v>
      </c>
      <c r="D3974">
        <f t="shared" si="623"/>
        <v>9.310137132898845E-2</v>
      </c>
      <c r="E3974">
        <f t="shared" si="619"/>
        <v>682.86813491607791</v>
      </c>
      <c r="F3974">
        <v>0.39639999999999997</v>
      </c>
      <c r="G3974">
        <f t="shared" si="624"/>
        <v>35.861984261154149</v>
      </c>
      <c r="H3974">
        <f t="shared" si="625"/>
        <v>146.44115735798633</v>
      </c>
      <c r="I3974">
        <f t="shared" si="626"/>
        <v>1.785836496057257</v>
      </c>
      <c r="J3974">
        <f t="shared" si="627"/>
        <v>4.9549999999999997E-2</v>
      </c>
      <c r="K3974">
        <f t="shared" si="628"/>
        <v>60359.999999999476</v>
      </c>
    </row>
    <row r="3975" spans="1:11" x14ac:dyDescent="0.25">
      <c r="A3975">
        <f t="shared" si="620"/>
        <v>0.28348757715917583</v>
      </c>
      <c r="B3975">
        <f t="shared" si="621"/>
        <v>1.3160916641354117</v>
      </c>
      <c r="C3975">
        <f t="shared" si="622"/>
        <v>9.3125786531576826E-2</v>
      </c>
      <c r="D3975">
        <f t="shared" si="623"/>
        <v>9.3125786531576826E-2</v>
      </c>
      <c r="E3975">
        <f t="shared" si="619"/>
        <v>682.64977116803516</v>
      </c>
      <c r="F3975">
        <v>0.39650000000000002</v>
      </c>
      <c r="G3975">
        <f t="shared" si="624"/>
        <v>35.876628376889954</v>
      </c>
      <c r="H3975">
        <f t="shared" si="625"/>
        <v>146.48800047042698</v>
      </c>
      <c r="I3975">
        <f t="shared" si="626"/>
        <v>1.7858308143577413</v>
      </c>
      <c r="J3975">
        <f t="shared" si="627"/>
        <v>4.9562500000000002E-2</v>
      </c>
      <c r="K3975">
        <f t="shared" si="628"/>
        <v>60349.999999999469</v>
      </c>
    </row>
    <row r="3976" spans="1:11" x14ac:dyDescent="0.25">
      <c r="A3976">
        <f t="shared" si="620"/>
        <v>0.28344342898795805</v>
      </c>
      <c r="B3976">
        <f t="shared" si="621"/>
        <v>1.3160812976393139</v>
      </c>
      <c r="C3976">
        <f t="shared" si="622"/>
        <v>9.315020213508797E-2</v>
      </c>
      <c r="D3976">
        <f t="shared" si="623"/>
        <v>9.315020213508797E-2</v>
      </c>
      <c r="E3976">
        <f t="shared" si="619"/>
        <v>682.43143760170244</v>
      </c>
      <c r="F3976">
        <v>0.39660000000000001</v>
      </c>
      <c r="G3976">
        <f t="shared" si="624"/>
        <v>35.891277176936995</v>
      </c>
      <c r="H3976">
        <f t="shared" si="625"/>
        <v>146.53486707973804</v>
      </c>
      <c r="I3976">
        <f t="shared" si="626"/>
        <v>1.7858251308974478</v>
      </c>
      <c r="J3976">
        <f t="shared" si="627"/>
        <v>4.9575000000000001E-2</v>
      </c>
      <c r="K3976">
        <f t="shared" si="628"/>
        <v>60339.999999999469</v>
      </c>
    </row>
    <row r="3977" spans="1:11" x14ac:dyDescent="0.25">
      <c r="A3977">
        <f t="shared" si="620"/>
        <v>0.28339927967488504</v>
      </c>
      <c r="B3977">
        <f t="shared" si="621"/>
        <v>1.3160709297217665</v>
      </c>
      <c r="C3977">
        <f t="shared" si="622"/>
        <v>9.3174618139422266E-2</v>
      </c>
      <c r="D3977">
        <f t="shared" si="623"/>
        <v>9.3174618139422266E-2</v>
      </c>
      <c r="E3977">
        <f t="shared" si="619"/>
        <v>682.21313421913351</v>
      </c>
      <c r="F3977">
        <v>0.3967</v>
      </c>
      <c r="G3977">
        <f t="shared" si="624"/>
        <v>35.905930663644966</v>
      </c>
      <c r="H3977">
        <f t="shared" si="625"/>
        <v>146.58175720181757</v>
      </c>
      <c r="I3977">
        <f t="shared" si="626"/>
        <v>1.7858194456754961</v>
      </c>
      <c r="J3977">
        <f t="shared" si="627"/>
        <v>4.95875E-2</v>
      </c>
      <c r="K3977">
        <f t="shared" si="628"/>
        <v>60329.999999999469</v>
      </c>
    </row>
    <row r="3978" spans="1:11" x14ac:dyDescent="0.25">
      <c r="A3978">
        <f t="shared" si="620"/>
        <v>0.28335512921991113</v>
      </c>
      <c r="B3978">
        <f t="shared" si="621"/>
        <v>1.3160605603821336</v>
      </c>
      <c r="C3978">
        <f t="shared" si="622"/>
        <v>9.3199034544480044E-2</v>
      </c>
      <c r="D3978">
        <f t="shared" si="623"/>
        <v>9.3199034544480044E-2</v>
      </c>
      <c r="E3978">
        <f t="shared" si="619"/>
        <v>681.99486102238325</v>
      </c>
      <c r="F3978">
        <v>0.39679999999999999</v>
      </c>
      <c r="G3978">
        <f t="shared" si="624"/>
        <v>35.920588839365145</v>
      </c>
      <c r="H3978">
        <f t="shared" si="625"/>
        <v>146.62867085257696</v>
      </c>
      <c r="I3978">
        <f t="shared" si="626"/>
        <v>1.7858137586910048</v>
      </c>
      <c r="J3978">
        <f t="shared" si="627"/>
        <v>4.9599999999999998E-2</v>
      </c>
      <c r="K3978">
        <f t="shared" si="628"/>
        <v>60319.999999999469</v>
      </c>
    </row>
    <row r="3979" spans="1:11" x14ac:dyDescent="0.25">
      <c r="A3979">
        <f t="shared" si="620"/>
        <v>0.28331097762299035</v>
      </c>
      <c r="B3979">
        <f t="shared" si="621"/>
        <v>1.3160501896197789</v>
      </c>
      <c r="C3979">
        <f t="shared" si="622"/>
        <v>9.3223451350161551E-2</v>
      </c>
      <c r="D3979">
        <f t="shared" si="623"/>
        <v>9.3223451350161551E-2</v>
      </c>
      <c r="E3979">
        <f t="shared" ref="E3979:E4042" si="629">+$B$7*(A3979^2*B3979-C3979*D3979/$C$7)</f>
        <v>681.77661801350587</v>
      </c>
      <c r="F3979">
        <v>0.39689999999999998</v>
      </c>
      <c r="G3979">
        <f t="shared" si="624"/>
        <v>35.935251706450401</v>
      </c>
      <c r="H3979">
        <f t="shared" si="625"/>
        <v>146.67560804794132</v>
      </c>
      <c r="I3979">
        <f t="shared" si="626"/>
        <v>1.7858080699430923</v>
      </c>
      <c r="J3979">
        <f t="shared" si="627"/>
        <v>4.9612499999999997E-2</v>
      </c>
      <c r="K3979">
        <f t="shared" si="628"/>
        <v>60309.999999999469</v>
      </c>
    </row>
    <row r="3980" spans="1:11" x14ac:dyDescent="0.25">
      <c r="A3980">
        <f t="shared" si="620"/>
        <v>0.28326682488407684</v>
      </c>
      <c r="B3980">
        <f t="shared" si="621"/>
        <v>1.3160398174340651</v>
      </c>
      <c r="C3980">
        <f t="shared" si="622"/>
        <v>9.3247868556366936E-2</v>
      </c>
      <c r="D3980">
        <f t="shared" si="623"/>
        <v>9.3247868556366936E-2</v>
      </c>
      <c r="E3980">
        <f t="shared" si="629"/>
        <v>681.5584051945558</v>
      </c>
      <c r="F3980">
        <v>0.39700000000000002</v>
      </c>
      <c r="G3980">
        <f t="shared" si="624"/>
        <v>35.949919267255204</v>
      </c>
      <c r="H3980">
        <f t="shared" si="625"/>
        <v>146.72256880384927</v>
      </c>
      <c r="I3980">
        <f t="shared" si="626"/>
        <v>1.7858023794308759</v>
      </c>
      <c r="J3980">
        <f t="shared" si="627"/>
        <v>4.9625000000000002E-2</v>
      </c>
      <c r="K3980">
        <f t="shared" si="628"/>
        <v>60299.999999999462</v>
      </c>
    </row>
    <row r="3981" spans="1:11" x14ac:dyDescent="0.25">
      <c r="A3981">
        <f t="shared" si="620"/>
        <v>0.28322267100312482</v>
      </c>
      <c r="B3981">
        <f t="shared" si="621"/>
        <v>1.3160294438243558</v>
      </c>
      <c r="C3981">
        <f t="shared" si="622"/>
        <v>9.3272286162996237E-2</v>
      </c>
      <c r="D3981">
        <f t="shared" si="623"/>
        <v>9.3272286162996237E-2</v>
      </c>
      <c r="E3981">
        <f t="shared" si="629"/>
        <v>681.34022256758885</v>
      </c>
      <c r="F3981">
        <v>0.39710000000000001</v>
      </c>
      <c r="G3981">
        <f t="shared" si="624"/>
        <v>35.964591524135585</v>
      </c>
      <c r="H3981">
        <f t="shared" si="625"/>
        <v>146.76955313625274</v>
      </c>
      <c r="I3981">
        <f t="shared" si="626"/>
        <v>1.785796687153473</v>
      </c>
      <c r="J3981">
        <f t="shared" si="627"/>
        <v>4.9637500000000001E-2</v>
      </c>
      <c r="K3981">
        <f t="shared" si="628"/>
        <v>60289.999999999462</v>
      </c>
    </row>
    <row r="3982" spans="1:11" x14ac:dyDescent="0.25">
      <c r="A3982">
        <f t="shared" si="620"/>
        <v>0.28317851598008831</v>
      </c>
      <c r="B3982">
        <f t="shared" si="621"/>
        <v>1.3160190687900124</v>
      </c>
      <c r="C3982">
        <f t="shared" si="622"/>
        <v>9.3296704169949465E-2</v>
      </c>
      <c r="D3982">
        <f t="shared" si="623"/>
        <v>9.3296704169949465E-2</v>
      </c>
      <c r="E3982">
        <f t="shared" si="629"/>
        <v>681.12207013465877</v>
      </c>
      <c r="F3982">
        <v>0.3972</v>
      </c>
      <c r="G3982">
        <f t="shared" si="624"/>
        <v>35.97926847944921</v>
      </c>
      <c r="H3982">
        <f t="shared" si="625"/>
        <v>146.81656106111768</v>
      </c>
      <c r="I3982">
        <f t="shared" si="626"/>
        <v>1.7857909931099996</v>
      </c>
      <c r="J3982">
        <f t="shared" si="627"/>
        <v>4.965E-2</v>
      </c>
      <c r="K3982">
        <f t="shared" si="628"/>
        <v>60279.999999999462</v>
      </c>
    </row>
    <row r="3983" spans="1:11" x14ac:dyDescent="0.25">
      <c r="A3983">
        <f t="shared" si="620"/>
        <v>0.28313435981492147</v>
      </c>
      <c r="B3983">
        <f t="shared" si="621"/>
        <v>1.3160086923303971</v>
      </c>
      <c r="C3983">
        <f t="shared" si="622"/>
        <v>9.3321122577126506E-2</v>
      </c>
      <c r="D3983">
        <f t="shared" si="623"/>
        <v>9.3321122577126506E-2</v>
      </c>
      <c r="E3983">
        <f t="shared" si="629"/>
        <v>680.9039478978209</v>
      </c>
      <c r="F3983">
        <v>0.39729999999999999</v>
      </c>
      <c r="G3983">
        <f t="shared" si="624"/>
        <v>35.993950135555323</v>
      </c>
      <c r="H3983">
        <f t="shared" si="625"/>
        <v>146.8635925944233</v>
      </c>
      <c r="I3983">
        <f t="shared" si="626"/>
        <v>1.7857852972995716</v>
      </c>
      <c r="J3983">
        <f t="shared" si="627"/>
        <v>4.9662499999999998E-2</v>
      </c>
      <c r="K3983">
        <f t="shared" si="628"/>
        <v>60269.999999999462</v>
      </c>
    </row>
    <row r="3984" spans="1:11" x14ac:dyDescent="0.25">
      <c r="A3984">
        <f t="shared" si="620"/>
        <v>0.28309020250757844</v>
      </c>
      <c r="B3984">
        <f t="shared" si="621"/>
        <v>1.3159983144448713</v>
      </c>
      <c r="C3984">
        <f t="shared" si="622"/>
        <v>9.3345541384427203E-2</v>
      </c>
      <c r="D3984">
        <f t="shared" si="623"/>
        <v>9.3345541384427203E-2</v>
      </c>
      <c r="E3984">
        <f t="shared" si="629"/>
        <v>680.6858558591307</v>
      </c>
      <c r="F3984">
        <v>0.39739999999999998</v>
      </c>
      <c r="G3984">
        <f t="shared" si="624"/>
        <v>36.008636494814766</v>
      </c>
      <c r="H3984">
        <f t="shared" si="625"/>
        <v>146.9106477521625</v>
      </c>
      <c r="I3984">
        <f t="shared" si="626"/>
        <v>1.7857795997213042</v>
      </c>
      <c r="J3984">
        <f t="shared" si="627"/>
        <v>4.9674999999999997E-2</v>
      </c>
      <c r="K3984">
        <f t="shared" si="628"/>
        <v>60259.999999999462</v>
      </c>
    </row>
    <row r="3985" spans="1:11" x14ac:dyDescent="0.25">
      <c r="A3985">
        <f t="shared" si="620"/>
        <v>0.28304604405801326</v>
      </c>
      <c r="B3985">
        <f t="shared" si="621"/>
        <v>1.3159879351327959</v>
      </c>
      <c r="C3985">
        <f t="shared" si="622"/>
        <v>9.3369960591751261E-2</v>
      </c>
      <c r="D3985">
        <f t="shared" si="623"/>
        <v>9.3369960591751261E-2</v>
      </c>
      <c r="E3985">
        <f t="shared" si="629"/>
        <v>680.46779402064283</v>
      </c>
      <c r="F3985">
        <v>0.39750000000000002</v>
      </c>
      <c r="G3985">
        <f t="shared" si="624"/>
        <v>36.023327559589987</v>
      </c>
      <c r="H3985">
        <f t="shared" si="625"/>
        <v>146.9577265503419</v>
      </c>
      <c r="I3985">
        <f t="shared" si="626"/>
        <v>1.7857739003743118</v>
      </c>
      <c r="J3985">
        <f t="shared" si="627"/>
        <v>4.9687500000000002E-2</v>
      </c>
      <c r="K3985">
        <f t="shared" si="628"/>
        <v>60249.999999999462</v>
      </c>
    </row>
    <row r="3986" spans="1:11" x14ac:dyDescent="0.25">
      <c r="A3986">
        <f t="shared" si="620"/>
        <v>0.28300188446618008</v>
      </c>
      <c r="B3986">
        <f t="shared" si="621"/>
        <v>1.3159775543935319</v>
      </c>
      <c r="C3986">
        <f t="shared" si="622"/>
        <v>9.3394380198998331E-2</v>
      </c>
      <c r="D3986">
        <f t="shared" si="623"/>
        <v>9.3394380198998331E-2</v>
      </c>
      <c r="E3986">
        <f t="shared" si="629"/>
        <v>680.2497623844132</v>
      </c>
      <c r="F3986">
        <v>0.39760000000000001</v>
      </c>
      <c r="G3986">
        <f t="shared" si="624"/>
        <v>36.038023332245018</v>
      </c>
      <c r="H3986">
        <f t="shared" si="625"/>
        <v>147.00482900498156</v>
      </c>
      <c r="I3986">
        <f t="shared" si="626"/>
        <v>1.7857681992577086</v>
      </c>
      <c r="J3986">
        <f t="shared" si="627"/>
        <v>4.9700000000000001E-2</v>
      </c>
      <c r="K3986">
        <f t="shared" si="628"/>
        <v>60239.999999999462</v>
      </c>
    </row>
    <row r="3987" spans="1:11" x14ac:dyDescent="0.25">
      <c r="A3987">
        <f t="shared" si="620"/>
        <v>0.28295772373203298</v>
      </c>
      <c r="B3987">
        <f t="shared" si="621"/>
        <v>1.315967172226439</v>
      </c>
      <c r="C3987">
        <f t="shared" si="622"/>
        <v>9.3418800206067992E-2</v>
      </c>
      <c r="D3987">
        <f t="shared" si="623"/>
        <v>9.3418800206067992E-2</v>
      </c>
      <c r="E3987">
        <f t="shared" si="629"/>
        <v>680.03176095249682</v>
      </c>
      <c r="F3987">
        <v>0.3977</v>
      </c>
      <c r="G3987">
        <f t="shared" si="624"/>
        <v>36.052723815145512</v>
      </c>
      <c r="H3987">
        <f t="shared" si="625"/>
        <v>147.05195513211541</v>
      </c>
      <c r="I3987">
        <f t="shared" si="626"/>
        <v>1.7857624963706078</v>
      </c>
      <c r="J3987">
        <f t="shared" si="627"/>
        <v>4.97125E-2</v>
      </c>
      <c r="K3987">
        <f t="shared" si="628"/>
        <v>60229.999999999462</v>
      </c>
    </row>
    <row r="3988" spans="1:11" x14ac:dyDescent="0.25">
      <c r="A3988">
        <f t="shared" si="620"/>
        <v>0.28291356185552613</v>
      </c>
      <c r="B3988">
        <f t="shared" si="621"/>
        <v>1.3159567886308767</v>
      </c>
      <c r="C3988">
        <f t="shared" si="622"/>
        <v>9.3443220612859743E-2</v>
      </c>
      <c r="D3988">
        <f t="shared" si="623"/>
        <v>9.3443220612859743E-2</v>
      </c>
      <c r="E3988">
        <f t="shared" si="629"/>
        <v>679.81378972694984</v>
      </c>
      <c r="F3988">
        <v>0.39779999999999999</v>
      </c>
      <c r="G3988">
        <f t="shared" si="624"/>
        <v>36.067429010658721</v>
      </c>
      <c r="H3988">
        <f t="shared" si="625"/>
        <v>147.09910494779083</v>
      </c>
      <c r="I3988">
        <f t="shared" si="626"/>
        <v>1.7857567917121224</v>
      </c>
      <c r="J3988">
        <f t="shared" si="627"/>
        <v>4.9724999999999998E-2</v>
      </c>
      <c r="K3988">
        <f t="shared" si="628"/>
        <v>60219.999999999462</v>
      </c>
    </row>
    <row r="3989" spans="1:11" x14ac:dyDescent="0.25">
      <c r="A3989">
        <f t="shared" si="620"/>
        <v>0.28286939883661349</v>
      </c>
      <c r="B3989">
        <f t="shared" si="621"/>
        <v>1.3159464036062052</v>
      </c>
      <c r="C3989">
        <f t="shared" si="622"/>
        <v>9.3467641419272954E-2</v>
      </c>
      <c r="D3989">
        <f t="shared" si="623"/>
        <v>9.3467641419272954E-2</v>
      </c>
      <c r="E3989">
        <f t="shared" si="629"/>
        <v>679.59584870982735</v>
      </c>
      <c r="F3989">
        <v>0.39789999999999998</v>
      </c>
      <c r="G3989">
        <f t="shared" si="624"/>
        <v>36.082138921153501</v>
      </c>
      <c r="H3989">
        <f t="shared" si="625"/>
        <v>147.14627846806908</v>
      </c>
      <c r="I3989">
        <f t="shared" si="626"/>
        <v>1.7857510852813645</v>
      </c>
      <c r="J3989">
        <f t="shared" si="627"/>
        <v>4.9737499999999997E-2</v>
      </c>
      <c r="K3989">
        <f t="shared" si="628"/>
        <v>60209.999999999462</v>
      </c>
    </row>
    <row r="3990" spans="1:11" x14ac:dyDescent="0.25">
      <c r="A3990">
        <f t="shared" si="620"/>
        <v>0.28282523467524917</v>
      </c>
      <c r="B3990">
        <f t="shared" si="621"/>
        <v>1.3159360171517824</v>
      </c>
      <c r="C3990">
        <f t="shared" si="622"/>
        <v>9.349206262520697E-2</v>
      </c>
      <c r="D3990">
        <f t="shared" si="623"/>
        <v>9.349206262520697E-2</v>
      </c>
      <c r="E3990">
        <f t="shared" si="629"/>
        <v>679.37793790318528</v>
      </c>
      <c r="F3990">
        <v>0.39800000000000002</v>
      </c>
      <c r="G3990">
        <f t="shared" si="624"/>
        <v>36.096853549000315</v>
      </c>
      <c r="H3990">
        <f t="shared" si="625"/>
        <v>147.19347570902499</v>
      </c>
      <c r="I3990">
        <f t="shared" si="626"/>
        <v>1.7857453770774456</v>
      </c>
      <c r="J3990">
        <f t="shared" si="627"/>
        <v>4.9750000000000003E-2</v>
      </c>
      <c r="K3990">
        <f t="shared" si="628"/>
        <v>60199.999999999454</v>
      </c>
    </row>
    <row r="3991" spans="1:11" x14ac:dyDescent="0.25">
      <c r="A3991">
        <f t="shared" si="620"/>
        <v>0.28278106937138742</v>
      </c>
      <c r="B3991">
        <f t="shared" si="621"/>
        <v>1.3159256292669672</v>
      </c>
      <c r="C3991">
        <f t="shared" si="622"/>
        <v>9.3516484230561012E-2</v>
      </c>
      <c r="D3991">
        <f t="shared" si="623"/>
        <v>9.3516484230561012E-2</v>
      </c>
      <c r="E3991">
        <f t="shared" si="629"/>
        <v>679.16005730908023</v>
      </c>
      <c r="F3991">
        <v>0.39810000000000001</v>
      </c>
      <c r="G3991">
        <f t="shared" si="624"/>
        <v>36.111572896571218</v>
      </c>
      <c r="H3991">
        <f t="shared" si="625"/>
        <v>147.24069668674701</v>
      </c>
      <c r="I3991">
        <f t="shared" si="626"/>
        <v>1.7857396670994767</v>
      </c>
      <c r="J3991">
        <f t="shared" si="627"/>
        <v>4.9762500000000001E-2</v>
      </c>
      <c r="K3991">
        <f t="shared" si="628"/>
        <v>60189.999999999454</v>
      </c>
    </row>
    <row r="3992" spans="1:11" x14ac:dyDescent="0.25">
      <c r="A3992">
        <f t="shared" si="620"/>
        <v>0.28273690292498216</v>
      </c>
      <c r="B3992">
        <f t="shared" si="621"/>
        <v>1.3159152399511174</v>
      </c>
      <c r="C3992">
        <f t="shared" si="622"/>
        <v>9.3540906235234214E-2</v>
      </c>
      <c r="D3992">
        <f t="shared" si="623"/>
        <v>9.3540906235234214E-2</v>
      </c>
      <c r="E3992">
        <f t="shared" si="629"/>
        <v>678.94220692956776</v>
      </c>
      <c r="F3992">
        <v>0.3982</v>
      </c>
      <c r="G3992">
        <f t="shared" si="624"/>
        <v>36.126296966239892</v>
      </c>
      <c r="H3992">
        <f t="shared" si="625"/>
        <v>147.28794141733749</v>
      </c>
      <c r="I3992">
        <f t="shared" si="626"/>
        <v>1.7857339553465681</v>
      </c>
      <c r="J3992">
        <f t="shared" si="627"/>
        <v>4.9775E-2</v>
      </c>
      <c r="K3992">
        <f t="shared" si="628"/>
        <v>60179.999999999454</v>
      </c>
    </row>
    <row r="3993" spans="1:11" x14ac:dyDescent="0.25">
      <c r="A3993">
        <f t="shared" si="620"/>
        <v>0.28269273533598749</v>
      </c>
      <c r="B3993">
        <f t="shared" si="621"/>
        <v>1.3159048492035907</v>
      </c>
      <c r="C3993">
        <f t="shared" si="622"/>
        <v>9.3565328639125658E-2</v>
      </c>
      <c r="D3993">
        <f t="shared" si="623"/>
        <v>9.3565328639125658E-2</v>
      </c>
      <c r="E3993">
        <f t="shared" si="629"/>
        <v>678.72438676670413</v>
      </c>
      <c r="F3993">
        <v>0.39829999999999999</v>
      </c>
      <c r="G3993">
        <f t="shared" si="624"/>
        <v>36.141025760381623</v>
      </c>
      <c r="H3993">
        <f t="shared" si="625"/>
        <v>147.33520991691242</v>
      </c>
      <c r="I3993">
        <f t="shared" si="626"/>
        <v>1.7857282418178295</v>
      </c>
      <c r="J3993">
        <f t="shared" si="627"/>
        <v>4.9787499999999998E-2</v>
      </c>
      <c r="K3993">
        <f t="shared" si="628"/>
        <v>60169.999999999454</v>
      </c>
    </row>
    <row r="3994" spans="1:11" x14ac:dyDescent="0.25">
      <c r="A3994">
        <f t="shared" si="620"/>
        <v>0.2826485666043575</v>
      </c>
      <c r="B3994">
        <f t="shared" si="621"/>
        <v>1.3158944570237441</v>
      </c>
      <c r="C3994">
        <f t="shared" si="622"/>
        <v>9.3589751442134314E-2</v>
      </c>
      <c r="D3994">
        <f t="shared" si="623"/>
        <v>9.3589751442134314E-2</v>
      </c>
      <c r="E3994">
        <f t="shared" si="629"/>
        <v>678.5065968225457</v>
      </c>
      <c r="F3994">
        <v>0.39839999999999998</v>
      </c>
      <c r="G3994">
        <f t="shared" si="624"/>
        <v>36.155759281373314</v>
      </c>
      <c r="H3994">
        <f t="shared" si="625"/>
        <v>147.38250220160151</v>
      </c>
      <c r="I3994">
        <f t="shared" si="626"/>
        <v>1.7857225265123702</v>
      </c>
      <c r="J3994">
        <f t="shared" si="627"/>
        <v>4.9799999999999997E-2</v>
      </c>
      <c r="K3994">
        <f t="shared" si="628"/>
        <v>60159.999999999454</v>
      </c>
    </row>
    <row r="3995" spans="1:11" x14ac:dyDescent="0.25">
      <c r="A3995">
        <f t="shared" si="620"/>
        <v>0.28260439673004617</v>
      </c>
      <c r="B3995">
        <f t="shared" si="621"/>
        <v>1.3158840634109343</v>
      </c>
      <c r="C3995">
        <f t="shared" si="622"/>
        <v>9.3614174644159109E-2</v>
      </c>
      <c r="D3995">
        <f t="shared" si="623"/>
        <v>9.3614174644159109E-2</v>
      </c>
      <c r="E3995">
        <f t="shared" si="629"/>
        <v>678.28883709914874</v>
      </c>
      <c r="F3995">
        <v>0.39850000000000002</v>
      </c>
      <c r="G3995">
        <f t="shared" si="624"/>
        <v>36.170497531593483</v>
      </c>
      <c r="H3995">
        <f t="shared" si="625"/>
        <v>147.42981828754839</v>
      </c>
      <c r="I3995">
        <f t="shared" si="626"/>
        <v>1.7857168094292986</v>
      </c>
      <c r="J3995">
        <f t="shared" si="627"/>
        <v>4.9812500000000003E-2</v>
      </c>
      <c r="K3995">
        <f t="shared" si="628"/>
        <v>60149.999999999447</v>
      </c>
    </row>
    <row r="3996" spans="1:11" x14ac:dyDescent="0.25">
      <c r="A3996">
        <f t="shared" si="620"/>
        <v>0.28256022571300765</v>
      </c>
      <c r="B3996">
        <f t="shared" si="621"/>
        <v>1.3158736683645174</v>
      </c>
      <c r="C3996">
        <f t="shared" si="622"/>
        <v>9.3638598245098847E-2</v>
      </c>
      <c r="D3996">
        <f t="shared" si="623"/>
        <v>9.3638598245098847E-2</v>
      </c>
      <c r="E3996">
        <f t="shared" si="629"/>
        <v>678.07110759856971</v>
      </c>
      <c r="F3996">
        <v>0.39860000000000001</v>
      </c>
      <c r="G3996">
        <f t="shared" si="624"/>
        <v>36.185240513422237</v>
      </c>
      <c r="H3996">
        <f t="shared" si="625"/>
        <v>147.47715819091027</v>
      </c>
      <c r="I3996">
        <f t="shared" si="626"/>
        <v>1.7857110905677227</v>
      </c>
      <c r="J3996">
        <f t="shared" si="627"/>
        <v>4.9825000000000001E-2</v>
      </c>
      <c r="K3996">
        <f t="shared" si="628"/>
        <v>60139.999999999447</v>
      </c>
    </row>
    <row r="3997" spans="1:11" x14ac:dyDescent="0.25">
      <c r="A3997">
        <f t="shared" si="620"/>
        <v>0.28251605355319603</v>
      </c>
      <c r="B3997">
        <f t="shared" si="621"/>
        <v>1.3158632718838494</v>
      </c>
      <c r="C3997">
        <f t="shared" si="622"/>
        <v>9.366302224485222E-2</v>
      </c>
      <c r="D3997">
        <f t="shared" si="623"/>
        <v>9.366302224485222E-2</v>
      </c>
      <c r="E3997">
        <f t="shared" si="629"/>
        <v>677.85340832286613</v>
      </c>
      <c r="F3997">
        <v>0.3987</v>
      </c>
      <c r="G3997">
        <f t="shared" si="624"/>
        <v>36.199988229241328</v>
      </c>
      <c r="H3997">
        <f t="shared" si="625"/>
        <v>147.52452192785807</v>
      </c>
      <c r="I3997">
        <f t="shared" si="626"/>
        <v>1.7857053699267498</v>
      </c>
      <c r="J3997">
        <f t="shared" si="627"/>
        <v>4.98375E-2</v>
      </c>
      <c r="K3997">
        <f t="shared" si="628"/>
        <v>60129.999999999447</v>
      </c>
    </row>
    <row r="3998" spans="1:11" x14ac:dyDescent="0.25">
      <c r="A3998">
        <f t="shared" si="620"/>
        <v>0.2824718802505653</v>
      </c>
      <c r="B3998">
        <f t="shared" si="621"/>
        <v>1.3158528739682855</v>
      </c>
      <c r="C3998">
        <f t="shared" si="622"/>
        <v>9.3687446643317893E-2</v>
      </c>
      <c r="D3998">
        <f t="shared" si="623"/>
        <v>9.3687446643317893E-2</v>
      </c>
      <c r="E3998">
        <f t="shared" si="629"/>
        <v>677.63573927409391</v>
      </c>
      <c r="F3998">
        <v>0.39879999999999999</v>
      </c>
      <c r="G3998">
        <f t="shared" si="624"/>
        <v>36.214740681434108</v>
      </c>
      <c r="H3998">
        <f t="shared" si="625"/>
        <v>147.57190951457687</v>
      </c>
      <c r="I3998">
        <f t="shared" si="626"/>
        <v>1.7856996475054867</v>
      </c>
      <c r="J3998">
        <f t="shared" si="627"/>
        <v>4.9849999999999998E-2</v>
      </c>
      <c r="K3998">
        <f t="shared" si="628"/>
        <v>60119.999999999447</v>
      </c>
    </row>
    <row r="3999" spans="1:11" x14ac:dyDescent="0.25">
      <c r="A3999">
        <f t="shared" si="620"/>
        <v>0.28242770580506954</v>
      </c>
      <c r="B3999">
        <f t="shared" si="621"/>
        <v>1.3158424746171808</v>
      </c>
      <c r="C3999">
        <f t="shared" si="622"/>
        <v>9.3711871440394473E-2</v>
      </c>
      <c r="D3999">
        <f t="shared" si="623"/>
        <v>9.3711871440394473E-2</v>
      </c>
      <c r="E3999">
        <f t="shared" si="629"/>
        <v>677.41810045431055</v>
      </c>
      <c r="F3999">
        <v>0.39889999999999998</v>
      </c>
      <c r="G3999">
        <f t="shared" si="624"/>
        <v>36.229497872385565</v>
      </c>
      <c r="H3999">
        <f t="shared" si="625"/>
        <v>147.61932096726525</v>
      </c>
      <c r="I3999">
        <f t="shared" si="626"/>
        <v>1.7856939233030396</v>
      </c>
      <c r="J3999">
        <f t="shared" si="627"/>
        <v>4.9862499999999997E-2</v>
      </c>
      <c r="K3999">
        <f t="shared" si="628"/>
        <v>60109.999999999447</v>
      </c>
    </row>
    <row r="4000" spans="1:11" x14ac:dyDescent="0.25">
      <c r="A4000">
        <f t="shared" si="620"/>
        <v>0.28238353021666274</v>
      </c>
      <c r="B4000">
        <f t="shared" si="621"/>
        <v>1.3158320738298901</v>
      </c>
      <c r="C4000">
        <f t="shared" si="622"/>
        <v>9.3736296635980404E-2</v>
      </c>
      <c r="D4000">
        <f t="shared" si="623"/>
        <v>9.3736296635980404E-2</v>
      </c>
      <c r="E4000">
        <f t="shared" si="629"/>
        <v>677.20049186557276</v>
      </c>
      <c r="F4000">
        <v>0.39900000000000002</v>
      </c>
      <c r="G4000">
        <f t="shared" si="624"/>
        <v>36.244259804482297</v>
      </c>
      <c r="H4000">
        <f t="shared" si="625"/>
        <v>147.66675630213575</v>
      </c>
      <c r="I4000">
        <f t="shared" si="626"/>
        <v>1.7856881973185137</v>
      </c>
      <c r="J4000">
        <f t="shared" si="627"/>
        <v>4.9875000000000003E-2</v>
      </c>
      <c r="K4000">
        <f t="shared" si="628"/>
        <v>60099.99999999944</v>
      </c>
    </row>
    <row r="4001" spans="1:11" x14ac:dyDescent="0.25">
      <c r="A4001">
        <f t="shared" si="620"/>
        <v>0.28233935348529893</v>
      </c>
      <c r="B4001">
        <f t="shared" si="621"/>
        <v>1.3158216716057671</v>
      </c>
      <c r="C4001">
        <f t="shared" si="622"/>
        <v>9.3760722229974044E-2</v>
      </c>
      <c r="D4001">
        <f t="shared" si="623"/>
        <v>9.3760722229974044E-2</v>
      </c>
      <c r="E4001">
        <f t="shared" si="629"/>
        <v>676.98291350993782</v>
      </c>
      <c r="F4001">
        <v>0.39910000000000001</v>
      </c>
      <c r="G4001">
        <f t="shared" si="624"/>
        <v>36.25902648011251</v>
      </c>
      <c r="H4001">
        <f t="shared" si="625"/>
        <v>147.71421553541475</v>
      </c>
      <c r="I4001">
        <f t="shared" si="626"/>
        <v>1.7856824695510141</v>
      </c>
      <c r="J4001">
        <f t="shared" si="627"/>
        <v>4.9887500000000001E-2</v>
      </c>
      <c r="K4001">
        <f t="shared" si="628"/>
        <v>60089.99999999944</v>
      </c>
    </row>
    <row r="4002" spans="1:11" x14ac:dyDescent="0.25">
      <c r="A4002">
        <f t="shared" si="620"/>
        <v>0.2822951756109322</v>
      </c>
      <c r="B4002">
        <f t="shared" si="621"/>
        <v>1.3158112679441651</v>
      </c>
      <c r="C4002">
        <f t="shared" si="622"/>
        <v>9.3785148222273754E-2</v>
      </c>
      <c r="D4002">
        <f t="shared" si="623"/>
        <v>9.3785148222273754E-2</v>
      </c>
      <c r="E4002">
        <f t="shared" si="629"/>
        <v>676.76536538946277</v>
      </c>
      <c r="F4002">
        <v>0.3992</v>
      </c>
      <c r="G4002">
        <f t="shared" si="624"/>
        <v>36.27379790166605</v>
      </c>
      <c r="H4002">
        <f t="shared" si="625"/>
        <v>147.76169868334253</v>
      </c>
      <c r="I4002">
        <f t="shared" si="626"/>
        <v>1.7856767399996449</v>
      </c>
      <c r="J4002">
        <f t="shared" si="627"/>
        <v>4.99E-2</v>
      </c>
      <c r="K4002">
        <f t="shared" si="628"/>
        <v>60079.99999999944</v>
      </c>
    </row>
    <row r="4003" spans="1:11" x14ac:dyDescent="0.25">
      <c r="A4003">
        <f t="shared" si="620"/>
        <v>0.28225099659351655</v>
      </c>
      <c r="B4003">
        <f t="shared" si="621"/>
        <v>1.3158008628444382</v>
      </c>
      <c r="C4003">
        <f t="shared" si="622"/>
        <v>9.3809574612777724E-2</v>
      </c>
      <c r="D4003">
        <f t="shared" si="623"/>
        <v>9.3809574612777724E-2</v>
      </c>
      <c r="E4003">
        <f t="shared" si="629"/>
        <v>676.54784750620547</v>
      </c>
      <c r="F4003">
        <v>0.39929999999999999</v>
      </c>
      <c r="G4003">
        <f t="shared" si="624"/>
        <v>36.288574071534384</v>
      </c>
      <c r="H4003">
        <f t="shared" si="625"/>
        <v>147.80920576217306</v>
      </c>
      <c r="I4003">
        <f t="shared" si="626"/>
        <v>1.7856710086635101</v>
      </c>
      <c r="J4003">
        <f t="shared" si="627"/>
        <v>4.9912499999999999E-2</v>
      </c>
      <c r="K4003">
        <f t="shared" si="628"/>
        <v>60069.99999999944</v>
      </c>
    </row>
    <row r="4004" spans="1:11" x14ac:dyDescent="0.25">
      <c r="A4004">
        <f t="shared" si="620"/>
        <v>0.28220681643300599</v>
      </c>
      <c r="B4004">
        <f t="shared" si="621"/>
        <v>1.3157904563059384</v>
      </c>
      <c r="C4004">
        <f t="shared" si="622"/>
        <v>9.3834001401384107E-2</v>
      </c>
      <c r="D4004">
        <f t="shared" si="623"/>
        <v>9.3834001401384107E-2</v>
      </c>
      <c r="E4004">
        <f t="shared" si="629"/>
        <v>676.33035986222296</v>
      </c>
      <c r="F4004">
        <v>0.39939999999999998</v>
      </c>
      <c r="G4004">
        <f t="shared" si="624"/>
        <v>36.303354992110599</v>
      </c>
      <c r="H4004">
        <f t="shared" si="625"/>
        <v>147.85673678817443</v>
      </c>
      <c r="I4004">
        <f t="shared" si="626"/>
        <v>1.7856652755417126</v>
      </c>
      <c r="J4004">
        <f t="shared" si="627"/>
        <v>4.9924999999999997E-2</v>
      </c>
      <c r="K4004">
        <f t="shared" si="628"/>
        <v>60059.99999999944</v>
      </c>
    </row>
    <row r="4005" spans="1:11" x14ac:dyDescent="0.25">
      <c r="A4005">
        <f t="shared" si="620"/>
        <v>0.28216263512935458</v>
      </c>
      <c r="B4005">
        <f t="shared" si="621"/>
        <v>1.3157800483280184</v>
      </c>
      <c r="C4005">
        <f t="shared" si="622"/>
        <v>9.3858428587990955E-2</v>
      </c>
      <c r="D4005">
        <f t="shared" si="623"/>
        <v>9.3858428587990955E-2</v>
      </c>
      <c r="E4005">
        <f t="shared" si="629"/>
        <v>676.11290245957343</v>
      </c>
      <c r="F4005">
        <v>0.39950000000000002</v>
      </c>
      <c r="G4005">
        <f t="shared" si="624"/>
        <v>36.318140665789421</v>
      </c>
      <c r="H4005">
        <f t="shared" si="625"/>
        <v>147.90429177762846</v>
      </c>
      <c r="I4005">
        <f t="shared" si="626"/>
        <v>1.7856595406333549</v>
      </c>
      <c r="J4005">
        <f t="shared" si="627"/>
        <v>4.9937500000000003E-2</v>
      </c>
      <c r="K4005">
        <f t="shared" si="628"/>
        <v>60049.99999999944</v>
      </c>
    </row>
    <row r="4006" spans="1:11" x14ac:dyDescent="0.25">
      <c r="A4006">
        <f t="shared" si="620"/>
        <v>0.28211845268251623</v>
      </c>
      <c r="B4006">
        <f t="shared" si="621"/>
        <v>1.3157696389100297</v>
      </c>
      <c r="C4006">
        <f t="shared" si="622"/>
        <v>9.3882856172496254E-2</v>
      </c>
      <c r="D4006">
        <f t="shared" si="623"/>
        <v>9.3882856172496254E-2</v>
      </c>
      <c r="E4006">
        <f t="shared" si="629"/>
        <v>675.89547530031382</v>
      </c>
      <c r="F4006">
        <v>0.39960000000000001</v>
      </c>
      <c r="G4006">
        <f t="shared" si="624"/>
        <v>36.332931094967179</v>
      </c>
      <c r="H4006">
        <f t="shared" si="625"/>
        <v>147.9518707468311</v>
      </c>
      <c r="I4006">
        <f t="shared" si="626"/>
        <v>1.7856538039375387</v>
      </c>
      <c r="J4006">
        <f t="shared" si="627"/>
        <v>4.9950000000000001E-2</v>
      </c>
      <c r="K4006">
        <f t="shared" si="628"/>
        <v>60039.99999999944</v>
      </c>
    </row>
    <row r="4007" spans="1:11" x14ac:dyDescent="0.25">
      <c r="A4007">
        <f t="shared" si="620"/>
        <v>0.2820742690924451</v>
      </c>
      <c r="B4007">
        <f t="shared" si="621"/>
        <v>1.3157592280513244</v>
      </c>
      <c r="C4007">
        <f t="shared" si="622"/>
        <v>9.3907284154797849E-2</v>
      </c>
      <c r="D4007">
        <f t="shared" si="623"/>
        <v>9.3907284154797849E-2</v>
      </c>
      <c r="E4007">
        <f t="shared" si="629"/>
        <v>675.6780783865031</v>
      </c>
      <c r="F4007">
        <v>0.3997</v>
      </c>
      <c r="G4007">
        <f t="shared" si="624"/>
        <v>36.347726282041862</v>
      </c>
      <c r="H4007">
        <f t="shared" si="625"/>
        <v>147.99947371209186</v>
      </c>
      <c r="I4007">
        <f t="shared" si="626"/>
        <v>1.7856480654533653</v>
      </c>
      <c r="J4007">
        <f t="shared" si="627"/>
        <v>4.99625E-2</v>
      </c>
      <c r="K4007">
        <f t="shared" si="628"/>
        <v>60029.99999999944</v>
      </c>
    </row>
    <row r="4008" spans="1:11" x14ac:dyDescent="0.25">
      <c r="A4008">
        <f t="shared" si="620"/>
        <v>0.2820300843590951</v>
      </c>
      <c r="B4008">
        <f t="shared" si="621"/>
        <v>1.3157488157512531</v>
      </c>
      <c r="C4008">
        <f t="shared" si="622"/>
        <v>9.3931712534793571E-2</v>
      </c>
      <c r="D4008">
        <f t="shared" si="623"/>
        <v>9.3931712534793571E-2</v>
      </c>
      <c r="E4008">
        <f t="shared" si="629"/>
        <v>675.46071172019867</v>
      </c>
      <c r="F4008">
        <v>0.39979999999999999</v>
      </c>
      <c r="G4008">
        <f t="shared" si="624"/>
        <v>36.362526229413071</v>
      </c>
      <c r="H4008">
        <f t="shared" si="625"/>
        <v>148.04710068973452</v>
      </c>
      <c r="I4008">
        <f t="shared" si="626"/>
        <v>1.7856423251799354</v>
      </c>
      <c r="J4008">
        <f t="shared" si="627"/>
        <v>4.9974999999999999E-2</v>
      </c>
      <c r="K4008">
        <f t="shared" si="628"/>
        <v>60019.99999999944</v>
      </c>
    </row>
    <row r="4009" spans="1:11" x14ac:dyDescent="0.25">
      <c r="A4009">
        <f t="shared" si="620"/>
        <v>0.28198589848242023</v>
      </c>
      <c r="B4009">
        <f t="shared" si="621"/>
        <v>1.3157384020091663</v>
      </c>
      <c r="C4009">
        <f t="shared" si="622"/>
        <v>9.3956141312381114E-2</v>
      </c>
      <c r="D4009">
        <f t="shared" si="623"/>
        <v>9.3956141312381114E-2</v>
      </c>
      <c r="E4009">
        <f t="shared" si="629"/>
        <v>675.24337530345849</v>
      </c>
      <c r="F4009">
        <v>0.39989999999999998</v>
      </c>
      <c r="G4009">
        <f t="shared" si="624"/>
        <v>36.377330939482043</v>
      </c>
      <c r="H4009">
        <f t="shared" si="625"/>
        <v>148.09475169609681</v>
      </c>
      <c r="I4009">
        <f t="shared" si="626"/>
        <v>1.7856365831163488</v>
      </c>
      <c r="J4009">
        <f t="shared" si="627"/>
        <v>4.9987499999999997E-2</v>
      </c>
      <c r="K4009">
        <f t="shared" si="628"/>
        <v>60009.99999999944</v>
      </c>
    </row>
    <row r="4010" spans="1:11" x14ac:dyDescent="0.25">
      <c r="A4010">
        <f t="shared" si="620"/>
        <v>0.28194171146237446</v>
      </c>
      <c r="B4010">
        <f t="shared" si="621"/>
        <v>1.3157279868244141</v>
      </c>
      <c r="C4010">
        <f t="shared" si="622"/>
        <v>9.398057048745817E-2</v>
      </c>
      <c r="D4010">
        <f t="shared" si="623"/>
        <v>9.398057048745817E-2</v>
      </c>
      <c r="E4010">
        <f t="shared" si="629"/>
        <v>675.02606913834063</v>
      </c>
      <c r="F4010">
        <v>0.4</v>
      </c>
      <c r="G4010">
        <f t="shared" si="624"/>
        <v>36.392140414651656</v>
      </c>
      <c r="H4010">
        <f t="shared" si="625"/>
        <v>148.14242674753038</v>
      </c>
      <c r="I4010">
        <f t="shared" si="626"/>
        <v>1.7856308392617051</v>
      </c>
      <c r="J4010">
        <f t="shared" si="627"/>
        <v>0.05</v>
      </c>
      <c r="K4010">
        <f t="shared" si="628"/>
        <v>59999.99999999944</v>
      </c>
    </row>
    <row r="4011" spans="1:11" x14ac:dyDescent="0.25">
      <c r="A4011">
        <f t="shared" si="620"/>
        <v>0.28189752329891182</v>
      </c>
      <c r="B4011">
        <f t="shared" si="621"/>
        <v>1.3157175701963466</v>
      </c>
      <c r="C4011">
        <f t="shared" si="622"/>
        <v>9.4005000059922184E-2</v>
      </c>
      <c r="D4011">
        <f t="shared" si="623"/>
        <v>9.4005000059922184E-2</v>
      </c>
      <c r="E4011">
        <f t="shared" si="629"/>
        <v>674.8087932269043</v>
      </c>
      <c r="F4011">
        <v>0.40010000000000001</v>
      </c>
      <c r="G4011">
        <f t="shared" si="624"/>
        <v>36.406954657326409</v>
      </c>
      <c r="H4011">
        <f t="shared" si="625"/>
        <v>148.1901258604006</v>
      </c>
      <c r="I4011">
        <f t="shared" si="626"/>
        <v>1.7856250936151028</v>
      </c>
      <c r="J4011">
        <f t="shared" si="627"/>
        <v>5.0012500000000001E-2</v>
      </c>
      <c r="K4011">
        <f t="shared" si="628"/>
        <v>59989.99999999944</v>
      </c>
    </row>
    <row r="4012" spans="1:11" x14ac:dyDescent="0.25">
      <c r="A4012">
        <f t="shared" si="620"/>
        <v>0.28185333399198637</v>
      </c>
      <c r="B4012">
        <f t="shared" si="621"/>
        <v>1.3157071521243127</v>
      </c>
      <c r="C4012">
        <f t="shared" si="622"/>
        <v>9.402943002967068E-2</v>
      </c>
      <c r="D4012">
        <f t="shared" si="623"/>
        <v>9.402943002967068E-2</v>
      </c>
      <c r="E4012">
        <f t="shared" si="629"/>
        <v>674.59154757120746</v>
      </c>
      <c r="F4012">
        <v>0.4002</v>
      </c>
      <c r="G4012">
        <f t="shared" si="624"/>
        <v>36.421773669912447</v>
      </c>
      <c r="H4012">
        <f t="shared" si="625"/>
        <v>148.23784905108727</v>
      </c>
      <c r="I4012">
        <f t="shared" si="626"/>
        <v>1.7856193461756404</v>
      </c>
      <c r="J4012">
        <f t="shared" si="627"/>
        <v>5.0025E-2</v>
      </c>
      <c r="K4012">
        <f t="shared" si="628"/>
        <v>59979.99999999944</v>
      </c>
    </row>
    <row r="4013" spans="1:11" x14ac:dyDescent="0.25">
      <c r="A4013">
        <f t="shared" si="620"/>
        <v>0.28180914354155201</v>
      </c>
      <c r="B4013">
        <f t="shared" si="621"/>
        <v>1.3156967326076612</v>
      </c>
      <c r="C4013">
        <f t="shared" si="622"/>
        <v>9.4053860396601019E-2</v>
      </c>
      <c r="D4013">
        <f t="shared" si="623"/>
        <v>9.4053860396601019E-2</v>
      </c>
      <c r="E4013">
        <f t="shared" si="629"/>
        <v>674.37433217330897</v>
      </c>
      <c r="F4013">
        <v>0.40029999999999999</v>
      </c>
      <c r="G4013">
        <f t="shared" si="624"/>
        <v>36.436597454817552</v>
      </c>
      <c r="H4013">
        <f t="shared" si="625"/>
        <v>148.28559633598388</v>
      </c>
      <c r="I4013">
        <f t="shared" si="626"/>
        <v>1.7856135969424152</v>
      </c>
      <c r="J4013">
        <f t="shared" si="627"/>
        <v>5.0037499999999999E-2</v>
      </c>
      <c r="K4013">
        <f t="shared" si="628"/>
        <v>59969.99999999944</v>
      </c>
    </row>
    <row r="4014" spans="1:11" x14ac:dyDescent="0.25">
      <c r="A4014">
        <f t="shared" si="620"/>
        <v>0.28176495194756268</v>
      </c>
      <c r="B4014">
        <f t="shared" si="621"/>
        <v>1.3156863116457405</v>
      </c>
      <c r="C4014">
        <f t="shared" si="622"/>
        <v>9.4078291160610492E-2</v>
      </c>
      <c r="D4014">
        <f t="shared" si="623"/>
        <v>9.4078291160610492E-2</v>
      </c>
      <c r="E4014">
        <f t="shared" si="629"/>
        <v>674.15714703526703</v>
      </c>
      <c r="F4014">
        <v>0.40039999999999998</v>
      </c>
      <c r="G4014">
        <f t="shared" si="624"/>
        <v>36.451426014451151</v>
      </c>
      <c r="H4014">
        <f t="shared" si="625"/>
        <v>148.33336773149824</v>
      </c>
      <c r="I4014">
        <f t="shared" si="626"/>
        <v>1.7856078459145241</v>
      </c>
      <c r="J4014">
        <f t="shared" si="627"/>
        <v>5.0049999999999997E-2</v>
      </c>
      <c r="K4014">
        <f t="shared" si="628"/>
        <v>59959.99999999944</v>
      </c>
    </row>
    <row r="4015" spans="1:11" x14ac:dyDescent="0.25">
      <c r="A4015">
        <f t="shared" si="620"/>
        <v>0.28172075920997236</v>
      </c>
      <c r="B4015">
        <f t="shared" si="621"/>
        <v>1.3156758892378986</v>
      </c>
      <c r="C4015">
        <f t="shared" si="622"/>
        <v>9.4102722321596291E-2</v>
      </c>
      <c r="D4015">
        <f t="shared" si="623"/>
        <v>9.4102722321596291E-2</v>
      </c>
      <c r="E4015">
        <f t="shared" si="629"/>
        <v>673.9399921591405</v>
      </c>
      <c r="F4015">
        <v>0.40050000000000002</v>
      </c>
      <c r="G4015">
        <f t="shared" si="624"/>
        <v>36.466259351224309</v>
      </c>
      <c r="H4015">
        <f t="shared" si="625"/>
        <v>148.38116325405207</v>
      </c>
      <c r="I4015">
        <f t="shared" si="626"/>
        <v>1.7856020930910637</v>
      </c>
      <c r="J4015">
        <f t="shared" si="627"/>
        <v>5.0062500000000003E-2</v>
      </c>
      <c r="K4015">
        <f t="shared" si="628"/>
        <v>59949.999999999432</v>
      </c>
    </row>
    <row r="4016" spans="1:11" x14ac:dyDescent="0.25">
      <c r="A4016">
        <f t="shared" si="620"/>
        <v>0.28167656532873508</v>
      </c>
      <c r="B4016">
        <f t="shared" si="621"/>
        <v>1.3156654653834834</v>
      </c>
      <c r="C4016">
        <f t="shared" si="622"/>
        <v>9.4127153879455541E-2</v>
      </c>
      <c r="D4016">
        <f t="shared" si="623"/>
        <v>9.4127153879455541E-2</v>
      </c>
      <c r="E4016">
        <f t="shared" si="629"/>
        <v>673.72286754698928</v>
      </c>
      <c r="F4016">
        <v>0.40060000000000001</v>
      </c>
      <c r="G4016">
        <f t="shared" si="624"/>
        <v>36.481097467549709</v>
      </c>
      <c r="H4016">
        <f t="shared" si="625"/>
        <v>148.4289829200809</v>
      </c>
      <c r="I4016">
        <f t="shared" si="626"/>
        <v>1.7855963384711295</v>
      </c>
      <c r="J4016">
        <f t="shared" si="627"/>
        <v>5.0075000000000001E-2</v>
      </c>
      <c r="K4016">
        <f t="shared" si="628"/>
        <v>59939.999999999432</v>
      </c>
    </row>
    <row r="4017" spans="1:11" x14ac:dyDescent="0.25">
      <c r="A4017">
        <f t="shared" si="620"/>
        <v>0.28163237030380484</v>
      </c>
      <c r="B4017">
        <f t="shared" si="621"/>
        <v>1.3156550400818412</v>
      </c>
      <c r="C4017">
        <f t="shared" si="622"/>
        <v>9.4151585834085283E-2</v>
      </c>
      <c r="D4017">
        <f t="shared" si="623"/>
        <v>9.4151585834085283E-2</v>
      </c>
      <c r="E4017">
        <f t="shared" si="629"/>
        <v>673.50577320087177</v>
      </c>
      <c r="F4017">
        <v>0.4007</v>
      </c>
      <c r="G4017">
        <f t="shared" si="624"/>
        <v>36.495940365841719</v>
      </c>
      <c r="H4017">
        <f t="shared" si="625"/>
        <v>148.47682674603473</v>
      </c>
      <c r="I4017">
        <f t="shared" si="626"/>
        <v>1.7855905820538167</v>
      </c>
      <c r="J4017">
        <f t="shared" si="627"/>
        <v>5.00875E-2</v>
      </c>
      <c r="K4017">
        <f t="shared" si="628"/>
        <v>59929.999999999432</v>
      </c>
    </row>
    <row r="4018" spans="1:11" x14ac:dyDescent="0.25">
      <c r="A4018">
        <f t="shared" si="620"/>
        <v>0.28158817413513554</v>
      </c>
      <c r="B4018">
        <f t="shared" si="621"/>
        <v>1.315644613332319</v>
      </c>
      <c r="C4018">
        <f t="shared" si="622"/>
        <v>9.417601818538246E-2</v>
      </c>
      <c r="D4018">
        <f t="shared" si="623"/>
        <v>9.417601818538246E-2</v>
      </c>
      <c r="E4018">
        <f t="shared" si="629"/>
        <v>673.28870912284731</v>
      </c>
      <c r="F4018">
        <v>0.40079999999999999</v>
      </c>
      <c r="G4018">
        <f t="shared" si="624"/>
        <v>36.510788048516318</v>
      </c>
      <c r="H4018">
        <f t="shared" si="625"/>
        <v>148.52469474837747</v>
      </c>
      <c r="I4018">
        <f t="shared" si="626"/>
        <v>1.7855848238382195</v>
      </c>
      <c r="J4018">
        <f t="shared" si="627"/>
        <v>5.0099999999999999E-2</v>
      </c>
      <c r="K4018">
        <f t="shared" si="628"/>
        <v>59919.999999999432</v>
      </c>
    </row>
    <row r="4019" spans="1:11" x14ac:dyDescent="0.25">
      <c r="A4019">
        <f t="shared" si="620"/>
        <v>0.28154397682268112</v>
      </c>
      <c r="B4019">
        <f t="shared" si="621"/>
        <v>1.3156341851342628</v>
      </c>
      <c r="C4019">
        <f t="shared" si="622"/>
        <v>9.4200450933243918E-2</v>
      </c>
      <c r="D4019">
        <f t="shared" si="623"/>
        <v>9.4200450933243918E-2</v>
      </c>
      <c r="E4019">
        <f t="shared" si="629"/>
        <v>673.07167531497521</v>
      </c>
      <c r="F4019">
        <v>0.40089999999999998</v>
      </c>
      <c r="G4019">
        <f t="shared" si="624"/>
        <v>36.525640517991157</v>
      </c>
      <c r="H4019">
        <f t="shared" si="625"/>
        <v>148.57258694358714</v>
      </c>
      <c r="I4019">
        <f t="shared" si="626"/>
        <v>1.7855790638234319</v>
      </c>
      <c r="J4019">
        <f t="shared" si="627"/>
        <v>5.0112499999999997E-2</v>
      </c>
      <c r="K4019">
        <f t="shared" si="628"/>
        <v>59909.999999999432</v>
      </c>
    </row>
    <row r="4020" spans="1:11" x14ac:dyDescent="0.25">
      <c r="A4020">
        <f t="shared" si="620"/>
        <v>0.2814997783663955</v>
      </c>
      <c r="B4020">
        <f t="shared" si="621"/>
        <v>1.3156237554870187</v>
      </c>
      <c r="C4020">
        <f t="shared" si="622"/>
        <v>9.4224884077566434E-2</v>
      </c>
      <c r="D4020">
        <f t="shared" si="623"/>
        <v>9.4224884077566434E-2</v>
      </c>
      <c r="E4020">
        <f t="shared" si="629"/>
        <v>672.85467177931491</v>
      </c>
      <c r="F4020">
        <v>0.40100000000000002</v>
      </c>
      <c r="G4020">
        <f t="shared" si="624"/>
        <v>36.54049777668552</v>
      </c>
      <c r="H4020">
        <f t="shared" si="625"/>
        <v>148.62050334815589</v>
      </c>
      <c r="I4020">
        <f t="shared" si="626"/>
        <v>1.7855733020085471</v>
      </c>
      <c r="J4020">
        <f t="shared" si="627"/>
        <v>5.0125000000000003E-2</v>
      </c>
      <c r="K4020">
        <f t="shared" si="628"/>
        <v>59899.999999999432</v>
      </c>
    </row>
    <row r="4021" spans="1:11" x14ac:dyDescent="0.25">
      <c r="A4021">
        <f t="shared" si="620"/>
        <v>0.28145557876623262</v>
      </c>
      <c r="B4021">
        <f t="shared" si="621"/>
        <v>1.3156133243899317</v>
      </c>
      <c r="C4021">
        <f t="shared" si="622"/>
        <v>9.4249317618246717E-2</v>
      </c>
      <c r="D4021">
        <f t="shared" si="623"/>
        <v>9.4249317618246717E-2</v>
      </c>
      <c r="E4021">
        <f t="shared" si="629"/>
        <v>672.63769851792563</v>
      </c>
      <c r="F4021">
        <v>0.40110000000000001</v>
      </c>
      <c r="G4021">
        <f t="shared" si="624"/>
        <v>36.555359827020332</v>
      </c>
      <c r="H4021">
        <f t="shared" si="625"/>
        <v>148.66844397859009</v>
      </c>
      <c r="I4021">
        <f t="shared" si="626"/>
        <v>1.7855675383926577</v>
      </c>
      <c r="J4021">
        <f t="shared" si="627"/>
        <v>5.0137500000000002E-2</v>
      </c>
      <c r="K4021">
        <f t="shared" si="628"/>
        <v>59889.999999999432</v>
      </c>
    </row>
    <row r="4022" spans="1:11" x14ac:dyDescent="0.25">
      <c r="A4022">
        <f t="shared" si="620"/>
        <v>0.28141137802214661</v>
      </c>
      <c r="B4022">
        <f t="shared" si="621"/>
        <v>1.3156028918423464</v>
      </c>
      <c r="C4022">
        <f t="shared" si="622"/>
        <v>9.4273751555181362E-2</v>
      </c>
      <c r="D4022">
        <f t="shared" si="623"/>
        <v>9.4273751555181362E-2</v>
      </c>
      <c r="E4022">
        <f t="shared" si="629"/>
        <v>672.42075553286804</v>
      </c>
      <c r="F4022">
        <v>0.4012</v>
      </c>
      <c r="G4022">
        <f t="shared" si="624"/>
        <v>36.57022667141819</v>
      </c>
      <c r="H4022">
        <f t="shared" si="625"/>
        <v>148.71640885140997</v>
      </c>
      <c r="I4022">
        <f t="shared" si="626"/>
        <v>1.7855617729748559</v>
      </c>
      <c r="J4022">
        <f t="shared" si="627"/>
        <v>5.015E-2</v>
      </c>
      <c r="K4022">
        <f t="shared" si="628"/>
        <v>59879.999999999432</v>
      </c>
    </row>
    <row r="4023" spans="1:11" x14ac:dyDescent="0.25">
      <c r="A4023">
        <f t="shared" si="620"/>
        <v>0.28136717613409112</v>
      </c>
      <c r="B4023">
        <f t="shared" si="621"/>
        <v>1.3155924578436076</v>
      </c>
      <c r="C4023">
        <f t="shared" si="622"/>
        <v>9.4298185888266869E-2</v>
      </c>
      <c r="D4023">
        <f t="shared" si="623"/>
        <v>9.4298185888266869E-2</v>
      </c>
      <c r="E4023">
        <f t="shared" si="629"/>
        <v>672.20384282620091</v>
      </c>
      <c r="F4023">
        <v>0.40129999999999999</v>
      </c>
      <c r="G4023">
        <f t="shared" si="624"/>
        <v>36.58509831230333</v>
      </c>
      <c r="H4023">
        <f t="shared" si="625"/>
        <v>148.76439798315036</v>
      </c>
      <c r="I4023">
        <f t="shared" si="626"/>
        <v>1.7855560057542326</v>
      </c>
      <c r="J4023">
        <f t="shared" si="627"/>
        <v>5.0162499999999999E-2</v>
      </c>
      <c r="K4023">
        <f t="shared" si="628"/>
        <v>59869.999999999432</v>
      </c>
    </row>
    <row r="4024" spans="1:11" x14ac:dyDescent="0.25">
      <c r="A4024">
        <f t="shared" si="620"/>
        <v>0.28132297310202026</v>
      </c>
      <c r="B4024">
        <f t="shared" si="621"/>
        <v>1.315582022393059</v>
      </c>
      <c r="C4024">
        <f t="shared" si="622"/>
        <v>9.4322620617399683E-2</v>
      </c>
      <c r="D4024">
        <f t="shared" si="623"/>
        <v>9.4322620617399683E-2</v>
      </c>
      <c r="E4024">
        <f t="shared" si="629"/>
        <v>671.9869603999847</v>
      </c>
      <c r="F4024">
        <v>0.40139999999999998</v>
      </c>
      <c r="G4024">
        <f t="shared" si="624"/>
        <v>36.599974752101645</v>
      </c>
      <c r="H4024">
        <f t="shared" si="625"/>
        <v>148.8124113903599</v>
      </c>
      <c r="I4024">
        <f t="shared" si="626"/>
        <v>1.7855502367298788</v>
      </c>
      <c r="J4024">
        <f t="shared" si="627"/>
        <v>5.0174999999999997E-2</v>
      </c>
      <c r="K4024">
        <f t="shared" si="628"/>
        <v>59859.999999999432</v>
      </c>
    </row>
    <row r="4025" spans="1:11" x14ac:dyDescent="0.25">
      <c r="A4025">
        <f t="shared" si="620"/>
        <v>0.28127876892588793</v>
      </c>
      <c r="B4025">
        <f t="shared" si="621"/>
        <v>1.3155715854900445</v>
      </c>
      <c r="C4025">
        <f t="shared" si="622"/>
        <v>9.4347055742476191E-2</v>
      </c>
      <c r="D4025">
        <f t="shared" si="623"/>
        <v>9.4347055742476191E-2</v>
      </c>
      <c r="E4025">
        <f t="shared" si="629"/>
        <v>671.7701082562794</v>
      </c>
      <c r="F4025">
        <v>0.40150000000000002</v>
      </c>
      <c r="G4025">
        <f t="shared" si="624"/>
        <v>36.614855993240688</v>
      </c>
      <c r="H4025">
        <f t="shared" si="625"/>
        <v>148.86044908960156</v>
      </c>
      <c r="I4025">
        <f t="shared" si="626"/>
        <v>1.7855444659008848</v>
      </c>
      <c r="J4025">
        <f t="shared" si="627"/>
        <v>5.0187500000000003E-2</v>
      </c>
      <c r="K4025">
        <f t="shared" si="628"/>
        <v>59849.999999999425</v>
      </c>
    </row>
    <row r="4026" spans="1:11" x14ac:dyDescent="0.25">
      <c r="A4026">
        <f t="shared" si="620"/>
        <v>0.28123456360564802</v>
      </c>
      <c r="B4026">
        <f t="shared" si="621"/>
        <v>1.3155611471339066</v>
      </c>
      <c r="C4026">
        <f t="shared" si="622"/>
        <v>9.4371491263392573E-2</v>
      </c>
      <c r="D4026">
        <f t="shared" si="623"/>
        <v>9.4371491263392573E-2</v>
      </c>
      <c r="E4026">
        <f t="shared" si="629"/>
        <v>671.55328639714503</v>
      </c>
      <c r="F4026">
        <v>0.40160000000000001</v>
      </c>
      <c r="G4026">
        <f t="shared" si="624"/>
        <v>36.629742038149644</v>
      </c>
      <c r="H4026">
        <f t="shared" si="625"/>
        <v>148.90851109745256</v>
      </c>
      <c r="I4026">
        <f t="shared" si="626"/>
        <v>1.7855386932663397</v>
      </c>
      <c r="J4026">
        <f t="shared" si="627"/>
        <v>5.0200000000000002E-2</v>
      </c>
      <c r="K4026">
        <f t="shared" si="628"/>
        <v>59839.999999999425</v>
      </c>
    </row>
    <row r="4027" spans="1:11" x14ac:dyDescent="0.25">
      <c r="A4027">
        <f t="shared" si="620"/>
        <v>0.2811903571412544</v>
      </c>
      <c r="B4027">
        <f t="shared" si="621"/>
        <v>1.3155507073239885</v>
      </c>
      <c r="C4027">
        <f t="shared" si="622"/>
        <v>9.4395927180045039E-2</v>
      </c>
      <c r="D4027">
        <f t="shared" si="623"/>
        <v>9.4395927180045039E-2</v>
      </c>
      <c r="E4027">
        <f t="shared" si="629"/>
        <v>671.33649482464193</v>
      </c>
      <c r="F4027">
        <v>0.4017</v>
      </c>
      <c r="G4027">
        <f t="shared" si="624"/>
        <v>36.644632889259384</v>
      </c>
      <c r="H4027">
        <f t="shared" si="625"/>
        <v>148.95659743050427</v>
      </c>
      <c r="I4027">
        <f t="shared" si="626"/>
        <v>1.7855329188253328</v>
      </c>
      <c r="J4027">
        <f t="shared" si="627"/>
        <v>5.02125E-2</v>
      </c>
      <c r="K4027">
        <f t="shared" si="628"/>
        <v>59829.999999999425</v>
      </c>
    </row>
    <row r="4028" spans="1:11" x14ac:dyDescent="0.25">
      <c r="A4028">
        <f t="shared" si="620"/>
        <v>0.28114614953266109</v>
      </c>
      <c r="B4028">
        <f t="shared" si="621"/>
        <v>1.3155402660596318</v>
      </c>
      <c r="C4028">
        <f t="shared" si="622"/>
        <v>9.442036349232967E-2</v>
      </c>
      <c r="D4028">
        <f t="shared" si="623"/>
        <v>9.442036349232967E-2</v>
      </c>
      <c r="E4028">
        <f t="shared" si="629"/>
        <v>671.11973354083068</v>
      </c>
      <c r="F4028">
        <v>0.40179999999999999</v>
      </c>
      <c r="G4028">
        <f t="shared" si="624"/>
        <v>36.659528549002431</v>
      </c>
      <c r="H4028">
        <f t="shared" si="625"/>
        <v>149.00470810536231</v>
      </c>
      <c r="I4028">
        <f t="shared" si="626"/>
        <v>1.7855271425769521</v>
      </c>
      <c r="J4028">
        <f t="shared" si="627"/>
        <v>5.0224999999999999E-2</v>
      </c>
      <c r="K4028">
        <f t="shared" si="628"/>
        <v>59819.999999999425</v>
      </c>
    </row>
    <row r="4029" spans="1:11" x14ac:dyDescent="0.25">
      <c r="A4029">
        <f t="shared" si="620"/>
        <v>0.28110194077982203</v>
      </c>
      <c r="B4029">
        <f t="shared" si="621"/>
        <v>1.3155298233401782</v>
      </c>
      <c r="C4029">
        <f t="shared" si="622"/>
        <v>9.4444800200142495E-2</v>
      </c>
      <c r="D4029">
        <f t="shared" si="623"/>
        <v>9.4444800200142495E-2</v>
      </c>
      <c r="E4029">
        <f t="shared" si="629"/>
        <v>670.90300254777196</v>
      </c>
      <c r="F4029">
        <v>0.40189999999999998</v>
      </c>
      <c r="G4029">
        <f t="shared" si="624"/>
        <v>36.674429019812969</v>
      </c>
      <c r="H4029">
        <f t="shared" si="625"/>
        <v>149.05284313864649</v>
      </c>
      <c r="I4029">
        <f t="shared" si="626"/>
        <v>1.7855213645202852</v>
      </c>
      <c r="J4029">
        <f t="shared" si="627"/>
        <v>5.0237499999999997E-2</v>
      </c>
      <c r="K4029">
        <f t="shared" si="628"/>
        <v>59809.999999999425</v>
      </c>
    </row>
    <row r="4030" spans="1:11" x14ac:dyDescent="0.25">
      <c r="A4030">
        <f t="shared" si="620"/>
        <v>0.28105773088269087</v>
      </c>
      <c r="B4030">
        <f t="shared" si="621"/>
        <v>1.3155193791649695</v>
      </c>
      <c r="C4030">
        <f t="shared" si="622"/>
        <v>9.4469237303379375E-2</v>
      </c>
      <c r="D4030">
        <f t="shared" si="623"/>
        <v>9.4469237303379375E-2</v>
      </c>
      <c r="E4030">
        <f t="shared" si="629"/>
        <v>670.68630184752556</v>
      </c>
      <c r="F4030">
        <v>0.40200000000000002</v>
      </c>
      <c r="G4030">
        <f t="shared" si="624"/>
        <v>36.689334304126838</v>
      </c>
      <c r="H4030">
        <f t="shared" si="625"/>
        <v>149.10100254699117</v>
      </c>
      <c r="I4030">
        <f t="shared" si="626"/>
        <v>1.7855155846544191</v>
      </c>
      <c r="J4030">
        <f t="shared" si="627"/>
        <v>5.0250000000000003E-2</v>
      </c>
      <c r="K4030">
        <f t="shared" si="628"/>
        <v>59799.999999999425</v>
      </c>
    </row>
    <row r="4031" spans="1:11" x14ac:dyDescent="0.25">
      <c r="A4031">
        <f t="shared" ref="A4031:A4094" si="630">+I4031*(1-F4031)/(1-0.125*F4031)/4</f>
        <v>0.28101351984122175</v>
      </c>
      <c r="B4031">
        <f t="shared" ref="B4031:B4094" si="631">+I4031*(3-0.5*F4031)/(1-0.125*F4031)/4</f>
        <v>1.3155089335333461</v>
      </c>
      <c r="C4031">
        <f t="shared" ref="C4031:C4094" si="632">+I4031*F4031/(1-0.125*F4031)/8</f>
        <v>9.449367480193617E-2</v>
      </c>
      <c r="D4031">
        <f t="shared" ref="D4031:D4094" si="633">+I4031*F4031/(1-0.125*F4031)/8</f>
        <v>9.449367480193617E-2</v>
      </c>
      <c r="E4031">
        <f t="shared" si="629"/>
        <v>670.46963144215317</v>
      </c>
      <c r="F4031">
        <v>0.40210000000000001</v>
      </c>
      <c r="G4031">
        <f t="shared" ref="G4031:G4094" si="634">+G4030+$B$4/E4030*(F4031-F4030)</f>
        <v>36.704244404381534</v>
      </c>
      <c r="H4031">
        <f t="shared" ref="H4031:H4094" si="635">+$B$4/E4031</f>
        <v>149.14918634704458</v>
      </c>
      <c r="I4031">
        <f t="shared" ref="I4031:I4094" si="636">+I4030-$B$5*$B$3^2/2/I4030*(1-0.125*F4030)*(G4031-G4030)</f>
        <v>1.7855098029784402</v>
      </c>
      <c r="J4031">
        <f t="shared" ref="J4031:J4094" si="637">0.125*F4031</f>
        <v>5.0262500000000002E-2</v>
      </c>
      <c r="K4031">
        <f t="shared" ref="K4031:K4094" si="638">+K4030-E4030*(G4031-G4030)</f>
        <v>59789.999999999425</v>
      </c>
    </row>
    <row r="4032" spans="1:11" x14ac:dyDescent="0.25">
      <c r="A4032">
        <f t="shared" si="630"/>
        <v>0.28096930765536854</v>
      </c>
      <c r="B4032">
        <f t="shared" si="631"/>
        <v>1.3154984864446486</v>
      </c>
      <c r="C4032">
        <f t="shared" si="632"/>
        <v>9.4518112695708603E-2</v>
      </c>
      <c r="D4032">
        <f t="shared" si="633"/>
        <v>9.4518112695708603E-2</v>
      </c>
      <c r="E4032">
        <f t="shared" si="629"/>
        <v>670.25299133371573</v>
      </c>
      <c r="F4032">
        <v>0.4022</v>
      </c>
      <c r="G4032">
        <f t="shared" si="634"/>
        <v>36.719159323016235</v>
      </c>
      <c r="H4032">
        <f t="shared" si="635"/>
        <v>149.1973945554694</v>
      </c>
      <c r="I4032">
        <f t="shared" si="636"/>
        <v>1.7855040194914344</v>
      </c>
      <c r="J4032">
        <f t="shared" si="637"/>
        <v>5.0275E-2</v>
      </c>
      <c r="K4032">
        <f t="shared" si="638"/>
        <v>59779.999999999425</v>
      </c>
    </row>
    <row r="4033" spans="1:11" x14ac:dyDescent="0.25">
      <c r="A4033">
        <f t="shared" si="630"/>
        <v>0.28092509432508506</v>
      </c>
      <c r="B4033">
        <f t="shared" si="631"/>
        <v>1.3154880378982168</v>
      </c>
      <c r="C4033">
        <f t="shared" si="632"/>
        <v>9.4542550984592369E-2</v>
      </c>
      <c r="D4033">
        <f t="shared" si="633"/>
        <v>9.4542550984592369E-2</v>
      </c>
      <c r="E4033">
        <f t="shared" si="629"/>
        <v>670.03638152427379</v>
      </c>
      <c r="F4033">
        <v>0.40229999999999999</v>
      </c>
      <c r="G4033">
        <f t="shared" si="634"/>
        <v>36.734079062471778</v>
      </c>
      <c r="H4033">
        <f t="shared" si="635"/>
        <v>149.24562718894279</v>
      </c>
      <c r="I4033">
        <f t="shared" si="636"/>
        <v>1.7854982341924868</v>
      </c>
      <c r="J4033">
        <f t="shared" si="637"/>
        <v>5.0287499999999999E-2</v>
      </c>
      <c r="K4033">
        <f t="shared" si="638"/>
        <v>59769.999999999425</v>
      </c>
    </row>
    <row r="4034" spans="1:11" x14ac:dyDescent="0.25">
      <c r="A4034">
        <f t="shared" si="630"/>
        <v>0.28088087985032523</v>
      </c>
      <c r="B4034">
        <f t="shared" si="631"/>
        <v>1.3154775878933904</v>
      </c>
      <c r="C4034">
        <f t="shared" si="632"/>
        <v>9.4566989668482981E-2</v>
      </c>
      <c r="D4034">
        <f t="shared" si="633"/>
        <v>9.4566989668482981E-2</v>
      </c>
      <c r="E4034">
        <f t="shared" si="629"/>
        <v>669.81980201588863</v>
      </c>
      <c r="F4034">
        <v>0.40239999999999998</v>
      </c>
      <c r="G4034">
        <f t="shared" si="634"/>
        <v>36.749003625190674</v>
      </c>
      <c r="H4034">
        <f t="shared" si="635"/>
        <v>149.29388426415605</v>
      </c>
      <c r="I4034">
        <f t="shared" si="636"/>
        <v>1.7854924470806817</v>
      </c>
      <c r="J4034">
        <f t="shared" si="637"/>
        <v>5.0299999999999997E-2</v>
      </c>
      <c r="K4034">
        <f t="shared" si="638"/>
        <v>59759.999999999425</v>
      </c>
    </row>
    <row r="4035" spans="1:11" x14ac:dyDescent="0.25">
      <c r="A4035">
        <f t="shared" si="630"/>
        <v>0.28083666423104281</v>
      </c>
      <c r="B4035">
        <f t="shared" si="631"/>
        <v>1.3154671364295083</v>
      </c>
      <c r="C4035">
        <f t="shared" si="632"/>
        <v>9.4591428747275941E-2</v>
      </c>
      <c r="D4035">
        <f t="shared" si="633"/>
        <v>9.4591428747275941E-2</v>
      </c>
      <c r="E4035">
        <f t="shared" si="629"/>
        <v>669.60325281062114</v>
      </c>
      <c r="F4035">
        <v>0.40250000000000002</v>
      </c>
      <c r="G4035">
        <f t="shared" si="634"/>
        <v>36.763933013617098</v>
      </c>
      <c r="H4035">
        <f t="shared" si="635"/>
        <v>149.34216579781497</v>
      </c>
      <c r="I4035">
        <f t="shared" si="636"/>
        <v>1.785486658155103</v>
      </c>
      <c r="J4035">
        <f t="shared" si="637"/>
        <v>5.0312500000000003E-2</v>
      </c>
      <c r="K4035">
        <f t="shared" si="638"/>
        <v>59749.999999999418</v>
      </c>
    </row>
    <row r="4036" spans="1:11" x14ac:dyDescent="0.25">
      <c r="A4036">
        <f t="shared" si="630"/>
        <v>0.28079244746719184</v>
      </c>
      <c r="B4036">
        <f t="shared" si="631"/>
        <v>1.3154566835059087</v>
      </c>
      <c r="C4036">
        <f t="shared" si="632"/>
        <v>9.4615868220866622E-2</v>
      </c>
      <c r="D4036">
        <f t="shared" si="633"/>
        <v>9.4615868220866622E-2</v>
      </c>
      <c r="E4036">
        <f t="shared" si="629"/>
        <v>669.38673391053328</v>
      </c>
      <c r="F4036">
        <v>0.40260000000000001</v>
      </c>
      <c r="G4036">
        <f t="shared" si="634"/>
        <v>36.77886723019688</v>
      </c>
      <c r="H4036">
        <f t="shared" si="635"/>
        <v>149.39047180663948</v>
      </c>
      <c r="I4036">
        <f t="shared" si="636"/>
        <v>1.7854808674148339</v>
      </c>
      <c r="J4036">
        <f t="shared" si="637"/>
        <v>5.0325000000000002E-2</v>
      </c>
      <c r="K4036">
        <f t="shared" si="638"/>
        <v>59739.999999999418</v>
      </c>
    </row>
    <row r="4037" spans="1:11" x14ac:dyDescent="0.25">
      <c r="A4037">
        <f t="shared" si="630"/>
        <v>0.28074822955872614</v>
      </c>
      <c r="B4037">
        <f t="shared" si="631"/>
        <v>1.3154462291219302</v>
      </c>
      <c r="C4037">
        <f t="shared" si="632"/>
        <v>9.4640308089150374E-2</v>
      </c>
      <c r="D4037">
        <f t="shared" si="633"/>
        <v>9.4640308089150374E-2</v>
      </c>
      <c r="E4037">
        <f t="shared" si="629"/>
        <v>669.17024531768618</v>
      </c>
      <c r="F4037">
        <v>0.4027</v>
      </c>
      <c r="G4037">
        <f t="shared" si="634"/>
        <v>36.793806277377541</v>
      </c>
      <c r="H4037">
        <f t="shared" si="635"/>
        <v>149.43880230736403</v>
      </c>
      <c r="I4037">
        <f t="shared" si="636"/>
        <v>1.7854750748589572</v>
      </c>
      <c r="J4037">
        <f t="shared" si="637"/>
        <v>5.03375E-2</v>
      </c>
      <c r="K4037">
        <f t="shared" si="638"/>
        <v>59729.999999999418</v>
      </c>
    </row>
    <row r="4038" spans="1:11" x14ac:dyDescent="0.25">
      <c r="A4038">
        <f t="shared" si="630"/>
        <v>0.28070401050559957</v>
      </c>
      <c r="B4038">
        <f t="shared" si="631"/>
        <v>1.3154357732769106</v>
      </c>
      <c r="C4038">
        <f t="shared" si="632"/>
        <v>9.4664748352022363E-2</v>
      </c>
      <c r="D4038">
        <f t="shared" si="633"/>
        <v>9.4664748352022363E-2</v>
      </c>
      <c r="E4038">
        <f t="shared" si="629"/>
        <v>668.95378703414212</v>
      </c>
      <c r="F4038">
        <v>0.40279999999999999</v>
      </c>
      <c r="G4038">
        <f t="shared" si="634"/>
        <v>36.808750157608273</v>
      </c>
      <c r="H4038">
        <f t="shared" si="635"/>
        <v>149.48715731673732</v>
      </c>
      <c r="I4038">
        <f t="shared" si="636"/>
        <v>1.7854692804865548</v>
      </c>
      <c r="J4038">
        <f t="shared" si="637"/>
        <v>5.0349999999999999E-2</v>
      </c>
      <c r="K4038">
        <f t="shared" si="638"/>
        <v>59719.999999999418</v>
      </c>
    </row>
    <row r="4039" spans="1:11" x14ac:dyDescent="0.25">
      <c r="A4039">
        <f t="shared" si="630"/>
        <v>0.28065979030776594</v>
      </c>
      <c r="B4039">
        <f t="shared" si="631"/>
        <v>1.3154253159701867</v>
      </c>
      <c r="C4039">
        <f t="shared" si="632"/>
        <v>9.4689189009377742E-2</v>
      </c>
      <c r="D4039">
        <f t="shared" si="633"/>
        <v>9.4689189009377742E-2</v>
      </c>
      <c r="E4039">
        <f t="shared" si="629"/>
        <v>668.73735906196202</v>
      </c>
      <c r="F4039">
        <v>0.40289999999999998</v>
      </c>
      <c r="G4039">
        <f t="shared" si="634"/>
        <v>36.823698873339943</v>
      </c>
      <c r="H4039">
        <f t="shared" si="635"/>
        <v>149.53553685152272</v>
      </c>
      <c r="I4039">
        <f t="shared" si="636"/>
        <v>1.7854634842967081</v>
      </c>
      <c r="J4039">
        <f t="shared" si="637"/>
        <v>5.0362499999999998E-2</v>
      </c>
      <c r="K4039">
        <f t="shared" si="638"/>
        <v>59709.999999999418</v>
      </c>
    </row>
    <row r="4040" spans="1:11" x14ac:dyDescent="0.25">
      <c r="A4040">
        <f t="shared" si="630"/>
        <v>0.2806155689651792</v>
      </c>
      <c r="B4040">
        <f t="shared" si="631"/>
        <v>1.3154148572010955</v>
      </c>
      <c r="C4040">
        <f t="shared" si="632"/>
        <v>9.4713630061111581E-2</v>
      </c>
      <c r="D4040">
        <f t="shared" si="633"/>
        <v>9.4713630061111581E-2</v>
      </c>
      <c r="E4040">
        <f t="shared" si="629"/>
        <v>668.52096140320816</v>
      </c>
      <c r="F4040">
        <v>0.40300000000000002</v>
      </c>
      <c r="G4040">
        <f t="shared" si="634"/>
        <v>36.838652427025103</v>
      </c>
      <c r="H4040">
        <f t="shared" si="635"/>
        <v>149.58394092849773</v>
      </c>
      <c r="I4040">
        <f t="shared" si="636"/>
        <v>1.7854576862884979</v>
      </c>
      <c r="J4040">
        <f t="shared" si="637"/>
        <v>5.0375000000000003E-2</v>
      </c>
      <c r="K4040">
        <f t="shared" si="638"/>
        <v>59699.999999999411</v>
      </c>
    </row>
    <row r="4041" spans="1:11" x14ac:dyDescent="0.25">
      <c r="A4041">
        <f t="shared" si="630"/>
        <v>0.28057134647779314</v>
      </c>
      <c r="B4041">
        <f t="shared" si="631"/>
        <v>1.3154043969689733</v>
      </c>
      <c r="C4041">
        <f t="shared" si="632"/>
        <v>9.4738071507118798E-2</v>
      </c>
      <c r="D4041">
        <f t="shared" si="633"/>
        <v>9.4738071507118798E-2</v>
      </c>
      <c r="E4041">
        <f t="shared" si="629"/>
        <v>668.30459405994247</v>
      </c>
      <c r="F4041">
        <v>0.40310000000000001</v>
      </c>
      <c r="G4041">
        <f t="shared" si="634"/>
        <v>36.853610821117954</v>
      </c>
      <c r="H4041">
        <f t="shared" si="635"/>
        <v>149.63236956445442</v>
      </c>
      <c r="I4041">
        <f t="shared" si="636"/>
        <v>1.7854518864610041</v>
      </c>
      <c r="J4041">
        <f t="shared" si="637"/>
        <v>5.0387500000000002E-2</v>
      </c>
      <c r="K4041">
        <f t="shared" si="638"/>
        <v>59689.999999999411</v>
      </c>
    </row>
    <row r="4042" spans="1:11" x14ac:dyDescent="0.25">
      <c r="A4042">
        <f t="shared" si="630"/>
        <v>0.28052712284556158</v>
      </c>
      <c r="B4042">
        <f t="shared" si="631"/>
        <v>1.3153939352731561</v>
      </c>
      <c r="C4042">
        <f t="shared" si="632"/>
        <v>9.4762513347294269E-2</v>
      </c>
      <c r="D4042">
        <f t="shared" si="633"/>
        <v>9.4762513347294269E-2</v>
      </c>
      <c r="E4042">
        <f t="shared" si="629"/>
        <v>668.0882570342269</v>
      </c>
      <c r="F4042">
        <v>0.4032</v>
      </c>
      <c r="G4042">
        <f t="shared" si="634"/>
        <v>36.868574058074401</v>
      </c>
      <c r="H4042">
        <f t="shared" si="635"/>
        <v>149.68082277619931</v>
      </c>
      <c r="I4042">
        <f t="shared" si="636"/>
        <v>1.7854460848133062</v>
      </c>
      <c r="J4042">
        <f t="shared" si="637"/>
        <v>5.04E-2</v>
      </c>
      <c r="K4042">
        <f t="shared" si="638"/>
        <v>59679.999999999411</v>
      </c>
    </row>
    <row r="4043" spans="1:11" x14ac:dyDescent="0.25">
      <c r="A4043">
        <f t="shared" si="630"/>
        <v>0.2804828980684384</v>
      </c>
      <c r="B4043">
        <f t="shared" si="631"/>
        <v>1.3153834721129793</v>
      </c>
      <c r="C4043">
        <f t="shared" si="632"/>
        <v>9.4786955581532772E-2</v>
      </c>
      <c r="D4043">
        <f t="shared" si="633"/>
        <v>9.4786955581532772E-2</v>
      </c>
      <c r="E4043">
        <f t="shared" ref="E4043:E4106" si="639">+$B$7*(A4043^2*B4043-C4043*D4043/$C$7)</f>
        <v>667.87195032812383</v>
      </c>
      <c r="F4043">
        <v>0.40329999999999999</v>
      </c>
      <c r="G4043">
        <f t="shared" si="634"/>
        <v>36.88354214035202</v>
      </c>
      <c r="H4043">
        <f t="shared" si="635"/>
        <v>149.72930058055329</v>
      </c>
      <c r="I4043">
        <f t="shared" si="636"/>
        <v>1.7854402813444832</v>
      </c>
      <c r="J4043">
        <f t="shared" si="637"/>
        <v>5.0412499999999999E-2</v>
      </c>
      <c r="K4043">
        <f t="shared" si="638"/>
        <v>59669.999999999411</v>
      </c>
    </row>
    <row r="4044" spans="1:11" x14ac:dyDescent="0.25">
      <c r="A4044">
        <f t="shared" si="630"/>
        <v>0.28043867214637747</v>
      </c>
      <c r="B4044">
        <f t="shared" si="631"/>
        <v>1.3153730074877774</v>
      </c>
      <c r="C4044">
        <f t="shared" si="632"/>
        <v>9.4811398209729017E-2</v>
      </c>
      <c r="D4044">
        <f t="shared" si="633"/>
        <v>9.4811398209729017E-2</v>
      </c>
      <c r="E4044">
        <f t="shared" si="639"/>
        <v>667.65567394369555</v>
      </c>
      <c r="F4044">
        <v>0.40339999999999998</v>
      </c>
      <c r="G4044">
        <f t="shared" si="634"/>
        <v>36.89851507041007</v>
      </c>
      <c r="H4044">
        <f t="shared" si="635"/>
        <v>149.77780299435179</v>
      </c>
      <c r="I4044">
        <f t="shared" si="636"/>
        <v>1.7854344760536129</v>
      </c>
      <c r="J4044">
        <f t="shared" si="637"/>
        <v>5.0424999999999998E-2</v>
      </c>
      <c r="K4044">
        <f t="shared" si="638"/>
        <v>59659.999999999411</v>
      </c>
    </row>
    <row r="4045" spans="1:11" x14ac:dyDescent="0.25">
      <c r="A4045">
        <f t="shared" si="630"/>
        <v>0.28039444507933253</v>
      </c>
      <c r="B4045">
        <f t="shared" si="631"/>
        <v>1.3153625413968857</v>
      </c>
      <c r="C4045">
        <f t="shared" si="632"/>
        <v>9.4835841231777615E-2</v>
      </c>
      <c r="D4045">
        <f t="shared" si="633"/>
        <v>9.4835841231777615E-2</v>
      </c>
      <c r="E4045">
        <f t="shared" si="639"/>
        <v>667.43942788300433</v>
      </c>
      <c r="F4045">
        <v>0.40350000000000003</v>
      </c>
      <c r="G4045">
        <f t="shared" si="634"/>
        <v>36.91349285070951</v>
      </c>
      <c r="H4045">
        <f t="shared" si="635"/>
        <v>149.82633003444477</v>
      </c>
      <c r="I4045">
        <f t="shared" si="636"/>
        <v>1.7854286689397734</v>
      </c>
      <c r="J4045">
        <f t="shared" si="637"/>
        <v>5.0437500000000003E-2</v>
      </c>
      <c r="K4045">
        <f t="shared" si="638"/>
        <v>59649.999999999411</v>
      </c>
    </row>
    <row r="4046" spans="1:11" x14ac:dyDescent="0.25">
      <c r="A4046">
        <f t="shared" si="630"/>
        <v>0.28035021686725753</v>
      </c>
      <c r="B4046">
        <f t="shared" si="631"/>
        <v>1.3153520738396376</v>
      </c>
      <c r="C4046">
        <f t="shared" si="632"/>
        <v>9.486028464757304E-2</v>
      </c>
      <c r="D4046">
        <f t="shared" si="633"/>
        <v>9.486028464757304E-2</v>
      </c>
      <c r="E4046">
        <f t="shared" si="639"/>
        <v>667.22321214811325</v>
      </c>
      <c r="F4046">
        <v>0.40360000000000001</v>
      </c>
      <c r="G4046">
        <f t="shared" si="634"/>
        <v>36.928475483712951</v>
      </c>
      <c r="H4046">
        <f t="shared" si="635"/>
        <v>149.87488171769652</v>
      </c>
      <c r="I4046">
        <f t="shared" si="636"/>
        <v>1.7854228600020412</v>
      </c>
      <c r="J4046">
        <f t="shared" si="637"/>
        <v>5.0450000000000002E-2</v>
      </c>
      <c r="K4046">
        <f t="shared" si="638"/>
        <v>59639.999999999411</v>
      </c>
    </row>
    <row r="4047" spans="1:11" x14ac:dyDescent="0.25">
      <c r="A4047">
        <f t="shared" si="630"/>
        <v>0.28030598751010616</v>
      </c>
      <c r="B4047">
        <f t="shared" si="631"/>
        <v>1.3153416048153672</v>
      </c>
      <c r="C4047">
        <f t="shared" si="632"/>
        <v>9.4884728457009779E-2</v>
      </c>
      <c r="D4047">
        <f t="shared" si="633"/>
        <v>9.4884728457009779E-2</v>
      </c>
      <c r="E4047">
        <f t="shared" si="639"/>
        <v>667.0070267410847</v>
      </c>
      <c r="F4047">
        <v>0.4037</v>
      </c>
      <c r="G4047">
        <f t="shared" si="634"/>
        <v>36.943462971884721</v>
      </c>
      <c r="H4047">
        <f t="shared" si="635"/>
        <v>149.92345806098604</v>
      </c>
      <c r="I4047">
        <f t="shared" si="636"/>
        <v>1.785417049239493</v>
      </c>
      <c r="J4047">
        <f t="shared" si="637"/>
        <v>5.04625E-2</v>
      </c>
      <c r="K4047">
        <f t="shared" si="638"/>
        <v>59629.999999999411</v>
      </c>
    </row>
    <row r="4048" spans="1:11" x14ac:dyDescent="0.25">
      <c r="A4048">
        <f t="shared" si="630"/>
        <v>0.28026175700783235</v>
      </c>
      <c r="B4048">
        <f t="shared" si="631"/>
        <v>1.3153311343234073</v>
      </c>
      <c r="C4048">
        <f t="shared" si="632"/>
        <v>9.4909172659982124E-2</v>
      </c>
      <c r="D4048">
        <f t="shared" si="633"/>
        <v>9.4909172659982124E-2</v>
      </c>
      <c r="E4048">
        <f t="shared" si="639"/>
        <v>666.79087166398153</v>
      </c>
      <c r="F4048">
        <v>0.40379999999999999</v>
      </c>
      <c r="G4048">
        <f t="shared" si="634"/>
        <v>36.95845531769082</v>
      </c>
      <c r="H4048">
        <f t="shared" si="635"/>
        <v>149.97205908120677</v>
      </c>
      <c r="I4048">
        <f t="shared" si="636"/>
        <v>1.785411236651204</v>
      </c>
      <c r="J4048">
        <f t="shared" si="637"/>
        <v>5.0474999999999999E-2</v>
      </c>
      <c r="K4048">
        <f t="shared" si="638"/>
        <v>59619.999999999411</v>
      </c>
    </row>
    <row r="4049" spans="1:11" x14ac:dyDescent="0.25">
      <c r="A4049">
        <f t="shared" si="630"/>
        <v>0.28021752536038985</v>
      </c>
      <c r="B4049">
        <f t="shared" si="631"/>
        <v>1.3153206623630911</v>
      </c>
      <c r="C4049">
        <f t="shared" si="632"/>
        <v>9.4933617256384356E-2</v>
      </c>
      <c r="D4049">
        <f t="shared" si="633"/>
        <v>9.4933617256384356E-2</v>
      </c>
      <c r="E4049">
        <f t="shared" si="639"/>
        <v>666.57474691886671</v>
      </c>
      <c r="F4049">
        <v>0.40389999999999998</v>
      </c>
      <c r="G4049">
        <f t="shared" si="634"/>
        <v>36.973452523598937</v>
      </c>
      <c r="H4049">
        <f t="shared" si="635"/>
        <v>150.02068479526673</v>
      </c>
      <c r="I4049">
        <f t="shared" si="636"/>
        <v>1.7854054222362497</v>
      </c>
      <c r="J4049">
        <f t="shared" si="637"/>
        <v>5.0487499999999998E-2</v>
      </c>
      <c r="K4049">
        <f t="shared" si="638"/>
        <v>59609.999999999411</v>
      </c>
    </row>
    <row r="4050" spans="1:11" x14ac:dyDescent="0.25">
      <c r="A4050">
        <f t="shared" si="630"/>
        <v>0.28017329256773238</v>
      </c>
      <c r="B4050">
        <f t="shared" si="631"/>
        <v>1.3153101889337504</v>
      </c>
      <c r="C4050">
        <f t="shared" si="632"/>
        <v>9.4958062246110655E-2</v>
      </c>
      <c r="D4050">
        <f t="shared" si="633"/>
        <v>9.4958062246110655E-2</v>
      </c>
      <c r="E4050">
        <f t="shared" si="639"/>
        <v>666.35865250780273</v>
      </c>
      <c r="F4050">
        <v>0.40400000000000003</v>
      </c>
      <c r="G4050">
        <f t="shared" si="634"/>
        <v>36.988454592078469</v>
      </c>
      <c r="H4050">
        <f t="shared" si="635"/>
        <v>150.06933522008862</v>
      </c>
      <c r="I4050">
        <f t="shared" si="636"/>
        <v>1.7853996059937041</v>
      </c>
      <c r="J4050">
        <f t="shared" si="637"/>
        <v>5.0500000000000003E-2</v>
      </c>
      <c r="K4050">
        <f t="shared" si="638"/>
        <v>59599.999999999403</v>
      </c>
    </row>
    <row r="4051" spans="1:11" x14ac:dyDescent="0.25">
      <c r="A4051">
        <f t="shared" si="630"/>
        <v>0.28012905862981391</v>
      </c>
      <c r="B4051">
        <f t="shared" si="631"/>
        <v>1.3152997140347171</v>
      </c>
      <c r="C4051">
        <f t="shared" si="632"/>
        <v>9.4982507629055052E-2</v>
      </c>
      <c r="D4051">
        <f t="shared" si="633"/>
        <v>9.4982507629055052E-2</v>
      </c>
      <c r="E4051">
        <f t="shared" si="639"/>
        <v>666.1425884328537</v>
      </c>
      <c r="F4051">
        <v>0.40410000000000001</v>
      </c>
      <c r="G4051">
        <f t="shared" si="634"/>
        <v>37.003461525600478</v>
      </c>
      <c r="H4051">
        <f t="shared" si="635"/>
        <v>150.1180103726094</v>
      </c>
      <c r="I4051">
        <f t="shared" si="636"/>
        <v>1.7853937879226411</v>
      </c>
      <c r="J4051">
        <f t="shared" si="637"/>
        <v>5.0512500000000002E-2</v>
      </c>
      <c r="K4051">
        <f t="shared" si="638"/>
        <v>59589.999999999403</v>
      </c>
    </row>
    <row r="4052" spans="1:11" x14ac:dyDescent="0.25">
      <c r="A4052">
        <f t="shared" si="630"/>
        <v>0.28008482354658826</v>
      </c>
      <c r="B4052">
        <f t="shared" si="631"/>
        <v>1.3152892376653227</v>
      </c>
      <c r="C4052">
        <f t="shared" si="632"/>
        <v>9.5006953405111602E-2</v>
      </c>
      <c r="D4052">
        <f t="shared" si="633"/>
        <v>9.5006953405111602E-2</v>
      </c>
      <c r="E4052">
        <f t="shared" si="639"/>
        <v>665.92655469608303</v>
      </c>
      <c r="F4052">
        <v>0.4042</v>
      </c>
      <c r="G4052">
        <f t="shared" si="634"/>
        <v>37.018473326637739</v>
      </c>
      <c r="H4052">
        <f t="shared" si="635"/>
        <v>150.16671026978074</v>
      </c>
      <c r="I4052">
        <f t="shared" si="636"/>
        <v>1.7853879680221341</v>
      </c>
      <c r="J4052">
        <f t="shared" si="637"/>
        <v>5.0525E-2</v>
      </c>
      <c r="K4052">
        <f t="shared" si="638"/>
        <v>59579.999999999403</v>
      </c>
    </row>
    <row r="4053" spans="1:11" x14ac:dyDescent="0.25">
      <c r="A4053">
        <f t="shared" si="630"/>
        <v>0.28004058731800907</v>
      </c>
      <c r="B4053">
        <f t="shared" si="631"/>
        <v>1.3152787598248978</v>
      </c>
      <c r="C4053">
        <f t="shared" si="632"/>
        <v>9.5031399574174127E-2</v>
      </c>
      <c r="D4053">
        <f t="shared" si="633"/>
        <v>9.5031399574174127E-2</v>
      </c>
      <c r="E4053">
        <f t="shared" si="639"/>
        <v>665.71055129955323</v>
      </c>
      <c r="F4053">
        <v>0.40429999999999999</v>
      </c>
      <c r="G4053">
        <f t="shared" si="634"/>
        <v>37.033489997664716</v>
      </c>
      <c r="H4053">
        <f t="shared" si="635"/>
        <v>150.21543492856924</v>
      </c>
      <c r="I4053">
        <f t="shared" si="636"/>
        <v>1.7853821462912551</v>
      </c>
      <c r="J4053">
        <f t="shared" si="637"/>
        <v>5.0537499999999999E-2</v>
      </c>
      <c r="K4053">
        <f t="shared" si="638"/>
        <v>59569.999999999403</v>
      </c>
    </row>
    <row r="4054" spans="1:11" x14ac:dyDescent="0.25">
      <c r="A4054">
        <f t="shared" si="630"/>
        <v>0.27999634994403017</v>
      </c>
      <c r="B4054">
        <f t="shared" si="631"/>
        <v>1.3152682805127731</v>
      </c>
      <c r="C4054">
        <f t="shared" si="632"/>
        <v>9.505584613613649E-2</v>
      </c>
      <c r="D4054">
        <f t="shared" si="633"/>
        <v>9.505584613613649E-2</v>
      </c>
      <c r="E4054">
        <f t="shared" si="639"/>
        <v>665.49457824532806</v>
      </c>
      <c r="F4054">
        <v>0.40439999999999998</v>
      </c>
      <c r="G4054">
        <f t="shared" si="634"/>
        <v>37.048511541157573</v>
      </c>
      <c r="H4054">
        <f t="shared" si="635"/>
        <v>150.26418436595583</v>
      </c>
      <c r="I4054">
        <f t="shared" si="636"/>
        <v>1.7853763227290762</v>
      </c>
      <c r="J4054">
        <f t="shared" si="637"/>
        <v>5.0549999999999998E-2</v>
      </c>
      <c r="K4054">
        <f t="shared" si="638"/>
        <v>59559.999999999403</v>
      </c>
    </row>
    <row r="4055" spans="1:11" x14ac:dyDescent="0.25">
      <c r="A4055">
        <f t="shared" si="630"/>
        <v>0.27995211142460535</v>
      </c>
      <c r="B4055">
        <f t="shared" si="631"/>
        <v>1.3152577997282786</v>
      </c>
      <c r="C4055">
        <f t="shared" si="632"/>
        <v>9.5080293090892429E-2</v>
      </c>
      <c r="D4055">
        <f t="shared" si="633"/>
        <v>9.5080293090892429E-2</v>
      </c>
      <c r="E4055">
        <f t="shared" si="639"/>
        <v>665.27863553547161</v>
      </c>
      <c r="F4055">
        <v>0.40450000000000003</v>
      </c>
      <c r="G4055">
        <f t="shared" si="634"/>
        <v>37.063537959594179</v>
      </c>
      <c r="H4055">
        <f t="shared" si="635"/>
        <v>150.31295859893604</v>
      </c>
      <c r="I4055">
        <f t="shared" si="636"/>
        <v>1.7853704973346687</v>
      </c>
      <c r="J4055">
        <f t="shared" si="637"/>
        <v>5.0562500000000003E-2</v>
      </c>
      <c r="K4055">
        <f t="shared" si="638"/>
        <v>59549.999999999396</v>
      </c>
    </row>
    <row r="4056" spans="1:11" x14ac:dyDescent="0.25">
      <c r="A4056">
        <f t="shared" si="630"/>
        <v>0.27990787175968851</v>
      </c>
      <c r="B4056">
        <f t="shared" si="631"/>
        <v>1.3152473174707435</v>
      </c>
      <c r="C4056">
        <f t="shared" si="632"/>
        <v>9.5104740438335569E-2</v>
      </c>
      <c r="D4056">
        <f t="shared" si="633"/>
        <v>9.5104740438335569E-2</v>
      </c>
      <c r="E4056">
        <f t="shared" si="639"/>
        <v>665.06272317204764</v>
      </c>
      <c r="F4056">
        <v>0.40460000000000002</v>
      </c>
      <c r="G4056">
        <f t="shared" si="634"/>
        <v>37.07856925545407</v>
      </c>
      <c r="H4056">
        <f t="shared" si="635"/>
        <v>150.36175764452011</v>
      </c>
      <c r="I4056">
        <f t="shared" si="636"/>
        <v>1.7853646701071031</v>
      </c>
      <c r="J4056">
        <f t="shared" si="637"/>
        <v>5.0575000000000002E-2</v>
      </c>
      <c r="K4056">
        <f t="shared" si="638"/>
        <v>59539.999999999396</v>
      </c>
    </row>
    <row r="4057" spans="1:11" x14ac:dyDescent="0.25">
      <c r="A4057">
        <f t="shared" si="630"/>
        <v>0.27986363094923328</v>
      </c>
      <c r="B4057">
        <f t="shared" si="631"/>
        <v>1.3152368337394971</v>
      </c>
      <c r="C4057">
        <f t="shared" si="632"/>
        <v>9.5129188178359428E-2</v>
      </c>
      <c r="D4057">
        <f t="shared" si="633"/>
        <v>9.5129188178359428E-2</v>
      </c>
      <c r="E4057">
        <f t="shared" si="639"/>
        <v>664.84684115711991</v>
      </c>
      <c r="F4057">
        <v>0.4047</v>
      </c>
      <c r="G4057">
        <f t="shared" si="634"/>
        <v>37.093605431218521</v>
      </c>
      <c r="H4057">
        <f t="shared" si="635"/>
        <v>150.41058151973306</v>
      </c>
      <c r="I4057">
        <f t="shared" si="636"/>
        <v>1.7853588410454493</v>
      </c>
      <c r="J4057">
        <f t="shared" si="637"/>
        <v>5.0587500000000001E-2</v>
      </c>
      <c r="K4057">
        <f t="shared" si="638"/>
        <v>59529.999999999396</v>
      </c>
    </row>
    <row r="4058" spans="1:11" x14ac:dyDescent="0.25">
      <c r="A4058">
        <f t="shared" si="630"/>
        <v>0.27981938899319347</v>
      </c>
      <c r="B4058">
        <f t="shared" si="631"/>
        <v>1.315226348533868</v>
      </c>
      <c r="C4058">
        <f t="shared" si="632"/>
        <v>9.5153636310857465E-2</v>
      </c>
      <c r="D4058">
        <f t="shared" si="633"/>
        <v>9.5153636310857465E-2</v>
      </c>
      <c r="E4058">
        <f t="shared" si="639"/>
        <v>664.63098949275229</v>
      </c>
      <c r="F4058">
        <v>0.40479999999999999</v>
      </c>
      <c r="G4058">
        <f t="shared" si="634"/>
        <v>37.108646489370493</v>
      </c>
      <c r="H4058">
        <f t="shared" si="635"/>
        <v>150.45943024161451</v>
      </c>
      <c r="I4058">
        <f t="shared" si="636"/>
        <v>1.7853530101487765</v>
      </c>
      <c r="J4058">
        <f t="shared" si="637"/>
        <v>5.0599999999999999E-2</v>
      </c>
      <c r="K4058">
        <f t="shared" si="638"/>
        <v>59519.999999999396</v>
      </c>
    </row>
    <row r="4059" spans="1:11" x14ac:dyDescent="0.25">
      <c r="A4059">
        <f t="shared" si="630"/>
        <v>0.27977514589152291</v>
      </c>
      <c r="B4059">
        <f t="shared" si="631"/>
        <v>1.3152158618531842</v>
      </c>
      <c r="C4059">
        <f t="shared" si="632"/>
        <v>9.5178084835723098E-2</v>
      </c>
      <c r="D4059">
        <f t="shared" si="633"/>
        <v>9.5178084835723098E-2</v>
      </c>
      <c r="E4059">
        <f t="shared" si="639"/>
        <v>664.41516818100934</v>
      </c>
      <c r="F4059">
        <v>0.40489999999999998</v>
      </c>
      <c r="G4059">
        <f t="shared" si="634"/>
        <v>37.123692432394655</v>
      </c>
      <c r="H4059">
        <f t="shared" si="635"/>
        <v>150.50830382721875</v>
      </c>
      <c r="I4059">
        <f t="shared" si="636"/>
        <v>1.7853471774161533</v>
      </c>
      <c r="J4059">
        <f t="shared" si="637"/>
        <v>5.0612499999999998E-2</v>
      </c>
      <c r="K4059">
        <f t="shared" si="638"/>
        <v>59509.999999999396</v>
      </c>
    </row>
    <row r="4060" spans="1:11" x14ac:dyDescent="0.25">
      <c r="A4060">
        <f t="shared" si="630"/>
        <v>0.27973090164417524</v>
      </c>
      <c r="B4060">
        <f t="shared" si="631"/>
        <v>1.3152053736967737</v>
      </c>
      <c r="C4060">
        <f t="shared" si="632"/>
        <v>9.5202533752849566E-2</v>
      </c>
      <c r="D4060">
        <f t="shared" si="633"/>
        <v>9.5202533752849566E-2</v>
      </c>
      <c r="E4060">
        <f t="shared" si="639"/>
        <v>664.19937722395503</v>
      </c>
      <c r="F4060">
        <v>0.40500000000000003</v>
      </c>
      <c r="G4060">
        <f t="shared" si="634"/>
        <v>37.138743262777382</v>
      </c>
      <c r="H4060">
        <f t="shared" si="635"/>
        <v>150.55720229361486</v>
      </c>
      <c r="I4060">
        <f t="shared" si="636"/>
        <v>1.785341342846648</v>
      </c>
      <c r="J4060">
        <f t="shared" si="637"/>
        <v>5.0625000000000003E-2</v>
      </c>
      <c r="K4060">
        <f t="shared" si="638"/>
        <v>59499.999999999396</v>
      </c>
    </row>
    <row r="4061" spans="1:11" x14ac:dyDescent="0.25">
      <c r="A4061">
        <f t="shared" si="630"/>
        <v>0.27968665625110434</v>
      </c>
      <c r="B4061">
        <f t="shared" si="631"/>
        <v>1.3151948840639636</v>
      </c>
      <c r="C4061">
        <f t="shared" si="632"/>
        <v>9.5226983062130094E-2</v>
      </c>
      <c r="D4061">
        <f t="shared" si="633"/>
        <v>9.5226983062130094E-2</v>
      </c>
      <c r="E4061">
        <f t="shared" si="639"/>
        <v>663.9836166236538</v>
      </c>
      <c r="F4061">
        <v>0.40510000000000002</v>
      </c>
      <c r="G4061">
        <f t="shared" si="634"/>
        <v>37.153798983006745</v>
      </c>
      <c r="H4061">
        <f t="shared" si="635"/>
        <v>150.60612565788659</v>
      </c>
      <c r="I4061">
        <f t="shared" si="636"/>
        <v>1.7853355064393279</v>
      </c>
      <c r="J4061">
        <f t="shared" si="637"/>
        <v>5.0637500000000002E-2</v>
      </c>
      <c r="K4061">
        <f t="shared" si="638"/>
        <v>59489.999999999396</v>
      </c>
    </row>
    <row r="4062" spans="1:11" x14ac:dyDescent="0.25">
      <c r="A4062">
        <f t="shared" si="630"/>
        <v>0.27964240971226384</v>
      </c>
      <c r="B4062">
        <f t="shared" si="631"/>
        <v>1.3151843929540803</v>
      </c>
      <c r="C4062">
        <f t="shared" si="632"/>
        <v>9.5251432763457725E-2</v>
      </c>
      <c r="D4062">
        <f t="shared" si="633"/>
        <v>9.5251432763457725E-2</v>
      </c>
      <c r="E4062">
        <f t="shared" si="639"/>
        <v>663.76788638216988</v>
      </c>
      <c r="F4062">
        <v>0.4052</v>
      </c>
      <c r="G4062">
        <f t="shared" si="634"/>
        <v>37.168859595572535</v>
      </c>
      <c r="H4062">
        <f t="shared" si="635"/>
        <v>150.65507393713256</v>
      </c>
      <c r="I4062">
        <f t="shared" si="636"/>
        <v>1.7853296681932596</v>
      </c>
      <c r="J4062">
        <f t="shared" si="637"/>
        <v>5.0650000000000001E-2</v>
      </c>
      <c r="K4062">
        <f t="shared" si="638"/>
        <v>59479.999999999396</v>
      </c>
    </row>
    <row r="4063" spans="1:11" x14ac:dyDescent="0.25">
      <c r="A4063">
        <f t="shared" si="630"/>
        <v>0.27959816202760762</v>
      </c>
      <c r="B4063">
        <f t="shared" si="631"/>
        <v>1.3151739003664507</v>
      </c>
      <c r="C4063">
        <f t="shared" si="632"/>
        <v>9.5275882856725558E-2</v>
      </c>
      <c r="D4063">
        <f t="shared" si="633"/>
        <v>9.5275882856725558E-2</v>
      </c>
      <c r="E4063">
        <f t="shared" si="639"/>
        <v>663.55218650156871</v>
      </c>
      <c r="F4063">
        <v>0.40529999999999999</v>
      </c>
      <c r="G4063">
        <f t="shared" si="634"/>
        <v>37.183925102966249</v>
      </c>
      <c r="H4063">
        <f t="shared" si="635"/>
        <v>150.70404714846583</v>
      </c>
      <c r="I4063">
        <f t="shared" si="636"/>
        <v>1.7853238281075092</v>
      </c>
      <c r="J4063">
        <f t="shared" si="637"/>
        <v>5.0662499999999999E-2</v>
      </c>
      <c r="K4063">
        <f t="shared" si="638"/>
        <v>59469.999999999396</v>
      </c>
    </row>
    <row r="4064" spans="1:11" x14ac:dyDescent="0.25">
      <c r="A4064">
        <f t="shared" si="630"/>
        <v>0.27955391319708933</v>
      </c>
      <c r="B4064">
        <f t="shared" si="631"/>
        <v>1.3151634063004001</v>
      </c>
      <c r="C4064">
        <f t="shared" si="632"/>
        <v>9.5300333341826443E-2</v>
      </c>
      <c r="D4064">
        <f t="shared" si="633"/>
        <v>9.5300333341826443E-2</v>
      </c>
      <c r="E4064">
        <f t="shared" si="639"/>
        <v>663.33651698391418</v>
      </c>
      <c r="F4064">
        <v>0.40539999999999998</v>
      </c>
      <c r="G4064">
        <f t="shared" si="634"/>
        <v>37.198995507681097</v>
      </c>
      <c r="H4064">
        <f t="shared" si="635"/>
        <v>150.75304530901468</v>
      </c>
      <c r="I4064">
        <f t="shared" si="636"/>
        <v>1.7853179861811423</v>
      </c>
      <c r="J4064">
        <f t="shared" si="637"/>
        <v>5.0674999999999998E-2</v>
      </c>
      <c r="K4064">
        <f t="shared" si="638"/>
        <v>59459.999999999396</v>
      </c>
    </row>
    <row r="4065" spans="1:11" x14ac:dyDescent="0.25">
      <c r="A4065">
        <f t="shared" si="630"/>
        <v>0.27950966322066273</v>
      </c>
      <c r="B4065">
        <f t="shared" si="631"/>
        <v>1.3151529107552544</v>
      </c>
      <c r="C4065">
        <f t="shared" si="632"/>
        <v>9.5324784218653272E-2</v>
      </c>
      <c r="D4065">
        <f t="shared" si="633"/>
        <v>9.5324784218653272E-2</v>
      </c>
      <c r="E4065">
        <f t="shared" si="639"/>
        <v>663.12087783127186</v>
      </c>
      <c r="F4065">
        <v>0.40550000000000003</v>
      </c>
      <c r="G4065">
        <f t="shared" si="634"/>
        <v>37.214070812212007</v>
      </c>
      <c r="H4065">
        <f t="shared" si="635"/>
        <v>150.8020684359218</v>
      </c>
      <c r="I4065">
        <f t="shared" si="636"/>
        <v>1.7853121424132237</v>
      </c>
      <c r="J4065">
        <f t="shared" si="637"/>
        <v>5.0687500000000003E-2</v>
      </c>
      <c r="K4065">
        <f t="shared" si="638"/>
        <v>59449.999999999389</v>
      </c>
    </row>
    <row r="4066" spans="1:11" x14ac:dyDescent="0.25">
      <c r="A4066">
        <f t="shared" si="630"/>
        <v>0.27946541209828152</v>
      </c>
      <c r="B4066">
        <f t="shared" si="631"/>
        <v>1.3151424137303385</v>
      </c>
      <c r="C4066">
        <f t="shared" si="632"/>
        <v>9.5349235487098741E-2</v>
      </c>
      <c r="D4066">
        <f t="shared" si="633"/>
        <v>9.5349235487098741E-2</v>
      </c>
      <c r="E4066">
        <f t="shared" si="639"/>
        <v>662.90526904570629</v>
      </c>
      <c r="F4066">
        <v>0.40560000000000002</v>
      </c>
      <c r="G4066">
        <f t="shared" si="634"/>
        <v>37.2291510190556</v>
      </c>
      <c r="H4066">
        <f t="shared" si="635"/>
        <v>150.85111654634497</v>
      </c>
      <c r="I4066">
        <f t="shared" si="636"/>
        <v>1.7853062968028173</v>
      </c>
      <c r="J4066">
        <f t="shared" si="637"/>
        <v>5.0700000000000002E-2</v>
      </c>
      <c r="K4066">
        <f t="shared" si="638"/>
        <v>59439.999999999389</v>
      </c>
    </row>
    <row r="4067" spans="1:11" x14ac:dyDescent="0.25">
      <c r="A4067">
        <f t="shared" si="630"/>
        <v>0.27942115982989951</v>
      </c>
      <c r="B4067">
        <f t="shared" si="631"/>
        <v>1.3151319152249763</v>
      </c>
      <c r="C4067">
        <f t="shared" si="632"/>
        <v>9.5373687147055547E-2</v>
      </c>
      <c r="D4067">
        <f t="shared" si="633"/>
        <v>9.5373687147055547E-2</v>
      </c>
      <c r="E4067">
        <f t="shared" si="639"/>
        <v>662.68969062928284</v>
      </c>
      <c r="F4067">
        <v>0.40570000000000001</v>
      </c>
      <c r="G4067">
        <f t="shared" si="634"/>
        <v>37.244236130710235</v>
      </c>
      <c r="H4067">
        <f t="shared" si="635"/>
        <v>150.90018965745656</v>
      </c>
      <c r="I4067">
        <f t="shared" si="636"/>
        <v>1.7853004493489868</v>
      </c>
      <c r="J4067">
        <f t="shared" si="637"/>
        <v>5.0712500000000001E-2</v>
      </c>
      <c r="K4067">
        <f t="shared" si="638"/>
        <v>59429.999999999389</v>
      </c>
    </row>
    <row r="4068" spans="1:11" x14ac:dyDescent="0.25">
      <c r="A4068">
        <f t="shared" si="630"/>
        <v>0.27937690641547036</v>
      </c>
      <c r="B4068">
        <f t="shared" si="631"/>
        <v>1.3151214152384922</v>
      </c>
      <c r="C4068">
        <f t="shared" si="632"/>
        <v>9.5398139198416249E-2</v>
      </c>
      <c r="D4068">
        <f t="shared" si="633"/>
        <v>9.5398139198416249E-2</v>
      </c>
      <c r="E4068">
        <f t="shared" si="639"/>
        <v>662.47414258406639</v>
      </c>
      <c r="F4068">
        <v>0.40579999999999999</v>
      </c>
      <c r="G4068">
        <f t="shared" si="634"/>
        <v>37.259326149675978</v>
      </c>
      <c r="H4068">
        <f t="shared" si="635"/>
        <v>150.94928778644405</v>
      </c>
      <c r="I4068">
        <f t="shared" si="636"/>
        <v>1.785294600050795</v>
      </c>
      <c r="J4068">
        <f t="shared" si="637"/>
        <v>5.0724999999999999E-2</v>
      </c>
      <c r="K4068">
        <f t="shared" si="638"/>
        <v>59419.999999999389</v>
      </c>
    </row>
    <row r="4069" spans="1:11" x14ac:dyDescent="0.25">
      <c r="A4069">
        <f t="shared" si="630"/>
        <v>0.27933265185494782</v>
      </c>
      <c r="B4069">
        <f t="shared" si="631"/>
        <v>1.3151109137702097</v>
      </c>
      <c r="C4069">
        <f t="shared" si="632"/>
        <v>9.5422591641073293E-2</v>
      </c>
      <c r="D4069">
        <f t="shared" si="633"/>
        <v>9.5422591641073293E-2</v>
      </c>
      <c r="E4069">
        <f t="shared" si="639"/>
        <v>662.25862491212285</v>
      </c>
      <c r="F4069">
        <v>0.40589999999999998</v>
      </c>
      <c r="G4069">
        <f t="shared" si="634"/>
        <v>37.274421078454623</v>
      </c>
      <c r="H4069">
        <f t="shared" si="635"/>
        <v>150.99841095050942</v>
      </c>
      <c r="I4069">
        <f t="shared" si="636"/>
        <v>1.7852887489073042</v>
      </c>
      <c r="J4069">
        <f t="shared" si="637"/>
        <v>5.0737499999999998E-2</v>
      </c>
      <c r="K4069">
        <f t="shared" si="638"/>
        <v>59409.999999999389</v>
      </c>
    </row>
    <row r="4070" spans="1:11" x14ac:dyDescent="0.25">
      <c r="A4070">
        <f t="shared" si="630"/>
        <v>0.27928839614828543</v>
      </c>
      <c r="B4070">
        <f t="shared" si="631"/>
        <v>1.3151004108194519</v>
      </c>
      <c r="C4070">
        <f t="shared" si="632"/>
        <v>9.5447044474919113E-2</v>
      </c>
      <c r="D4070">
        <f t="shared" si="633"/>
        <v>9.5447044474919113E-2</v>
      </c>
      <c r="E4070">
        <f t="shared" si="639"/>
        <v>662.04313761551657</v>
      </c>
      <c r="F4070">
        <v>0.40600000000000003</v>
      </c>
      <c r="G4070">
        <f t="shared" si="634"/>
        <v>37.28952091954968</v>
      </c>
      <c r="H4070">
        <f t="shared" si="635"/>
        <v>151.04755916687</v>
      </c>
      <c r="I4070">
        <f t="shared" si="636"/>
        <v>1.7852828959175757</v>
      </c>
      <c r="J4070">
        <f t="shared" si="637"/>
        <v>5.0750000000000003E-2</v>
      </c>
      <c r="K4070">
        <f t="shared" si="638"/>
        <v>59399.999999999382</v>
      </c>
    </row>
    <row r="4071" spans="1:11" x14ac:dyDescent="0.25">
      <c r="A4071">
        <f t="shared" si="630"/>
        <v>0.27924413929543723</v>
      </c>
      <c r="B4071">
        <f t="shared" si="631"/>
        <v>1.3150899063855415</v>
      </c>
      <c r="C4071">
        <f t="shared" si="632"/>
        <v>9.5471497699845989E-2</v>
      </c>
      <c r="D4071">
        <f t="shared" si="633"/>
        <v>9.5471497699845989E-2</v>
      </c>
      <c r="E4071">
        <f t="shared" si="639"/>
        <v>661.8276806963147</v>
      </c>
      <c r="F4071">
        <v>0.40610000000000002</v>
      </c>
      <c r="G4071">
        <f t="shared" si="634"/>
        <v>37.304625675466369</v>
      </c>
      <c r="H4071">
        <f t="shared" si="635"/>
        <v>151.09673245275738</v>
      </c>
      <c r="I4071">
        <f t="shared" si="636"/>
        <v>1.7852770410806709</v>
      </c>
      <c r="J4071">
        <f t="shared" si="637"/>
        <v>5.0762500000000002E-2</v>
      </c>
      <c r="K4071">
        <f t="shared" si="638"/>
        <v>59389.999999999382</v>
      </c>
    </row>
    <row r="4072" spans="1:11" x14ac:dyDescent="0.25">
      <c r="A4072">
        <f t="shared" si="630"/>
        <v>0.2791998812963567</v>
      </c>
      <c r="B4072">
        <f t="shared" si="631"/>
        <v>1.3150794004678008</v>
      </c>
      <c r="C4072">
        <f t="shared" si="632"/>
        <v>9.5495951315746133E-2</v>
      </c>
      <c r="D4072">
        <f t="shared" si="633"/>
        <v>9.5495951315746133E-2</v>
      </c>
      <c r="E4072">
        <f t="shared" si="639"/>
        <v>661.61225415658225</v>
      </c>
      <c r="F4072">
        <v>0.40620000000000001</v>
      </c>
      <c r="G4072">
        <f t="shared" si="634"/>
        <v>37.319735348711646</v>
      </c>
      <c r="H4072">
        <f t="shared" si="635"/>
        <v>151.14593082541853</v>
      </c>
      <c r="I4072">
        <f t="shared" si="636"/>
        <v>1.7852711843956497</v>
      </c>
      <c r="J4072">
        <f t="shared" si="637"/>
        <v>5.0775000000000001E-2</v>
      </c>
      <c r="K4072">
        <f t="shared" si="638"/>
        <v>59379.999999999382</v>
      </c>
    </row>
    <row r="4073" spans="1:11" x14ac:dyDescent="0.25">
      <c r="A4073">
        <f t="shared" si="630"/>
        <v>0.2791556221509976</v>
      </c>
      <c r="B4073">
        <f t="shared" si="631"/>
        <v>1.315068893065551</v>
      </c>
      <c r="C4073">
        <f t="shared" si="632"/>
        <v>9.5520405322511645E-2</v>
      </c>
      <c r="D4073">
        <f t="shared" si="633"/>
        <v>9.5520405322511645E-2</v>
      </c>
      <c r="E4073">
        <f t="shared" si="639"/>
        <v>661.39685799838503</v>
      </c>
      <c r="F4073">
        <v>0.40629999999999999</v>
      </c>
      <c r="G4073">
        <f t="shared" si="634"/>
        <v>37.334849941794189</v>
      </c>
      <c r="H4073">
        <f t="shared" si="635"/>
        <v>151.19515430211521</v>
      </c>
      <c r="I4073">
        <f t="shared" si="636"/>
        <v>1.7852653258615718</v>
      </c>
      <c r="J4073">
        <f t="shared" si="637"/>
        <v>5.0787499999999999E-2</v>
      </c>
      <c r="K4073">
        <f t="shared" si="638"/>
        <v>59369.999999999382</v>
      </c>
    </row>
    <row r="4074" spans="1:11" x14ac:dyDescent="0.25">
      <c r="A4074">
        <f t="shared" si="630"/>
        <v>0.27911136185931357</v>
      </c>
      <c r="B4074">
        <f t="shared" si="631"/>
        <v>1.3150583841781136</v>
      </c>
      <c r="C4074">
        <f t="shared" si="632"/>
        <v>9.5544859720034556E-2</v>
      </c>
      <c r="D4074">
        <f t="shared" si="633"/>
        <v>9.5544859720034556E-2</v>
      </c>
      <c r="E4074">
        <f t="shared" si="639"/>
        <v>661.18149222378884</v>
      </c>
      <c r="F4074">
        <v>0.40639999999999998</v>
      </c>
      <c r="G4074">
        <f t="shared" si="634"/>
        <v>37.349969457224397</v>
      </c>
      <c r="H4074">
        <f t="shared" si="635"/>
        <v>151.24440290012413</v>
      </c>
      <c r="I4074">
        <f t="shared" si="636"/>
        <v>1.7852594654774963</v>
      </c>
      <c r="J4074">
        <f t="shared" si="637"/>
        <v>5.0799999999999998E-2</v>
      </c>
      <c r="K4074">
        <f t="shared" si="638"/>
        <v>59359.999999999382</v>
      </c>
    </row>
    <row r="4075" spans="1:11" x14ac:dyDescent="0.25">
      <c r="A4075">
        <f t="shared" si="630"/>
        <v>0.27906710042125837</v>
      </c>
      <c r="B4075">
        <f t="shared" si="631"/>
        <v>1.3150478738048093</v>
      </c>
      <c r="C4075">
        <f t="shared" si="632"/>
        <v>9.556931450820684E-2</v>
      </c>
      <c r="D4075">
        <f t="shared" si="633"/>
        <v>9.556931450820684E-2</v>
      </c>
      <c r="E4075">
        <f t="shared" si="639"/>
        <v>660.96615683486004</v>
      </c>
      <c r="F4075">
        <v>0.40649999999999997</v>
      </c>
      <c r="G4075">
        <f t="shared" si="634"/>
        <v>37.365093897514406</v>
      </c>
      <c r="H4075">
        <f t="shared" si="635"/>
        <v>151.29367663673685</v>
      </c>
      <c r="I4075">
        <f t="shared" si="636"/>
        <v>1.7852536032424813</v>
      </c>
      <c r="J4075">
        <f t="shared" si="637"/>
        <v>5.0812499999999997E-2</v>
      </c>
      <c r="K4075">
        <f t="shared" si="638"/>
        <v>59349.999999999382</v>
      </c>
    </row>
    <row r="4076" spans="1:11" x14ac:dyDescent="0.25">
      <c r="A4076">
        <f t="shared" si="630"/>
        <v>0.27902283783678561</v>
      </c>
      <c r="B4076">
        <f t="shared" si="631"/>
        <v>1.3150373619449587</v>
      </c>
      <c r="C4076">
        <f t="shared" si="632"/>
        <v>9.5593769686920321E-2</v>
      </c>
      <c r="D4076">
        <f t="shared" si="633"/>
        <v>9.5593769686920321E-2</v>
      </c>
      <c r="E4076">
        <f t="shared" si="639"/>
        <v>660.75085183366468</v>
      </c>
      <c r="F4076">
        <v>0.40660000000000002</v>
      </c>
      <c r="G4076">
        <f t="shared" si="634"/>
        <v>37.380223265178088</v>
      </c>
      <c r="H4076">
        <f t="shared" si="635"/>
        <v>151.34297552925997</v>
      </c>
      <c r="I4076">
        <f t="shared" si="636"/>
        <v>1.7852477391555848</v>
      </c>
      <c r="J4076">
        <f t="shared" si="637"/>
        <v>5.0825000000000002E-2</v>
      </c>
      <c r="K4076">
        <f t="shared" si="638"/>
        <v>59339.999999999374</v>
      </c>
    </row>
    <row r="4077" spans="1:11" x14ac:dyDescent="0.25">
      <c r="A4077">
        <f t="shared" si="630"/>
        <v>0.27897857410584903</v>
      </c>
      <c r="B4077">
        <f t="shared" si="631"/>
        <v>1.3150268485978809</v>
      </c>
      <c r="C4077">
        <f t="shared" si="632"/>
        <v>9.5618225256066752E-2</v>
      </c>
      <c r="D4077">
        <f t="shared" si="633"/>
        <v>9.5618225256066752E-2</v>
      </c>
      <c r="E4077">
        <f t="shared" si="639"/>
        <v>660.53557722226901</v>
      </c>
      <c r="F4077">
        <v>0.40670000000000001</v>
      </c>
      <c r="G4077">
        <f t="shared" si="634"/>
        <v>37.395357562731014</v>
      </c>
      <c r="H4077">
        <f t="shared" si="635"/>
        <v>151.39229959501512</v>
      </c>
      <c r="I4077">
        <f t="shared" si="636"/>
        <v>1.7852418732158635</v>
      </c>
      <c r="J4077">
        <f t="shared" si="637"/>
        <v>5.0837500000000001E-2</v>
      </c>
      <c r="K4077">
        <f t="shared" si="638"/>
        <v>59329.999999999374</v>
      </c>
    </row>
    <row r="4078" spans="1:11" x14ac:dyDescent="0.25">
      <c r="A4078">
        <f t="shared" si="630"/>
        <v>0.27893430922840229</v>
      </c>
      <c r="B4078">
        <f t="shared" si="631"/>
        <v>1.315016333762896</v>
      </c>
      <c r="C4078">
        <f t="shared" si="632"/>
        <v>9.5642681215537817E-2</v>
      </c>
      <c r="D4078">
        <f t="shared" si="633"/>
        <v>9.5642681215537817E-2</v>
      </c>
      <c r="E4078">
        <f t="shared" si="639"/>
        <v>660.32033300273963</v>
      </c>
      <c r="F4078">
        <v>0.40679999999999999</v>
      </c>
      <c r="G4078">
        <f t="shared" si="634"/>
        <v>37.410496792690516</v>
      </c>
      <c r="H4078">
        <f t="shared" si="635"/>
        <v>151.44164885133881</v>
      </c>
      <c r="I4078">
        <f t="shared" si="636"/>
        <v>1.7852360054223739</v>
      </c>
      <c r="J4078">
        <f t="shared" si="637"/>
        <v>5.0849999999999999E-2</v>
      </c>
      <c r="K4078">
        <f t="shared" si="638"/>
        <v>59319.999999999374</v>
      </c>
    </row>
    <row r="4079" spans="1:11" x14ac:dyDescent="0.25">
      <c r="A4079">
        <f t="shared" si="630"/>
        <v>0.27889004320439914</v>
      </c>
      <c r="B4079">
        <f t="shared" si="631"/>
        <v>1.3150058174393229</v>
      </c>
      <c r="C4079">
        <f t="shared" si="632"/>
        <v>9.5667137565225088E-2</v>
      </c>
      <c r="D4079">
        <f t="shared" si="633"/>
        <v>9.5667137565225088E-2</v>
      </c>
      <c r="E4079">
        <f t="shared" si="639"/>
        <v>660.10511917714371</v>
      </c>
      <c r="F4079">
        <v>0.40689999999999998</v>
      </c>
      <c r="G4079">
        <f t="shared" si="634"/>
        <v>37.425640957575645</v>
      </c>
      <c r="H4079">
        <f t="shared" si="635"/>
        <v>151.49102331558242</v>
      </c>
      <c r="I4079">
        <f t="shared" si="636"/>
        <v>1.785230135774172</v>
      </c>
      <c r="J4079">
        <f t="shared" si="637"/>
        <v>5.0862499999999998E-2</v>
      </c>
      <c r="K4079">
        <f t="shared" si="638"/>
        <v>59309.999999999374</v>
      </c>
    </row>
    <row r="4080" spans="1:11" x14ac:dyDescent="0.25">
      <c r="A4080">
        <f t="shared" si="630"/>
        <v>0.27884577603379301</v>
      </c>
      <c r="B4080">
        <f t="shared" si="631"/>
        <v>1.3149952996264793</v>
      </c>
      <c r="C4080">
        <f t="shared" si="632"/>
        <v>9.5691594305020042E-2</v>
      </c>
      <c r="D4080">
        <f t="shared" si="633"/>
        <v>9.5691594305020042E-2</v>
      </c>
      <c r="E4080">
        <f t="shared" si="639"/>
        <v>659.88993574754636</v>
      </c>
      <c r="F4080">
        <v>0.40699999999999997</v>
      </c>
      <c r="G4080">
        <f t="shared" si="634"/>
        <v>37.440790059907201</v>
      </c>
      <c r="H4080">
        <f t="shared" si="635"/>
        <v>151.54042300511298</v>
      </c>
      <c r="I4080">
        <f t="shared" si="636"/>
        <v>1.7852242642703124</v>
      </c>
      <c r="J4080">
        <f t="shared" si="637"/>
        <v>5.0874999999999997E-2</v>
      </c>
      <c r="K4080">
        <f t="shared" si="638"/>
        <v>59299.999999999374</v>
      </c>
    </row>
    <row r="4081" spans="1:11" x14ac:dyDescent="0.25">
      <c r="A4081">
        <f t="shared" si="630"/>
        <v>0.27880150771653783</v>
      </c>
      <c r="B4081">
        <f t="shared" si="631"/>
        <v>1.314984780323684</v>
      </c>
      <c r="C4081">
        <f t="shared" si="632"/>
        <v>9.5716051434814098E-2</v>
      </c>
      <c r="D4081">
        <f t="shared" si="633"/>
        <v>9.5716051434814098E-2</v>
      </c>
      <c r="E4081">
        <f t="shared" si="639"/>
        <v>659.67478271601578</v>
      </c>
      <c r="F4081">
        <v>0.40710000000000002</v>
      </c>
      <c r="G4081">
        <f t="shared" si="634"/>
        <v>37.455944102207717</v>
      </c>
      <c r="H4081">
        <f t="shared" si="635"/>
        <v>151.58984793731176</v>
      </c>
      <c r="I4081">
        <f t="shared" si="636"/>
        <v>1.78521839090985</v>
      </c>
      <c r="J4081">
        <f t="shared" si="637"/>
        <v>5.0887500000000002E-2</v>
      </c>
      <c r="K4081">
        <f t="shared" si="638"/>
        <v>59289.999999999374</v>
      </c>
    </row>
    <row r="4082" spans="1:11" x14ac:dyDescent="0.25">
      <c r="A4082">
        <f t="shared" si="630"/>
        <v>0.27875723825258708</v>
      </c>
      <c r="B4082">
        <f t="shared" si="631"/>
        <v>1.314974259530254</v>
      </c>
      <c r="C4082">
        <f t="shared" si="632"/>
        <v>9.5740508954498538E-2</v>
      </c>
      <c r="D4082">
        <f t="shared" si="633"/>
        <v>9.5740508954498538E-2</v>
      </c>
      <c r="E4082">
        <f t="shared" si="639"/>
        <v>659.45966008461846</v>
      </c>
      <c r="F4082">
        <v>0.40720000000000001</v>
      </c>
      <c r="G4082">
        <f t="shared" si="634"/>
        <v>37.471103087001445</v>
      </c>
      <c r="H4082">
        <f t="shared" si="635"/>
        <v>151.63929812957554</v>
      </c>
      <c r="I4082">
        <f t="shared" si="636"/>
        <v>1.7852125156918381</v>
      </c>
      <c r="J4082">
        <f t="shared" si="637"/>
        <v>5.0900000000000001E-2</v>
      </c>
      <c r="K4082">
        <f t="shared" si="638"/>
        <v>59279.999999999374</v>
      </c>
    </row>
    <row r="4083" spans="1:11" x14ac:dyDescent="0.25">
      <c r="A4083">
        <f t="shared" si="630"/>
        <v>0.27871296764189452</v>
      </c>
      <c r="B4083">
        <f t="shared" si="631"/>
        <v>1.3149637372455063</v>
      </c>
      <c r="C4083">
        <f t="shared" si="632"/>
        <v>9.5764966863964601E-2</v>
      </c>
      <c r="D4083">
        <f t="shared" si="633"/>
        <v>9.5764966863964601E-2</v>
      </c>
      <c r="E4083">
        <f t="shared" si="639"/>
        <v>659.24456785542134</v>
      </c>
      <c r="F4083">
        <v>0.4073</v>
      </c>
      <c r="G4083">
        <f t="shared" si="634"/>
        <v>37.486267016814402</v>
      </c>
      <c r="H4083">
        <f t="shared" si="635"/>
        <v>151.68877359931611</v>
      </c>
      <c r="I4083">
        <f t="shared" si="636"/>
        <v>1.7852066386153302</v>
      </c>
      <c r="J4083">
        <f t="shared" si="637"/>
        <v>5.0912499999999999E-2</v>
      </c>
      <c r="K4083">
        <f t="shared" si="638"/>
        <v>59269.999999999374</v>
      </c>
    </row>
    <row r="4084" spans="1:11" x14ac:dyDescent="0.25">
      <c r="A4084">
        <f t="shared" si="630"/>
        <v>0.27866869588441373</v>
      </c>
      <c r="B4084">
        <f t="shared" si="631"/>
        <v>1.314953213468758</v>
      </c>
      <c r="C4084">
        <f t="shared" si="632"/>
        <v>9.5789425163103389E-2</v>
      </c>
      <c r="D4084">
        <f t="shared" si="633"/>
        <v>9.5789425163103389E-2</v>
      </c>
      <c r="E4084">
        <f t="shared" si="639"/>
        <v>659.02950603049203</v>
      </c>
      <c r="F4084">
        <v>0.40739999999999998</v>
      </c>
      <c r="G4084">
        <f t="shared" si="634"/>
        <v>37.501435894174335</v>
      </c>
      <c r="H4084">
        <f t="shared" si="635"/>
        <v>151.73827436396024</v>
      </c>
      <c r="I4084">
        <f t="shared" si="636"/>
        <v>1.7852007596793786</v>
      </c>
      <c r="J4084">
        <f t="shared" si="637"/>
        <v>5.0924999999999998E-2</v>
      </c>
      <c r="K4084">
        <f t="shared" si="638"/>
        <v>59259.999999999374</v>
      </c>
    </row>
    <row r="4085" spans="1:11" x14ac:dyDescent="0.25">
      <c r="A4085">
        <f t="shared" si="630"/>
        <v>0.27862442298009837</v>
      </c>
      <c r="B4085">
        <f t="shared" si="631"/>
        <v>1.3149426881993249</v>
      </c>
      <c r="C4085">
        <f t="shared" si="632"/>
        <v>9.5813883851805962E-2</v>
      </c>
      <c r="D4085">
        <f t="shared" si="633"/>
        <v>9.5813883851805962E-2</v>
      </c>
      <c r="E4085">
        <f t="shared" si="639"/>
        <v>658.81447461189725</v>
      </c>
      <c r="F4085">
        <v>0.40749999999999997</v>
      </c>
      <c r="G4085">
        <f t="shared" si="634"/>
        <v>37.516609721610727</v>
      </c>
      <c r="H4085">
        <f t="shared" si="635"/>
        <v>151.78780044095004</v>
      </c>
      <c r="I4085">
        <f t="shared" si="636"/>
        <v>1.7851948788830352</v>
      </c>
      <c r="J4085">
        <f t="shared" si="637"/>
        <v>5.0937499999999997E-2</v>
      </c>
      <c r="K4085">
        <f t="shared" si="638"/>
        <v>59249.999999999374</v>
      </c>
    </row>
    <row r="4086" spans="1:11" x14ac:dyDescent="0.25">
      <c r="A4086">
        <f t="shared" si="630"/>
        <v>0.27858014892890209</v>
      </c>
      <c r="B4086">
        <f t="shared" si="631"/>
        <v>1.3149321614365224</v>
      </c>
      <c r="C4086">
        <f t="shared" si="632"/>
        <v>9.5838342929963266E-2</v>
      </c>
      <c r="D4086">
        <f t="shared" si="633"/>
        <v>9.5838342929963266E-2</v>
      </c>
      <c r="E4086">
        <f t="shared" si="639"/>
        <v>658.59947360170486</v>
      </c>
      <c r="F4086">
        <v>0.40760000000000002</v>
      </c>
      <c r="G4086">
        <f t="shared" si="634"/>
        <v>37.53178850165483</v>
      </c>
      <c r="H4086">
        <f t="shared" si="635"/>
        <v>151.83735184774241</v>
      </c>
      <c r="I4086">
        <f t="shared" si="636"/>
        <v>1.7851889962253509</v>
      </c>
      <c r="J4086">
        <f t="shared" si="637"/>
        <v>5.0950000000000002E-2</v>
      </c>
      <c r="K4086">
        <f t="shared" si="638"/>
        <v>59239.999999999367</v>
      </c>
    </row>
    <row r="4087" spans="1:11" x14ac:dyDescent="0.25">
      <c r="A4087">
        <f t="shared" si="630"/>
        <v>0.27853587373077843</v>
      </c>
      <c r="B4087">
        <f t="shared" si="631"/>
        <v>1.314921633179666</v>
      </c>
      <c r="C4087">
        <f t="shared" si="632"/>
        <v>9.5862802397466113E-2</v>
      </c>
      <c r="D4087">
        <f t="shared" si="633"/>
        <v>9.5862802397466113E-2</v>
      </c>
      <c r="E4087">
        <f t="shared" si="639"/>
        <v>658.3845030019819</v>
      </c>
      <c r="F4087">
        <v>0.40770000000000001</v>
      </c>
      <c r="G4087">
        <f t="shared" si="634"/>
        <v>37.546972236839601</v>
      </c>
      <c r="H4087">
        <f t="shared" si="635"/>
        <v>151.88692860180973</v>
      </c>
      <c r="I4087">
        <f t="shared" si="636"/>
        <v>1.7851831117053765</v>
      </c>
      <c r="J4087">
        <f t="shared" si="637"/>
        <v>5.0962500000000001E-2</v>
      </c>
      <c r="K4087">
        <f t="shared" si="638"/>
        <v>59229.999999999367</v>
      </c>
    </row>
    <row r="4088" spans="1:11" x14ac:dyDescent="0.25">
      <c r="A4088">
        <f t="shared" si="630"/>
        <v>0.27849159738568113</v>
      </c>
      <c r="B4088">
        <f t="shared" si="631"/>
        <v>1.31491110342807</v>
      </c>
      <c r="C4088">
        <f t="shared" si="632"/>
        <v>9.588726225420531E-2</v>
      </c>
      <c r="D4088">
        <f t="shared" si="633"/>
        <v>9.588726225420531E-2</v>
      </c>
      <c r="E4088">
        <f t="shared" si="639"/>
        <v>658.16956281479634</v>
      </c>
      <c r="F4088">
        <v>0.4078</v>
      </c>
      <c r="G4088">
        <f t="shared" si="634"/>
        <v>37.562160929699779</v>
      </c>
      <c r="H4088">
        <f t="shared" si="635"/>
        <v>151.93653072063924</v>
      </c>
      <c r="I4088">
        <f t="shared" si="636"/>
        <v>1.7851772253221616</v>
      </c>
      <c r="J4088">
        <f t="shared" si="637"/>
        <v>5.0974999999999999E-2</v>
      </c>
      <c r="K4088">
        <f t="shared" si="638"/>
        <v>59219.999999999367</v>
      </c>
    </row>
    <row r="4089" spans="1:11" x14ac:dyDescent="0.25">
      <c r="A4089">
        <f t="shared" si="630"/>
        <v>0.27844731989356375</v>
      </c>
      <c r="B4089">
        <f t="shared" si="631"/>
        <v>1.3149005721810487</v>
      </c>
      <c r="C4089">
        <f t="shared" si="632"/>
        <v>9.5911722500071475E-2</v>
      </c>
      <c r="D4089">
        <f t="shared" si="633"/>
        <v>9.5911722500071475E-2</v>
      </c>
      <c r="E4089">
        <f t="shared" si="639"/>
        <v>657.95465304221568</v>
      </c>
      <c r="F4089">
        <v>0.40789999999999998</v>
      </c>
      <c r="G4089">
        <f t="shared" si="634"/>
        <v>37.577354582771839</v>
      </c>
      <c r="H4089">
        <f t="shared" si="635"/>
        <v>151.98615822173355</v>
      </c>
      <c r="I4089">
        <f t="shared" si="636"/>
        <v>1.7851713370747555</v>
      </c>
      <c r="J4089">
        <f t="shared" si="637"/>
        <v>5.0987499999999998E-2</v>
      </c>
      <c r="K4089">
        <f t="shared" si="638"/>
        <v>59209.999999999367</v>
      </c>
    </row>
    <row r="4090" spans="1:11" x14ac:dyDescent="0.25">
      <c r="A4090">
        <f t="shared" si="630"/>
        <v>0.27840304125438003</v>
      </c>
      <c r="B4090">
        <f t="shared" si="631"/>
        <v>1.3148900394379162</v>
      </c>
      <c r="C4090">
        <f t="shared" si="632"/>
        <v>9.5936183134955264E-2</v>
      </c>
      <c r="D4090">
        <f t="shared" si="633"/>
        <v>9.5936183134955264E-2</v>
      </c>
      <c r="E4090">
        <f t="shared" si="639"/>
        <v>657.73977368630858</v>
      </c>
      <c r="F4090">
        <v>0.40799999999999997</v>
      </c>
      <c r="G4090">
        <f t="shared" si="634"/>
        <v>37.592553198594011</v>
      </c>
      <c r="H4090">
        <f t="shared" si="635"/>
        <v>152.03581112261023</v>
      </c>
      <c r="I4090">
        <f t="shared" si="636"/>
        <v>1.7851654469622067</v>
      </c>
      <c r="J4090">
        <f t="shared" si="637"/>
        <v>5.0999999999999997E-2</v>
      </c>
      <c r="K4090">
        <f t="shared" si="638"/>
        <v>59199.999999999367</v>
      </c>
    </row>
    <row r="4091" spans="1:11" x14ac:dyDescent="0.25">
      <c r="A4091">
        <f t="shared" si="630"/>
        <v>0.27835876146808342</v>
      </c>
      <c r="B4091">
        <f t="shared" si="631"/>
        <v>1.3148795051979856</v>
      </c>
      <c r="C4091">
        <f t="shared" si="632"/>
        <v>9.596064415874711E-2</v>
      </c>
      <c r="D4091">
        <f t="shared" si="633"/>
        <v>9.596064415874711E-2</v>
      </c>
      <c r="E4091">
        <f t="shared" si="639"/>
        <v>657.52492474914243</v>
      </c>
      <c r="F4091">
        <v>0.40810000000000002</v>
      </c>
      <c r="G4091">
        <f t="shared" si="634"/>
        <v>37.607756779706278</v>
      </c>
      <c r="H4091">
        <f t="shared" si="635"/>
        <v>152.08548944080226</v>
      </c>
      <c r="I4091">
        <f t="shared" si="636"/>
        <v>1.7851595549835633</v>
      </c>
      <c r="J4091">
        <f t="shared" si="637"/>
        <v>5.1012500000000002E-2</v>
      </c>
      <c r="K4091">
        <f t="shared" si="638"/>
        <v>59189.99999999936</v>
      </c>
    </row>
    <row r="4092" spans="1:11" x14ac:dyDescent="0.25">
      <c r="A4092">
        <f t="shared" si="630"/>
        <v>0.27831448053462754</v>
      </c>
      <c r="B4092">
        <f t="shared" si="631"/>
        <v>1.31486896946057</v>
      </c>
      <c r="C4092">
        <f t="shared" si="632"/>
        <v>9.5985105571337423E-2</v>
      </c>
      <c r="D4092">
        <f t="shared" si="633"/>
        <v>9.5985105571337423E-2</v>
      </c>
      <c r="E4092">
        <f t="shared" si="639"/>
        <v>657.3101062327853</v>
      </c>
      <c r="F4092">
        <v>0.40820000000000001</v>
      </c>
      <c r="G4092">
        <f t="shared" si="634"/>
        <v>37.622965328650359</v>
      </c>
      <c r="H4092">
        <f t="shared" si="635"/>
        <v>152.13519319385782</v>
      </c>
      <c r="I4092">
        <f t="shared" si="636"/>
        <v>1.7851536611378722</v>
      </c>
      <c r="J4092">
        <f t="shared" si="637"/>
        <v>5.1025000000000001E-2</v>
      </c>
      <c r="K4092">
        <f t="shared" si="638"/>
        <v>59179.99999999936</v>
      </c>
    </row>
    <row r="4093" spans="1:11" x14ac:dyDescent="0.25">
      <c r="A4093">
        <f t="shared" si="630"/>
        <v>0.27827019845396611</v>
      </c>
      <c r="B4093">
        <f t="shared" si="631"/>
        <v>1.314858432224981</v>
      </c>
      <c r="C4093">
        <f t="shared" si="632"/>
        <v>9.6009567372616497E-2</v>
      </c>
      <c r="D4093">
        <f t="shared" si="633"/>
        <v>9.6009567372616497E-2</v>
      </c>
      <c r="E4093">
        <f t="shared" si="639"/>
        <v>657.09531813930573</v>
      </c>
      <c r="F4093">
        <v>0.4083</v>
      </c>
      <c r="G4093">
        <f t="shared" si="634"/>
        <v>37.638178847969741</v>
      </c>
      <c r="H4093">
        <f t="shared" si="635"/>
        <v>152.18492239934019</v>
      </c>
      <c r="I4093">
        <f t="shared" si="636"/>
        <v>1.7851477654241801</v>
      </c>
      <c r="J4093">
        <f t="shared" si="637"/>
        <v>5.10375E-2</v>
      </c>
      <c r="K4093">
        <f t="shared" si="638"/>
        <v>59169.99999999936</v>
      </c>
    </row>
    <row r="4094" spans="1:11" x14ac:dyDescent="0.25">
      <c r="A4094">
        <f t="shared" si="630"/>
        <v>0.27822591522605267</v>
      </c>
      <c r="B4094">
        <f t="shared" si="631"/>
        <v>1.314847893490531</v>
      </c>
      <c r="C4094">
        <f t="shared" si="632"/>
        <v>9.6034029562474574E-2</v>
      </c>
      <c r="D4094">
        <f t="shared" si="633"/>
        <v>9.6034029562474574E-2</v>
      </c>
      <c r="E4094">
        <f t="shared" si="639"/>
        <v>656.88056047077202</v>
      </c>
      <c r="F4094">
        <v>0.40839999999999999</v>
      </c>
      <c r="G4094">
        <f t="shared" si="634"/>
        <v>37.653397340209672</v>
      </c>
      <c r="H4094">
        <f t="shared" si="635"/>
        <v>152.234677074828</v>
      </c>
      <c r="I4094">
        <f t="shared" si="636"/>
        <v>1.7851418678415327</v>
      </c>
      <c r="J4094">
        <f t="shared" si="637"/>
        <v>5.1049999999999998E-2</v>
      </c>
      <c r="K4094">
        <f t="shared" si="638"/>
        <v>59159.99999999936</v>
      </c>
    </row>
    <row r="4095" spans="1:11" x14ac:dyDescent="0.25">
      <c r="A4095">
        <f t="shared" ref="A4095:A4158" si="640">+I4095*(1-F4095)/(1-0.125*F4095)/4</f>
        <v>0.2781816308508408</v>
      </c>
      <c r="B4095">
        <f t="shared" ref="B4095:B4158" si="641">+I4095*(3-0.5*F4095)/(1-0.125*F4095)/4</f>
        <v>1.3148373532565309</v>
      </c>
      <c r="C4095">
        <f t="shared" ref="C4095:C4158" si="642">+I4095*F4095/(1-0.125*F4095)/8</f>
        <v>9.6058492140801741E-2</v>
      </c>
      <c r="D4095">
        <f t="shared" ref="D4095:D4158" si="643">+I4095*F4095/(1-0.125*F4095)/8</f>
        <v>9.6058492140801741E-2</v>
      </c>
      <c r="E4095">
        <f t="shared" si="639"/>
        <v>656.6658332292526</v>
      </c>
      <c r="F4095">
        <v>0.40849999999999997</v>
      </c>
      <c r="G4095">
        <f t="shared" ref="G4095:G4158" si="644">+G4094+$B$4/E4094*(F4095-F4094)</f>
        <v>37.668620807917151</v>
      </c>
      <c r="H4095">
        <f t="shared" ref="H4095:H4158" si="645">+$B$4/E4095</f>
        <v>152.28445723791509</v>
      </c>
      <c r="I4095">
        <f t="shared" ref="I4095:I4158" si="646">+I4094-$B$5*$B$3^2/2/I4094*(1-0.125*F4094)*(G4095-G4094)</f>
        <v>1.7851359683889754</v>
      </c>
      <c r="J4095">
        <f t="shared" ref="J4095:J4158" si="647">0.125*F4095</f>
        <v>5.1062499999999997E-2</v>
      </c>
      <c r="K4095">
        <f t="shared" ref="K4095:K4158" si="648">+K4094-E4094*(G4095-G4094)</f>
        <v>59149.99999999936</v>
      </c>
    </row>
    <row r="4096" spans="1:11" x14ac:dyDescent="0.25">
      <c r="A4096">
        <f t="shared" si="640"/>
        <v>0.27813734532828399</v>
      </c>
      <c r="B4096">
        <f t="shared" si="641"/>
        <v>1.3148268115222923</v>
      </c>
      <c r="C4096">
        <f t="shared" si="642"/>
        <v>9.6082955107488058E-2</v>
      </c>
      <c r="D4096">
        <f t="shared" si="643"/>
        <v>9.6082955107488058E-2</v>
      </c>
      <c r="E4096">
        <f t="shared" si="639"/>
        <v>656.45113641681564</v>
      </c>
      <c r="F4096">
        <v>0.40860000000000002</v>
      </c>
      <c r="G4096">
        <f t="shared" si="644"/>
        <v>37.68384925364095</v>
      </c>
      <c r="H4096">
        <f t="shared" si="645"/>
        <v>152.33426290621074</v>
      </c>
      <c r="I4096">
        <f t="shared" si="646"/>
        <v>1.7851300670655526</v>
      </c>
      <c r="J4096">
        <f t="shared" si="647"/>
        <v>5.1075000000000002E-2</v>
      </c>
      <c r="K4096">
        <f t="shared" si="648"/>
        <v>59139.999999999352</v>
      </c>
    </row>
    <row r="4097" spans="1:11" x14ac:dyDescent="0.25">
      <c r="A4097">
        <f t="shared" si="640"/>
        <v>0.278093058658336</v>
      </c>
      <c r="B4097">
        <f t="shared" si="641"/>
        <v>1.3148162682871254</v>
      </c>
      <c r="C4097">
        <f t="shared" si="642"/>
        <v>9.6107418462423419E-2</v>
      </c>
      <c r="D4097">
        <f t="shared" si="643"/>
        <v>9.6107418462423419E-2</v>
      </c>
      <c r="E4097">
        <f t="shared" si="639"/>
        <v>656.23647003553083</v>
      </c>
      <c r="F4097">
        <v>0.40870000000000001</v>
      </c>
      <c r="G4097">
        <f t="shared" si="644"/>
        <v>37.699082679931571</v>
      </c>
      <c r="H4097">
        <f t="shared" si="645"/>
        <v>152.38409409733913</v>
      </c>
      <c r="I4097">
        <f t="shared" si="646"/>
        <v>1.7851241638703084</v>
      </c>
      <c r="J4097">
        <f t="shared" si="647"/>
        <v>5.1087500000000001E-2</v>
      </c>
      <c r="K4097">
        <f t="shared" si="648"/>
        <v>59129.999999999352</v>
      </c>
    </row>
    <row r="4098" spans="1:11" x14ac:dyDescent="0.25">
      <c r="A4098">
        <f t="shared" si="640"/>
        <v>0.27804877084095037</v>
      </c>
      <c r="B4098">
        <f t="shared" si="641"/>
        <v>1.3148057235503399</v>
      </c>
      <c r="C4098">
        <f t="shared" si="642"/>
        <v>9.6131882205497746E-2</v>
      </c>
      <c r="D4098">
        <f t="shared" si="643"/>
        <v>9.6131882205497746E-2</v>
      </c>
      <c r="E4098">
        <f t="shared" si="639"/>
        <v>656.02183408746669</v>
      </c>
      <c r="F4098">
        <v>0.4088</v>
      </c>
      <c r="G4098">
        <f t="shared" si="644"/>
        <v>37.714321089341304</v>
      </c>
      <c r="H4098">
        <f t="shared" si="645"/>
        <v>152.43395082894011</v>
      </c>
      <c r="I4098">
        <f t="shared" si="646"/>
        <v>1.7851182588022858</v>
      </c>
      <c r="J4098">
        <f t="shared" si="647"/>
        <v>5.11E-2</v>
      </c>
      <c r="K4098">
        <f t="shared" si="648"/>
        <v>59119.999999999352</v>
      </c>
    </row>
    <row r="4099" spans="1:11" x14ac:dyDescent="0.25">
      <c r="A4099">
        <f t="shared" si="640"/>
        <v>0.27800448187608062</v>
      </c>
      <c r="B4099">
        <f t="shared" si="641"/>
        <v>1.3147951773112454</v>
      </c>
      <c r="C4099">
        <f t="shared" si="642"/>
        <v>9.6156346336600709E-2</v>
      </c>
      <c r="D4099">
        <f t="shared" si="643"/>
        <v>9.6156346336600709E-2</v>
      </c>
      <c r="E4099">
        <f t="shared" si="639"/>
        <v>655.80722857469198</v>
      </c>
      <c r="F4099">
        <v>0.40889999999999999</v>
      </c>
      <c r="G4099">
        <f t="shared" si="644"/>
        <v>37.729564484424195</v>
      </c>
      <c r="H4099">
        <f t="shared" si="645"/>
        <v>152.48383311866877</v>
      </c>
      <c r="I4099">
        <f t="shared" si="646"/>
        <v>1.7851123518605276</v>
      </c>
      <c r="J4099">
        <f t="shared" si="647"/>
        <v>5.1112499999999998E-2</v>
      </c>
      <c r="K4099">
        <f t="shared" si="648"/>
        <v>59109.999999999352</v>
      </c>
    </row>
    <row r="4100" spans="1:11" x14ac:dyDescent="0.25">
      <c r="A4100">
        <f t="shared" si="640"/>
        <v>0.27796019176368036</v>
      </c>
      <c r="B4100">
        <f t="shared" si="641"/>
        <v>1.3147846295691512</v>
      </c>
      <c r="C4100">
        <f t="shared" si="642"/>
        <v>9.6180810855622037E-2</v>
      </c>
      <c r="D4100">
        <f t="shared" si="643"/>
        <v>9.6180810855622037E-2</v>
      </c>
      <c r="E4100">
        <f t="shared" si="639"/>
        <v>655.59265349927614</v>
      </c>
      <c r="F4100">
        <v>0.40899999999999997</v>
      </c>
      <c r="G4100">
        <f t="shared" si="644"/>
        <v>37.744812867736059</v>
      </c>
      <c r="H4100">
        <f t="shared" si="645"/>
        <v>152.53374098419548</v>
      </c>
      <c r="I4100">
        <f t="shared" si="646"/>
        <v>1.7851064430440757</v>
      </c>
      <c r="J4100">
        <f t="shared" si="647"/>
        <v>5.1124999999999997E-2</v>
      </c>
      <c r="K4100">
        <f t="shared" si="648"/>
        <v>59099.999999999352</v>
      </c>
    </row>
    <row r="4101" spans="1:11" x14ac:dyDescent="0.25">
      <c r="A4101">
        <f t="shared" si="640"/>
        <v>0.27791590050370307</v>
      </c>
      <c r="B4101">
        <f t="shared" si="641"/>
        <v>1.3147740803233656</v>
      </c>
      <c r="C4101">
        <f t="shared" si="642"/>
        <v>9.6205275762451303E-2</v>
      </c>
      <c r="D4101">
        <f t="shared" si="643"/>
        <v>9.6205275762451303E-2</v>
      </c>
      <c r="E4101">
        <f t="shared" si="639"/>
        <v>655.37810886328782</v>
      </c>
      <c r="F4101">
        <v>0.40910000000000002</v>
      </c>
      <c r="G4101">
        <f t="shared" si="644"/>
        <v>37.760066241834487</v>
      </c>
      <c r="H4101">
        <f t="shared" si="645"/>
        <v>152.58367444320612</v>
      </c>
      <c r="I4101">
        <f t="shared" si="646"/>
        <v>1.7851005323519713</v>
      </c>
      <c r="J4101">
        <f t="shared" si="647"/>
        <v>5.1137500000000002E-2</v>
      </c>
      <c r="K4101">
        <f t="shared" si="648"/>
        <v>59089.999999999345</v>
      </c>
    </row>
    <row r="4102" spans="1:11" x14ac:dyDescent="0.25">
      <c r="A4102">
        <f t="shared" si="640"/>
        <v>0.27787160809610234</v>
      </c>
      <c r="B4102">
        <f t="shared" si="641"/>
        <v>1.3147635295731968</v>
      </c>
      <c r="C4102">
        <f t="shared" si="642"/>
        <v>9.6229741056977916E-2</v>
      </c>
      <c r="D4102">
        <f t="shared" si="643"/>
        <v>9.6229741056977916E-2</v>
      </c>
      <c r="E4102">
        <f t="shared" si="639"/>
        <v>655.16359466879658</v>
      </c>
      <c r="F4102">
        <v>0.40920000000000001</v>
      </c>
      <c r="G4102">
        <f t="shared" si="644"/>
        <v>37.775324609278805</v>
      </c>
      <c r="H4102">
        <f t="shared" si="645"/>
        <v>152.63363351340178</v>
      </c>
      <c r="I4102">
        <f t="shared" si="646"/>
        <v>1.7850946197832549</v>
      </c>
      <c r="J4102">
        <f t="shared" si="647"/>
        <v>5.1150000000000001E-2</v>
      </c>
      <c r="K4102">
        <f t="shared" si="648"/>
        <v>59079.999999999345</v>
      </c>
    </row>
    <row r="4103" spans="1:11" x14ac:dyDescent="0.25">
      <c r="A4103">
        <f t="shared" si="640"/>
        <v>0.27782731454083187</v>
      </c>
      <c r="B4103">
        <f t="shared" si="641"/>
        <v>1.3147529773179523</v>
      </c>
      <c r="C4103">
        <f t="shared" si="642"/>
        <v>9.6254206739091325E-2</v>
      </c>
      <c r="D4103">
        <f t="shared" si="643"/>
        <v>9.6254206739091325E-2</v>
      </c>
      <c r="E4103">
        <f t="shared" si="639"/>
        <v>654.94911091787264</v>
      </c>
      <c r="F4103">
        <v>0.4093</v>
      </c>
      <c r="G4103">
        <f t="shared" si="644"/>
        <v>37.790587972630142</v>
      </c>
      <c r="H4103">
        <f t="shared" si="645"/>
        <v>152.6836182124988</v>
      </c>
      <c r="I4103">
        <f t="shared" si="646"/>
        <v>1.7850887053369666</v>
      </c>
      <c r="J4103">
        <f t="shared" si="647"/>
        <v>5.11625E-2</v>
      </c>
      <c r="K4103">
        <f t="shared" si="648"/>
        <v>59069.999999999345</v>
      </c>
    </row>
    <row r="4104" spans="1:11" x14ac:dyDescent="0.25">
      <c r="A4104">
        <f t="shared" si="640"/>
        <v>0.27778301983784498</v>
      </c>
      <c r="B4104">
        <f t="shared" si="641"/>
        <v>1.3147424235569389</v>
      </c>
      <c r="C4104">
        <f t="shared" si="642"/>
        <v>9.6278672808680771E-2</v>
      </c>
      <c r="D4104">
        <f t="shared" si="643"/>
        <v>9.6278672808680771E-2</v>
      </c>
      <c r="E4104">
        <f t="shared" si="639"/>
        <v>654.73465761258421</v>
      </c>
      <c r="F4104">
        <v>0.40939999999999999</v>
      </c>
      <c r="G4104">
        <f t="shared" si="644"/>
        <v>37.805856334451391</v>
      </c>
      <c r="H4104">
        <f t="shared" si="645"/>
        <v>152.7336285582295</v>
      </c>
      <c r="I4104">
        <f t="shared" si="646"/>
        <v>1.7850827890121455</v>
      </c>
      <c r="J4104">
        <f t="shared" si="647"/>
        <v>5.1174999999999998E-2</v>
      </c>
      <c r="K4104">
        <f t="shared" si="648"/>
        <v>59059.999999999345</v>
      </c>
    </row>
    <row r="4105" spans="1:11" x14ac:dyDescent="0.25">
      <c r="A4105">
        <f t="shared" si="640"/>
        <v>0.27773872398709537</v>
      </c>
      <c r="B4105">
        <f t="shared" si="641"/>
        <v>1.3147318682894638</v>
      </c>
      <c r="C4105">
        <f t="shared" si="642"/>
        <v>9.630313926563551E-2</v>
      </c>
      <c r="D4105">
        <f t="shared" si="643"/>
        <v>9.630313926563551E-2</v>
      </c>
      <c r="E4105">
        <f t="shared" si="639"/>
        <v>654.52023475500221</v>
      </c>
      <c r="F4105">
        <v>0.40949999999999998</v>
      </c>
      <c r="G4105">
        <f t="shared" si="644"/>
        <v>37.821129697307214</v>
      </c>
      <c r="H4105">
        <f t="shared" si="645"/>
        <v>152.7836645683409</v>
      </c>
      <c r="I4105">
        <f t="shared" si="646"/>
        <v>1.7850768708078302</v>
      </c>
      <c r="J4105">
        <f t="shared" si="647"/>
        <v>5.1187499999999997E-2</v>
      </c>
      <c r="K4105">
        <f t="shared" si="648"/>
        <v>59049.999999999345</v>
      </c>
    </row>
    <row r="4106" spans="1:11" x14ac:dyDescent="0.25">
      <c r="A4106">
        <f t="shared" si="640"/>
        <v>0.27769442698853658</v>
      </c>
      <c r="B4106">
        <f t="shared" si="641"/>
        <v>1.3147213115148328</v>
      </c>
      <c r="C4106">
        <f t="shared" si="642"/>
        <v>9.6327606109844657E-2</v>
      </c>
      <c r="D4106">
        <f t="shared" si="643"/>
        <v>9.6327606109844657E-2</v>
      </c>
      <c r="E4106">
        <f t="shared" si="639"/>
        <v>654.30584234719606</v>
      </c>
      <c r="F4106">
        <v>0.40960000000000002</v>
      </c>
      <c r="G4106">
        <f t="shared" si="644"/>
        <v>37.836408063764054</v>
      </c>
      <c r="H4106">
        <f t="shared" si="645"/>
        <v>152.83372626059594</v>
      </c>
      <c r="I4106">
        <f t="shared" si="646"/>
        <v>1.7850709507230587</v>
      </c>
      <c r="J4106">
        <f t="shared" si="647"/>
        <v>5.1200000000000002E-2</v>
      </c>
      <c r="K4106">
        <f t="shared" si="648"/>
        <v>59039.999999999338</v>
      </c>
    </row>
    <row r="4107" spans="1:11" x14ac:dyDescent="0.25">
      <c r="A4107">
        <f t="shared" si="640"/>
        <v>0.27765012884212198</v>
      </c>
      <c r="B4107">
        <f t="shared" si="641"/>
        <v>1.3147107532323516</v>
      </c>
      <c r="C4107">
        <f t="shared" si="642"/>
        <v>9.6352073341197178E-2</v>
      </c>
      <c r="D4107">
        <f t="shared" si="643"/>
        <v>9.6352073341197178E-2</v>
      </c>
      <c r="E4107">
        <f t="shared" ref="E4107:E4170" si="649">+$B$7*(A4107^2*B4107-C4107*D4107/$C$7)</f>
        <v>654.09148039123511</v>
      </c>
      <c r="F4107">
        <v>0.40970000000000001</v>
      </c>
      <c r="G4107">
        <f t="shared" si="644"/>
        <v>37.851691436390112</v>
      </c>
      <c r="H4107">
        <f t="shared" si="645"/>
        <v>152.88381365277297</v>
      </c>
      <c r="I4107">
        <f t="shared" si="646"/>
        <v>1.7850650287568681</v>
      </c>
      <c r="J4107">
        <f t="shared" si="647"/>
        <v>5.1212500000000001E-2</v>
      </c>
      <c r="K4107">
        <f t="shared" si="648"/>
        <v>59029.999999999338</v>
      </c>
    </row>
    <row r="4108" spans="1:11" x14ac:dyDescent="0.25">
      <c r="A4108">
        <f t="shared" si="640"/>
        <v>0.27760582954780533</v>
      </c>
      <c r="B4108">
        <f t="shared" si="641"/>
        <v>1.314700193441326</v>
      </c>
      <c r="C4108">
        <f t="shared" si="642"/>
        <v>9.6376540959582008E-2</v>
      </c>
      <c r="D4108">
        <f t="shared" si="643"/>
        <v>9.6376540959582008E-2</v>
      </c>
      <c r="E4108">
        <f t="shared" si="649"/>
        <v>653.87714888919061</v>
      </c>
      <c r="F4108">
        <v>0.4098</v>
      </c>
      <c r="G4108">
        <f t="shared" si="644"/>
        <v>37.866979817755386</v>
      </c>
      <c r="H4108">
        <f t="shared" si="645"/>
        <v>152.93392676266549</v>
      </c>
      <c r="I4108">
        <f t="shared" si="646"/>
        <v>1.7850591049082953</v>
      </c>
      <c r="J4108">
        <f t="shared" si="647"/>
        <v>5.1225E-2</v>
      </c>
      <c r="K4108">
        <f t="shared" si="648"/>
        <v>59019.999999999338</v>
      </c>
    </row>
    <row r="4109" spans="1:11" x14ac:dyDescent="0.25">
      <c r="A4109">
        <f t="shared" si="640"/>
        <v>0.27756152910553999</v>
      </c>
      <c r="B4109">
        <f t="shared" si="641"/>
        <v>1.3146896321410599</v>
      </c>
      <c r="C4109">
        <f t="shared" si="642"/>
        <v>9.6401008964888013E-2</v>
      </c>
      <c r="D4109">
        <f t="shared" si="643"/>
        <v>9.6401008964888013E-2</v>
      </c>
      <c r="E4109">
        <f t="shared" si="649"/>
        <v>653.66284784313166</v>
      </c>
      <c r="F4109">
        <v>0.40989999999999999</v>
      </c>
      <c r="G4109">
        <f t="shared" si="644"/>
        <v>37.882273210431649</v>
      </c>
      <c r="H4109">
        <f t="shared" si="645"/>
        <v>152.98406560808294</v>
      </c>
      <c r="I4109">
        <f t="shared" si="646"/>
        <v>1.785053179176376</v>
      </c>
      <c r="J4109">
        <f t="shared" si="647"/>
        <v>5.1237499999999998E-2</v>
      </c>
      <c r="K4109">
        <f t="shared" si="648"/>
        <v>59009.999999999338</v>
      </c>
    </row>
    <row r="4110" spans="1:11" x14ac:dyDescent="0.25">
      <c r="A4110">
        <f t="shared" si="640"/>
        <v>0.27751722751527952</v>
      </c>
      <c r="B4110">
        <f t="shared" si="641"/>
        <v>1.3146790693308579</v>
      </c>
      <c r="C4110">
        <f t="shared" si="642"/>
        <v>9.6425477357003894E-2</v>
      </c>
      <c r="D4110">
        <f t="shared" si="643"/>
        <v>9.6425477357003894E-2</v>
      </c>
      <c r="E4110">
        <f t="shared" si="649"/>
        <v>653.44857725512929</v>
      </c>
      <c r="F4110">
        <v>0.41</v>
      </c>
      <c r="G4110">
        <f t="shared" si="644"/>
        <v>37.897571616992458</v>
      </c>
      <c r="H4110">
        <f t="shared" si="645"/>
        <v>153.03423020684991</v>
      </c>
      <c r="I4110">
        <f t="shared" si="646"/>
        <v>1.7850472515601452</v>
      </c>
      <c r="J4110">
        <f t="shared" si="647"/>
        <v>5.1249999999999997E-2</v>
      </c>
      <c r="K4110">
        <f t="shared" si="648"/>
        <v>58999.999999999338</v>
      </c>
    </row>
    <row r="4111" spans="1:11" x14ac:dyDescent="0.25">
      <c r="A4111">
        <f t="shared" si="640"/>
        <v>0.27747292477697744</v>
      </c>
      <c r="B4111">
        <f t="shared" si="641"/>
        <v>1.3146685050100237</v>
      </c>
      <c r="C4111">
        <f t="shared" si="642"/>
        <v>9.644994613581831E-2</v>
      </c>
      <c r="D4111">
        <f t="shared" si="643"/>
        <v>9.644994613581831E-2</v>
      </c>
      <c r="E4111">
        <f t="shared" si="649"/>
        <v>653.2343371272533</v>
      </c>
      <c r="F4111">
        <v>0.41010000000000002</v>
      </c>
      <c r="G4111">
        <f t="shared" si="644"/>
        <v>37.912875040013148</v>
      </c>
      <c r="H4111">
        <f t="shared" si="645"/>
        <v>153.08442057680674</v>
      </c>
      <c r="I4111">
        <f t="shared" si="646"/>
        <v>1.7850413220586379</v>
      </c>
      <c r="J4111">
        <f t="shared" si="647"/>
        <v>5.1262500000000003E-2</v>
      </c>
      <c r="K4111">
        <f t="shared" si="648"/>
        <v>58989.999999999338</v>
      </c>
    </row>
    <row r="4112" spans="1:11" x14ac:dyDescent="0.25">
      <c r="A4112">
        <f t="shared" si="640"/>
        <v>0.27742862089058723</v>
      </c>
      <c r="B4112">
        <f t="shared" si="641"/>
        <v>1.314657939177861</v>
      </c>
      <c r="C4112">
        <f t="shared" si="642"/>
        <v>9.6474415301219807E-2</v>
      </c>
      <c r="D4112">
        <f t="shared" si="643"/>
        <v>9.6474415301219807E-2</v>
      </c>
      <c r="E4112">
        <f t="shared" si="649"/>
        <v>653.02012746157482</v>
      </c>
      <c r="F4112">
        <v>0.41020000000000001</v>
      </c>
      <c r="G4112">
        <f t="shared" si="644"/>
        <v>37.928183482070828</v>
      </c>
      <c r="H4112">
        <f t="shared" si="645"/>
        <v>153.13463673580907</v>
      </c>
      <c r="I4112">
        <f t="shared" si="646"/>
        <v>1.7850353906708878</v>
      </c>
      <c r="J4112">
        <f t="shared" si="647"/>
        <v>5.1275000000000001E-2</v>
      </c>
      <c r="K4112">
        <f t="shared" si="648"/>
        <v>58979.999999999338</v>
      </c>
    </row>
    <row r="4113" spans="1:11" x14ac:dyDescent="0.25">
      <c r="A4113">
        <f t="shared" si="640"/>
        <v>0.27738431585606255</v>
      </c>
      <c r="B4113">
        <f t="shared" si="641"/>
        <v>1.3146473718336718</v>
      </c>
      <c r="C4113">
        <f t="shared" si="642"/>
        <v>9.6498884853096878E-2</v>
      </c>
      <c r="D4113">
        <f t="shared" si="643"/>
        <v>9.6498884853096878E-2</v>
      </c>
      <c r="E4113">
        <f t="shared" si="649"/>
        <v>652.80594826016443</v>
      </c>
      <c r="F4113">
        <v>0.4103</v>
      </c>
      <c r="G4113">
        <f t="shared" si="644"/>
        <v>37.943496945744407</v>
      </c>
      <c r="H4113">
        <f t="shared" si="645"/>
        <v>153.18487870172828</v>
      </c>
      <c r="I4113">
        <f t="shared" si="646"/>
        <v>1.7850294573959282</v>
      </c>
      <c r="J4113">
        <f t="shared" si="647"/>
        <v>5.12875E-2</v>
      </c>
      <c r="K4113">
        <f t="shared" si="648"/>
        <v>58969.999999999338</v>
      </c>
    </row>
    <row r="4114" spans="1:11" x14ac:dyDescent="0.25">
      <c r="A4114">
        <f t="shared" si="640"/>
        <v>0.2773400096733567</v>
      </c>
      <c r="B4114">
        <f t="shared" si="641"/>
        <v>1.3146368029767594</v>
      </c>
      <c r="C4114">
        <f t="shared" si="642"/>
        <v>9.6523354791337848E-2</v>
      </c>
      <c r="D4114">
        <f t="shared" si="643"/>
        <v>9.6523354791337848E-2</v>
      </c>
      <c r="E4114">
        <f t="shared" si="649"/>
        <v>652.59179952509282</v>
      </c>
      <c r="F4114">
        <v>0.41039999999999999</v>
      </c>
      <c r="G4114">
        <f t="shared" si="644"/>
        <v>37.958815433614575</v>
      </c>
      <c r="H4114">
        <f t="shared" si="645"/>
        <v>153.23514649245129</v>
      </c>
      <c r="I4114">
        <f t="shared" si="646"/>
        <v>1.7850235222327917</v>
      </c>
      <c r="J4114">
        <f t="shared" si="647"/>
        <v>5.1299999999999998E-2</v>
      </c>
      <c r="K4114">
        <f t="shared" si="648"/>
        <v>58959.999999999338</v>
      </c>
    </row>
    <row r="4115" spans="1:11" x14ac:dyDescent="0.25">
      <c r="A4115">
        <f t="shared" si="640"/>
        <v>0.27729570234242323</v>
      </c>
      <c r="B4115">
        <f t="shared" si="641"/>
        <v>1.3146262326064249</v>
      </c>
      <c r="C4115">
        <f t="shared" si="642"/>
        <v>9.6547825115830987E-2</v>
      </c>
      <c r="D4115">
        <f t="shared" si="643"/>
        <v>9.6547825115830987E-2</v>
      </c>
      <c r="E4115">
        <f t="shared" si="649"/>
        <v>652.3776812584307</v>
      </c>
      <c r="F4115">
        <v>0.41049999999999998</v>
      </c>
      <c r="G4115">
        <f t="shared" si="644"/>
        <v>37.974138948263821</v>
      </c>
      <c r="H4115">
        <f t="shared" si="645"/>
        <v>153.2854401258806</v>
      </c>
      <c r="I4115">
        <f t="shared" si="646"/>
        <v>1.7850175851805101</v>
      </c>
      <c r="J4115">
        <f t="shared" si="647"/>
        <v>5.1312499999999997E-2</v>
      </c>
      <c r="K4115">
        <f t="shared" si="648"/>
        <v>58949.999999999338</v>
      </c>
    </row>
    <row r="4116" spans="1:11" x14ac:dyDescent="0.25">
      <c r="A4116">
        <f t="shared" si="640"/>
        <v>0.27725139386321568</v>
      </c>
      <c r="B4116">
        <f t="shared" si="641"/>
        <v>1.3146156607219699</v>
      </c>
      <c r="C4116">
        <f t="shared" si="642"/>
        <v>9.657229582646451E-2</v>
      </c>
      <c r="D4116">
        <f t="shared" si="643"/>
        <v>9.657229582646451E-2</v>
      </c>
      <c r="E4116">
        <f t="shared" si="649"/>
        <v>652.16359346224942</v>
      </c>
      <c r="F4116">
        <v>0.41060000000000002</v>
      </c>
      <c r="G4116">
        <f t="shared" si="644"/>
        <v>37.989467492276418</v>
      </c>
      <c r="H4116">
        <f t="shared" si="645"/>
        <v>153.33575961993424</v>
      </c>
      <c r="I4116">
        <f t="shared" si="646"/>
        <v>1.7850116462381145</v>
      </c>
      <c r="J4116">
        <f t="shared" si="647"/>
        <v>5.1325000000000003E-2</v>
      </c>
      <c r="K4116">
        <f t="shared" si="648"/>
        <v>58939.999999999331</v>
      </c>
    </row>
    <row r="4117" spans="1:11" x14ac:dyDescent="0.25">
      <c r="A4117">
        <f t="shared" si="640"/>
        <v>0.27720708423568752</v>
      </c>
      <c r="B4117">
        <f t="shared" si="641"/>
        <v>1.3146050873226951</v>
      </c>
      <c r="C4117">
        <f t="shared" si="642"/>
        <v>9.6596766923126492E-2</v>
      </c>
      <c r="D4117">
        <f t="shared" si="643"/>
        <v>9.6596766923126492E-2</v>
      </c>
      <c r="E4117">
        <f t="shared" si="649"/>
        <v>651.94953613861981</v>
      </c>
      <c r="F4117">
        <v>0.41070000000000001</v>
      </c>
      <c r="G4117">
        <f t="shared" si="644"/>
        <v>38.004801068238407</v>
      </c>
      <c r="H4117">
        <f t="shared" si="645"/>
        <v>153.386104992546</v>
      </c>
      <c r="I4117">
        <f t="shared" si="646"/>
        <v>1.7850057054046355</v>
      </c>
      <c r="J4117">
        <f t="shared" si="647"/>
        <v>5.1337500000000001E-2</v>
      </c>
      <c r="K4117">
        <f t="shared" si="648"/>
        <v>58929.999999999331</v>
      </c>
    </row>
    <row r="4118" spans="1:11" x14ac:dyDescent="0.25">
      <c r="A4118">
        <f t="shared" si="640"/>
        <v>0.27716277345979223</v>
      </c>
      <c r="B4118">
        <f t="shared" si="641"/>
        <v>1.3145945124079013</v>
      </c>
      <c r="C4118">
        <f t="shared" si="642"/>
        <v>9.6621238405704898E-2</v>
      </c>
      <c r="D4118">
        <f t="shared" si="643"/>
        <v>9.6621238405704898E-2</v>
      </c>
      <c r="E4118">
        <f t="shared" si="649"/>
        <v>651.73550928961367</v>
      </c>
      <c r="F4118">
        <v>0.4108</v>
      </c>
      <c r="G4118">
        <f t="shared" si="644"/>
        <v>38.020139678737664</v>
      </c>
      <c r="H4118">
        <f t="shared" si="645"/>
        <v>153.43647626166506</v>
      </c>
      <c r="I4118">
        <f t="shared" si="646"/>
        <v>1.7849997626791032</v>
      </c>
      <c r="J4118">
        <f t="shared" si="647"/>
        <v>5.135E-2</v>
      </c>
      <c r="K4118">
        <f t="shared" si="648"/>
        <v>58919.999999999331</v>
      </c>
    </row>
    <row r="4119" spans="1:11" x14ac:dyDescent="0.25">
      <c r="A4119">
        <f t="shared" si="640"/>
        <v>0.27711846153548325</v>
      </c>
      <c r="B4119">
        <f t="shared" si="641"/>
        <v>1.3145839359768881</v>
      </c>
      <c r="C4119">
        <f t="shared" si="642"/>
        <v>9.6645710274087651E-2</v>
      </c>
      <c r="D4119">
        <f t="shared" si="643"/>
        <v>9.6645710274087651E-2</v>
      </c>
      <c r="E4119">
        <f t="shared" si="649"/>
        <v>651.52151291730172</v>
      </c>
      <c r="F4119">
        <v>0.41089999999999999</v>
      </c>
      <c r="G4119">
        <f t="shared" si="644"/>
        <v>38.035483326363831</v>
      </c>
      <c r="H4119">
        <f t="shared" si="645"/>
        <v>153.48687344525661</v>
      </c>
      <c r="I4119">
        <f t="shared" si="646"/>
        <v>1.7849938180605467</v>
      </c>
      <c r="J4119">
        <f t="shared" si="647"/>
        <v>5.1362499999999998E-2</v>
      </c>
      <c r="K4119">
        <f t="shared" si="648"/>
        <v>58909.999999999331</v>
      </c>
    </row>
    <row r="4120" spans="1:11" x14ac:dyDescent="0.25">
      <c r="A4120">
        <f t="shared" si="640"/>
        <v>0.27707414846271411</v>
      </c>
      <c r="B4120">
        <f t="shared" si="641"/>
        <v>1.3145733580289551</v>
      </c>
      <c r="C4120">
        <f t="shared" si="642"/>
        <v>9.6670182528162549E-2</v>
      </c>
      <c r="D4120">
        <f t="shared" si="643"/>
        <v>9.6670182528162549E-2</v>
      </c>
      <c r="E4120">
        <f t="shared" si="649"/>
        <v>651.30754702375623</v>
      </c>
      <c r="F4120">
        <v>0.41099999999999998</v>
      </c>
      <c r="G4120">
        <f t="shared" si="644"/>
        <v>38.050832013708359</v>
      </c>
      <c r="H4120">
        <f t="shared" si="645"/>
        <v>153.53729656130108</v>
      </c>
      <c r="I4120">
        <f t="shared" si="646"/>
        <v>1.7849878715479943</v>
      </c>
      <c r="J4120">
        <f t="shared" si="647"/>
        <v>5.1374999999999997E-2</v>
      </c>
      <c r="K4120">
        <f t="shared" si="648"/>
        <v>58899.999999999331</v>
      </c>
    </row>
    <row r="4121" spans="1:11" x14ac:dyDescent="0.25">
      <c r="A4121">
        <f t="shared" si="640"/>
        <v>0.27702983424143823</v>
      </c>
      <c r="B4121">
        <f t="shared" si="641"/>
        <v>1.3145627785634015</v>
      </c>
      <c r="C4121">
        <f t="shared" si="642"/>
        <v>9.6694655167817334E-2</v>
      </c>
      <c r="D4121">
        <f t="shared" si="643"/>
        <v>9.6694655167817334E-2</v>
      </c>
      <c r="E4121">
        <f t="shared" si="649"/>
        <v>651.09361161104846</v>
      </c>
      <c r="F4121">
        <v>0.41110000000000002</v>
      </c>
      <c r="G4121">
        <f t="shared" si="644"/>
        <v>38.066185743364493</v>
      </c>
      <c r="H4121">
        <f t="shared" si="645"/>
        <v>153.5877456277949</v>
      </c>
      <c r="I4121">
        <f t="shared" si="646"/>
        <v>1.7849819231404742</v>
      </c>
      <c r="J4121">
        <f t="shared" si="647"/>
        <v>5.1387500000000003E-2</v>
      </c>
      <c r="K4121">
        <f t="shared" si="648"/>
        <v>58889.999999999331</v>
      </c>
    </row>
    <row r="4122" spans="1:11" x14ac:dyDescent="0.25">
      <c r="A4122">
        <f t="shared" si="640"/>
        <v>0.2769855188716091</v>
      </c>
      <c r="B4122">
        <f t="shared" si="641"/>
        <v>1.3145521975795251</v>
      </c>
      <c r="C4122">
        <f t="shared" si="642"/>
        <v>9.6719128192939582E-2</v>
      </c>
      <c r="D4122">
        <f t="shared" si="643"/>
        <v>9.6719128192939582E-2</v>
      </c>
      <c r="E4122">
        <f t="shared" si="649"/>
        <v>650.87970668125024</v>
      </c>
      <c r="F4122">
        <v>0.41120000000000001</v>
      </c>
      <c r="G4122">
        <f t="shared" si="644"/>
        <v>38.08154451792727</v>
      </c>
      <c r="H4122">
        <f t="shared" si="645"/>
        <v>153.63822066275011</v>
      </c>
      <c r="I4122">
        <f t="shared" si="646"/>
        <v>1.7849759728370134</v>
      </c>
      <c r="J4122">
        <f t="shared" si="647"/>
        <v>5.1400000000000001E-2</v>
      </c>
      <c r="K4122">
        <f t="shared" si="648"/>
        <v>58879.999999999331</v>
      </c>
    </row>
    <row r="4123" spans="1:11" x14ac:dyDescent="0.25">
      <c r="A4123">
        <f t="shared" si="640"/>
        <v>0.27694120235318009</v>
      </c>
      <c r="B4123">
        <f t="shared" si="641"/>
        <v>1.3145416150766243</v>
      </c>
      <c r="C4123">
        <f t="shared" si="642"/>
        <v>9.6743601603416829E-2</v>
      </c>
      <c r="D4123">
        <f t="shared" si="643"/>
        <v>9.6743601603416829E-2</v>
      </c>
      <c r="E4123">
        <f t="shared" si="649"/>
        <v>650.66583223643283</v>
      </c>
      <c r="F4123">
        <v>0.4113</v>
      </c>
      <c r="G4123">
        <f t="shared" si="644"/>
        <v>38.09690833999354</v>
      </c>
      <c r="H4123">
        <f t="shared" si="645"/>
        <v>153.68872168419463</v>
      </c>
      <c r="I4123">
        <f t="shared" si="646"/>
        <v>1.7849700206366381</v>
      </c>
      <c r="J4123">
        <f t="shared" si="647"/>
        <v>5.14125E-2</v>
      </c>
      <c r="K4123">
        <f t="shared" si="648"/>
        <v>58869.999999999331</v>
      </c>
    </row>
    <row r="4124" spans="1:11" x14ac:dyDescent="0.25">
      <c r="A4124">
        <f t="shared" si="640"/>
        <v>0.27689688468610474</v>
      </c>
      <c r="B4124">
        <f t="shared" si="641"/>
        <v>1.3145310310539968</v>
      </c>
      <c r="C4124">
        <f t="shared" si="642"/>
        <v>9.6768075399136511E-2</v>
      </c>
      <c r="D4124">
        <f t="shared" si="643"/>
        <v>9.6768075399136511E-2</v>
      </c>
      <c r="E4124">
        <f t="shared" si="649"/>
        <v>650.45198827866898</v>
      </c>
      <c r="F4124">
        <v>0.41139999999999999</v>
      </c>
      <c r="G4124">
        <f t="shared" si="644"/>
        <v>38.112277212161956</v>
      </c>
      <c r="H4124">
        <f t="shared" si="645"/>
        <v>153.73924871017172</v>
      </c>
      <c r="I4124">
        <f t="shared" si="646"/>
        <v>1.7849640665383746</v>
      </c>
      <c r="J4124">
        <f t="shared" si="647"/>
        <v>5.1424999999999998E-2</v>
      </c>
      <c r="K4124">
        <f t="shared" si="648"/>
        <v>58859.999999999331</v>
      </c>
    </row>
    <row r="4125" spans="1:11" x14ac:dyDescent="0.25">
      <c r="A4125">
        <f t="shared" si="640"/>
        <v>0.27685256587033658</v>
      </c>
      <c r="B4125">
        <f t="shared" si="641"/>
        <v>1.3145204455109392</v>
      </c>
      <c r="C4125">
        <f t="shared" si="642"/>
        <v>9.6792549579985954E-2</v>
      </c>
      <c r="D4125">
        <f t="shared" si="643"/>
        <v>9.6792549579985954E-2</v>
      </c>
      <c r="E4125">
        <f t="shared" si="649"/>
        <v>650.23817481003118</v>
      </c>
      <c r="F4125">
        <v>0.41149999999999998</v>
      </c>
      <c r="G4125">
        <f t="shared" si="644"/>
        <v>38.12765113703297</v>
      </c>
      <c r="H4125">
        <f t="shared" si="645"/>
        <v>153.78980175874059</v>
      </c>
      <c r="I4125">
        <f t="shared" si="646"/>
        <v>1.7849581105412478</v>
      </c>
      <c r="J4125">
        <f t="shared" si="647"/>
        <v>5.1437499999999997E-2</v>
      </c>
      <c r="K4125">
        <f t="shared" si="648"/>
        <v>58849.999999999331</v>
      </c>
    </row>
    <row r="4126" spans="1:11" x14ac:dyDescent="0.25">
      <c r="A4126">
        <f t="shared" si="640"/>
        <v>0.27680824590582881</v>
      </c>
      <c r="B4126">
        <f t="shared" si="641"/>
        <v>1.3145098584467485</v>
      </c>
      <c r="C4126">
        <f t="shared" si="642"/>
        <v>9.6817024145852415E-2</v>
      </c>
      <c r="D4126">
        <f t="shared" si="643"/>
        <v>9.6817024145852415E-2</v>
      </c>
      <c r="E4126">
        <f t="shared" si="649"/>
        <v>650.0243918325906</v>
      </c>
      <c r="F4126">
        <v>0.41160000000000002</v>
      </c>
      <c r="G4126">
        <f t="shared" si="644"/>
        <v>38.143030117208852</v>
      </c>
      <c r="H4126">
        <f t="shared" si="645"/>
        <v>153.84038084797643</v>
      </c>
      <c r="I4126">
        <f t="shared" si="646"/>
        <v>1.784952152644282</v>
      </c>
      <c r="J4126">
        <f t="shared" si="647"/>
        <v>5.1450000000000003E-2</v>
      </c>
      <c r="K4126">
        <f t="shared" si="648"/>
        <v>58839.999999999323</v>
      </c>
    </row>
    <row r="4127" spans="1:11" x14ac:dyDescent="0.25">
      <c r="A4127">
        <f t="shared" si="640"/>
        <v>0.27676392479253498</v>
      </c>
      <c r="B4127">
        <f t="shared" si="641"/>
        <v>1.3144992698607201</v>
      </c>
      <c r="C4127">
        <f t="shared" si="642"/>
        <v>9.6841499096623027E-2</v>
      </c>
      <c r="D4127">
        <f t="shared" si="643"/>
        <v>9.6841499096623027E-2</v>
      </c>
      <c r="E4127">
        <f t="shared" si="649"/>
        <v>649.81063934841984</v>
      </c>
      <c r="F4127">
        <v>0.41170000000000001</v>
      </c>
      <c r="G4127">
        <f t="shared" si="644"/>
        <v>38.158414155293649</v>
      </c>
      <c r="H4127">
        <f t="shared" si="645"/>
        <v>153.89098599597003</v>
      </c>
      <c r="I4127">
        <f t="shared" si="646"/>
        <v>1.7849461928465011</v>
      </c>
      <c r="J4127">
        <f t="shared" si="647"/>
        <v>5.1462500000000001E-2</v>
      </c>
      <c r="K4127">
        <f t="shared" si="648"/>
        <v>58829.999999999323</v>
      </c>
    </row>
    <row r="4128" spans="1:11" x14ac:dyDescent="0.25">
      <c r="A4128">
        <f t="shared" si="640"/>
        <v>0.27671960253040861</v>
      </c>
      <c r="B4128">
        <f t="shared" si="641"/>
        <v>1.31448867975215</v>
      </c>
      <c r="C4128">
        <f t="shared" si="642"/>
        <v>9.6865974432184851E-2</v>
      </c>
      <c r="D4128">
        <f t="shared" si="643"/>
        <v>9.6865974432184851E-2</v>
      </c>
      <c r="E4128">
        <f t="shared" si="649"/>
        <v>649.596917359592</v>
      </c>
      <c r="F4128">
        <v>0.4118</v>
      </c>
      <c r="G4128">
        <f t="shared" si="644"/>
        <v>38.173803253893247</v>
      </c>
      <c r="H4128">
        <f t="shared" si="645"/>
        <v>153.94161722082777</v>
      </c>
      <c r="I4128">
        <f t="shared" si="646"/>
        <v>1.7849402311469285</v>
      </c>
      <c r="J4128">
        <f t="shared" si="647"/>
        <v>5.1475E-2</v>
      </c>
      <c r="K4128">
        <f t="shared" si="648"/>
        <v>58819.999999999323</v>
      </c>
    </row>
    <row r="4129" spans="1:11" x14ac:dyDescent="0.25">
      <c r="A4129">
        <f t="shared" si="640"/>
        <v>0.27667527911940309</v>
      </c>
      <c r="B4129">
        <f t="shared" si="641"/>
        <v>1.3144780881203333</v>
      </c>
      <c r="C4129">
        <f t="shared" si="642"/>
        <v>9.6890450152424853E-2</v>
      </c>
      <c r="D4129">
        <f t="shared" si="643"/>
        <v>9.6890450152424853E-2</v>
      </c>
      <c r="E4129">
        <f t="shared" si="649"/>
        <v>649.38322586817958</v>
      </c>
      <c r="F4129">
        <v>0.41189999999999999</v>
      </c>
      <c r="G4129">
        <f t="shared" si="644"/>
        <v>38.189197415615325</v>
      </c>
      <c r="H4129">
        <f t="shared" si="645"/>
        <v>153.99227454067213</v>
      </c>
      <c r="I4129">
        <f t="shared" si="646"/>
        <v>1.7849342675445861</v>
      </c>
      <c r="J4129">
        <f t="shared" si="647"/>
        <v>5.1487499999999999E-2</v>
      </c>
      <c r="K4129">
        <f t="shared" si="648"/>
        <v>58809.999999999323</v>
      </c>
    </row>
    <row r="4130" spans="1:11" x14ac:dyDescent="0.25">
      <c r="A4130">
        <f t="shared" si="640"/>
        <v>0.27663095455947168</v>
      </c>
      <c r="B4130">
        <f t="shared" si="641"/>
        <v>1.3144674949645645</v>
      </c>
      <c r="C4130">
        <f t="shared" si="642"/>
        <v>9.6914926257229861E-2</v>
      </c>
      <c r="D4130">
        <f t="shared" si="643"/>
        <v>9.6914926257229861E-2</v>
      </c>
      <c r="E4130">
        <f t="shared" si="649"/>
        <v>649.16956487625453</v>
      </c>
      <c r="F4130">
        <v>0.41199999999999998</v>
      </c>
      <c r="G4130">
        <f t="shared" si="644"/>
        <v>38.204596643069394</v>
      </c>
      <c r="H4130">
        <f t="shared" si="645"/>
        <v>154.04295797364148</v>
      </c>
      <c r="I4130">
        <f t="shared" si="646"/>
        <v>1.7849283020384958</v>
      </c>
      <c r="J4130">
        <f t="shared" si="647"/>
        <v>5.1499999999999997E-2</v>
      </c>
      <c r="K4130">
        <f t="shared" si="648"/>
        <v>58799.999999999323</v>
      </c>
    </row>
    <row r="4131" spans="1:11" x14ac:dyDescent="0.25">
      <c r="A4131">
        <f t="shared" si="640"/>
        <v>0.27658662885056801</v>
      </c>
      <c r="B4131">
        <f t="shared" si="641"/>
        <v>1.3144569002841375</v>
      </c>
      <c r="C4131">
        <f t="shared" si="642"/>
        <v>9.6939402746486714E-2</v>
      </c>
      <c r="D4131">
        <f t="shared" si="643"/>
        <v>9.6939402746486714E-2</v>
      </c>
      <c r="E4131">
        <f t="shared" si="649"/>
        <v>648.9559343858906</v>
      </c>
      <c r="F4131">
        <v>0.41210000000000002</v>
      </c>
      <c r="G4131">
        <f t="shared" si="644"/>
        <v>38.220000938866768</v>
      </c>
      <c r="H4131">
        <f t="shared" si="645"/>
        <v>154.09366753788973</v>
      </c>
      <c r="I4131">
        <f t="shared" si="646"/>
        <v>1.784922334627679</v>
      </c>
      <c r="J4131">
        <f t="shared" si="647"/>
        <v>5.1512500000000003E-2</v>
      </c>
      <c r="K4131">
        <f t="shared" si="648"/>
        <v>58789.999999999316</v>
      </c>
    </row>
    <row r="4132" spans="1:11" x14ac:dyDescent="0.25">
      <c r="A4132">
        <f t="shared" si="640"/>
        <v>0.2765423019926454</v>
      </c>
      <c r="B4132">
        <f t="shared" si="641"/>
        <v>1.3144463040783463</v>
      </c>
      <c r="C4132">
        <f t="shared" si="642"/>
        <v>9.696387962008203E-2</v>
      </c>
      <c r="D4132">
        <f t="shared" si="643"/>
        <v>9.696387962008203E-2</v>
      </c>
      <c r="E4132">
        <f t="shared" si="649"/>
        <v>648.74233439916043</v>
      </c>
      <c r="F4132">
        <v>0.41220000000000001</v>
      </c>
      <c r="G4132">
        <f t="shared" si="644"/>
        <v>38.235410305620555</v>
      </c>
      <c r="H4132">
        <f t="shared" si="645"/>
        <v>154.14440325158688</v>
      </c>
      <c r="I4132">
        <f t="shared" si="646"/>
        <v>1.7849163653111557</v>
      </c>
      <c r="J4132">
        <f t="shared" si="647"/>
        <v>5.1525000000000001E-2</v>
      </c>
      <c r="K4132">
        <f t="shared" si="648"/>
        <v>58779.999999999316</v>
      </c>
    </row>
    <row r="4133" spans="1:11" x14ac:dyDescent="0.25">
      <c r="A4133">
        <f t="shared" si="640"/>
        <v>0.27649797398565723</v>
      </c>
      <c r="B4133">
        <f t="shared" si="641"/>
        <v>1.3144357063464838</v>
      </c>
      <c r="C4133">
        <f t="shared" si="642"/>
        <v>9.6988356877902401E-2</v>
      </c>
      <c r="D4133">
        <f t="shared" si="643"/>
        <v>9.6988356877902401E-2</v>
      </c>
      <c r="E4133">
        <f t="shared" si="649"/>
        <v>648.52876491813709</v>
      </c>
      <c r="F4133">
        <v>0.4123</v>
      </c>
      <c r="G4133">
        <f t="shared" si="644"/>
        <v>38.250824745945714</v>
      </c>
      <c r="H4133">
        <f t="shared" si="645"/>
        <v>154.19516513291876</v>
      </c>
      <c r="I4133">
        <f t="shared" si="646"/>
        <v>1.7849103940879456</v>
      </c>
      <c r="J4133">
        <f t="shared" si="647"/>
        <v>5.15375E-2</v>
      </c>
      <c r="K4133">
        <f t="shared" si="648"/>
        <v>58769.999999999316</v>
      </c>
    </row>
    <row r="4134" spans="1:11" x14ac:dyDescent="0.25">
      <c r="A4134">
        <f t="shared" si="640"/>
        <v>0.27645364482955692</v>
      </c>
      <c r="B4134">
        <f t="shared" si="641"/>
        <v>1.3144251070878425</v>
      </c>
      <c r="C4134">
        <f t="shared" si="642"/>
        <v>9.7012834519834307E-2</v>
      </c>
      <c r="D4134">
        <f t="shared" si="643"/>
        <v>9.7012834519834307E-2</v>
      </c>
      <c r="E4134">
        <f t="shared" si="649"/>
        <v>648.31522594489354</v>
      </c>
      <c r="F4134">
        <v>0.41239999999999999</v>
      </c>
      <c r="G4134">
        <f t="shared" si="644"/>
        <v>38.266244262459004</v>
      </c>
      <c r="H4134">
        <f t="shared" si="645"/>
        <v>154.2459532000872</v>
      </c>
      <c r="I4134">
        <f t="shared" si="646"/>
        <v>1.7849044209570679</v>
      </c>
      <c r="J4134">
        <f t="shared" si="647"/>
        <v>5.1549999999999999E-2</v>
      </c>
      <c r="K4134">
        <f t="shared" si="648"/>
        <v>58759.999999999316</v>
      </c>
    </row>
    <row r="4135" spans="1:11" x14ac:dyDescent="0.25">
      <c r="A4135">
        <f t="shared" si="640"/>
        <v>0.2764093145242979</v>
      </c>
      <c r="B4135">
        <f t="shared" si="641"/>
        <v>1.3144145063017145</v>
      </c>
      <c r="C4135">
        <f t="shared" si="642"/>
        <v>9.7037312545764143E-2</v>
      </c>
      <c r="D4135">
        <f t="shared" si="643"/>
        <v>9.7037312545764143E-2</v>
      </c>
      <c r="E4135">
        <f t="shared" si="649"/>
        <v>648.10171748150356</v>
      </c>
      <c r="F4135">
        <v>0.41249999999999998</v>
      </c>
      <c r="G4135">
        <f t="shared" si="644"/>
        <v>38.28166885777901</v>
      </c>
      <c r="H4135">
        <f t="shared" si="645"/>
        <v>154.29676747130969</v>
      </c>
      <c r="I4135">
        <f t="shared" si="646"/>
        <v>1.7848984459175408</v>
      </c>
      <c r="J4135">
        <f t="shared" si="647"/>
        <v>5.1562499999999997E-2</v>
      </c>
      <c r="K4135">
        <f t="shared" si="648"/>
        <v>58749.999999999316</v>
      </c>
    </row>
    <row r="4136" spans="1:11" x14ac:dyDescent="0.25">
      <c r="A4136">
        <f t="shared" si="640"/>
        <v>0.27636498306983348</v>
      </c>
      <c r="B4136">
        <f t="shared" si="641"/>
        <v>1.3144039039873918</v>
      </c>
      <c r="C4136">
        <f t="shared" si="642"/>
        <v>9.706179095557825E-2</v>
      </c>
      <c r="D4136">
        <f t="shared" si="643"/>
        <v>9.706179095557825E-2</v>
      </c>
      <c r="E4136">
        <f t="shared" si="649"/>
        <v>647.88823953004032</v>
      </c>
      <c r="F4136">
        <v>0.41260000000000002</v>
      </c>
      <c r="G4136">
        <f t="shared" si="644"/>
        <v>38.29709853452615</v>
      </c>
      <c r="H4136">
        <f t="shared" si="645"/>
        <v>154.3476079648199</v>
      </c>
      <c r="I4136">
        <f t="shared" si="646"/>
        <v>1.7848924689683818</v>
      </c>
      <c r="J4136">
        <f t="shared" si="647"/>
        <v>5.1575000000000003E-2</v>
      </c>
      <c r="K4136">
        <f t="shared" si="648"/>
        <v>58739.999999999309</v>
      </c>
    </row>
    <row r="4137" spans="1:11" x14ac:dyDescent="0.25">
      <c r="A4137">
        <f t="shared" si="640"/>
        <v>0.27632065046611715</v>
      </c>
      <c r="B4137">
        <f t="shared" si="641"/>
        <v>1.3143933001441654</v>
      </c>
      <c r="C4137">
        <f t="shared" si="642"/>
        <v>9.7086269749162762E-2</v>
      </c>
      <c r="D4137">
        <f t="shared" si="643"/>
        <v>9.7086269749162762E-2</v>
      </c>
      <c r="E4137">
        <f t="shared" si="649"/>
        <v>647.6747920925776</v>
      </c>
      <c r="F4137">
        <v>0.41270000000000001</v>
      </c>
      <c r="G4137">
        <f t="shared" si="644"/>
        <v>38.312533295322631</v>
      </c>
      <c r="H4137">
        <f t="shared" si="645"/>
        <v>154.39847469886732</v>
      </c>
      <c r="I4137">
        <f t="shared" si="646"/>
        <v>1.7848864901086081</v>
      </c>
      <c r="J4137">
        <f t="shared" si="647"/>
        <v>5.1587500000000001E-2</v>
      </c>
      <c r="K4137">
        <f t="shared" si="648"/>
        <v>58729.999999999309</v>
      </c>
    </row>
    <row r="4138" spans="1:11" x14ac:dyDescent="0.25">
      <c r="A4138">
        <f t="shared" si="640"/>
        <v>0.27627631671310227</v>
      </c>
      <c r="B4138">
        <f t="shared" si="641"/>
        <v>1.3143826947713257</v>
      </c>
      <c r="C4138">
        <f t="shared" si="642"/>
        <v>9.7110748926403798E-2</v>
      </c>
      <c r="D4138">
        <f t="shared" si="643"/>
        <v>9.7110748926403798E-2</v>
      </c>
      <c r="E4138">
        <f t="shared" si="649"/>
        <v>647.46137517118893</v>
      </c>
      <c r="F4138">
        <v>0.4128</v>
      </c>
      <c r="G4138">
        <f t="shared" si="644"/>
        <v>38.327973142792516</v>
      </c>
      <c r="H4138">
        <f t="shared" si="645"/>
        <v>154.44936769171747</v>
      </c>
      <c r="I4138">
        <f t="shared" si="646"/>
        <v>1.7848805093372357</v>
      </c>
      <c r="J4138">
        <f t="shared" si="647"/>
        <v>5.16E-2</v>
      </c>
      <c r="K4138">
        <f t="shared" si="648"/>
        <v>58719.999999999309</v>
      </c>
    </row>
    <row r="4139" spans="1:11" x14ac:dyDescent="0.25">
      <c r="A4139">
        <f t="shared" si="640"/>
        <v>0.2762319818107421</v>
      </c>
      <c r="B4139">
        <f t="shared" si="641"/>
        <v>1.3143720878681635</v>
      </c>
      <c r="C4139">
        <f t="shared" si="642"/>
        <v>9.7135228487187378E-2</v>
      </c>
      <c r="D4139">
        <f t="shared" si="643"/>
        <v>9.7135228487187378E-2</v>
      </c>
      <c r="E4139">
        <f t="shared" si="649"/>
        <v>647.24798876794807</v>
      </c>
      <c r="F4139">
        <v>0.41289999999999999</v>
      </c>
      <c r="G4139">
        <f t="shared" si="644"/>
        <v>38.343418079561687</v>
      </c>
      <c r="H4139">
        <f t="shared" si="645"/>
        <v>154.50028696165185</v>
      </c>
      <c r="I4139">
        <f t="shared" si="646"/>
        <v>1.7848745266532804</v>
      </c>
      <c r="J4139">
        <f t="shared" si="647"/>
        <v>5.1612499999999999E-2</v>
      </c>
      <c r="K4139">
        <f t="shared" si="648"/>
        <v>58709.999999999309</v>
      </c>
    </row>
    <row r="4140" spans="1:11" x14ac:dyDescent="0.25">
      <c r="A4140">
        <f t="shared" si="640"/>
        <v>0.27618764575899019</v>
      </c>
      <c r="B4140">
        <f t="shared" si="641"/>
        <v>1.3143614794339677</v>
      </c>
      <c r="C4140">
        <f t="shared" si="642"/>
        <v>9.7159708431399441E-2</v>
      </c>
      <c r="D4140">
        <f t="shared" si="643"/>
        <v>9.7159708431399441E-2</v>
      </c>
      <c r="E4140">
        <f t="shared" si="649"/>
        <v>647.03463288492935</v>
      </c>
      <c r="F4140">
        <v>0.41299999999999998</v>
      </c>
      <c r="G4140">
        <f t="shared" si="644"/>
        <v>38.358868108257852</v>
      </c>
      <c r="H4140">
        <f t="shared" si="645"/>
        <v>154.55123252696785</v>
      </c>
      <c r="I4140">
        <f t="shared" si="646"/>
        <v>1.7848685420557571</v>
      </c>
      <c r="J4140">
        <f t="shared" si="647"/>
        <v>5.1624999999999997E-2</v>
      </c>
      <c r="K4140">
        <f t="shared" si="648"/>
        <v>58699.999999999309</v>
      </c>
    </row>
    <row r="4141" spans="1:11" x14ac:dyDescent="0.25">
      <c r="A4141">
        <f t="shared" si="640"/>
        <v>0.27614330855779978</v>
      </c>
      <c r="B4141">
        <f t="shared" si="641"/>
        <v>1.3143508694680284</v>
      </c>
      <c r="C4141">
        <f t="shared" si="642"/>
        <v>9.7184188758925802E-2</v>
      </c>
      <c r="D4141">
        <f t="shared" si="643"/>
        <v>9.7184188758925802E-2</v>
      </c>
      <c r="E4141">
        <f t="shared" si="649"/>
        <v>646.82130752420653</v>
      </c>
      <c r="F4141">
        <v>0.41310000000000002</v>
      </c>
      <c r="G4141">
        <f t="shared" si="644"/>
        <v>38.374323231510559</v>
      </c>
      <c r="H4141">
        <f t="shared" si="645"/>
        <v>154.60220440597902</v>
      </c>
      <c r="I4141">
        <f t="shared" si="646"/>
        <v>1.7848625555436799</v>
      </c>
      <c r="J4141">
        <f t="shared" si="647"/>
        <v>5.1637500000000003E-2</v>
      </c>
      <c r="K4141">
        <f t="shared" si="648"/>
        <v>58689.999999999302</v>
      </c>
    </row>
    <row r="4142" spans="1:11" x14ac:dyDescent="0.25">
      <c r="A4142">
        <f t="shared" si="640"/>
        <v>0.27609897020712432</v>
      </c>
      <c r="B4142">
        <f t="shared" si="641"/>
        <v>1.3143402579696337</v>
      </c>
      <c r="C4142">
        <f t="shared" si="642"/>
        <v>9.7208669469652148E-2</v>
      </c>
      <c r="D4142">
        <f t="shared" si="643"/>
        <v>9.7208669469652148E-2</v>
      </c>
      <c r="E4142">
        <f t="shared" si="649"/>
        <v>646.60801268785406</v>
      </c>
      <c r="F4142">
        <v>0.41320000000000001</v>
      </c>
      <c r="G4142">
        <f t="shared" si="644"/>
        <v>38.389783451951153</v>
      </c>
      <c r="H4142">
        <f t="shared" si="645"/>
        <v>154.65320261701484</v>
      </c>
      <c r="I4142">
        <f t="shared" si="646"/>
        <v>1.7848565671160623</v>
      </c>
      <c r="J4142">
        <f t="shared" si="647"/>
        <v>5.1650000000000001E-2</v>
      </c>
      <c r="K4142">
        <f t="shared" si="648"/>
        <v>58679.999999999302</v>
      </c>
    </row>
    <row r="4143" spans="1:11" x14ac:dyDescent="0.25">
      <c r="A4143">
        <f t="shared" si="640"/>
        <v>0.27605463070691705</v>
      </c>
      <c r="B4143">
        <f t="shared" si="641"/>
        <v>1.3143296449380719</v>
      </c>
      <c r="C4143">
        <f t="shared" si="642"/>
        <v>9.7233150563464141E-2</v>
      </c>
      <c r="D4143">
        <f t="shared" si="643"/>
        <v>9.7233150563464141E-2</v>
      </c>
      <c r="E4143">
        <f t="shared" si="649"/>
        <v>646.39474837794558</v>
      </c>
      <c r="F4143">
        <v>0.4133</v>
      </c>
      <c r="G4143">
        <f t="shared" si="644"/>
        <v>38.40524877221285</v>
      </c>
      <c r="H4143">
        <f t="shared" si="645"/>
        <v>154.70422717842104</v>
      </c>
      <c r="I4143">
        <f t="shared" si="646"/>
        <v>1.7848505767719172</v>
      </c>
      <c r="J4143">
        <f t="shared" si="647"/>
        <v>5.16625E-2</v>
      </c>
      <c r="K4143">
        <f t="shared" si="648"/>
        <v>58669.999999999302</v>
      </c>
    </row>
    <row r="4144" spans="1:11" x14ac:dyDescent="0.25">
      <c r="A4144">
        <f t="shared" si="640"/>
        <v>0.2760102900571314</v>
      </c>
      <c r="B4144">
        <f t="shared" si="641"/>
        <v>1.3143190303726306</v>
      </c>
      <c r="C4144">
        <f t="shared" si="642"/>
        <v>9.7257632040247274E-2</v>
      </c>
      <c r="D4144">
        <f t="shared" si="643"/>
        <v>9.7257632040247274E-2</v>
      </c>
      <c r="E4144">
        <f t="shared" si="649"/>
        <v>646.1815145965561</v>
      </c>
      <c r="F4144">
        <v>0.41339999999999999</v>
      </c>
      <c r="G4144">
        <f t="shared" si="644"/>
        <v>38.42071919493069</v>
      </c>
      <c r="H4144">
        <f t="shared" si="645"/>
        <v>154.75527810855914</v>
      </c>
      <c r="I4144">
        <f t="shared" si="646"/>
        <v>1.7848445845102565</v>
      </c>
      <c r="J4144">
        <f t="shared" si="647"/>
        <v>5.1674999999999999E-2</v>
      </c>
      <c r="K4144">
        <f t="shared" si="648"/>
        <v>58659.999999999302</v>
      </c>
    </row>
    <row r="4145" spans="1:11" x14ac:dyDescent="0.25">
      <c r="A4145">
        <f t="shared" si="640"/>
        <v>0.27596594825772069</v>
      </c>
      <c r="B4145">
        <f t="shared" si="641"/>
        <v>1.3143084142725974</v>
      </c>
      <c r="C4145">
        <f t="shared" si="642"/>
        <v>9.7282113899887043E-2</v>
      </c>
      <c r="D4145">
        <f t="shared" si="643"/>
        <v>9.7282113899887043E-2</v>
      </c>
      <c r="E4145">
        <f t="shared" si="649"/>
        <v>645.96831134576018</v>
      </c>
      <c r="F4145">
        <v>0.41349999999999998</v>
      </c>
      <c r="G4145">
        <f t="shared" si="644"/>
        <v>38.436194722741547</v>
      </c>
      <c r="H4145">
        <f t="shared" si="645"/>
        <v>154.80635542580683</v>
      </c>
      <c r="I4145">
        <f t="shared" si="646"/>
        <v>1.7848385903300921</v>
      </c>
      <c r="J4145">
        <f t="shared" si="647"/>
        <v>5.1687499999999997E-2</v>
      </c>
      <c r="K4145">
        <f t="shared" si="648"/>
        <v>58649.999999999302</v>
      </c>
    </row>
    <row r="4146" spans="1:11" x14ac:dyDescent="0.25">
      <c r="A4146">
        <f t="shared" si="640"/>
        <v>0.2759216053086383</v>
      </c>
      <c r="B4146">
        <f t="shared" si="641"/>
        <v>1.3142977966372587</v>
      </c>
      <c r="C4146">
        <f t="shared" si="642"/>
        <v>9.7306596142268761E-2</v>
      </c>
      <c r="D4146">
        <f t="shared" si="643"/>
        <v>9.7306596142268761E-2</v>
      </c>
      <c r="E4146">
        <f t="shared" si="649"/>
        <v>645.75513862763205</v>
      </c>
      <c r="F4146">
        <v>0.41360000000000002</v>
      </c>
      <c r="G4146">
        <f t="shared" si="644"/>
        <v>38.451675358284135</v>
      </c>
      <c r="H4146">
        <f t="shared" si="645"/>
        <v>154.85745914855809</v>
      </c>
      <c r="I4146">
        <f t="shared" si="646"/>
        <v>1.7848325942304344</v>
      </c>
      <c r="J4146">
        <f t="shared" si="647"/>
        <v>5.1700000000000003E-2</v>
      </c>
      <c r="K4146">
        <f t="shared" si="648"/>
        <v>58639.999999999294</v>
      </c>
    </row>
    <row r="4147" spans="1:11" x14ac:dyDescent="0.25">
      <c r="A4147">
        <f t="shared" si="640"/>
        <v>0.27587726120983747</v>
      </c>
      <c r="B4147">
        <f t="shared" si="641"/>
        <v>1.3142871774659006</v>
      </c>
      <c r="C4147">
        <f t="shared" si="642"/>
        <v>9.7331078767277646E-2</v>
      </c>
      <c r="D4147">
        <f t="shared" si="643"/>
        <v>9.7331078767277646E-2</v>
      </c>
      <c r="E4147">
        <f t="shared" si="649"/>
        <v>645.54199644424659</v>
      </c>
      <c r="F4147">
        <v>0.41370000000000001</v>
      </c>
      <c r="G4147">
        <f t="shared" si="644"/>
        <v>38.467161104198986</v>
      </c>
      <c r="H4147">
        <f t="shared" si="645"/>
        <v>154.90858929522284</v>
      </c>
      <c r="I4147">
        <f t="shared" si="646"/>
        <v>1.7848265962102934</v>
      </c>
      <c r="J4147">
        <f t="shared" si="647"/>
        <v>5.1712500000000002E-2</v>
      </c>
      <c r="K4147">
        <f t="shared" si="648"/>
        <v>58629.999999999294</v>
      </c>
    </row>
    <row r="4148" spans="1:11" x14ac:dyDescent="0.25">
      <c r="A4148">
        <f t="shared" si="640"/>
        <v>0.27583291596127169</v>
      </c>
      <c r="B4148">
        <f t="shared" si="641"/>
        <v>1.3142765567578092</v>
      </c>
      <c r="C4148">
        <f t="shared" si="642"/>
        <v>9.7355561774798885E-2</v>
      </c>
      <c r="D4148">
        <f t="shared" si="643"/>
        <v>9.7355561774798885E-2</v>
      </c>
      <c r="E4148">
        <f t="shared" si="649"/>
        <v>645.32888479767928</v>
      </c>
      <c r="F4148">
        <v>0.4138</v>
      </c>
      <c r="G4148">
        <f t="shared" si="644"/>
        <v>38.482651963128504</v>
      </c>
      <c r="H4148">
        <f t="shared" si="645"/>
        <v>154.95974588422703</v>
      </c>
      <c r="I4148">
        <f t="shared" si="646"/>
        <v>1.7848205962686787</v>
      </c>
      <c r="J4148">
        <f t="shared" si="647"/>
        <v>5.1725E-2</v>
      </c>
      <c r="K4148">
        <f t="shared" si="648"/>
        <v>58619.999999999294</v>
      </c>
    </row>
    <row r="4149" spans="1:11" x14ac:dyDescent="0.25">
      <c r="A4149">
        <f t="shared" si="640"/>
        <v>0.2757885695628941</v>
      </c>
      <c r="B4149">
        <f t="shared" si="641"/>
        <v>1.3142659345122698</v>
      </c>
      <c r="C4149">
        <f t="shared" si="642"/>
        <v>9.7380045164717502E-2</v>
      </c>
      <c r="D4149">
        <f t="shared" si="643"/>
        <v>9.7380045164717502E-2</v>
      </c>
      <c r="E4149">
        <f t="shared" si="649"/>
        <v>645.11580369000444</v>
      </c>
      <c r="F4149">
        <v>0.41389999999999999</v>
      </c>
      <c r="G4149">
        <f t="shared" si="644"/>
        <v>38.498147937716922</v>
      </c>
      <c r="H4149">
        <f t="shared" si="645"/>
        <v>155.01092893401307</v>
      </c>
      <c r="I4149">
        <f t="shared" si="646"/>
        <v>1.7848145944045988</v>
      </c>
      <c r="J4149">
        <f t="shared" si="647"/>
        <v>5.1737499999999999E-2</v>
      </c>
      <c r="K4149">
        <f t="shared" si="648"/>
        <v>58609.999999999294</v>
      </c>
    </row>
    <row r="4150" spans="1:11" x14ac:dyDescent="0.25">
      <c r="A4150">
        <f t="shared" si="640"/>
        <v>0.27574422201465815</v>
      </c>
      <c r="B4150">
        <f t="shared" si="641"/>
        <v>1.3142553107285666</v>
      </c>
      <c r="C4150">
        <f t="shared" si="642"/>
        <v>9.7404528936918464E-2</v>
      </c>
      <c r="D4150">
        <f t="shared" si="643"/>
        <v>9.7404528936918464E-2</v>
      </c>
      <c r="E4150">
        <f t="shared" si="649"/>
        <v>644.90275312329754</v>
      </c>
      <c r="F4150">
        <v>0.41399999999999998</v>
      </c>
      <c r="G4150">
        <f t="shared" si="644"/>
        <v>38.513649030610324</v>
      </c>
      <c r="H4150">
        <f t="shared" si="645"/>
        <v>155.06213846303928</v>
      </c>
      <c r="I4150">
        <f t="shared" si="646"/>
        <v>1.7848085906170617</v>
      </c>
      <c r="J4150">
        <f t="shared" si="647"/>
        <v>5.1749999999999997E-2</v>
      </c>
      <c r="K4150">
        <f t="shared" si="648"/>
        <v>58599.999999999294</v>
      </c>
    </row>
    <row r="4151" spans="1:11" x14ac:dyDescent="0.25">
      <c r="A4151">
        <f t="shared" si="640"/>
        <v>0.27569987331651702</v>
      </c>
      <c r="B4151">
        <f t="shared" si="641"/>
        <v>1.3142446854059844</v>
      </c>
      <c r="C4151">
        <f t="shared" si="642"/>
        <v>9.7429013091286668E-2</v>
      </c>
      <c r="D4151">
        <f t="shared" si="643"/>
        <v>9.7429013091286668E-2</v>
      </c>
      <c r="E4151">
        <f t="shared" si="649"/>
        <v>644.68973309963349</v>
      </c>
      <c r="F4151">
        <v>0.41410000000000002</v>
      </c>
      <c r="G4151">
        <f t="shared" si="644"/>
        <v>38.529155244456632</v>
      </c>
      <c r="H4151">
        <f t="shared" si="645"/>
        <v>155.11337448978037</v>
      </c>
      <c r="I4151">
        <f t="shared" si="646"/>
        <v>1.7848025849050748</v>
      </c>
      <c r="J4151">
        <f t="shared" si="647"/>
        <v>5.1762500000000003E-2</v>
      </c>
      <c r="K4151">
        <f t="shared" si="648"/>
        <v>58589.999999999294</v>
      </c>
    </row>
    <row r="4152" spans="1:11" x14ac:dyDescent="0.25">
      <c r="A4152">
        <f t="shared" si="640"/>
        <v>0.27565552346842426</v>
      </c>
      <c r="B4152">
        <f t="shared" si="641"/>
        <v>1.3142340585438068</v>
      </c>
      <c r="C4152">
        <f t="shared" si="642"/>
        <v>9.7453497627706831E-2</v>
      </c>
      <c r="D4152">
        <f t="shared" si="643"/>
        <v>9.7453497627706831E-2</v>
      </c>
      <c r="E4152">
        <f t="shared" si="649"/>
        <v>644.47674362108876</v>
      </c>
      <c r="F4152">
        <v>0.41420000000000001</v>
      </c>
      <c r="G4152">
        <f t="shared" si="644"/>
        <v>38.544666581905609</v>
      </c>
      <c r="H4152">
        <f t="shared" si="645"/>
        <v>155.16463703272686</v>
      </c>
      <c r="I4152">
        <f t="shared" si="646"/>
        <v>1.7847965772676446</v>
      </c>
      <c r="J4152">
        <f t="shared" si="647"/>
        <v>5.1775000000000002E-2</v>
      </c>
      <c r="K4152">
        <f t="shared" si="648"/>
        <v>58579.999999999294</v>
      </c>
    </row>
    <row r="4153" spans="1:11" x14ac:dyDescent="0.25">
      <c r="A4153">
        <f t="shared" si="640"/>
        <v>0.27561117247033295</v>
      </c>
      <c r="B4153">
        <f t="shared" si="641"/>
        <v>1.3142234301413169</v>
      </c>
      <c r="C4153">
        <f t="shared" si="642"/>
        <v>9.747798254606363E-2</v>
      </c>
      <c r="D4153">
        <f t="shared" si="643"/>
        <v>9.747798254606363E-2</v>
      </c>
      <c r="E4153">
        <f t="shared" si="649"/>
        <v>644.26378468973758</v>
      </c>
      <c r="F4153">
        <v>0.4143</v>
      </c>
      <c r="G4153">
        <f t="shared" si="644"/>
        <v>38.560183045608881</v>
      </c>
      <c r="H4153">
        <f t="shared" si="645"/>
        <v>155.21592611038608</v>
      </c>
      <c r="I4153">
        <f t="shared" si="646"/>
        <v>1.7847905677037772</v>
      </c>
      <c r="J4153">
        <f t="shared" si="647"/>
        <v>5.17875E-2</v>
      </c>
      <c r="K4153">
        <f t="shared" si="648"/>
        <v>58569.999999999294</v>
      </c>
    </row>
    <row r="4154" spans="1:11" x14ac:dyDescent="0.25">
      <c r="A4154">
        <f t="shared" si="640"/>
        <v>0.27556682032219648</v>
      </c>
      <c r="B4154">
        <f t="shared" si="641"/>
        <v>1.3142128001977977</v>
      </c>
      <c r="C4154">
        <f t="shared" si="642"/>
        <v>9.7502467846241656E-2</v>
      </c>
      <c r="D4154">
        <f t="shared" si="643"/>
        <v>9.7502467846241656E-2</v>
      </c>
      <c r="E4154">
        <f t="shared" si="649"/>
        <v>644.0508563076562</v>
      </c>
      <c r="F4154">
        <v>0.41439999999999999</v>
      </c>
      <c r="G4154">
        <f t="shared" si="644"/>
        <v>38.575704638219918</v>
      </c>
      <c r="H4154">
        <f t="shared" si="645"/>
        <v>155.26724174128117</v>
      </c>
      <c r="I4154">
        <f t="shared" si="646"/>
        <v>1.7847845562124776</v>
      </c>
      <c r="J4154">
        <f t="shared" si="647"/>
        <v>5.1799999999999999E-2</v>
      </c>
      <c r="K4154">
        <f t="shared" si="648"/>
        <v>58559.999999999294</v>
      </c>
    </row>
    <row r="4155" spans="1:11" x14ac:dyDescent="0.25">
      <c r="A4155">
        <f t="shared" si="640"/>
        <v>0.27552246702396821</v>
      </c>
      <c r="B4155">
        <f t="shared" si="641"/>
        <v>1.3142021687125314</v>
      </c>
      <c r="C4155">
        <f t="shared" si="642"/>
        <v>9.7526953528125376E-2</v>
      </c>
      <c r="D4155">
        <f t="shared" si="643"/>
        <v>9.7526953528125376E-2</v>
      </c>
      <c r="E4155">
        <f t="shared" si="649"/>
        <v>643.83795847692068</v>
      </c>
      <c r="F4155">
        <v>0.41449999999999998</v>
      </c>
      <c r="G4155">
        <f t="shared" si="644"/>
        <v>38.591231362394048</v>
      </c>
      <c r="H4155">
        <f t="shared" si="645"/>
        <v>155.31858394395155</v>
      </c>
      <c r="I4155">
        <f t="shared" si="646"/>
        <v>1.7847785427927503</v>
      </c>
      <c r="J4155">
        <f t="shared" si="647"/>
        <v>5.1812499999999997E-2</v>
      </c>
      <c r="K4155">
        <f t="shared" si="648"/>
        <v>58549.999999999294</v>
      </c>
    </row>
    <row r="4156" spans="1:11" x14ac:dyDescent="0.25">
      <c r="A4156">
        <f t="shared" si="640"/>
        <v>0.27547811257560123</v>
      </c>
      <c r="B4156">
        <f t="shared" si="641"/>
        <v>1.3141915356847995</v>
      </c>
      <c r="C4156">
        <f t="shared" si="642"/>
        <v>9.7551439591599148E-2</v>
      </c>
      <c r="D4156">
        <f t="shared" si="643"/>
        <v>9.7551439591599148E-2</v>
      </c>
      <c r="E4156">
        <f t="shared" si="649"/>
        <v>643.62509119960578</v>
      </c>
      <c r="F4156">
        <v>0.41460000000000002</v>
      </c>
      <c r="G4156">
        <f t="shared" si="644"/>
        <v>38.606763220788451</v>
      </c>
      <c r="H4156">
        <f t="shared" si="645"/>
        <v>155.36995273695328</v>
      </c>
      <c r="I4156">
        <f t="shared" si="646"/>
        <v>1.784772527443599</v>
      </c>
      <c r="J4156">
        <f t="shared" si="647"/>
        <v>5.1825000000000003E-2</v>
      </c>
      <c r="K4156">
        <f t="shared" si="648"/>
        <v>58539.999999999287</v>
      </c>
    </row>
    <row r="4157" spans="1:11" x14ac:dyDescent="0.25">
      <c r="A4157">
        <f t="shared" si="640"/>
        <v>0.27543375697704903</v>
      </c>
      <c r="B4157">
        <f t="shared" si="641"/>
        <v>1.3141809011138834</v>
      </c>
      <c r="C4157">
        <f t="shared" si="642"/>
        <v>9.7575926036547272E-2</v>
      </c>
      <c r="D4157">
        <f t="shared" si="643"/>
        <v>9.7575926036547272E-2</v>
      </c>
      <c r="E4157">
        <f t="shared" si="649"/>
        <v>643.41225447778857</v>
      </c>
      <c r="F4157">
        <v>0.41470000000000001</v>
      </c>
      <c r="G4157">
        <f t="shared" si="644"/>
        <v>38.622300216062143</v>
      </c>
      <c r="H4157">
        <f t="shared" si="645"/>
        <v>155.42134813885821</v>
      </c>
      <c r="I4157">
        <f t="shared" si="646"/>
        <v>1.7847665101640271</v>
      </c>
      <c r="J4157">
        <f t="shared" si="647"/>
        <v>5.1837500000000002E-2</v>
      </c>
      <c r="K4157">
        <f t="shared" si="648"/>
        <v>58529.999999999287</v>
      </c>
    </row>
    <row r="4158" spans="1:11" x14ac:dyDescent="0.25">
      <c r="A4158">
        <f t="shared" si="640"/>
        <v>0.2753894002282648</v>
      </c>
      <c r="B4158">
        <f t="shared" si="641"/>
        <v>1.3141702649990641</v>
      </c>
      <c r="C4158">
        <f t="shared" si="642"/>
        <v>9.7600412862853939E-2</v>
      </c>
      <c r="D4158">
        <f t="shared" si="643"/>
        <v>9.7600412862853939E-2</v>
      </c>
      <c r="E4158">
        <f t="shared" si="649"/>
        <v>643.19944831354474</v>
      </c>
      <c r="F4158">
        <v>0.4148</v>
      </c>
      <c r="G4158">
        <f t="shared" si="644"/>
        <v>38.637842350876028</v>
      </c>
      <c r="H4158">
        <f t="shared" si="645"/>
        <v>155.47277016825475</v>
      </c>
      <c r="I4158">
        <f t="shared" si="646"/>
        <v>1.7847604909530368</v>
      </c>
      <c r="J4158">
        <f t="shared" si="647"/>
        <v>5.185E-2</v>
      </c>
      <c r="K4158">
        <f t="shared" si="648"/>
        <v>58519.999999999287</v>
      </c>
    </row>
    <row r="4159" spans="1:11" x14ac:dyDescent="0.25">
      <c r="A4159">
        <f t="shared" ref="A4159:A4222" si="650">+I4159*(1-F4159)/(1-0.125*F4159)/4</f>
        <v>0.27534504232920187</v>
      </c>
      <c r="B4159">
        <f t="shared" ref="B4159:B4222" si="651">+I4159*(3-0.5*F4159)/(1-0.125*F4159)/4</f>
        <v>1.3141596273396217</v>
      </c>
      <c r="C4159">
        <f t="shared" ref="C4159:C4222" si="652">+I4159*F4159/(1-0.125*F4159)/8</f>
        <v>9.7624900070403225E-2</v>
      </c>
      <c r="D4159">
        <f t="shared" ref="D4159:D4222" si="653">+I4159*F4159/(1-0.125*F4159)/8</f>
        <v>9.7624900070403225E-2</v>
      </c>
      <c r="E4159">
        <f t="shared" si="649"/>
        <v>642.98667270895089</v>
      </c>
      <c r="F4159">
        <v>0.41489999999999999</v>
      </c>
      <c r="G4159">
        <f t="shared" ref="G4159:G4222" si="654">+G4158+$B$4/E4158*(F4159-F4158)</f>
        <v>38.653389627892849</v>
      </c>
      <c r="H4159">
        <f t="shared" ref="H4159:H4222" si="655">+$B$4/E4159</f>
        <v>155.5242188437476</v>
      </c>
      <c r="I4159">
        <f t="shared" ref="I4159:I4222" si="656">+I4158-$B$5*$B$3^2/2/I4158*(1-0.125*F4158)*(G4159-G4158)</f>
        <v>1.78475446980963</v>
      </c>
      <c r="J4159">
        <f t="shared" ref="J4159:J4222" si="657">0.125*F4159</f>
        <v>5.1862499999999999E-2</v>
      </c>
      <c r="K4159">
        <f t="shared" ref="K4159:K4222" si="658">+K4158-E4158*(G4159-G4158)</f>
        <v>58509.999999999287</v>
      </c>
    </row>
    <row r="4160" spans="1:11" x14ac:dyDescent="0.25">
      <c r="A4160">
        <f t="shared" si="650"/>
        <v>0.27530068327981344</v>
      </c>
      <c r="B4160">
        <f t="shared" si="651"/>
        <v>1.314148988134836</v>
      </c>
      <c r="C4160">
        <f t="shared" si="652"/>
        <v>9.7649387659079115E-2</v>
      </c>
      <c r="D4160">
        <f t="shared" si="653"/>
        <v>9.7649387659079115E-2</v>
      </c>
      <c r="E4160">
        <f t="shared" si="649"/>
        <v>642.77392766608295</v>
      </c>
      <c r="F4160">
        <v>0.41499999999999998</v>
      </c>
      <c r="G4160">
        <f t="shared" si="654"/>
        <v>38.668942049777222</v>
      </c>
      <c r="H4160">
        <f t="shared" si="655"/>
        <v>155.57569418395789</v>
      </c>
      <c r="I4160">
        <f t="shared" si="656"/>
        <v>1.7847484467328076</v>
      </c>
      <c r="J4160">
        <f t="shared" si="657"/>
        <v>5.1874999999999998E-2</v>
      </c>
      <c r="K4160">
        <f t="shared" si="658"/>
        <v>58499.999999999287</v>
      </c>
    </row>
    <row r="4161" spans="1:11" x14ac:dyDescent="0.25">
      <c r="A4161">
        <f t="shared" si="650"/>
        <v>0.27525632308005282</v>
      </c>
      <c r="B4161">
        <f t="shared" si="651"/>
        <v>1.314138347383986</v>
      </c>
      <c r="C4161">
        <f t="shared" si="652"/>
        <v>9.7673875628765533E-2</v>
      </c>
      <c r="D4161">
        <f t="shared" si="653"/>
        <v>9.7673875628765533E-2</v>
      </c>
      <c r="E4161">
        <f t="shared" si="649"/>
        <v>642.56121318701764</v>
      </c>
      <c r="F4161">
        <v>0.41510000000000002</v>
      </c>
      <c r="G4161">
        <f t="shared" si="654"/>
        <v>38.684499619195627</v>
      </c>
      <c r="H4161">
        <f t="shared" si="655"/>
        <v>155.62719620752299</v>
      </c>
      <c r="I4161">
        <f t="shared" si="656"/>
        <v>1.7847424217215699</v>
      </c>
      <c r="J4161">
        <f t="shared" si="657"/>
        <v>5.1887500000000003E-2</v>
      </c>
      <c r="K4161">
        <f t="shared" si="658"/>
        <v>58489.99999999928</v>
      </c>
    </row>
    <row r="4162" spans="1:11" x14ac:dyDescent="0.25">
      <c r="A4162">
        <f t="shared" si="650"/>
        <v>0.27521196172987322</v>
      </c>
      <c r="B4162">
        <f t="shared" si="651"/>
        <v>1.3141277050863509</v>
      </c>
      <c r="C4162">
        <f t="shared" si="652"/>
        <v>9.7698363979346253E-2</v>
      </c>
      <c r="D4162">
        <f t="shared" si="653"/>
        <v>9.7698363979346253E-2</v>
      </c>
      <c r="E4162">
        <f t="shared" si="649"/>
        <v>642.34852927383133</v>
      </c>
      <c r="F4162">
        <v>0.41520000000000001</v>
      </c>
      <c r="G4162">
        <f t="shared" si="654"/>
        <v>38.70006233881638</v>
      </c>
      <c r="H4162">
        <f t="shared" si="655"/>
        <v>155.6787249330967</v>
      </c>
      <c r="I4162">
        <f t="shared" si="656"/>
        <v>1.7847363947749166</v>
      </c>
      <c r="J4162">
        <f t="shared" si="657"/>
        <v>5.1900000000000002E-2</v>
      </c>
      <c r="K4162">
        <f t="shared" si="658"/>
        <v>58479.99999999928</v>
      </c>
    </row>
    <row r="4163" spans="1:11" x14ac:dyDescent="0.25">
      <c r="A4163">
        <f t="shared" si="650"/>
        <v>0.27516759922922795</v>
      </c>
      <c r="B4163">
        <f t="shared" si="651"/>
        <v>1.3141170612412085</v>
      </c>
      <c r="C4163">
        <f t="shared" si="652"/>
        <v>9.7722852710704966E-2</v>
      </c>
      <c r="D4163">
        <f t="shared" si="653"/>
        <v>9.7722852710704966E-2</v>
      </c>
      <c r="E4163">
        <f t="shared" si="649"/>
        <v>642.13587592860085</v>
      </c>
      <c r="F4163">
        <v>0.4153</v>
      </c>
      <c r="G4163">
        <f t="shared" si="654"/>
        <v>38.715630211309687</v>
      </c>
      <c r="H4163">
        <f t="shared" si="655"/>
        <v>155.73028037934921</v>
      </c>
      <c r="I4163">
        <f t="shared" si="656"/>
        <v>1.7847303658918465</v>
      </c>
      <c r="J4163">
        <f t="shared" si="657"/>
        <v>5.19125E-2</v>
      </c>
      <c r="K4163">
        <f t="shared" si="658"/>
        <v>58469.99999999928</v>
      </c>
    </row>
    <row r="4164" spans="1:11" x14ac:dyDescent="0.25">
      <c r="A4164">
        <f t="shared" si="650"/>
        <v>0.27512323557807028</v>
      </c>
      <c r="B4164">
        <f t="shared" si="651"/>
        <v>1.3141064158478373</v>
      </c>
      <c r="C4164">
        <f t="shared" si="652"/>
        <v>9.7747341822725278E-2</v>
      </c>
      <c r="D4164">
        <f t="shared" si="653"/>
        <v>9.7747341822725278E-2</v>
      </c>
      <c r="E4164">
        <f t="shared" si="649"/>
        <v>641.92325315340349</v>
      </c>
      <c r="F4164">
        <v>0.41539999999999999</v>
      </c>
      <c r="G4164">
        <f t="shared" si="654"/>
        <v>38.731203239347622</v>
      </c>
      <c r="H4164">
        <f t="shared" si="655"/>
        <v>155.78186256496696</v>
      </c>
      <c r="I4164">
        <f t="shared" si="656"/>
        <v>1.784724335071358</v>
      </c>
      <c r="J4164">
        <f t="shared" si="657"/>
        <v>5.1924999999999999E-2</v>
      </c>
      <c r="K4164">
        <f t="shared" si="658"/>
        <v>58459.99999999928</v>
      </c>
    </row>
    <row r="4165" spans="1:11" x14ac:dyDescent="0.25">
      <c r="A4165">
        <f t="shared" si="650"/>
        <v>0.27507887077635335</v>
      </c>
      <c r="B4165">
        <f t="shared" si="651"/>
        <v>1.3140957689055135</v>
      </c>
      <c r="C4165">
        <f t="shared" si="652"/>
        <v>9.7771831315290686E-2</v>
      </c>
      <c r="D4165">
        <f t="shared" si="653"/>
        <v>9.7771831315290686E-2</v>
      </c>
      <c r="E4165">
        <f t="shared" si="649"/>
        <v>641.71066095031529</v>
      </c>
      <c r="F4165">
        <v>0.41549999999999998</v>
      </c>
      <c r="G4165">
        <f t="shared" si="654"/>
        <v>38.746781425604119</v>
      </c>
      <c r="H4165">
        <f t="shared" si="655"/>
        <v>155.83347150865325</v>
      </c>
      <c r="I4165">
        <f t="shared" si="656"/>
        <v>1.7847183023124482</v>
      </c>
      <c r="J4165">
        <f t="shared" si="657"/>
        <v>5.1937499999999998E-2</v>
      </c>
      <c r="K4165">
        <f t="shared" si="658"/>
        <v>58449.99999999928</v>
      </c>
    </row>
    <row r="4166" spans="1:11" x14ac:dyDescent="0.25">
      <c r="A4166">
        <f t="shared" si="650"/>
        <v>0.27503450482403052</v>
      </c>
      <c r="B4166">
        <f t="shared" si="651"/>
        <v>1.3140851204135147</v>
      </c>
      <c r="C4166">
        <f t="shared" si="652"/>
        <v>9.7796321188284643E-2</v>
      </c>
      <c r="D4166">
        <f t="shared" si="653"/>
        <v>9.7796321188284643E-2</v>
      </c>
      <c r="E4166">
        <f t="shared" si="649"/>
        <v>641.4980993214142</v>
      </c>
      <c r="F4166">
        <v>0.41560000000000002</v>
      </c>
      <c r="G4166">
        <f t="shared" si="654"/>
        <v>38.762364772754992</v>
      </c>
      <c r="H4166">
        <f t="shared" si="655"/>
        <v>155.8851072291273</v>
      </c>
      <c r="I4166">
        <f t="shared" si="656"/>
        <v>1.7847122676141143</v>
      </c>
      <c r="J4166">
        <f t="shared" si="657"/>
        <v>5.1950000000000003E-2</v>
      </c>
      <c r="K4166">
        <f t="shared" si="658"/>
        <v>58439.999999999272</v>
      </c>
    </row>
    <row r="4167" spans="1:11" x14ac:dyDescent="0.25">
      <c r="A4167">
        <f t="shared" si="650"/>
        <v>0.27499013772105491</v>
      </c>
      <c r="B4167">
        <f t="shared" si="651"/>
        <v>1.3140744703711167</v>
      </c>
      <c r="C4167">
        <f t="shared" si="652"/>
        <v>9.7820811441590383E-2</v>
      </c>
      <c r="D4167">
        <f t="shared" si="653"/>
        <v>9.7820811441590383E-2</v>
      </c>
      <c r="E4167">
        <f t="shared" si="649"/>
        <v>641.28556826877661</v>
      </c>
      <c r="F4167">
        <v>0.41570000000000001</v>
      </c>
      <c r="G4167">
        <f t="shared" si="654"/>
        <v>38.777953283477906</v>
      </c>
      <c r="H4167">
        <f t="shared" si="655"/>
        <v>155.93676974512522</v>
      </c>
      <c r="I4167">
        <f t="shared" si="656"/>
        <v>1.7847062309753523</v>
      </c>
      <c r="J4167">
        <f t="shared" si="657"/>
        <v>5.1962500000000002E-2</v>
      </c>
      <c r="K4167">
        <f t="shared" si="658"/>
        <v>58429.999999999272</v>
      </c>
    </row>
    <row r="4168" spans="1:11" x14ac:dyDescent="0.25">
      <c r="A4168">
        <f t="shared" si="650"/>
        <v>0.27494576946737981</v>
      </c>
      <c r="B4168">
        <f t="shared" si="651"/>
        <v>1.3140638187775953</v>
      </c>
      <c r="C4168">
        <f t="shared" si="652"/>
        <v>9.7845302075091178E-2</v>
      </c>
      <c r="D4168">
        <f t="shared" si="653"/>
        <v>9.7845302075091178E-2</v>
      </c>
      <c r="E4168">
        <f t="shared" si="649"/>
        <v>641.07306779448038</v>
      </c>
      <c r="F4168">
        <v>0.4158</v>
      </c>
      <c r="G4168">
        <f t="shared" si="654"/>
        <v>38.793546960452417</v>
      </c>
      <c r="H4168">
        <f t="shared" si="655"/>
        <v>155.98845907539933</v>
      </c>
      <c r="I4168">
        <f t="shared" si="656"/>
        <v>1.7847001923951575</v>
      </c>
      <c r="J4168">
        <f t="shared" si="657"/>
        <v>5.1975E-2</v>
      </c>
      <c r="K4168">
        <f t="shared" si="658"/>
        <v>58419.999999999272</v>
      </c>
    </row>
    <row r="4169" spans="1:11" x14ac:dyDescent="0.25">
      <c r="A4169">
        <f t="shared" si="650"/>
        <v>0.27490140006295849</v>
      </c>
      <c r="B4169">
        <f t="shared" si="651"/>
        <v>1.3140531656322261</v>
      </c>
      <c r="C4169">
        <f t="shared" si="652"/>
        <v>9.786979308867011E-2</v>
      </c>
      <c r="D4169">
        <f t="shared" si="653"/>
        <v>9.786979308867011E-2</v>
      </c>
      <c r="E4169">
        <f t="shared" si="649"/>
        <v>640.86059790060335</v>
      </c>
      <c r="F4169">
        <v>0.41589999999999999</v>
      </c>
      <c r="G4169">
        <f t="shared" si="654"/>
        <v>38.809145806359957</v>
      </c>
      <c r="H4169">
        <f t="shared" si="655"/>
        <v>156.0401752387184</v>
      </c>
      <c r="I4169">
        <f t="shared" si="656"/>
        <v>1.7846941518725248</v>
      </c>
      <c r="J4169">
        <f t="shared" si="657"/>
        <v>5.1987499999999999E-2</v>
      </c>
      <c r="K4169">
        <f t="shared" si="658"/>
        <v>58409.999999999272</v>
      </c>
    </row>
    <row r="4170" spans="1:11" x14ac:dyDescent="0.25">
      <c r="A4170">
        <f t="shared" si="650"/>
        <v>0.27485702950774415</v>
      </c>
      <c r="B4170">
        <f t="shared" si="651"/>
        <v>1.3140425109342835</v>
      </c>
      <c r="C4170">
        <f t="shared" si="652"/>
        <v>9.7894284482210228E-2</v>
      </c>
      <c r="D4170">
        <f t="shared" si="653"/>
        <v>9.7894284482210228E-2</v>
      </c>
      <c r="E4170">
        <f t="shared" si="649"/>
        <v>640.6481585892227</v>
      </c>
      <c r="F4170">
        <v>0.41599999999999998</v>
      </c>
      <c r="G4170">
        <f t="shared" si="654"/>
        <v>38.824749823883828</v>
      </c>
      <c r="H4170">
        <f t="shared" si="655"/>
        <v>156.09191825386799</v>
      </c>
      <c r="I4170">
        <f t="shared" si="656"/>
        <v>1.784688109406448</v>
      </c>
      <c r="J4170">
        <f t="shared" si="657"/>
        <v>5.1999999999999998E-2</v>
      </c>
      <c r="K4170">
        <f t="shared" si="658"/>
        <v>58399.999999999272</v>
      </c>
    </row>
    <row r="4171" spans="1:11" x14ac:dyDescent="0.25">
      <c r="A4171">
        <f t="shared" si="650"/>
        <v>0.27481265780168984</v>
      </c>
      <c r="B4171">
        <f t="shared" si="651"/>
        <v>1.3140318546830416</v>
      </c>
      <c r="C4171">
        <f t="shared" si="652"/>
        <v>9.791877625559442E-2</v>
      </c>
      <c r="D4171">
        <f t="shared" si="653"/>
        <v>9.791877625559442E-2</v>
      </c>
      <c r="E4171">
        <f t="shared" ref="E4171:E4234" si="659">+$B$7*(A4171^2*B4171-C4171*D4171/$C$7)</f>
        <v>640.43574986241526</v>
      </c>
      <c r="F4171">
        <v>0.41610000000000003</v>
      </c>
      <c r="G4171">
        <f t="shared" si="654"/>
        <v>38.840359015709218</v>
      </c>
      <c r="H4171">
        <f t="shared" si="655"/>
        <v>156.14368813965021</v>
      </c>
      <c r="I4171">
        <f t="shared" si="656"/>
        <v>1.7846820649959203</v>
      </c>
      <c r="J4171">
        <f t="shared" si="657"/>
        <v>5.2012500000000003E-2</v>
      </c>
      <c r="K4171">
        <f t="shared" si="658"/>
        <v>58389.999999999272</v>
      </c>
    </row>
    <row r="4172" spans="1:11" x14ac:dyDescent="0.25">
      <c r="A4172">
        <f t="shared" si="650"/>
        <v>0.27476828494474903</v>
      </c>
      <c r="B4172">
        <f t="shared" si="651"/>
        <v>1.3140211968777746</v>
      </c>
      <c r="C4172">
        <f t="shared" si="652"/>
        <v>9.79432684087055E-2</v>
      </c>
      <c r="D4172">
        <f t="shared" si="653"/>
        <v>9.79432684087055E-2</v>
      </c>
      <c r="E4172">
        <f t="shared" si="659"/>
        <v>640.22337172226048</v>
      </c>
      <c r="F4172">
        <v>0.41620000000000001</v>
      </c>
      <c r="G4172">
        <f t="shared" si="654"/>
        <v>38.855973384523182</v>
      </c>
      <c r="H4172">
        <f t="shared" si="655"/>
        <v>156.1954849148832</v>
      </c>
      <c r="I4172">
        <f t="shared" si="656"/>
        <v>1.7846760186399344</v>
      </c>
      <c r="J4172">
        <f t="shared" si="657"/>
        <v>5.2025000000000002E-2</v>
      </c>
      <c r="K4172">
        <f t="shared" si="658"/>
        <v>58379.999999999272</v>
      </c>
    </row>
    <row r="4173" spans="1:11" x14ac:dyDescent="0.25">
      <c r="A4173">
        <f t="shared" si="650"/>
        <v>0.2747239109368747</v>
      </c>
      <c r="B4173">
        <f t="shared" si="651"/>
        <v>1.3140105375177551</v>
      </c>
      <c r="C4173">
        <f t="shared" si="652"/>
        <v>9.7967760941426188E-2</v>
      </c>
      <c r="D4173">
        <f t="shared" si="653"/>
        <v>9.7967760941426188E-2</v>
      </c>
      <c r="E4173">
        <f t="shared" si="659"/>
        <v>640.01102417083473</v>
      </c>
      <c r="F4173">
        <v>0.4163</v>
      </c>
      <c r="G4173">
        <f t="shared" si="654"/>
        <v>38.871592933014668</v>
      </c>
      <c r="H4173">
        <f t="shared" si="655"/>
        <v>156.24730859840241</v>
      </c>
      <c r="I4173">
        <f t="shared" si="656"/>
        <v>1.7846699703374822</v>
      </c>
      <c r="J4173">
        <f t="shared" si="657"/>
        <v>5.20375E-2</v>
      </c>
      <c r="K4173">
        <f t="shared" si="658"/>
        <v>58369.999999999272</v>
      </c>
    </row>
    <row r="4174" spans="1:11" x14ac:dyDescent="0.25">
      <c r="A4174">
        <f t="shared" si="650"/>
        <v>0.27467953577802023</v>
      </c>
      <c r="B4174">
        <f t="shared" si="651"/>
        <v>1.3139998766022563</v>
      </c>
      <c r="C4174">
        <f t="shared" si="652"/>
        <v>9.7992253853639147E-2</v>
      </c>
      <c r="D4174">
        <f t="shared" si="653"/>
        <v>9.7992253853639147E-2</v>
      </c>
      <c r="E4174">
        <f t="shared" si="659"/>
        <v>639.798707210217</v>
      </c>
      <c r="F4174">
        <v>0.41639999999999999</v>
      </c>
      <c r="G4174">
        <f t="shared" si="654"/>
        <v>38.887217663874509</v>
      </c>
      <c r="H4174">
        <f t="shared" si="655"/>
        <v>156.29915920905927</v>
      </c>
      <c r="I4174">
        <f t="shared" si="656"/>
        <v>1.7846639200875549</v>
      </c>
      <c r="J4174">
        <f t="shared" si="657"/>
        <v>5.2049999999999999E-2</v>
      </c>
      <c r="K4174">
        <f t="shared" si="658"/>
        <v>58359.999999999272</v>
      </c>
    </row>
    <row r="4175" spans="1:11" x14ac:dyDescent="0.25">
      <c r="A4175">
        <f t="shared" si="650"/>
        <v>0.27463515946813871</v>
      </c>
      <c r="B4175">
        <f t="shared" si="651"/>
        <v>1.3139892141305505</v>
      </c>
      <c r="C4175">
        <f t="shared" si="652"/>
        <v>9.8016747145226873E-2</v>
      </c>
      <c r="D4175">
        <f t="shared" si="653"/>
        <v>9.8016747145226873E-2</v>
      </c>
      <c r="E4175">
        <f t="shared" si="659"/>
        <v>639.58642084248561</v>
      </c>
      <c r="F4175">
        <v>0.41649999999999998</v>
      </c>
      <c r="G4175">
        <f t="shared" si="654"/>
        <v>38.902847579795413</v>
      </c>
      <c r="H4175">
        <f t="shared" si="655"/>
        <v>156.35103676572197</v>
      </c>
      <c r="I4175">
        <f t="shared" si="656"/>
        <v>1.7846578678891429</v>
      </c>
      <c r="J4175">
        <f t="shared" si="657"/>
        <v>5.2062499999999998E-2</v>
      </c>
      <c r="K4175">
        <f t="shared" si="658"/>
        <v>58349.999999999272</v>
      </c>
    </row>
    <row r="4176" spans="1:11" x14ac:dyDescent="0.25">
      <c r="A4176">
        <f t="shared" si="650"/>
        <v>0.27459078200718329</v>
      </c>
      <c r="B4176">
        <f t="shared" si="651"/>
        <v>1.313978550101909</v>
      </c>
      <c r="C4176">
        <f t="shared" si="652"/>
        <v>9.8041240816071795E-2</v>
      </c>
      <c r="D4176">
        <f t="shared" si="653"/>
        <v>9.8041240816071795E-2</v>
      </c>
      <c r="E4176">
        <f t="shared" si="659"/>
        <v>639.37416506971795</v>
      </c>
      <c r="F4176">
        <v>0.41660000000000003</v>
      </c>
      <c r="G4176">
        <f t="shared" si="654"/>
        <v>38.918482683471993</v>
      </c>
      <c r="H4176">
        <f t="shared" si="655"/>
        <v>156.40294128727567</v>
      </c>
      <c r="I4176">
        <f t="shared" si="656"/>
        <v>1.7846518137412359</v>
      </c>
      <c r="J4176">
        <f t="shared" si="657"/>
        <v>5.2075000000000003E-2</v>
      </c>
      <c r="K4176">
        <f t="shared" si="658"/>
        <v>58339.999999999265</v>
      </c>
    </row>
    <row r="4177" spans="1:11" x14ac:dyDescent="0.25">
      <c r="A4177">
        <f t="shared" si="650"/>
        <v>0.27454640339510727</v>
      </c>
      <c r="B4177">
        <f t="shared" si="651"/>
        <v>1.3139678845156031</v>
      </c>
      <c r="C4177">
        <f t="shared" si="652"/>
        <v>9.8065734866056242E-2</v>
      </c>
      <c r="D4177">
        <f t="shared" si="653"/>
        <v>9.8065734866056242E-2</v>
      </c>
      <c r="E4177">
        <f t="shared" si="659"/>
        <v>639.16193989399335</v>
      </c>
      <c r="F4177">
        <v>0.41670000000000001</v>
      </c>
      <c r="G4177">
        <f t="shared" si="654"/>
        <v>38.934122977600715</v>
      </c>
      <c r="H4177">
        <f t="shared" si="655"/>
        <v>156.45487279262161</v>
      </c>
      <c r="I4177">
        <f t="shared" si="656"/>
        <v>1.784645757642823</v>
      </c>
      <c r="J4177">
        <f t="shared" si="657"/>
        <v>5.2087500000000002E-2</v>
      </c>
      <c r="K4177">
        <f t="shared" si="658"/>
        <v>58329.999999999265</v>
      </c>
    </row>
    <row r="4178" spans="1:11" x14ac:dyDescent="0.25">
      <c r="A4178">
        <f t="shared" si="650"/>
        <v>0.27450202363186382</v>
      </c>
      <c r="B4178">
        <f t="shared" si="651"/>
        <v>1.3139572173709038</v>
      </c>
      <c r="C4178">
        <f t="shared" si="652"/>
        <v>9.8090229295062448E-2</v>
      </c>
      <c r="D4178">
        <f t="shared" si="653"/>
        <v>9.8090229295062448E-2</v>
      </c>
      <c r="E4178">
        <f t="shared" si="659"/>
        <v>638.94974531739012</v>
      </c>
      <c r="F4178">
        <v>0.4168</v>
      </c>
      <c r="G4178">
        <f t="shared" si="654"/>
        <v>38.949768464879973</v>
      </c>
      <c r="H4178">
        <f t="shared" si="655"/>
        <v>156.50683130067807</v>
      </c>
      <c r="I4178">
        <f t="shared" si="656"/>
        <v>1.7846396995928924</v>
      </c>
      <c r="J4178">
        <f t="shared" si="657"/>
        <v>5.21E-2</v>
      </c>
      <c r="K4178">
        <f t="shared" si="658"/>
        <v>58319.999999999265</v>
      </c>
    </row>
    <row r="4179" spans="1:11" x14ac:dyDescent="0.25">
      <c r="A4179">
        <f t="shared" si="650"/>
        <v>0.27445764271740597</v>
      </c>
      <c r="B4179">
        <f t="shared" si="651"/>
        <v>1.3139465486670807</v>
      </c>
      <c r="C4179">
        <f t="shared" si="652"/>
        <v>9.811472410297252E-2</v>
      </c>
      <c r="D4179">
        <f t="shared" si="653"/>
        <v>9.811472410297252E-2</v>
      </c>
      <c r="E4179">
        <f t="shared" si="659"/>
        <v>638.73758134198647</v>
      </c>
      <c r="F4179">
        <v>0.41689999999999999</v>
      </c>
      <c r="G4179">
        <f t="shared" si="654"/>
        <v>38.965419148010042</v>
      </c>
      <c r="H4179">
        <f t="shared" si="655"/>
        <v>156.55881683037998</v>
      </c>
      <c r="I4179">
        <f t="shared" si="656"/>
        <v>1.7846336395904316</v>
      </c>
      <c r="J4179">
        <f t="shared" si="657"/>
        <v>5.2112499999999999E-2</v>
      </c>
      <c r="K4179">
        <f t="shared" si="658"/>
        <v>58309.999999999265</v>
      </c>
    </row>
    <row r="4180" spans="1:11" x14ac:dyDescent="0.25">
      <c r="A4180">
        <f t="shared" si="650"/>
        <v>0.27441326065168703</v>
      </c>
      <c r="B4180">
        <f t="shared" si="651"/>
        <v>1.3139358784034036</v>
      </c>
      <c r="C4180">
        <f t="shared" si="652"/>
        <v>9.8139219289668511E-2</v>
      </c>
      <c r="D4180">
        <f t="shared" si="653"/>
        <v>9.8139219289668511E-2</v>
      </c>
      <c r="E4180">
        <f t="shared" si="659"/>
        <v>638.52544796986149</v>
      </c>
      <c r="F4180">
        <v>0.41699999999999998</v>
      </c>
      <c r="G4180">
        <f t="shared" si="654"/>
        <v>38.981075029693081</v>
      </c>
      <c r="H4180">
        <f t="shared" si="655"/>
        <v>156.61082940067882</v>
      </c>
      <c r="I4180">
        <f t="shared" si="656"/>
        <v>1.7846275776344278</v>
      </c>
      <c r="J4180">
        <f t="shared" si="657"/>
        <v>5.2124999999999998E-2</v>
      </c>
      <c r="K4180">
        <f t="shared" si="658"/>
        <v>58299.999999999265</v>
      </c>
    </row>
    <row r="4181" spans="1:11" x14ac:dyDescent="0.25">
      <c r="A4181">
        <f t="shared" si="650"/>
        <v>0.2743688774346601</v>
      </c>
      <c r="B4181">
        <f t="shared" si="651"/>
        <v>1.3139252065791422</v>
      </c>
      <c r="C4181">
        <f t="shared" si="652"/>
        <v>9.8163714855032377E-2</v>
      </c>
      <c r="D4181">
        <f t="shared" si="653"/>
        <v>9.8163714855032377E-2</v>
      </c>
      <c r="E4181">
        <f t="shared" si="659"/>
        <v>638.31334520309417</v>
      </c>
      <c r="F4181">
        <v>0.41710000000000003</v>
      </c>
      <c r="G4181">
        <f t="shared" si="654"/>
        <v>38.996736112633158</v>
      </c>
      <c r="H4181">
        <f t="shared" si="655"/>
        <v>156.66286903054279</v>
      </c>
      <c r="I4181">
        <f t="shared" si="656"/>
        <v>1.784621513723867</v>
      </c>
      <c r="J4181">
        <f t="shared" si="657"/>
        <v>5.2137500000000003E-2</v>
      </c>
      <c r="K4181">
        <f t="shared" si="658"/>
        <v>58289.999999999258</v>
      </c>
    </row>
    <row r="4182" spans="1:11" x14ac:dyDescent="0.25">
      <c r="A4182">
        <f t="shared" si="650"/>
        <v>0.27432449306627837</v>
      </c>
      <c r="B4182">
        <f t="shared" si="651"/>
        <v>1.3139145331935647</v>
      </c>
      <c r="C4182">
        <f t="shared" si="652"/>
        <v>9.8188210798945907E-2</v>
      </c>
      <c r="D4182">
        <f t="shared" si="653"/>
        <v>9.8188210798945907E-2</v>
      </c>
      <c r="E4182">
        <f t="shared" si="659"/>
        <v>638.10127304376363</v>
      </c>
      <c r="F4182">
        <v>0.41720000000000002</v>
      </c>
      <c r="G4182">
        <f t="shared" si="654"/>
        <v>39.012402399536214</v>
      </c>
      <c r="H4182">
        <f t="shared" si="655"/>
        <v>156.71493573895688</v>
      </c>
      <c r="I4182">
        <f t="shared" si="656"/>
        <v>1.7846154478577347</v>
      </c>
      <c r="J4182">
        <f t="shared" si="657"/>
        <v>5.2150000000000002E-2</v>
      </c>
      <c r="K4182">
        <f t="shared" si="658"/>
        <v>58279.999999999258</v>
      </c>
    </row>
    <row r="4183" spans="1:11" x14ac:dyDescent="0.25">
      <c r="A4183">
        <f t="shared" si="650"/>
        <v>0.27428010754649496</v>
      </c>
      <c r="B4183">
        <f t="shared" si="651"/>
        <v>1.313903858245939</v>
      </c>
      <c r="C4183">
        <f t="shared" si="652"/>
        <v>9.8212707121290849E-2</v>
      </c>
      <c r="D4183">
        <f t="shared" si="653"/>
        <v>9.8212707121290849E-2</v>
      </c>
      <c r="E4183">
        <f t="shared" si="659"/>
        <v>637.8892314939485</v>
      </c>
      <c r="F4183">
        <v>0.4173</v>
      </c>
      <c r="G4183">
        <f t="shared" si="654"/>
        <v>39.028073893110104</v>
      </c>
      <c r="H4183">
        <f t="shared" si="655"/>
        <v>156.76702954492291</v>
      </c>
      <c r="I4183">
        <f t="shared" si="656"/>
        <v>1.7846093800350158</v>
      </c>
      <c r="J4183">
        <f t="shared" si="657"/>
        <v>5.2162500000000001E-2</v>
      </c>
      <c r="K4183">
        <f t="shared" si="658"/>
        <v>58269.999999999258</v>
      </c>
    </row>
    <row r="4184" spans="1:11" x14ac:dyDescent="0.25">
      <c r="A4184">
        <f t="shared" si="650"/>
        <v>0.27423572087526304</v>
      </c>
      <c r="B4184">
        <f t="shared" si="651"/>
        <v>1.3138931817355335</v>
      </c>
      <c r="C4184">
        <f t="shared" si="652"/>
        <v>9.8237203821948837E-2</v>
      </c>
      <c r="D4184">
        <f t="shared" si="653"/>
        <v>9.8237203821948837E-2</v>
      </c>
      <c r="E4184">
        <f t="shared" si="659"/>
        <v>637.67722055572881</v>
      </c>
      <c r="F4184">
        <v>0.41739999999999999</v>
      </c>
      <c r="G4184">
        <f t="shared" si="654"/>
        <v>39.043750596064598</v>
      </c>
      <c r="H4184">
        <f t="shared" si="655"/>
        <v>156.8191504674592</v>
      </c>
      <c r="I4184">
        <f t="shared" si="656"/>
        <v>1.7846033102546941</v>
      </c>
      <c r="J4184">
        <f t="shared" si="657"/>
        <v>5.2174999999999999E-2</v>
      </c>
      <c r="K4184">
        <f t="shared" si="658"/>
        <v>58259.999999999258</v>
      </c>
    </row>
    <row r="4185" spans="1:11" x14ac:dyDescent="0.25">
      <c r="A4185">
        <f t="shared" si="650"/>
        <v>0.27419133305253579</v>
      </c>
      <c r="B4185">
        <f t="shared" si="651"/>
        <v>1.3138825036616146</v>
      </c>
      <c r="C4185">
        <f t="shared" si="652"/>
        <v>9.8261700900801441E-2</v>
      </c>
      <c r="D4185">
        <f t="shared" si="653"/>
        <v>9.8261700900801441E-2</v>
      </c>
      <c r="E4185">
        <f t="shared" si="659"/>
        <v>637.46524023118343</v>
      </c>
      <c r="F4185">
        <v>0.41749999999999998</v>
      </c>
      <c r="G4185">
        <f t="shared" si="654"/>
        <v>39.059432511111339</v>
      </c>
      <c r="H4185">
        <f t="shared" si="655"/>
        <v>156.87129852560111</v>
      </c>
      <c r="I4185">
        <f t="shared" si="656"/>
        <v>1.7845972385157531</v>
      </c>
      <c r="J4185">
        <f t="shared" si="657"/>
        <v>5.2187499999999998E-2</v>
      </c>
      <c r="K4185">
        <f t="shared" si="658"/>
        <v>58249.999999999258</v>
      </c>
    </row>
    <row r="4186" spans="1:11" x14ac:dyDescent="0.25">
      <c r="A4186">
        <f t="shared" si="650"/>
        <v>0.27414694407826623</v>
      </c>
      <c r="B4186">
        <f t="shared" si="651"/>
        <v>1.3138718240234488</v>
      </c>
      <c r="C4186">
        <f t="shared" si="652"/>
        <v>9.8286198357730059E-2</v>
      </c>
      <c r="D4186">
        <f t="shared" si="653"/>
        <v>9.8286198357730059E-2</v>
      </c>
      <c r="E4186">
        <f t="shared" si="659"/>
        <v>637.25329052239158</v>
      </c>
      <c r="F4186">
        <v>0.41760000000000003</v>
      </c>
      <c r="G4186">
        <f t="shared" si="654"/>
        <v>39.075119640963905</v>
      </c>
      <c r="H4186">
        <f t="shared" si="655"/>
        <v>156.92347373840079</v>
      </c>
      <c r="I4186">
        <f t="shared" si="656"/>
        <v>1.7845911648171753</v>
      </c>
      <c r="J4186">
        <f t="shared" si="657"/>
        <v>5.2200000000000003E-2</v>
      </c>
      <c r="K4186">
        <f t="shared" si="658"/>
        <v>58239.999999999258</v>
      </c>
    </row>
    <row r="4187" spans="1:11" x14ac:dyDescent="0.25">
      <c r="A4187">
        <f t="shared" si="650"/>
        <v>0.27410255395240762</v>
      </c>
      <c r="B4187">
        <f t="shared" si="651"/>
        <v>1.3138611428203029</v>
      </c>
      <c r="C4187">
        <f t="shared" si="652"/>
        <v>9.8310696192616051E-2</v>
      </c>
      <c r="D4187">
        <f t="shared" si="653"/>
        <v>9.8310696192616051E-2</v>
      </c>
      <c r="E4187">
        <f t="shared" si="659"/>
        <v>637.04137143143373</v>
      </c>
      <c r="F4187">
        <v>0.41770000000000002</v>
      </c>
      <c r="G4187">
        <f t="shared" si="654"/>
        <v>39.090811988337741</v>
      </c>
      <c r="H4187">
        <f t="shared" si="655"/>
        <v>156.97567612492691</v>
      </c>
      <c r="I4187">
        <f t="shared" si="656"/>
        <v>1.7845850891579427</v>
      </c>
      <c r="J4187">
        <f t="shared" si="657"/>
        <v>5.2212500000000002E-2</v>
      </c>
      <c r="K4187">
        <f t="shared" si="658"/>
        <v>58229.999999999258</v>
      </c>
    </row>
    <row r="4188" spans="1:11" x14ac:dyDescent="0.25">
      <c r="A4188">
        <f t="shared" si="650"/>
        <v>0.27405816267491295</v>
      </c>
      <c r="B4188">
        <f t="shared" si="651"/>
        <v>1.313850460051442</v>
      </c>
      <c r="C4188">
        <f t="shared" si="652"/>
        <v>9.8335194405340637E-2</v>
      </c>
      <c r="D4188">
        <f t="shared" si="653"/>
        <v>9.8335194405340637E-2</v>
      </c>
      <c r="E4188">
        <f t="shared" si="659"/>
        <v>636.82948296038853</v>
      </c>
      <c r="F4188">
        <v>0.4178</v>
      </c>
      <c r="G4188">
        <f t="shared" si="654"/>
        <v>39.106509555950232</v>
      </c>
      <c r="H4188">
        <f t="shared" si="655"/>
        <v>157.02790570426544</v>
      </c>
      <c r="I4188">
        <f t="shared" si="656"/>
        <v>1.7845790115370364</v>
      </c>
      <c r="J4188">
        <f t="shared" si="657"/>
        <v>5.2225000000000001E-2</v>
      </c>
      <c r="K4188">
        <f t="shared" si="658"/>
        <v>58219.999999999258</v>
      </c>
    </row>
    <row r="4189" spans="1:11" x14ac:dyDescent="0.25">
      <c r="A4189">
        <f t="shared" si="650"/>
        <v>0.27401377024573553</v>
      </c>
      <c r="B4189">
        <f t="shared" si="651"/>
        <v>1.3138397757161313</v>
      </c>
      <c r="C4189">
        <f t="shared" si="652"/>
        <v>9.8359692995784967E-2</v>
      </c>
      <c r="D4189">
        <f t="shared" si="653"/>
        <v>9.8359692995784967E-2</v>
      </c>
      <c r="E4189">
        <f t="shared" si="659"/>
        <v>636.61762511133725</v>
      </c>
      <c r="F4189">
        <v>0.41789999999999999</v>
      </c>
      <c r="G4189">
        <f t="shared" si="654"/>
        <v>39.122212346520655</v>
      </c>
      <c r="H4189">
        <f t="shared" si="655"/>
        <v>157.08016249551861</v>
      </c>
      <c r="I4189">
        <f t="shared" si="656"/>
        <v>1.7845729319534367</v>
      </c>
      <c r="J4189">
        <f t="shared" si="657"/>
        <v>5.2237499999999999E-2</v>
      </c>
      <c r="K4189">
        <f t="shared" si="658"/>
        <v>58209.999999999258</v>
      </c>
    </row>
    <row r="4190" spans="1:11" x14ac:dyDescent="0.25">
      <c r="A4190">
        <f t="shared" si="650"/>
        <v>0.27396937666482829</v>
      </c>
      <c r="B4190">
        <f t="shared" si="651"/>
        <v>1.3138290898136351</v>
      </c>
      <c r="C4190">
        <f t="shared" si="652"/>
        <v>9.8384191963830067E-2</v>
      </c>
      <c r="D4190">
        <f t="shared" si="653"/>
        <v>9.8384191963830067E-2</v>
      </c>
      <c r="E4190">
        <f t="shared" si="659"/>
        <v>636.40579788635864</v>
      </c>
      <c r="F4190">
        <v>0.41799999999999998</v>
      </c>
      <c r="G4190">
        <f t="shared" si="654"/>
        <v>39.137920362770203</v>
      </c>
      <c r="H4190">
        <f t="shared" si="655"/>
        <v>157.13244651780616</v>
      </c>
      <c r="I4190">
        <f t="shared" si="656"/>
        <v>1.7845668504061236</v>
      </c>
      <c r="J4190">
        <f t="shared" si="657"/>
        <v>5.2249999999999998E-2</v>
      </c>
      <c r="K4190">
        <f t="shared" si="658"/>
        <v>58199.999999999258</v>
      </c>
    </row>
    <row r="4191" spans="1:11" x14ac:dyDescent="0.25">
      <c r="A4191">
        <f t="shared" si="650"/>
        <v>0.27392498193214443</v>
      </c>
      <c r="B4191">
        <f t="shared" si="651"/>
        <v>1.3138184023432178</v>
      </c>
      <c r="C4191">
        <f t="shared" si="652"/>
        <v>9.8408691309356935E-2</v>
      </c>
      <c r="D4191">
        <f t="shared" si="653"/>
        <v>9.8408691309356935E-2</v>
      </c>
      <c r="E4191">
        <f t="shared" si="659"/>
        <v>636.19400128753341</v>
      </c>
      <c r="F4191">
        <v>0.41810000000000003</v>
      </c>
      <c r="G4191">
        <f t="shared" si="654"/>
        <v>39.153633607421988</v>
      </c>
      <c r="H4191">
        <f t="shared" si="655"/>
        <v>157.18475779026426</v>
      </c>
      <c r="I4191">
        <f t="shared" si="656"/>
        <v>1.7845607668940762</v>
      </c>
      <c r="J4191">
        <f t="shared" si="657"/>
        <v>5.2262500000000003E-2</v>
      </c>
      <c r="K4191">
        <f t="shared" si="658"/>
        <v>58189.999999999258</v>
      </c>
    </row>
    <row r="4192" spans="1:11" x14ac:dyDescent="0.25">
      <c r="A4192">
        <f t="shared" si="650"/>
        <v>0.27388058604763704</v>
      </c>
      <c r="B4192">
        <f t="shared" si="651"/>
        <v>1.3138077133041428</v>
      </c>
      <c r="C4192">
        <f t="shared" si="652"/>
        <v>9.843319103224632E-2</v>
      </c>
      <c r="D4192">
        <f t="shared" si="653"/>
        <v>9.843319103224632E-2</v>
      </c>
      <c r="E4192">
        <f t="shared" si="659"/>
        <v>635.98223531694157</v>
      </c>
      <c r="F4192">
        <v>0.41820000000000002</v>
      </c>
      <c r="G4192">
        <f t="shared" si="654"/>
        <v>39.169352083201012</v>
      </c>
      <c r="H4192">
        <f t="shared" si="655"/>
        <v>157.23709633204618</v>
      </c>
      <c r="I4192">
        <f t="shared" si="656"/>
        <v>1.7845546814162725</v>
      </c>
      <c r="J4192">
        <f t="shared" si="657"/>
        <v>5.2275000000000002E-2</v>
      </c>
      <c r="K4192">
        <f t="shared" si="658"/>
        <v>58179.999999999258</v>
      </c>
    </row>
    <row r="4193" spans="1:11" x14ac:dyDescent="0.25">
      <c r="A4193">
        <f t="shared" si="650"/>
        <v>0.27383618901125928</v>
      </c>
      <c r="B4193">
        <f t="shared" si="651"/>
        <v>1.3137970226956728</v>
      </c>
      <c r="C4193">
        <f t="shared" si="652"/>
        <v>9.8457691132379024E-2</v>
      </c>
      <c r="D4193">
        <f t="shared" si="653"/>
        <v>9.8457691132379024E-2</v>
      </c>
      <c r="E4193">
        <f t="shared" si="659"/>
        <v>635.7704999766637</v>
      </c>
      <c r="F4193">
        <v>0.41830000000000001</v>
      </c>
      <c r="G4193">
        <f t="shared" si="654"/>
        <v>39.185075792834212</v>
      </c>
      <c r="H4193">
        <f t="shared" si="655"/>
        <v>157.28946216232202</v>
      </c>
      <c r="I4193">
        <f t="shared" si="656"/>
        <v>1.7845485939716903</v>
      </c>
      <c r="J4193">
        <f t="shared" si="657"/>
        <v>5.2287500000000001E-2</v>
      </c>
      <c r="K4193">
        <f t="shared" si="658"/>
        <v>58169.999999999258</v>
      </c>
    </row>
    <row r="4194" spans="1:11" x14ac:dyDescent="0.25">
      <c r="A4194">
        <f t="shared" si="650"/>
        <v>0.27379179082296423</v>
      </c>
      <c r="B4194">
        <f t="shared" si="651"/>
        <v>1.3137863305170707</v>
      </c>
      <c r="C4194">
        <f t="shared" si="652"/>
        <v>9.8482191609635672E-2</v>
      </c>
      <c r="D4194">
        <f t="shared" si="653"/>
        <v>9.8482191609635672E-2</v>
      </c>
      <c r="E4194">
        <f t="shared" si="659"/>
        <v>635.55879526878061</v>
      </c>
      <c r="F4194">
        <v>0.41839999999999999</v>
      </c>
      <c r="G4194">
        <f t="shared" si="654"/>
        <v>39.20080473905044</v>
      </c>
      <c r="H4194">
        <f t="shared" si="655"/>
        <v>157.34185530027881</v>
      </c>
      <c r="I4194">
        <f t="shared" si="656"/>
        <v>1.7845425045593064</v>
      </c>
      <c r="J4194">
        <f t="shared" si="657"/>
        <v>5.2299999999999999E-2</v>
      </c>
      <c r="K4194">
        <f t="shared" si="658"/>
        <v>58159.999999999258</v>
      </c>
    </row>
    <row r="4195" spans="1:11" x14ac:dyDescent="0.25">
      <c r="A4195">
        <f t="shared" si="650"/>
        <v>0.27374739148270483</v>
      </c>
      <c r="B4195">
        <f t="shared" si="651"/>
        <v>1.3137756367675983</v>
      </c>
      <c r="C4195">
        <f t="shared" si="652"/>
        <v>9.8506692463896789E-2</v>
      </c>
      <c r="D4195">
        <f t="shared" si="653"/>
        <v>9.8506692463896789E-2</v>
      </c>
      <c r="E4195">
        <f t="shared" si="659"/>
        <v>635.34712119537187</v>
      </c>
      <c r="F4195">
        <v>0.41849999999999998</v>
      </c>
      <c r="G4195">
        <f t="shared" si="654"/>
        <v>39.216538924580469</v>
      </c>
      <c r="H4195">
        <f t="shared" si="655"/>
        <v>157.39427576512082</v>
      </c>
      <c r="I4195">
        <f t="shared" si="656"/>
        <v>1.7845364131780967</v>
      </c>
      <c r="J4195">
        <f t="shared" si="657"/>
        <v>5.2312499999999998E-2</v>
      </c>
      <c r="K4195">
        <f t="shared" si="658"/>
        <v>58149.999999999258</v>
      </c>
    </row>
    <row r="4196" spans="1:11" x14ac:dyDescent="0.25">
      <c r="A4196">
        <f t="shared" si="650"/>
        <v>0.27370299099043427</v>
      </c>
      <c r="B4196">
        <f t="shared" si="651"/>
        <v>1.3137649414465169</v>
      </c>
      <c r="C4196">
        <f t="shared" si="652"/>
        <v>9.8531193695042832E-2</v>
      </c>
      <c r="D4196">
        <f t="shared" si="653"/>
        <v>9.8531193695042832E-2</v>
      </c>
      <c r="E4196">
        <f t="shared" si="659"/>
        <v>635.13547775851862</v>
      </c>
      <c r="F4196">
        <v>0.41860000000000003</v>
      </c>
      <c r="G4196">
        <f t="shared" si="654"/>
        <v>39.232278352156989</v>
      </c>
      <c r="H4196">
        <f t="shared" si="655"/>
        <v>157.44672357606899</v>
      </c>
      <c r="I4196">
        <f t="shared" si="656"/>
        <v>1.784530319827037</v>
      </c>
      <c r="J4196">
        <f t="shared" si="657"/>
        <v>5.2325000000000003E-2</v>
      </c>
      <c r="K4196">
        <f t="shared" si="658"/>
        <v>58139.999999999251</v>
      </c>
    </row>
    <row r="4197" spans="1:11" x14ac:dyDescent="0.25">
      <c r="A4197">
        <f t="shared" si="650"/>
        <v>0.27365858934610571</v>
      </c>
      <c r="B4197">
        <f t="shared" si="651"/>
        <v>1.3137542445530876</v>
      </c>
      <c r="C4197">
        <f t="shared" si="652"/>
        <v>9.8555695302954147E-2</v>
      </c>
      <c r="D4197">
        <f t="shared" si="653"/>
        <v>9.8555695302954147E-2</v>
      </c>
      <c r="E4197">
        <f t="shared" si="659"/>
        <v>634.92386496030224</v>
      </c>
      <c r="F4197">
        <v>0.41870000000000002</v>
      </c>
      <c r="G4197">
        <f t="shared" si="654"/>
        <v>39.248023024514595</v>
      </c>
      <c r="H4197">
        <f t="shared" si="655"/>
        <v>157.49919875236122</v>
      </c>
      <c r="I4197">
        <f t="shared" si="656"/>
        <v>1.7845242245051018</v>
      </c>
      <c r="J4197">
        <f t="shared" si="657"/>
        <v>5.2337500000000002E-2</v>
      </c>
      <c r="K4197">
        <f t="shared" si="658"/>
        <v>58129.999999999251</v>
      </c>
    </row>
    <row r="4198" spans="1:11" x14ac:dyDescent="0.25">
      <c r="A4198">
        <f t="shared" si="650"/>
        <v>0.27361418654967212</v>
      </c>
      <c r="B4198">
        <f t="shared" si="651"/>
        <v>1.3137435460865712</v>
      </c>
      <c r="C4198">
        <f t="shared" si="652"/>
        <v>9.8580197287510926E-2</v>
      </c>
      <c r="D4198">
        <f t="shared" si="653"/>
        <v>9.8580197287510926E-2</v>
      </c>
      <c r="E4198">
        <f t="shared" si="659"/>
        <v>634.71228280280332</v>
      </c>
      <c r="F4198">
        <v>0.41880000000000001</v>
      </c>
      <c r="G4198">
        <f t="shared" si="654"/>
        <v>39.263772944389828</v>
      </c>
      <c r="H4198">
        <f t="shared" si="655"/>
        <v>157.55170131325264</v>
      </c>
      <c r="I4198">
        <f t="shared" si="656"/>
        <v>1.7845181272112651</v>
      </c>
      <c r="J4198">
        <f t="shared" si="657"/>
        <v>5.2350000000000001E-2</v>
      </c>
      <c r="K4198">
        <f t="shared" si="658"/>
        <v>58119.999999999251</v>
      </c>
    </row>
    <row r="4199" spans="1:11" x14ac:dyDescent="0.25">
      <c r="A4199">
        <f t="shared" si="650"/>
        <v>0.27356978260108666</v>
      </c>
      <c r="B4199">
        <f t="shared" si="651"/>
        <v>1.3137328460462268</v>
      </c>
      <c r="C4199">
        <f t="shared" si="652"/>
        <v>9.860469964859335E-2</v>
      </c>
      <c r="D4199">
        <f t="shared" si="653"/>
        <v>9.860469964859335E-2</v>
      </c>
      <c r="E4199">
        <f t="shared" si="659"/>
        <v>634.50073128810311</v>
      </c>
      <c r="F4199">
        <v>0.41889999999999999</v>
      </c>
      <c r="G4199">
        <f t="shared" si="654"/>
        <v>39.279528114521149</v>
      </c>
      <c r="H4199">
        <f t="shared" si="655"/>
        <v>157.60423127801525</v>
      </c>
      <c r="I4199">
        <f t="shared" si="656"/>
        <v>1.7845120279445001</v>
      </c>
      <c r="J4199">
        <f t="shared" si="657"/>
        <v>5.2362499999999999E-2</v>
      </c>
      <c r="K4199">
        <f t="shared" si="658"/>
        <v>58109.999999999251</v>
      </c>
    </row>
    <row r="4200" spans="1:11" x14ac:dyDescent="0.25">
      <c r="A4200">
        <f t="shared" si="650"/>
        <v>0.27352537750030226</v>
      </c>
      <c r="B4200">
        <f t="shared" si="651"/>
        <v>1.3137221444313141</v>
      </c>
      <c r="C4200">
        <f t="shared" si="652"/>
        <v>9.8629202386081458E-2</v>
      </c>
      <c r="D4200">
        <f t="shared" si="653"/>
        <v>9.8629202386081458E-2</v>
      </c>
      <c r="E4200">
        <f t="shared" si="659"/>
        <v>634.2892104182821</v>
      </c>
      <c r="F4200">
        <v>0.41899999999999998</v>
      </c>
      <c r="G4200">
        <f t="shared" si="654"/>
        <v>39.29528853764895</v>
      </c>
      <c r="H4200">
        <f t="shared" si="655"/>
        <v>157.65678866593834</v>
      </c>
      <c r="I4200">
        <f t="shared" si="656"/>
        <v>1.7845059267037795</v>
      </c>
      <c r="J4200">
        <f t="shared" si="657"/>
        <v>5.2374999999999998E-2</v>
      </c>
      <c r="K4200">
        <f t="shared" si="658"/>
        <v>58099.999999999251</v>
      </c>
    </row>
    <row r="4201" spans="1:11" x14ac:dyDescent="0.25">
      <c r="A4201">
        <f t="shared" si="650"/>
        <v>0.27348097124727216</v>
      </c>
      <c r="B4201">
        <f t="shared" si="651"/>
        <v>1.3137114412410922</v>
      </c>
      <c r="C4201">
        <f t="shared" si="652"/>
        <v>9.8653705499855179E-2</v>
      </c>
      <c r="D4201">
        <f t="shared" si="653"/>
        <v>9.8653705499855179E-2</v>
      </c>
      <c r="E4201">
        <f t="shared" si="659"/>
        <v>634.07772019542278</v>
      </c>
      <c r="F4201">
        <v>0.41909999999999997</v>
      </c>
      <c r="G4201">
        <f t="shared" si="654"/>
        <v>39.311054216515544</v>
      </c>
      <c r="H4201">
        <f t="shared" si="655"/>
        <v>157.70937349632786</v>
      </c>
      <c r="I4201">
        <f t="shared" si="656"/>
        <v>1.7844998234880749</v>
      </c>
      <c r="J4201">
        <f t="shared" si="657"/>
        <v>5.2387499999999997E-2</v>
      </c>
      <c r="K4201">
        <f t="shared" si="658"/>
        <v>58089.999999999251</v>
      </c>
    </row>
    <row r="4202" spans="1:11" x14ac:dyDescent="0.25">
      <c r="A4202">
        <f t="shared" si="650"/>
        <v>0.27343656384194925</v>
      </c>
      <c r="B4202">
        <f t="shared" si="651"/>
        <v>1.3137007364748194</v>
      </c>
      <c r="C4202">
        <f t="shared" si="652"/>
        <v>9.8678208989794361E-2</v>
      </c>
      <c r="D4202">
        <f t="shared" si="653"/>
        <v>9.8678208989794361E-2</v>
      </c>
      <c r="E4202">
        <f t="shared" si="659"/>
        <v>633.86626062160587</v>
      </c>
      <c r="F4202">
        <v>0.41920000000000002</v>
      </c>
      <c r="G4202">
        <f t="shared" si="654"/>
        <v>39.326825153865187</v>
      </c>
      <c r="H4202">
        <f t="shared" si="655"/>
        <v>157.76198578850722</v>
      </c>
      <c r="I4202">
        <f t="shared" si="656"/>
        <v>1.7844937182963574</v>
      </c>
      <c r="J4202">
        <f t="shared" si="657"/>
        <v>5.2400000000000002E-2</v>
      </c>
      <c r="K4202">
        <f t="shared" si="658"/>
        <v>58079.999999999243</v>
      </c>
    </row>
    <row r="4203" spans="1:11" x14ac:dyDescent="0.25">
      <c r="A4203">
        <f t="shared" si="650"/>
        <v>0.27339215528428662</v>
      </c>
      <c r="B4203">
        <f t="shared" si="651"/>
        <v>1.3136900301317533</v>
      </c>
      <c r="C4203">
        <f t="shared" si="652"/>
        <v>9.8702712855778696E-2</v>
      </c>
      <c r="D4203">
        <f t="shared" si="653"/>
        <v>9.8702712855778696E-2</v>
      </c>
      <c r="E4203">
        <f t="shared" si="659"/>
        <v>633.65483169891274</v>
      </c>
      <c r="F4203">
        <v>0.41930000000000001</v>
      </c>
      <c r="G4203">
        <f t="shared" si="654"/>
        <v>39.342601352444035</v>
      </c>
      <c r="H4203">
        <f t="shared" si="655"/>
        <v>157.81462556181685</v>
      </c>
      <c r="I4203">
        <f t="shared" si="656"/>
        <v>1.7844876111275974</v>
      </c>
      <c r="J4203">
        <f t="shared" si="657"/>
        <v>5.2412500000000001E-2</v>
      </c>
      <c r="K4203">
        <f t="shared" si="658"/>
        <v>58069.999999999243</v>
      </c>
    </row>
    <row r="4204" spans="1:11" x14ac:dyDescent="0.25">
      <c r="A4204">
        <f t="shared" si="650"/>
        <v>0.27334774557423736</v>
      </c>
      <c r="B4204">
        <f t="shared" si="651"/>
        <v>1.3136793222111516</v>
      </c>
      <c r="C4204">
        <f t="shared" si="652"/>
        <v>9.8727217097687864E-2</v>
      </c>
      <c r="D4204">
        <f t="shared" si="653"/>
        <v>9.8727217097687864E-2</v>
      </c>
      <c r="E4204">
        <f t="shared" si="659"/>
        <v>633.44343342942568</v>
      </c>
      <c r="F4204">
        <v>0.4194</v>
      </c>
      <c r="G4204">
        <f t="shared" si="654"/>
        <v>39.358382815000212</v>
      </c>
      <c r="H4204">
        <f t="shared" si="655"/>
        <v>157.86729283561414</v>
      </c>
      <c r="I4204">
        <f t="shared" si="656"/>
        <v>1.7844815019807645</v>
      </c>
      <c r="J4204">
        <f t="shared" si="657"/>
        <v>5.2424999999999999E-2</v>
      </c>
      <c r="K4204">
        <f t="shared" si="658"/>
        <v>58059.999999999243</v>
      </c>
    </row>
    <row r="4205" spans="1:11" x14ac:dyDescent="0.25">
      <c r="A4205">
        <f t="shared" si="650"/>
        <v>0.2733033347117545</v>
      </c>
      <c r="B4205">
        <f t="shared" si="651"/>
        <v>1.3136686127122705</v>
      </c>
      <c r="C4205">
        <f t="shared" si="652"/>
        <v>9.8751721715401392E-2</v>
      </c>
      <c r="D4205">
        <f t="shared" si="653"/>
        <v>9.8751721715401392E-2</v>
      </c>
      <c r="E4205">
        <f t="shared" si="659"/>
        <v>633.23206581522618</v>
      </c>
      <c r="F4205">
        <v>0.41949999999999998</v>
      </c>
      <c r="G4205">
        <f t="shared" si="654"/>
        <v>39.374169544283774</v>
      </c>
      <c r="H4205">
        <f t="shared" si="655"/>
        <v>157.91998762927378</v>
      </c>
      <c r="I4205">
        <f t="shared" si="656"/>
        <v>1.7844753908548276</v>
      </c>
      <c r="J4205">
        <f t="shared" si="657"/>
        <v>5.2437499999999998E-2</v>
      </c>
      <c r="K4205">
        <f t="shared" si="658"/>
        <v>58049.999999999243</v>
      </c>
    </row>
    <row r="4206" spans="1:11" x14ac:dyDescent="0.25">
      <c r="A4206">
        <f t="shared" si="650"/>
        <v>0.27325892269679103</v>
      </c>
      <c r="B4206">
        <f t="shared" si="651"/>
        <v>1.3136579016343664</v>
      </c>
      <c r="C4206">
        <f t="shared" si="652"/>
        <v>9.8776226708798681E-2</v>
      </c>
      <c r="D4206">
        <f t="shared" si="653"/>
        <v>9.8776226708798681E-2</v>
      </c>
      <c r="E4206">
        <f t="shared" si="659"/>
        <v>633.02072885839596</v>
      </c>
      <c r="F4206">
        <v>0.41959999999999997</v>
      </c>
      <c r="G4206">
        <f t="shared" si="654"/>
        <v>39.389961543046702</v>
      </c>
      <c r="H4206">
        <f t="shared" si="655"/>
        <v>157.97270996218762</v>
      </c>
      <c r="I4206">
        <f t="shared" si="656"/>
        <v>1.784469277748755</v>
      </c>
      <c r="J4206">
        <f t="shared" si="657"/>
        <v>5.2449999999999997E-2</v>
      </c>
      <c r="K4206">
        <f t="shared" si="658"/>
        <v>58039.999999999243</v>
      </c>
    </row>
    <row r="4207" spans="1:11" x14ac:dyDescent="0.25">
      <c r="A4207">
        <f t="shared" si="650"/>
        <v>0.27321450952930004</v>
      </c>
      <c r="B4207">
        <f t="shared" si="651"/>
        <v>1.3136471889766956</v>
      </c>
      <c r="C4207">
        <f t="shared" si="652"/>
        <v>9.8800732077759107E-2</v>
      </c>
      <c r="D4207">
        <f t="shared" si="653"/>
        <v>9.8800732077759107E-2</v>
      </c>
      <c r="E4207">
        <f t="shared" si="659"/>
        <v>632.80942256101775</v>
      </c>
      <c r="F4207">
        <v>0.41970000000000002</v>
      </c>
      <c r="G4207">
        <f t="shared" si="654"/>
        <v>39.405758814042926</v>
      </c>
      <c r="H4207">
        <f t="shared" si="655"/>
        <v>158.02545985376449</v>
      </c>
      <c r="I4207">
        <f t="shared" si="656"/>
        <v>1.7844631626615137</v>
      </c>
      <c r="J4207">
        <f t="shared" si="657"/>
        <v>5.2462500000000002E-2</v>
      </c>
      <c r="K4207">
        <f t="shared" si="658"/>
        <v>58029.999999999243</v>
      </c>
    </row>
    <row r="4208" spans="1:11" x14ac:dyDescent="0.25">
      <c r="A4208">
        <f t="shared" si="650"/>
        <v>0.27317009520923452</v>
      </c>
      <c r="B4208">
        <f t="shared" si="651"/>
        <v>1.3136364747385125</v>
      </c>
      <c r="C4208">
        <f t="shared" si="652"/>
        <v>9.8825237822161877E-2</v>
      </c>
      <c r="D4208">
        <f t="shared" si="653"/>
        <v>9.8825237822161877E-2</v>
      </c>
      <c r="E4208">
        <f t="shared" si="659"/>
        <v>632.59814692517295</v>
      </c>
      <c r="F4208">
        <v>0.41980000000000001</v>
      </c>
      <c r="G4208">
        <f t="shared" si="654"/>
        <v>39.421561360028299</v>
      </c>
      <c r="H4208">
        <f t="shared" si="655"/>
        <v>158.07823732343076</v>
      </c>
      <c r="I4208">
        <f t="shared" si="656"/>
        <v>1.784457045592071</v>
      </c>
      <c r="J4208">
        <f t="shared" si="657"/>
        <v>5.2475000000000001E-2</v>
      </c>
      <c r="K4208">
        <f t="shared" si="658"/>
        <v>58019.999999999243</v>
      </c>
    </row>
    <row r="4209" spans="1:11" x14ac:dyDescent="0.25">
      <c r="A4209">
        <f t="shared" si="650"/>
        <v>0.27312567973654744</v>
      </c>
      <c r="B4209">
        <f t="shared" si="651"/>
        <v>1.3136257589190727</v>
      </c>
      <c r="C4209">
        <f t="shared" si="652"/>
        <v>9.8849743941886101E-2</v>
      </c>
      <c r="D4209">
        <f t="shared" si="653"/>
        <v>9.8849743941886101E-2</v>
      </c>
      <c r="E4209">
        <f t="shared" si="659"/>
        <v>632.3869019529443</v>
      </c>
      <c r="F4209">
        <v>0.4199</v>
      </c>
      <c r="G4209">
        <f t="shared" si="654"/>
        <v>39.437369183760637</v>
      </c>
      <c r="H4209">
        <f t="shared" si="655"/>
        <v>158.13104239062966</v>
      </c>
      <c r="I4209">
        <f t="shared" si="656"/>
        <v>1.7844509265393924</v>
      </c>
      <c r="J4209">
        <f t="shared" si="657"/>
        <v>5.2487499999999999E-2</v>
      </c>
      <c r="K4209">
        <f t="shared" si="658"/>
        <v>58009.999999999243</v>
      </c>
    </row>
    <row r="4210" spans="1:11" x14ac:dyDescent="0.25">
      <c r="A4210">
        <f t="shared" si="650"/>
        <v>0.27308126311119191</v>
      </c>
      <c r="B4210">
        <f t="shared" si="651"/>
        <v>1.3136150415176298</v>
      </c>
      <c r="C4210">
        <f t="shared" si="652"/>
        <v>9.8874250436810834E-2</v>
      </c>
      <c r="D4210">
        <f t="shared" si="653"/>
        <v>9.8874250436810834E-2</v>
      </c>
      <c r="E4210">
        <f t="shared" si="659"/>
        <v>632.1756876464143</v>
      </c>
      <c r="F4210">
        <v>0.42</v>
      </c>
      <c r="G4210">
        <f t="shared" si="654"/>
        <v>39.453182287999695</v>
      </c>
      <c r="H4210">
        <f t="shared" si="655"/>
        <v>158.18387507482186</v>
      </c>
      <c r="I4210">
        <f t="shared" si="656"/>
        <v>1.7844448055024433</v>
      </c>
      <c r="J4210">
        <f t="shared" si="657"/>
        <v>5.2499999999999998E-2</v>
      </c>
      <c r="K4210">
        <f t="shared" si="658"/>
        <v>57999.999999999243</v>
      </c>
    </row>
    <row r="4211" spans="1:11" x14ac:dyDescent="0.25">
      <c r="A4211">
        <f t="shared" si="650"/>
        <v>0.27303684533312084</v>
      </c>
      <c r="B4211">
        <f t="shared" si="651"/>
        <v>1.3136043225334375</v>
      </c>
      <c r="C4211">
        <f t="shared" si="652"/>
        <v>9.8898757306814994E-2</v>
      </c>
      <c r="D4211">
        <f t="shared" si="653"/>
        <v>9.8898757306814994E-2</v>
      </c>
      <c r="E4211">
        <f t="shared" si="659"/>
        <v>631.96450400766525</v>
      </c>
      <c r="F4211">
        <v>0.42009999999999997</v>
      </c>
      <c r="G4211">
        <f t="shared" si="654"/>
        <v>39.469000675507175</v>
      </c>
      <c r="H4211">
        <f t="shared" si="655"/>
        <v>158.23673539548525</v>
      </c>
      <c r="I4211">
        <f t="shared" si="656"/>
        <v>1.7844386824801883</v>
      </c>
      <c r="J4211">
        <f t="shared" si="657"/>
        <v>5.2512499999999997E-2</v>
      </c>
      <c r="K4211">
        <f t="shared" si="658"/>
        <v>57989.999999999243</v>
      </c>
    </row>
    <row r="4212" spans="1:11" x14ac:dyDescent="0.25">
      <c r="A4212">
        <f t="shared" si="650"/>
        <v>0.27299242640228727</v>
      </c>
      <c r="B4212">
        <f t="shared" si="651"/>
        <v>1.3135936019657488</v>
      </c>
      <c r="C4212">
        <f t="shared" si="652"/>
        <v>9.8923264551777426E-2</v>
      </c>
      <c r="D4212">
        <f t="shared" si="653"/>
        <v>9.8923264551777426E-2</v>
      </c>
      <c r="E4212">
        <f t="shared" si="659"/>
        <v>631.75335103877956</v>
      </c>
      <c r="F4212">
        <v>0.42020000000000002</v>
      </c>
      <c r="G4212">
        <f t="shared" si="654"/>
        <v>39.484824349046733</v>
      </c>
      <c r="H4212">
        <f t="shared" si="655"/>
        <v>158.28962337211505</v>
      </c>
      <c r="I4212">
        <f t="shared" si="656"/>
        <v>1.7844325574715909</v>
      </c>
      <c r="J4212">
        <f t="shared" si="657"/>
        <v>5.2525000000000002E-2</v>
      </c>
      <c r="K4212">
        <f t="shared" si="658"/>
        <v>57979.999999999236</v>
      </c>
    </row>
    <row r="4213" spans="1:11" x14ac:dyDescent="0.25">
      <c r="A4213">
        <f t="shared" si="650"/>
        <v>0.27294800631864419</v>
      </c>
      <c r="B4213">
        <f t="shared" si="651"/>
        <v>1.3135828798138165</v>
      </c>
      <c r="C4213">
        <f t="shared" si="652"/>
        <v>9.8947772171576812E-2</v>
      </c>
      <c r="D4213">
        <f t="shared" si="653"/>
        <v>9.8947772171576812E-2</v>
      </c>
      <c r="E4213">
        <f t="shared" si="659"/>
        <v>631.54222874184052</v>
      </c>
      <c r="F4213">
        <v>0.42030000000000001</v>
      </c>
      <c r="G4213">
        <f t="shared" si="654"/>
        <v>39.500653311383942</v>
      </c>
      <c r="H4213">
        <f t="shared" si="655"/>
        <v>158.34253902422356</v>
      </c>
      <c r="I4213">
        <f t="shared" si="656"/>
        <v>1.7844264304756143</v>
      </c>
      <c r="J4213">
        <f t="shared" si="657"/>
        <v>5.2537500000000001E-2</v>
      </c>
      <c r="K4213">
        <f t="shared" si="658"/>
        <v>57969.999999999236</v>
      </c>
    </row>
    <row r="4214" spans="1:11" x14ac:dyDescent="0.25">
      <c r="A4214">
        <f t="shared" si="650"/>
        <v>0.27290358508214463</v>
      </c>
      <c r="B4214">
        <f t="shared" si="651"/>
        <v>1.3135721560768929</v>
      </c>
      <c r="C4214">
        <f t="shared" si="652"/>
        <v>9.8972280166091789E-2</v>
      </c>
      <c r="D4214">
        <f t="shared" si="653"/>
        <v>9.8972280166091789E-2</v>
      </c>
      <c r="E4214">
        <f t="shared" si="659"/>
        <v>631.33113711893077</v>
      </c>
      <c r="F4214">
        <v>0.4204</v>
      </c>
      <c r="G4214">
        <f t="shared" si="654"/>
        <v>39.516487565286361</v>
      </c>
      <c r="H4214">
        <f t="shared" si="655"/>
        <v>158.39548237134059</v>
      </c>
      <c r="I4214">
        <f t="shared" si="656"/>
        <v>1.784420301491221</v>
      </c>
      <c r="J4214">
        <f t="shared" si="657"/>
        <v>5.2549999999999999E-2</v>
      </c>
      <c r="K4214">
        <f t="shared" si="658"/>
        <v>57959.999999999236</v>
      </c>
    </row>
    <row r="4215" spans="1:11" x14ac:dyDescent="0.25">
      <c r="A4215">
        <f t="shared" si="650"/>
        <v>0.27285916269274157</v>
      </c>
      <c r="B4215">
        <f t="shared" si="651"/>
        <v>1.3135614307542292</v>
      </c>
      <c r="C4215">
        <f t="shared" si="652"/>
        <v>9.8996788535200872E-2</v>
      </c>
      <c r="D4215">
        <f t="shared" si="653"/>
        <v>9.8996788535200872E-2</v>
      </c>
      <c r="E4215">
        <f t="shared" si="659"/>
        <v>631.12007617213374</v>
      </c>
      <c r="F4215">
        <v>0.42049999999999998</v>
      </c>
      <c r="G4215">
        <f t="shared" si="654"/>
        <v>39.532327113523493</v>
      </c>
      <c r="H4215">
        <f t="shared" si="655"/>
        <v>158.44845343301307</v>
      </c>
      <c r="I4215">
        <f t="shared" si="656"/>
        <v>1.7844141705173724</v>
      </c>
      <c r="J4215">
        <f t="shared" si="657"/>
        <v>5.2562499999999998E-2</v>
      </c>
      <c r="K4215">
        <f t="shared" si="658"/>
        <v>57949.999999999236</v>
      </c>
    </row>
    <row r="4216" spans="1:11" x14ac:dyDescent="0.25">
      <c r="A4216">
        <f t="shared" si="650"/>
        <v>0.27281473915038801</v>
      </c>
      <c r="B4216">
        <f t="shared" si="651"/>
        <v>1.3135507038450762</v>
      </c>
      <c r="C4216">
        <f t="shared" si="652"/>
        <v>9.9021297278782505E-2</v>
      </c>
      <c r="D4216">
        <f t="shared" si="653"/>
        <v>9.9021297278782505E-2</v>
      </c>
      <c r="E4216">
        <f t="shared" si="659"/>
        <v>630.90904590353205</v>
      </c>
      <c r="F4216">
        <v>0.42059999999999997</v>
      </c>
      <c r="G4216">
        <f t="shared" si="654"/>
        <v>39.548171958866796</v>
      </c>
      <c r="H4216">
        <f t="shared" si="655"/>
        <v>158.50145222880559</v>
      </c>
      <c r="I4216">
        <f t="shared" si="656"/>
        <v>1.7844080375530293</v>
      </c>
      <c r="J4216">
        <f t="shared" si="657"/>
        <v>5.2574999999999997E-2</v>
      </c>
      <c r="K4216">
        <f t="shared" si="658"/>
        <v>57939.999999999236</v>
      </c>
    </row>
    <row r="4217" spans="1:11" x14ac:dyDescent="0.25">
      <c r="A4217">
        <f t="shared" si="650"/>
        <v>0.27277031445503674</v>
      </c>
      <c r="B4217">
        <f t="shared" si="651"/>
        <v>1.3135399753486852</v>
      </c>
      <c r="C4217">
        <f t="shared" si="652"/>
        <v>9.9045806396714967E-2</v>
      </c>
      <c r="D4217">
        <f t="shared" si="653"/>
        <v>9.9045806396714967E-2</v>
      </c>
      <c r="E4217">
        <f t="shared" si="659"/>
        <v>630.69804631520867</v>
      </c>
      <c r="F4217">
        <v>0.42070000000000002</v>
      </c>
      <c r="G4217">
        <f t="shared" si="654"/>
        <v>39.56402210408968</v>
      </c>
      <c r="H4217">
        <f t="shared" si="655"/>
        <v>158.55447877829997</v>
      </c>
      <c r="I4217">
        <f t="shared" si="656"/>
        <v>1.7844019025971518</v>
      </c>
      <c r="J4217">
        <f t="shared" si="657"/>
        <v>5.2587500000000002E-2</v>
      </c>
      <c r="K4217">
        <f t="shared" si="658"/>
        <v>57929.999999999236</v>
      </c>
    </row>
    <row r="4218" spans="1:11" x14ac:dyDescent="0.25">
      <c r="A4218">
        <f t="shared" si="650"/>
        <v>0.27272588860664093</v>
      </c>
      <c r="B4218">
        <f t="shared" si="651"/>
        <v>1.3135292452643053</v>
      </c>
      <c r="C4218">
        <f t="shared" si="652"/>
        <v>9.9070315888876492E-2</v>
      </c>
      <c r="D4218">
        <f t="shared" si="653"/>
        <v>9.9070315888876492E-2</v>
      </c>
      <c r="E4218">
        <f t="shared" si="659"/>
        <v>630.48707740924772</v>
      </c>
      <c r="F4218">
        <v>0.42080000000000001</v>
      </c>
      <c r="G4218">
        <f t="shared" si="654"/>
        <v>39.579877551967506</v>
      </c>
      <c r="H4218">
        <f t="shared" si="655"/>
        <v>158.60753310109516</v>
      </c>
      <c r="I4218">
        <f t="shared" si="656"/>
        <v>1.7843957656486993</v>
      </c>
      <c r="J4218">
        <f t="shared" si="657"/>
        <v>5.2600000000000001E-2</v>
      </c>
      <c r="K4218">
        <f t="shared" si="658"/>
        <v>57919.999999999236</v>
      </c>
    </row>
    <row r="4219" spans="1:11" x14ac:dyDescent="0.25">
      <c r="A4219">
        <f t="shared" si="650"/>
        <v>0.27268146160515355</v>
      </c>
      <c r="B4219">
        <f t="shared" si="651"/>
        <v>1.3135185135911867</v>
      </c>
      <c r="C4219">
        <f t="shared" si="652"/>
        <v>9.909482575514518E-2</v>
      </c>
      <c r="D4219">
        <f t="shared" si="653"/>
        <v>9.909482575514518E-2</v>
      </c>
      <c r="E4219">
        <f t="shared" si="659"/>
        <v>630.27613918773272</v>
      </c>
      <c r="F4219">
        <v>0.4209</v>
      </c>
      <c r="G4219">
        <f t="shared" si="654"/>
        <v>39.595738305277614</v>
      </c>
      <c r="H4219">
        <f t="shared" si="655"/>
        <v>158.66061521680771</v>
      </c>
      <c r="I4219">
        <f t="shared" si="656"/>
        <v>1.7843896267066306</v>
      </c>
      <c r="J4219">
        <f t="shared" si="657"/>
        <v>5.26125E-2</v>
      </c>
      <c r="K4219">
        <f t="shared" si="658"/>
        <v>57909.999999999236</v>
      </c>
    </row>
    <row r="4220" spans="1:11" x14ac:dyDescent="0.25">
      <c r="A4220">
        <f t="shared" si="650"/>
        <v>0.27263703345052753</v>
      </c>
      <c r="B4220">
        <f t="shared" si="651"/>
        <v>1.3135077803285777</v>
      </c>
      <c r="C4220">
        <f t="shared" si="652"/>
        <v>9.9119335995399044E-2</v>
      </c>
      <c r="D4220">
        <f t="shared" si="653"/>
        <v>9.9119335995399044E-2</v>
      </c>
      <c r="E4220">
        <f t="shared" si="659"/>
        <v>630.06523165274723</v>
      </c>
      <c r="F4220">
        <v>0.42099999999999999</v>
      </c>
      <c r="G4220">
        <f t="shared" si="654"/>
        <v>39.611604366799291</v>
      </c>
      <c r="H4220">
        <f t="shared" si="655"/>
        <v>158.71372514507161</v>
      </c>
      <c r="I4220">
        <f t="shared" si="656"/>
        <v>1.7843834857699035</v>
      </c>
      <c r="J4220">
        <f t="shared" si="657"/>
        <v>5.2624999999999998E-2</v>
      </c>
      <c r="K4220">
        <f t="shared" si="658"/>
        <v>57899.999999999236</v>
      </c>
    </row>
    <row r="4221" spans="1:11" x14ac:dyDescent="0.25">
      <c r="A4221">
        <f t="shared" si="650"/>
        <v>0.27259260414271574</v>
      </c>
      <c r="B4221">
        <f t="shared" si="651"/>
        <v>1.3134970454757273</v>
      </c>
      <c r="C4221">
        <f t="shared" si="652"/>
        <v>9.9143846609515987E-2</v>
      </c>
      <c r="D4221">
        <f t="shared" si="653"/>
        <v>9.9143846609515987E-2</v>
      </c>
      <c r="E4221">
        <f t="shared" si="659"/>
        <v>629.85435480637454</v>
      </c>
      <c r="F4221">
        <v>0.42109999999999997</v>
      </c>
      <c r="G4221">
        <f t="shared" si="654"/>
        <v>39.627475739313795</v>
      </c>
      <c r="H4221">
        <f t="shared" si="655"/>
        <v>158.76686290553837</v>
      </c>
      <c r="I4221">
        <f t="shared" si="656"/>
        <v>1.784377342837475</v>
      </c>
      <c r="J4221">
        <f t="shared" si="657"/>
        <v>5.2637499999999997E-2</v>
      </c>
      <c r="K4221">
        <f t="shared" si="658"/>
        <v>57889.999999999236</v>
      </c>
    </row>
    <row r="4222" spans="1:11" x14ac:dyDescent="0.25">
      <c r="A4222">
        <f t="shared" si="650"/>
        <v>0.27254817368167117</v>
      </c>
      <c r="B4222">
        <f t="shared" si="651"/>
        <v>1.3134863090318827</v>
      </c>
      <c r="C4222">
        <f t="shared" si="652"/>
        <v>9.9168357597373802E-2</v>
      </c>
      <c r="D4222">
        <f t="shared" si="653"/>
        <v>9.9168357597373802E-2</v>
      </c>
      <c r="E4222">
        <f t="shared" si="659"/>
        <v>629.64350865069866</v>
      </c>
      <c r="F4222">
        <v>0.42120000000000002</v>
      </c>
      <c r="G4222">
        <f t="shared" si="654"/>
        <v>39.643352425604355</v>
      </c>
      <c r="H4222">
        <f t="shared" si="655"/>
        <v>158.82002851787684</v>
      </c>
      <c r="I4222">
        <f t="shared" si="656"/>
        <v>1.7843711979083015</v>
      </c>
      <c r="J4222">
        <f t="shared" si="657"/>
        <v>5.2650000000000002E-2</v>
      </c>
      <c r="K4222">
        <f t="shared" si="658"/>
        <v>57879.999999999229</v>
      </c>
    </row>
    <row r="4223" spans="1:11" x14ac:dyDescent="0.25">
      <c r="A4223">
        <f t="shared" ref="A4223:A4286" si="660">+I4223*(1-F4223)/(1-0.125*F4223)/4</f>
        <v>0.27250374206734684</v>
      </c>
      <c r="B4223">
        <f t="shared" ref="B4223:B4286" si="661">+I4223*(3-0.5*F4223)/(1-0.125*F4223)/4</f>
        <v>1.3134755709962918</v>
      </c>
      <c r="C4223">
        <f t="shared" ref="C4223:C4286" si="662">+I4223*F4223/(1-0.125*F4223)/8</f>
        <v>9.9192868958850225E-2</v>
      </c>
      <c r="D4223">
        <f t="shared" ref="D4223:D4286" si="663">+I4223*F4223/(1-0.125*F4223)/8</f>
        <v>9.9192868958850225E-2</v>
      </c>
      <c r="E4223">
        <f t="shared" si="659"/>
        <v>629.43269318780415</v>
      </c>
      <c r="F4223">
        <v>0.42130000000000001</v>
      </c>
      <c r="G4223">
        <f t="shared" ref="G4223:G4286" si="664">+G4222+$B$4/E4222*(F4223-F4222)</f>
        <v>39.659234428456145</v>
      </c>
      <c r="H4223">
        <f t="shared" ref="H4223:H4286" si="665">+$B$4/E4223</f>
        <v>158.8732220017732</v>
      </c>
      <c r="I4223">
        <f t="shared" ref="I4223:I4286" si="666">+I4222-$B$5*$B$3^2/2/I4222*(1-0.125*F4222)*(G4223-G4222)</f>
        <v>1.7843650509813389</v>
      </c>
      <c r="J4223">
        <f t="shared" ref="J4223:J4286" si="667">0.125*F4223</f>
        <v>5.2662500000000001E-2</v>
      </c>
      <c r="K4223">
        <f t="shared" ref="K4223:K4286" si="668">+K4222-E4222*(G4223-G4222)</f>
        <v>57869.999999999229</v>
      </c>
    </row>
    <row r="4224" spans="1:11" x14ac:dyDescent="0.25">
      <c r="A4224">
        <f t="shared" si="660"/>
        <v>0.27245930929969564</v>
      </c>
      <c r="B4224">
        <f t="shared" si="661"/>
        <v>1.3134648313682007</v>
      </c>
      <c r="C4224">
        <f t="shared" si="662"/>
        <v>9.9217380693822799E-2</v>
      </c>
      <c r="D4224">
        <f t="shared" si="663"/>
        <v>9.9217380693822799E-2</v>
      </c>
      <c r="E4224">
        <f t="shared" si="659"/>
        <v>629.22190841977454</v>
      </c>
      <c r="F4224">
        <v>0.4214</v>
      </c>
      <c r="G4224">
        <f t="shared" si="664"/>
        <v>39.675121750656324</v>
      </c>
      <c r="H4224">
        <f t="shared" si="665"/>
        <v>158.92644337693139</v>
      </c>
      <c r="I4224">
        <f t="shared" si="666"/>
        <v>1.7843589020555419</v>
      </c>
      <c r="J4224">
        <f t="shared" si="667"/>
        <v>5.2675E-2</v>
      </c>
      <c r="K4224">
        <f t="shared" si="668"/>
        <v>57859.999999999229</v>
      </c>
    </row>
    <row r="4225" spans="1:11" x14ac:dyDescent="0.25">
      <c r="A4225">
        <f t="shared" si="660"/>
        <v>0.27241487537867043</v>
      </c>
      <c r="B4225">
        <f t="shared" si="661"/>
        <v>1.3134540901468565</v>
      </c>
      <c r="C4225">
        <f t="shared" si="662"/>
        <v>9.9241892802169038E-2</v>
      </c>
      <c r="D4225">
        <f t="shared" si="663"/>
        <v>9.9241892802169038E-2</v>
      </c>
      <c r="E4225">
        <f t="shared" si="659"/>
        <v>629.01115434869405</v>
      </c>
      <c r="F4225">
        <v>0.42149999999999999</v>
      </c>
      <c r="G4225">
        <f t="shared" si="664"/>
        <v>39.691014394994014</v>
      </c>
      <c r="H4225">
        <f t="shared" si="665"/>
        <v>158.97969266307277</v>
      </c>
      <c r="I4225">
        <f t="shared" si="666"/>
        <v>1.7843527511298649</v>
      </c>
      <c r="J4225">
        <f t="shared" si="667"/>
        <v>5.2687499999999998E-2</v>
      </c>
      <c r="K4225">
        <f t="shared" si="668"/>
        <v>57849.999999999229</v>
      </c>
    </row>
    <row r="4226" spans="1:11" x14ac:dyDescent="0.25">
      <c r="A4226">
        <f t="shared" si="660"/>
        <v>0.27237044030422419</v>
      </c>
      <c r="B4226">
        <f t="shared" si="661"/>
        <v>1.3134433473315046</v>
      </c>
      <c r="C4226">
        <f t="shared" si="662"/>
        <v>9.9266405283766346E-2</v>
      </c>
      <c r="D4226">
        <f t="shared" si="663"/>
        <v>9.9266405283766346E-2</v>
      </c>
      <c r="E4226">
        <f t="shared" si="659"/>
        <v>628.80043097664714</v>
      </c>
      <c r="F4226">
        <v>0.42159999999999997</v>
      </c>
      <c r="G4226">
        <f t="shared" si="664"/>
        <v>39.706912364260319</v>
      </c>
      <c r="H4226">
        <f t="shared" si="665"/>
        <v>159.03296987993616</v>
      </c>
      <c r="I4226">
        <f t="shared" si="666"/>
        <v>1.7843465982032614</v>
      </c>
      <c r="J4226">
        <f t="shared" si="667"/>
        <v>5.2699999999999997E-2</v>
      </c>
      <c r="K4226">
        <f t="shared" si="668"/>
        <v>57839.999999999229</v>
      </c>
    </row>
    <row r="4227" spans="1:11" x14ac:dyDescent="0.25">
      <c r="A4227">
        <f t="shared" si="660"/>
        <v>0.27232600407630991</v>
      </c>
      <c r="B4227">
        <f t="shared" si="661"/>
        <v>1.3134326029213899</v>
      </c>
      <c r="C4227">
        <f t="shared" si="662"/>
        <v>9.9290918138492043E-2</v>
      </c>
      <c r="D4227">
        <f t="shared" si="663"/>
        <v>9.9290918138492043E-2</v>
      </c>
      <c r="E4227">
        <f t="shared" si="659"/>
        <v>628.5897383057187</v>
      </c>
      <c r="F4227">
        <v>0.42170000000000002</v>
      </c>
      <c r="G4227">
        <f t="shared" si="664"/>
        <v>39.722815661248319</v>
      </c>
      <c r="H4227">
        <f t="shared" si="665"/>
        <v>159.08627504727789</v>
      </c>
      <c r="I4227">
        <f t="shared" si="666"/>
        <v>1.7843404432746839</v>
      </c>
      <c r="J4227">
        <f t="shared" si="667"/>
        <v>5.2712500000000002E-2</v>
      </c>
      <c r="K4227">
        <f t="shared" si="668"/>
        <v>57829.999999999221</v>
      </c>
    </row>
    <row r="4228" spans="1:11" x14ac:dyDescent="0.25">
      <c r="A4228">
        <f t="shared" si="660"/>
        <v>0.27228156669488046</v>
      </c>
      <c r="B4228">
        <f t="shared" si="661"/>
        <v>1.3134218569157576</v>
      </c>
      <c r="C4228">
        <f t="shared" si="662"/>
        <v>9.9315431366223256E-2</v>
      </c>
      <c r="D4228">
        <f t="shared" si="663"/>
        <v>9.9315431366223256E-2</v>
      </c>
      <c r="E4228">
        <f t="shared" si="659"/>
        <v>628.37907633799318</v>
      </c>
      <c r="F4228">
        <v>0.42180000000000001</v>
      </c>
      <c r="G4228">
        <f t="shared" si="664"/>
        <v>39.738724288753048</v>
      </c>
      <c r="H4228">
        <f t="shared" si="665"/>
        <v>159.13960818487197</v>
      </c>
      <c r="I4228">
        <f t="shared" si="666"/>
        <v>1.7843342863430844</v>
      </c>
      <c r="J4228">
        <f t="shared" si="667"/>
        <v>5.2725000000000001E-2</v>
      </c>
      <c r="K4228">
        <f t="shared" si="668"/>
        <v>57819.999999999221</v>
      </c>
    </row>
    <row r="4229" spans="1:11" x14ac:dyDescent="0.25">
      <c r="A4229">
        <f t="shared" si="660"/>
        <v>0.27223712815988865</v>
      </c>
      <c r="B4229">
        <f t="shared" si="661"/>
        <v>1.3134111093138512</v>
      </c>
      <c r="C4229">
        <f t="shared" si="662"/>
        <v>9.9339944966837068E-2</v>
      </c>
      <c r="D4229">
        <f t="shared" si="663"/>
        <v>9.9339944966837068E-2</v>
      </c>
      <c r="E4229">
        <f t="shared" si="659"/>
        <v>628.16844507555436</v>
      </c>
      <c r="F4229">
        <v>0.4219</v>
      </c>
      <c r="G4229">
        <f t="shared" si="664"/>
        <v>39.754638249571535</v>
      </c>
      <c r="H4229">
        <f t="shared" si="665"/>
        <v>159.19296931251023</v>
      </c>
      <c r="I4229">
        <f t="shared" si="666"/>
        <v>1.7843281274074141</v>
      </c>
      <c r="J4229">
        <f t="shared" si="667"/>
        <v>5.27375E-2</v>
      </c>
      <c r="K4229">
        <f t="shared" si="668"/>
        <v>57809.999999999221</v>
      </c>
    </row>
    <row r="4230" spans="1:11" x14ac:dyDescent="0.25">
      <c r="A4230">
        <f t="shared" si="660"/>
        <v>0.27219268847128758</v>
      </c>
      <c r="B4230">
        <f t="shared" si="661"/>
        <v>1.3134003601149151</v>
      </c>
      <c r="C4230">
        <f t="shared" si="662"/>
        <v>9.9364458940210496E-2</v>
      </c>
      <c r="D4230">
        <f t="shared" si="663"/>
        <v>9.9364458940210496E-2</v>
      </c>
      <c r="E4230">
        <f t="shared" si="659"/>
        <v>627.95784452048861</v>
      </c>
      <c r="F4230">
        <v>0.42199999999999999</v>
      </c>
      <c r="G4230">
        <f t="shared" si="664"/>
        <v>39.770557546502786</v>
      </c>
      <c r="H4230">
        <f t="shared" si="665"/>
        <v>159.24635845000145</v>
      </c>
      <c r="I4230">
        <f t="shared" si="666"/>
        <v>1.7843219664666237</v>
      </c>
      <c r="J4230">
        <f t="shared" si="667"/>
        <v>5.2749999999999998E-2</v>
      </c>
      <c r="K4230">
        <f t="shared" si="668"/>
        <v>57799.999999999221</v>
      </c>
    </row>
    <row r="4231" spans="1:11" x14ac:dyDescent="0.25">
      <c r="A4231">
        <f t="shared" si="660"/>
        <v>0.27214824762903</v>
      </c>
      <c r="B4231">
        <f t="shared" si="661"/>
        <v>1.3133896093181918</v>
      </c>
      <c r="C4231">
        <f t="shared" si="662"/>
        <v>9.93889732862204E-2</v>
      </c>
      <c r="D4231">
        <f t="shared" si="663"/>
        <v>9.93889732862204E-2</v>
      </c>
      <c r="E4231">
        <f t="shared" si="659"/>
        <v>627.7472746748798</v>
      </c>
      <c r="F4231">
        <v>0.42209999999999998</v>
      </c>
      <c r="G4231">
        <f t="shared" si="664"/>
        <v>39.786482182347783</v>
      </c>
      <c r="H4231">
        <f t="shared" si="665"/>
        <v>159.29977561717266</v>
      </c>
      <c r="I4231">
        <f t="shared" si="666"/>
        <v>1.7843158035196627</v>
      </c>
      <c r="J4231">
        <f t="shared" si="667"/>
        <v>5.2762499999999997E-2</v>
      </c>
      <c r="K4231">
        <f t="shared" si="668"/>
        <v>57789.999999999221</v>
      </c>
    </row>
    <row r="4232" spans="1:11" x14ac:dyDescent="0.25">
      <c r="A4232">
        <f t="shared" si="660"/>
        <v>0.2721038056330688</v>
      </c>
      <c r="B4232">
        <f t="shared" si="661"/>
        <v>1.3133788569229243</v>
      </c>
      <c r="C4232">
        <f t="shared" si="662"/>
        <v>9.9413488004743575E-2</v>
      </c>
      <c r="D4232">
        <f t="shared" si="663"/>
        <v>9.9413488004743575E-2</v>
      </c>
      <c r="E4232">
        <f t="shared" si="659"/>
        <v>627.53673554081308</v>
      </c>
      <c r="F4232">
        <v>0.42220000000000002</v>
      </c>
      <c r="G4232">
        <f t="shared" si="664"/>
        <v>39.802412159909508</v>
      </c>
      <c r="H4232">
        <f t="shared" si="665"/>
        <v>159.35322083386831</v>
      </c>
      <c r="I4232">
        <f t="shared" si="666"/>
        <v>1.7843096385654802</v>
      </c>
      <c r="J4232">
        <f t="shared" si="667"/>
        <v>5.2775000000000002E-2</v>
      </c>
      <c r="K4232">
        <f t="shared" si="668"/>
        <v>57779.999999999214</v>
      </c>
    </row>
    <row r="4233" spans="1:11" x14ac:dyDescent="0.25">
      <c r="A4233">
        <f t="shared" si="660"/>
        <v>0.27205936248335699</v>
      </c>
      <c r="B4233">
        <f t="shared" si="661"/>
        <v>1.3133681029283542</v>
      </c>
      <c r="C4233">
        <f t="shared" si="662"/>
        <v>9.9438003095656619E-2</v>
      </c>
      <c r="D4233">
        <f t="shared" si="663"/>
        <v>9.9438003095656619E-2</v>
      </c>
      <c r="E4233">
        <f t="shared" si="659"/>
        <v>627.32622712037437</v>
      </c>
      <c r="F4233">
        <v>0.42230000000000001</v>
      </c>
      <c r="G4233">
        <f t="shared" si="664"/>
        <v>39.818347481992895</v>
      </c>
      <c r="H4233">
        <f t="shared" si="665"/>
        <v>159.40669411995032</v>
      </c>
      <c r="I4233">
        <f t="shared" si="666"/>
        <v>1.7843034716030244</v>
      </c>
      <c r="J4233">
        <f t="shared" si="667"/>
        <v>5.2787500000000001E-2</v>
      </c>
      <c r="K4233">
        <f t="shared" si="668"/>
        <v>57769.999999999214</v>
      </c>
    </row>
    <row r="4234" spans="1:11" x14ac:dyDescent="0.25">
      <c r="A4234">
        <f t="shared" si="660"/>
        <v>0.27201491817984741</v>
      </c>
      <c r="B4234">
        <f t="shared" si="661"/>
        <v>1.313357347333723</v>
      </c>
      <c r="C4234">
        <f t="shared" si="662"/>
        <v>9.9462518558836158E-2</v>
      </c>
      <c r="D4234">
        <f t="shared" si="663"/>
        <v>9.9462518558836158E-2</v>
      </c>
      <c r="E4234">
        <f t="shared" si="659"/>
        <v>627.11574941564834</v>
      </c>
      <c r="F4234">
        <v>0.4224</v>
      </c>
      <c r="G4234">
        <f t="shared" si="664"/>
        <v>39.834288151404891</v>
      </c>
      <c r="H4234">
        <f t="shared" si="665"/>
        <v>159.46019549529865</v>
      </c>
      <c r="I4234">
        <f t="shared" si="666"/>
        <v>1.7842973026312428</v>
      </c>
      <c r="J4234">
        <f t="shared" si="667"/>
        <v>5.28E-2</v>
      </c>
      <c r="K4234">
        <f t="shared" si="668"/>
        <v>57759.999999999214</v>
      </c>
    </row>
    <row r="4235" spans="1:11" x14ac:dyDescent="0.25">
      <c r="A4235">
        <f t="shared" si="660"/>
        <v>0.27197047272249286</v>
      </c>
      <c r="B4235">
        <f t="shared" si="661"/>
        <v>1.3133465901382719</v>
      </c>
      <c r="C4235">
        <f t="shared" si="662"/>
        <v>9.9487034394158652E-2</v>
      </c>
      <c r="D4235">
        <f t="shared" si="663"/>
        <v>9.9487034394158652E-2</v>
      </c>
      <c r="E4235">
        <f t="shared" ref="E4235:E4298" si="669">+$B$7*(A4235^2*B4235-C4235*D4235/$C$7)</f>
        <v>626.90530242872069</v>
      </c>
      <c r="F4235">
        <v>0.42249999999999999</v>
      </c>
      <c r="G4235">
        <f t="shared" si="664"/>
        <v>39.850234170954423</v>
      </c>
      <c r="H4235">
        <f t="shared" si="665"/>
        <v>159.51372497981069</v>
      </c>
      <c r="I4235">
        <f t="shared" si="666"/>
        <v>1.7842911316490822</v>
      </c>
      <c r="J4235">
        <f t="shared" si="667"/>
        <v>5.2812499999999998E-2</v>
      </c>
      <c r="K4235">
        <f t="shared" si="668"/>
        <v>57749.999999999214</v>
      </c>
    </row>
    <row r="4236" spans="1:11" x14ac:dyDescent="0.25">
      <c r="A4236">
        <f t="shared" si="660"/>
        <v>0.27192602611124633</v>
      </c>
      <c r="B4236">
        <f t="shared" si="661"/>
        <v>1.3133358313412411</v>
      </c>
      <c r="C4236">
        <f t="shared" si="662"/>
        <v>9.9511550601500423E-2</v>
      </c>
      <c r="D4236">
        <f t="shared" si="663"/>
        <v>9.9511550601500423E-2</v>
      </c>
      <c r="E4236">
        <f t="shared" si="669"/>
        <v>626.69488616167689</v>
      </c>
      <c r="F4236">
        <v>0.42259999999999998</v>
      </c>
      <c r="G4236">
        <f t="shared" si="664"/>
        <v>39.866185543452403</v>
      </c>
      <c r="H4236">
        <f t="shared" si="665"/>
        <v>159.5672825934017</v>
      </c>
      <c r="I4236">
        <f t="shared" si="666"/>
        <v>1.7842849586554883</v>
      </c>
      <c r="J4236">
        <f t="shared" si="667"/>
        <v>5.2824999999999997E-2</v>
      </c>
      <c r="K4236">
        <f t="shared" si="668"/>
        <v>57739.999999999214</v>
      </c>
    </row>
    <row r="4237" spans="1:11" x14ac:dyDescent="0.25">
      <c r="A4237">
        <f t="shared" si="660"/>
        <v>0.27188157834606053</v>
      </c>
      <c r="B4237">
        <f t="shared" si="661"/>
        <v>1.3133250709418705</v>
      </c>
      <c r="C4237">
        <f t="shared" si="662"/>
        <v>9.953606718073775E-2</v>
      </c>
      <c r="D4237">
        <f t="shared" si="663"/>
        <v>9.953606718073775E-2</v>
      </c>
      <c r="E4237">
        <f t="shared" si="669"/>
        <v>626.48450061660219</v>
      </c>
      <c r="F4237">
        <v>0.42270000000000002</v>
      </c>
      <c r="G4237">
        <f t="shared" si="664"/>
        <v>39.88214227171175</v>
      </c>
      <c r="H4237">
        <f t="shared" si="665"/>
        <v>159.62086835600471</v>
      </c>
      <c r="I4237">
        <f t="shared" si="666"/>
        <v>1.7842787836494067</v>
      </c>
      <c r="J4237">
        <f t="shared" si="667"/>
        <v>5.2837500000000003E-2</v>
      </c>
      <c r="K4237">
        <f t="shared" si="668"/>
        <v>57729.999999999207</v>
      </c>
    </row>
    <row r="4238" spans="1:11" x14ac:dyDescent="0.25">
      <c r="A4238">
        <f t="shared" si="660"/>
        <v>0.27183712942688854</v>
      </c>
      <c r="B4238">
        <f t="shared" si="661"/>
        <v>1.3133143089393997</v>
      </c>
      <c r="C4238">
        <f t="shared" si="662"/>
        <v>9.9560584131746788E-2</v>
      </c>
      <c r="D4238">
        <f t="shared" si="663"/>
        <v>9.9560584131746788E-2</v>
      </c>
      <c r="E4238">
        <f t="shared" si="669"/>
        <v>626.27414579558376</v>
      </c>
      <c r="F4238">
        <v>0.42280000000000001</v>
      </c>
      <c r="G4238">
        <f t="shared" si="664"/>
        <v>39.89810435854735</v>
      </c>
      <c r="H4238">
        <f t="shared" si="665"/>
        <v>159.67448228757004</v>
      </c>
      <c r="I4238">
        <f t="shared" si="666"/>
        <v>1.7842726066297818</v>
      </c>
      <c r="J4238">
        <f t="shared" si="667"/>
        <v>5.2850000000000001E-2</v>
      </c>
      <c r="K4238">
        <f t="shared" si="668"/>
        <v>57719.999999999207</v>
      </c>
    </row>
    <row r="4239" spans="1:11" x14ac:dyDescent="0.25">
      <c r="A4239">
        <f t="shared" si="660"/>
        <v>0.27179267935368312</v>
      </c>
      <c r="B4239">
        <f t="shared" si="661"/>
        <v>1.3133035453330673</v>
      </c>
      <c r="C4239">
        <f t="shared" si="662"/>
        <v>9.9585101454403566E-2</v>
      </c>
      <c r="D4239">
        <f t="shared" si="663"/>
        <v>9.9585101454403566E-2</v>
      </c>
      <c r="E4239">
        <f t="shared" si="669"/>
        <v>626.06382170070663</v>
      </c>
      <c r="F4239">
        <v>0.4229</v>
      </c>
      <c r="G4239">
        <f t="shared" si="664"/>
        <v>39.914071806776107</v>
      </c>
      <c r="H4239">
        <f t="shared" si="665"/>
        <v>159.72812440806646</v>
      </c>
      <c r="I4239">
        <f t="shared" si="666"/>
        <v>1.7842664275955575</v>
      </c>
      <c r="J4239">
        <f t="shared" si="667"/>
        <v>5.28625E-2</v>
      </c>
      <c r="K4239">
        <f t="shared" si="668"/>
        <v>57709.999999999207</v>
      </c>
    </row>
    <row r="4240" spans="1:11" x14ac:dyDescent="0.25">
      <c r="A4240">
        <f t="shared" si="660"/>
        <v>0.27174822812639704</v>
      </c>
      <c r="B4240">
        <f t="shared" si="661"/>
        <v>1.3132927801221115</v>
      </c>
      <c r="C4240">
        <f t="shared" si="662"/>
        <v>9.960961914858403E-2</v>
      </c>
      <c r="D4240">
        <f t="shared" si="663"/>
        <v>9.960961914858403E-2</v>
      </c>
      <c r="E4240">
        <f t="shared" si="669"/>
        <v>625.85352833405648</v>
      </c>
      <c r="F4240">
        <v>0.42299999999999999</v>
      </c>
      <c r="G4240">
        <f t="shared" si="664"/>
        <v>39.930044619216915</v>
      </c>
      <c r="H4240">
        <f t="shared" si="665"/>
        <v>159.78179473748025</v>
      </c>
      <c r="I4240">
        <f t="shared" si="666"/>
        <v>1.7842602465456765</v>
      </c>
      <c r="J4240">
        <f t="shared" si="667"/>
        <v>5.2874999999999998E-2</v>
      </c>
      <c r="K4240">
        <f t="shared" si="668"/>
        <v>57699.999999999207</v>
      </c>
    </row>
    <row r="4241" spans="1:11" x14ac:dyDescent="0.25">
      <c r="A4241">
        <f t="shared" si="660"/>
        <v>0.27170377574498333</v>
      </c>
      <c r="B4241">
        <f t="shared" si="661"/>
        <v>1.3132820133057701</v>
      </c>
      <c r="C4241">
        <f t="shared" si="662"/>
        <v>9.9634137214164004E-2</v>
      </c>
      <c r="D4241">
        <f t="shared" si="663"/>
        <v>9.9634137214164004E-2</v>
      </c>
      <c r="E4241">
        <f t="shared" si="669"/>
        <v>625.64326569772049</v>
      </c>
      <c r="F4241">
        <v>0.42309999999999998</v>
      </c>
      <c r="G4241">
        <f t="shared" si="664"/>
        <v>39.946022798690663</v>
      </c>
      <c r="H4241">
        <f t="shared" si="665"/>
        <v>159.8354932958153</v>
      </c>
      <c r="I4241">
        <f t="shared" si="666"/>
        <v>1.7842540634790813</v>
      </c>
      <c r="J4241">
        <f t="shared" si="667"/>
        <v>5.2887499999999997E-2</v>
      </c>
      <c r="K4241">
        <f t="shared" si="668"/>
        <v>57689.999999999207</v>
      </c>
    </row>
    <row r="4242" spans="1:11" x14ac:dyDescent="0.25">
      <c r="A4242">
        <f t="shared" si="660"/>
        <v>0.27165932220939465</v>
      </c>
      <c r="B4242">
        <f t="shared" si="661"/>
        <v>1.3132712448832802</v>
      </c>
      <c r="C4242">
        <f t="shared" si="662"/>
        <v>9.9658655651019251E-2</v>
      </c>
      <c r="D4242">
        <f t="shared" si="663"/>
        <v>9.9658655651019251E-2</v>
      </c>
      <c r="E4242">
        <f t="shared" si="669"/>
        <v>625.43303379378403</v>
      </c>
      <c r="F4242">
        <v>0.42320000000000002</v>
      </c>
      <c r="G4242">
        <f t="shared" si="664"/>
        <v>39.962006348020253</v>
      </c>
      <c r="H4242">
        <f t="shared" si="665"/>
        <v>159.88922010309375</v>
      </c>
      <c r="I4242">
        <f t="shared" si="666"/>
        <v>1.7842478783947133</v>
      </c>
      <c r="J4242">
        <f t="shared" si="667"/>
        <v>5.2900000000000003E-2</v>
      </c>
      <c r="K4242">
        <f t="shared" si="668"/>
        <v>57679.9999999992</v>
      </c>
    </row>
    <row r="4243" spans="1:11" x14ac:dyDescent="0.25">
      <c r="A4243">
        <f t="shared" si="660"/>
        <v>0.27161486751958391</v>
      </c>
      <c r="B4243">
        <f t="shared" si="661"/>
        <v>1.3132604748538785</v>
      </c>
      <c r="C4243">
        <f t="shared" si="662"/>
        <v>9.9683174459025373E-2</v>
      </c>
      <c r="D4243">
        <f t="shared" si="663"/>
        <v>9.9683174459025373E-2</v>
      </c>
      <c r="E4243">
        <f t="shared" si="669"/>
        <v>625.22283262433393</v>
      </c>
      <c r="F4243">
        <v>0.42330000000000001</v>
      </c>
      <c r="G4243">
        <f t="shared" si="664"/>
        <v>39.977995270030561</v>
      </c>
      <c r="H4243">
        <f t="shared" si="665"/>
        <v>159.94297517935522</v>
      </c>
      <c r="I4243">
        <f t="shared" si="666"/>
        <v>1.7842416912915131</v>
      </c>
      <c r="J4243">
        <f t="shared" si="667"/>
        <v>5.2912500000000001E-2</v>
      </c>
      <c r="K4243">
        <f t="shared" si="668"/>
        <v>57669.9999999992</v>
      </c>
    </row>
    <row r="4244" spans="1:11" x14ac:dyDescent="0.25">
      <c r="A4244">
        <f t="shared" si="660"/>
        <v>0.27157041167550389</v>
      </c>
      <c r="B4244">
        <f t="shared" si="661"/>
        <v>1.3132497032168011</v>
      </c>
      <c r="C4244">
        <f t="shared" si="662"/>
        <v>9.9707693638057884E-2</v>
      </c>
      <c r="D4244">
        <f t="shared" si="663"/>
        <v>9.9707693638057884E-2</v>
      </c>
      <c r="E4244">
        <f t="shared" si="669"/>
        <v>625.01266219145646</v>
      </c>
      <c r="F4244">
        <v>0.4234</v>
      </c>
      <c r="G4244">
        <f t="shared" si="664"/>
        <v>39.993989567548496</v>
      </c>
      <c r="H4244">
        <f t="shared" si="665"/>
        <v>159.99675854465744</v>
      </c>
      <c r="I4244">
        <f t="shared" si="666"/>
        <v>1.7842355021684209</v>
      </c>
      <c r="J4244">
        <f t="shared" si="667"/>
        <v>5.2925E-2</v>
      </c>
      <c r="K4244">
        <f t="shared" si="668"/>
        <v>57659.9999999992</v>
      </c>
    </row>
    <row r="4245" spans="1:11" x14ac:dyDescent="0.25">
      <c r="A4245">
        <f t="shared" si="660"/>
        <v>0.27152595467710755</v>
      </c>
      <c r="B4245">
        <f t="shared" si="661"/>
        <v>1.3132389299712839</v>
      </c>
      <c r="C4245">
        <f t="shared" si="662"/>
        <v>9.9732213187992233E-2</v>
      </c>
      <c r="D4245">
        <f t="shared" si="663"/>
        <v>9.9732213187992233E-2</v>
      </c>
      <c r="E4245">
        <f t="shared" si="669"/>
        <v>624.80252249723878</v>
      </c>
      <c r="F4245">
        <v>0.42349999999999999</v>
      </c>
      <c r="G4245">
        <f t="shared" si="664"/>
        <v>40.009989243402963</v>
      </c>
      <c r="H4245">
        <f t="shared" si="665"/>
        <v>160.05057021907581</v>
      </c>
      <c r="I4245">
        <f t="shared" si="666"/>
        <v>1.7842293110243759</v>
      </c>
      <c r="J4245">
        <f t="shared" si="667"/>
        <v>5.2937499999999998E-2</v>
      </c>
      <c r="K4245">
        <f t="shared" si="668"/>
        <v>57649.9999999992</v>
      </c>
    </row>
    <row r="4246" spans="1:11" x14ac:dyDescent="0.25">
      <c r="A4246">
        <f t="shared" si="660"/>
        <v>0.27148149652434767</v>
      </c>
      <c r="B4246">
        <f t="shared" si="661"/>
        <v>1.3132281551165614</v>
      </c>
      <c r="C4246">
        <f t="shared" si="662"/>
        <v>9.9756733108703727E-2</v>
      </c>
      <c r="D4246">
        <f t="shared" si="663"/>
        <v>9.9756733108703727E-2</v>
      </c>
      <c r="E4246">
        <f t="shared" si="669"/>
        <v>624.59241354376786</v>
      </c>
      <c r="F4246">
        <v>0.42359999999999998</v>
      </c>
      <c r="G4246">
        <f t="shared" si="664"/>
        <v>40.02599430042487</v>
      </c>
      <c r="H4246">
        <f t="shared" si="665"/>
        <v>160.10441022270371</v>
      </c>
      <c r="I4246">
        <f t="shared" si="666"/>
        <v>1.7842231178583166</v>
      </c>
      <c r="J4246">
        <f t="shared" si="667"/>
        <v>5.2949999999999997E-2</v>
      </c>
      <c r="K4246">
        <f t="shared" si="668"/>
        <v>57639.9999999992</v>
      </c>
    </row>
    <row r="4247" spans="1:11" x14ac:dyDescent="0.25">
      <c r="A4247">
        <f t="shared" si="660"/>
        <v>0.27143703721717694</v>
      </c>
      <c r="B4247">
        <f t="shared" si="661"/>
        <v>1.3132173786518684</v>
      </c>
      <c r="C4247">
        <f t="shared" si="662"/>
        <v>9.9781253400067549E-2</v>
      </c>
      <c r="D4247">
        <f t="shared" si="663"/>
        <v>9.9781253400067549E-2</v>
      </c>
      <c r="E4247">
        <f t="shared" si="669"/>
        <v>624.3823353331295</v>
      </c>
      <c r="F4247">
        <v>0.42370000000000002</v>
      </c>
      <c r="G4247">
        <f t="shared" si="664"/>
        <v>40.042004741447144</v>
      </c>
      <c r="H4247">
        <f t="shared" si="665"/>
        <v>160.15827857565276</v>
      </c>
      <c r="I4247">
        <f t="shared" si="666"/>
        <v>1.7842169226691804</v>
      </c>
      <c r="J4247">
        <f t="shared" si="667"/>
        <v>5.2962500000000003E-2</v>
      </c>
      <c r="K4247">
        <f t="shared" si="668"/>
        <v>57629.9999999992</v>
      </c>
    </row>
    <row r="4248" spans="1:11" x14ac:dyDescent="0.25">
      <c r="A4248">
        <f t="shared" si="660"/>
        <v>0.27139257675554823</v>
      </c>
      <c r="B4248">
        <f t="shared" si="661"/>
        <v>1.3132066005764387</v>
      </c>
      <c r="C4248">
        <f t="shared" si="662"/>
        <v>9.9805774061958827E-2</v>
      </c>
      <c r="D4248">
        <f t="shared" si="663"/>
        <v>9.9805774061958827E-2</v>
      </c>
      <c r="E4248">
        <f t="shared" si="669"/>
        <v>624.17228786741146</v>
      </c>
      <c r="F4248">
        <v>0.42380000000000001</v>
      </c>
      <c r="G4248">
        <f t="shared" si="664"/>
        <v>40.058020569304709</v>
      </c>
      <c r="H4248">
        <f t="shared" si="665"/>
        <v>160.21217529805216</v>
      </c>
      <c r="I4248">
        <f t="shared" si="666"/>
        <v>1.7842107254559048</v>
      </c>
      <c r="J4248">
        <f t="shared" si="667"/>
        <v>5.2975000000000001E-2</v>
      </c>
      <c r="K4248">
        <f t="shared" si="668"/>
        <v>57619.9999999992</v>
      </c>
    </row>
    <row r="4249" spans="1:11" x14ac:dyDescent="0.25">
      <c r="A4249">
        <f t="shared" si="660"/>
        <v>0.27134811513941448</v>
      </c>
      <c r="B4249">
        <f t="shared" si="661"/>
        <v>1.313195820889506</v>
      </c>
      <c r="C4249">
        <f t="shared" si="662"/>
        <v>9.9830295094252536E-2</v>
      </c>
      <c r="D4249">
        <f t="shared" si="663"/>
        <v>9.9830295094252536E-2</v>
      </c>
      <c r="E4249">
        <f t="shared" si="669"/>
        <v>623.96227114870135</v>
      </c>
      <c r="F4249">
        <v>0.4239</v>
      </c>
      <c r="G4249">
        <f t="shared" si="664"/>
        <v>40.074041786834513</v>
      </c>
      <c r="H4249">
        <f t="shared" si="665"/>
        <v>160.26610041004901</v>
      </c>
      <c r="I4249">
        <f t="shared" si="666"/>
        <v>1.7842045262174255</v>
      </c>
      <c r="J4249">
        <f t="shared" si="667"/>
        <v>5.29875E-2</v>
      </c>
      <c r="K4249">
        <f t="shared" si="668"/>
        <v>57609.9999999992</v>
      </c>
    </row>
    <row r="4250" spans="1:11" x14ac:dyDescent="0.25">
      <c r="A4250">
        <f t="shared" si="660"/>
        <v>0.27130365236872833</v>
      </c>
      <c r="B4250">
        <f t="shared" si="661"/>
        <v>1.3131850395903026</v>
      </c>
      <c r="C4250">
        <f t="shared" si="662"/>
        <v>9.9854816496823595E-2</v>
      </c>
      <c r="D4250">
        <f t="shared" si="663"/>
        <v>9.9854816496823595E-2</v>
      </c>
      <c r="E4250">
        <f t="shared" si="669"/>
        <v>623.75228517908545</v>
      </c>
      <c r="F4250">
        <v>0.42399999999999999</v>
      </c>
      <c r="G4250">
        <f t="shared" si="664"/>
        <v>40.090068396875516</v>
      </c>
      <c r="H4250">
        <f t="shared" si="665"/>
        <v>160.32005393180887</v>
      </c>
      <c r="I4250">
        <f t="shared" si="666"/>
        <v>1.7841983249526783</v>
      </c>
      <c r="J4250">
        <f t="shared" si="667"/>
        <v>5.2999999999999999E-2</v>
      </c>
      <c r="K4250">
        <f t="shared" si="668"/>
        <v>57599.9999999992</v>
      </c>
    </row>
    <row r="4251" spans="1:11" x14ac:dyDescent="0.25">
      <c r="A4251">
        <f t="shared" si="660"/>
        <v>0.27125918844344266</v>
      </c>
      <c r="B4251">
        <f t="shared" si="661"/>
        <v>1.3131742566780615</v>
      </c>
      <c r="C4251">
        <f t="shared" si="662"/>
        <v>9.9879338269546786E-2</v>
      </c>
      <c r="D4251">
        <f t="shared" si="663"/>
        <v>9.9879338269546786E-2</v>
      </c>
      <c r="E4251">
        <f t="shared" si="669"/>
        <v>623.54232996065195</v>
      </c>
      <c r="F4251">
        <v>0.42409999999999998</v>
      </c>
      <c r="G4251">
        <f t="shared" si="664"/>
        <v>40.106100402268694</v>
      </c>
      <c r="H4251">
        <f t="shared" si="665"/>
        <v>160.37403588351475</v>
      </c>
      <c r="I4251">
        <f t="shared" si="666"/>
        <v>1.7841921216605978</v>
      </c>
      <c r="J4251">
        <f t="shared" si="667"/>
        <v>5.3012499999999997E-2</v>
      </c>
      <c r="K4251">
        <f t="shared" si="668"/>
        <v>57589.9999999992</v>
      </c>
    </row>
    <row r="4252" spans="1:11" x14ac:dyDescent="0.25">
      <c r="A4252">
        <f t="shared" si="660"/>
        <v>0.27121472336351005</v>
      </c>
      <c r="B4252">
        <f t="shared" si="661"/>
        <v>1.3131634721520142</v>
      </c>
      <c r="C4252">
        <f t="shared" si="662"/>
        <v>9.9903860412296805E-2</v>
      </c>
      <c r="D4252">
        <f t="shared" si="663"/>
        <v>9.9903860412296805E-2</v>
      </c>
      <c r="E4252">
        <f t="shared" si="669"/>
        <v>623.33240549548714</v>
      </c>
      <c r="F4252">
        <v>0.42420000000000002</v>
      </c>
      <c r="G4252">
        <f t="shared" si="664"/>
        <v>40.122137805857051</v>
      </c>
      <c r="H4252">
        <f t="shared" si="665"/>
        <v>160.42804628536834</v>
      </c>
      <c r="I4252">
        <f t="shared" si="666"/>
        <v>1.7841859163401179</v>
      </c>
      <c r="J4252">
        <f t="shared" si="667"/>
        <v>5.3025000000000003E-2</v>
      </c>
      <c r="K4252">
        <f t="shared" si="668"/>
        <v>57579.9999999992</v>
      </c>
    </row>
    <row r="4253" spans="1:11" x14ac:dyDescent="0.25">
      <c r="A4253">
        <f t="shared" si="660"/>
        <v>0.2711702571288836</v>
      </c>
      <c r="B4253">
        <f t="shared" si="661"/>
        <v>1.3131526860113918</v>
      </c>
      <c r="C4253">
        <f t="shared" si="662"/>
        <v>9.992838292494817E-2</v>
      </c>
      <c r="D4253">
        <f t="shared" si="663"/>
        <v>9.992838292494817E-2</v>
      </c>
      <c r="E4253">
        <f t="shared" si="669"/>
        <v>623.12251178568033</v>
      </c>
      <c r="F4253">
        <v>0.42430000000000001</v>
      </c>
      <c r="G4253">
        <f t="shared" si="664"/>
        <v>40.138180610485584</v>
      </c>
      <c r="H4253">
        <f t="shared" si="665"/>
        <v>160.4820851575885</v>
      </c>
      <c r="I4253">
        <f t="shared" si="666"/>
        <v>1.7841797089901719</v>
      </c>
      <c r="J4253">
        <f t="shared" si="667"/>
        <v>5.3037500000000001E-2</v>
      </c>
      <c r="K4253">
        <f t="shared" si="668"/>
        <v>57569.9999999992</v>
      </c>
    </row>
    <row r="4254" spans="1:11" x14ac:dyDescent="0.25">
      <c r="A4254">
        <f t="shared" si="660"/>
        <v>0.27112578973951601</v>
      </c>
      <c r="B4254">
        <f t="shared" si="661"/>
        <v>1.313141898255425</v>
      </c>
      <c r="C4254">
        <f t="shared" si="662"/>
        <v>9.9952905807375425E-2</v>
      </c>
      <c r="D4254">
        <f t="shared" si="663"/>
        <v>9.9952905807375425E-2</v>
      </c>
      <c r="E4254">
        <f t="shared" si="669"/>
        <v>622.91264883331883</v>
      </c>
      <c r="F4254">
        <v>0.4244</v>
      </c>
      <c r="G4254">
        <f t="shared" si="664"/>
        <v>40.154228819001339</v>
      </c>
      <c r="H4254">
        <f t="shared" si="665"/>
        <v>160.5361525204128</v>
      </c>
      <c r="I4254">
        <f t="shared" si="666"/>
        <v>1.7841734996096918</v>
      </c>
      <c r="J4254">
        <f t="shared" si="667"/>
        <v>5.305E-2</v>
      </c>
      <c r="K4254">
        <f t="shared" si="668"/>
        <v>57559.9999999992</v>
      </c>
    </row>
    <row r="4255" spans="1:11" x14ac:dyDescent="0.25">
      <c r="A4255">
        <f t="shared" si="660"/>
        <v>0.27108132119535994</v>
      </c>
      <c r="B4255">
        <f t="shared" si="661"/>
        <v>1.3131311088833442</v>
      </c>
      <c r="C4255">
        <f t="shared" si="662"/>
        <v>9.9977429059452894E-2</v>
      </c>
      <c r="D4255">
        <f t="shared" si="663"/>
        <v>9.9977429059452894E-2</v>
      </c>
      <c r="E4255">
        <f t="shared" si="669"/>
        <v>622.7028166404898</v>
      </c>
      <c r="F4255">
        <v>0.42449999999999999</v>
      </c>
      <c r="G4255">
        <f t="shared" si="664"/>
        <v>40.17028243425338</v>
      </c>
      <c r="H4255">
        <f t="shared" si="665"/>
        <v>160.59024839409685</v>
      </c>
      <c r="I4255">
        <f t="shared" si="666"/>
        <v>1.7841672881976098</v>
      </c>
      <c r="J4255">
        <f t="shared" si="667"/>
        <v>5.3062499999999999E-2</v>
      </c>
      <c r="K4255">
        <f t="shared" si="668"/>
        <v>57549.9999999992</v>
      </c>
    </row>
    <row r="4256" spans="1:11" x14ac:dyDescent="0.25">
      <c r="A4256">
        <f t="shared" si="660"/>
        <v>0.27103685149636819</v>
      </c>
      <c r="B4256">
        <f t="shared" si="661"/>
        <v>1.3131203178943787</v>
      </c>
      <c r="C4256">
        <f t="shared" si="662"/>
        <v>0.10000195268105484</v>
      </c>
      <c r="D4256">
        <f t="shared" si="663"/>
        <v>0.10000195268105484</v>
      </c>
      <c r="E4256">
        <f t="shared" si="669"/>
        <v>622.49301520928157</v>
      </c>
      <c r="F4256">
        <v>0.42459999999999998</v>
      </c>
      <c r="G4256">
        <f t="shared" si="664"/>
        <v>40.186341459092787</v>
      </c>
      <c r="H4256">
        <f t="shared" si="665"/>
        <v>160.64437279891422</v>
      </c>
      <c r="I4256">
        <f t="shared" si="666"/>
        <v>1.7841610747528565</v>
      </c>
      <c r="J4256">
        <f t="shared" si="667"/>
        <v>5.3074999999999997E-2</v>
      </c>
      <c r="K4256">
        <f t="shared" si="668"/>
        <v>57539.9999999992</v>
      </c>
    </row>
    <row r="4257" spans="1:11" x14ac:dyDescent="0.25">
      <c r="A4257">
        <f t="shared" si="660"/>
        <v>0.27099238064249342</v>
      </c>
      <c r="B4257">
        <f t="shared" si="661"/>
        <v>1.3131095252877576</v>
      </c>
      <c r="C4257">
        <f t="shared" si="662"/>
        <v>0.10002647667205543</v>
      </c>
      <c r="D4257">
        <f t="shared" si="663"/>
        <v>0.10002647667205543</v>
      </c>
      <c r="E4257">
        <f t="shared" si="669"/>
        <v>622.28324454178187</v>
      </c>
      <c r="F4257">
        <v>0.42470000000000002</v>
      </c>
      <c r="G4257">
        <f t="shared" si="664"/>
        <v>40.202405896372689</v>
      </c>
      <c r="H4257">
        <f t="shared" si="665"/>
        <v>160.69852575515668</v>
      </c>
      <c r="I4257">
        <f t="shared" si="666"/>
        <v>1.7841548592743619</v>
      </c>
      <c r="J4257">
        <f t="shared" si="667"/>
        <v>5.3087500000000003E-2</v>
      </c>
      <c r="K4257">
        <f t="shared" si="668"/>
        <v>57529.999999999192</v>
      </c>
    </row>
    <row r="4258" spans="1:11" x14ac:dyDescent="0.25">
      <c r="A4258">
        <f t="shared" si="660"/>
        <v>0.27094790863368867</v>
      </c>
      <c r="B4258">
        <f t="shared" si="661"/>
        <v>1.3130987310627096</v>
      </c>
      <c r="C4258">
        <f t="shared" si="662"/>
        <v>0.10005100103232872</v>
      </c>
      <c r="D4258">
        <f t="shared" si="663"/>
        <v>0.10005100103232872</v>
      </c>
      <c r="E4258">
        <f t="shared" si="669"/>
        <v>622.07350464007993</v>
      </c>
      <c r="F4258">
        <v>0.42480000000000001</v>
      </c>
      <c r="G4258">
        <f t="shared" si="664"/>
        <v>40.218475748948201</v>
      </c>
      <c r="H4258">
        <f t="shared" si="665"/>
        <v>160.7527072831339</v>
      </c>
      <c r="I4258">
        <f t="shared" si="666"/>
        <v>1.7841486417610557</v>
      </c>
      <c r="J4258">
        <f t="shared" si="667"/>
        <v>5.3100000000000001E-2</v>
      </c>
      <c r="K4258">
        <f t="shared" si="668"/>
        <v>57519.999999999192</v>
      </c>
    </row>
    <row r="4259" spans="1:11" x14ac:dyDescent="0.25">
      <c r="A4259">
        <f t="shared" si="660"/>
        <v>0.27090343546990647</v>
      </c>
      <c r="B4259">
        <f t="shared" si="661"/>
        <v>1.3130879352184626</v>
      </c>
      <c r="C4259">
        <f t="shared" si="662"/>
        <v>0.10007552576174862</v>
      </c>
      <c r="D4259">
        <f t="shared" si="663"/>
        <v>0.10007552576174862</v>
      </c>
      <c r="E4259">
        <f t="shared" si="669"/>
        <v>621.8637955062635</v>
      </c>
      <c r="F4259">
        <v>0.4249</v>
      </c>
      <c r="G4259">
        <f t="shared" si="664"/>
        <v>40.234551019676516</v>
      </c>
      <c r="H4259">
        <f t="shared" si="665"/>
        <v>160.806917403174</v>
      </c>
      <c r="I4259">
        <f t="shared" si="666"/>
        <v>1.7841424222118663</v>
      </c>
      <c r="J4259">
        <f t="shared" si="667"/>
        <v>5.31125E-2</v>
      </c>
      <c r="K4259">
        <f t="shared" si="668"/>
        <v>57509.999999999192</v>
      </c>
    </row>
    <row r="4260" spans="1:11" x14ac:dyDescent="0.25">
      <c r="A4260">
        <f t="shared" si="660"/>
        <v>0.27085896115109964</v>
      </c>
      <c r="B4260">
        <f t="shared" si="661"/>
        <v>1.3130771377542438</v>
      </c>
      <c r="C4260">
        <f t="shared" si="662"/>
        <v>0.10010005086018899</v>
      </c>
      <c r="D4260">
        <f t="shared" si="663"/>
        <v>0.10010005086018899</v>
      </c>
      <c r="E4260">
        <f t="shared" si="669"/>
        <v>621.65411714242134</v>
      </c>
      <c r="F4260">
        <v>0.42499999999999999</v>
      </c>
      <c r="G4260">
        <f t="shared" si="664"/>
        <v>40.25063171141683</v>
      </c>
      <c r="H4260">
        <f t="shared" si="665"/>
        <v>160.86115613562313</v>
      </c>
      <c r="I4260">
        <f t="shared" si="666"/>
        <v>1.7841362006257215</v>
      </c>
      <c r="J4260">
        <f t="shared" si="667"/>
        <v>5.3124999999999999E-2</v>
      </c>
      <c r="K4260">
        <f t="shared" si="668"/>
        <v>57499.999999999192</v>
      </c>
    </row>
    <row r="4261" spans="1:11" x14ac:dyDescent="0.25">
      <c r="A4261">
        <f t="shared" si="660"/>
        <v>0.27081448567722088</v>
      </c>
      <c r="B4261">
        <f t="shared" si="661"/>
        <v>1.3130663386692807</v>
      </c>
      <c r="C4261">
        <f t="shared" si="662"/>
        <v>0.10012457632752357</v>
      </c>
      <c r="D4261">
        <f t="shared" si="663"/>
        <v>0.10012457632752357</v>
      </c>
      <c r="E4261">
        <f t="shared" si="669"/>
        <v>621.44446955064177</v>
      </c>
      <c r="F4261">
        <v>0.42509999999999998</v>
      </c>
      <c r="G4261">
        <f t="shared" si="664"/>
        <v>40.266717827030391</v>
      </c>
      <c r="H4261">
        <f t="shared" si="665"/>
        <v>160.9154235008458</v>
      </c>
      <c r="I4261">
        <f t="shared" si="666"/>
        <v>1.7841299770015486</v>
      </c>
      <c r="J4261">
        <f t="shared" si="667"/>
        <v>5.3137499999999997E-2</v>
      </c>
      <c r="K4261">
        <f t="shared" si="668"/>
        <v>57489.999999999192</v>
      </c>
    </row>
    <row r="4262" spans="1:11" x14ac:dyDescent="0.25">
      <c r="A4262">
        <f t="shared" si="660"/>
        <v>0.27077000904822301</v>
      </c>
      <c r="B4262">
        <f t="shared" si="661"/>
        <v>1.3130555379627986</v>
      </c>
      <c r="C4262">
        <f t="shared" si="662"/>
        <v>0.10014910216362598</v>
      </c>
      <c r="D4262">
        <f t="shared" si="663"/>
        <v>0.10014910216362598</v>
      </c>
      <c r="E4262">
        <f t="shared" si="669"/>
        <v>621.23485273301355</v>
      </c>
      <c r="F4262">
        <v>0.42520000000000002</v>
      </c>
      <c r="G4262">
        <f t="shared" si="664"/>
        <v>40.28280936938048</v>
      </c>
      <c r="H4262">
        <f t="shared" si="665"/>
        <v>160.96971951922461</v>
      </c>
      <c r="I4262">
        <f t="shared" si="666"/>
        <v>1.7841237513382737</v>
      </c>
      <c r="J4262">
        <f t="shared" si="667"/>
        <v>5.3150000000000003E-2</v>
      </c>
      <c r="K4262">
        <f t="shared" si="668"/>
        <v>57479.999999999192</v>
      </c>
    </row>
    <row r="4263" spans="1:11" x14ac:dyDescent="0.25">
      <c r="A4263">
        <f t="shared" si="660"/>
        <v>0.27072553126405863</v>
      </c>
      <c r="B4263">
        <f t="shared" si="661"/>
        <v>1.3130447356340245</v>
      </c>
      <c r="C4263">
        <f t="shared" si="662"/>
        <v>0.10017362836836971</v>
      </c>
      <c r="D4263">
        <f t="shared" si="663"/>
        <v>0.10017362836836971</v>
      </c>
      <c r="E4263">
        <f t="shared" si="669"/>
        <v>621.0252666916258</v>
      </c>
      <c r="F4263">
        <v>0.42530000000000001</v>
      </c>
      <c r="G4263">
        <f t="shared" si="664"/>
        <v>40.298906341332398</v>
      </c>
      <c r="H4263">
        <f t="shared" si="665"/>
        <v>161.02404421116034</v>
      </c>
      <c r="I4263">
        <f t="shared" si="666"/>
        <v>1.7841175236348223</v>
      </c>
      <c r="J4263">
        <f t="shared" si="667"/>
        <v>5.3162500000000001E-2</v>
      </c>
      <c r="K4263">
        <f t="shared" si="668"/>
        <v>57469.999999999192</v>
      </c>
    </row>
    <row r="4264" spans="1:11" x14ac:dyDescent="0.25">
      <c r="A4264">
        <f t="shared" si="660"/>
        <v>0.27068105232468054</v>
      </c>
      <c r="B4264">
        <f t="shared" si="661"/>
        <v>1.3130339316821824</v>
      </c>
      <c r="C4264">
        <f t="shared" si="662"/>
        <v>0.10019815494162818</v>
      </c>
      <c r="D4264">
        <f t="shared" si="663"/>
        <v>0.10019815494162818</v>
      </c>
      <c r="E4264">
        <f t="shared" si="669"/>
        <v>620.81571142856683</v>
      </c>
      <c r="F4264">
        <v>0.4254</v>
      </c>
      <c r="G4264">
        <f t="shared" si="664"/>
        <v>40.315008745753509</v>
      </c>
      <c r="H4264">
        <f t="shared" si="665"/>
        <v>161.07839759707232</v>
      </c>
      <c r="I4264">
        <f t="shared" si="666"/>
        <v>1.7841112938901194</v>
      </c>
      <c r="J4264">
        <f t="shared" si="667"/>
        <v>5.3175E-2</v>
      </c>
      <c r="K4264">
        <f t="shared" si="668"/>
        <v>57459.999999999192</v>
      </c>
    </row>
    <row r="4265" spans="1:11" x14ac:dyDescent="0.25">
      <c r="A4265">
        <f t="shared" si="660"/>
        <v>0.27063657223004145</v>
      </c>
      <c r="B4265">
        <f t="shared" si="661"/>
        <v>1.3130231261064977</v>
      </c>
      <c r="C4265">
        <f t="shared" si="662"/>
        <v>0.1002226818832747</v>
      </c>
      <c r="D4265">
        <f t="shared" si="663"/>
        <v>0.1002226818832747</v>
      </c>
      <c r="E4265">
        <f t="shared" si="669"/>
        <v>620.60618694592642</v>
      </c>
      <c r="F4265">
        <v>0.42549999999999999</v>
      </c>
      <c r="G4265">
        <f t="shared" si="664"/>
        <v>40.331116585513215</v>
      </c>
      <c r="H4265">
        <f t="shared" si="665"/>
        <v>161.13277969739775</v>
      </c>
      <c r="I4265">
        <f t="shared" si="666"/>
        <v>1.7841050621030887</v>
      </c>
      <c r="J4265">
        <f t="shared" si="667"/>
        <v>5.3187499999999999E-2</v>
      </c>
      <c r="K4265">
        <f t="shared" si="668"/>
        <v>57449.999999999192</v>
      </c>
    </row>
    <row r="4266" spans="1:11" x14ac:dyDescent="0.25">
      <c r="A4266">
        <f t="shared" si="660"/>
        <v>0.27059209098009407</v>
      </c>
      <c r="B4266">
        <f t="shared" si="661"/>
        <v>1.3130123189061946</v>
      </c>
      <c r="C4266">
        <f t="shared" si="662"/>
        <v>0.10024720919318247</v>
      </c>
      <c r="D4266">
        <f t="shared" si="663"/>
        <v>0.10024720919318247</v>
      </c>
      <c r="E4266">
        <f t="shared" si="669"/>
        <v>620.3966932457937</v>
      </c>
      <c r="F4266">
        <v>0.42559999999999998</v>
      </c>
      <c r="G4266">
        <f t="shared" si="664"/>
        <v>40.347229863482951</v>
      </c>
      <c r="H4266">
        <f t="shared" si="665"/>
        <v>161.18719053259235</v>
      </c>
      <c r="I4266">
        <f t="shared" si="666"/>
        <v>1.7840988282726538</v>
      </c>
      <c r="J4266">
        <f t="shared" si="667"/>
        <v>5.3199999999999997E-2</v>
      </c>
      <c r="K4266">
        <f t="shared" si="668"/>
        <v>57439.999999999192</v>
      </c>
    </row>
    <row r="4267" spans="1:11" x14ac:dyDescent="0.25">
      <c r="A4267">
        <f t="shared" si="660"/>
        <v>0.27054760857479115</v>
      </c>
      <c r="B4267">
        <f t="shared" si="661"/>
        <v>1.3130015100804966</v>
      </c>
      <c r="C4267">
        <f t="shared" si="662"/>
        <v>0.10027173687122462</v>
      </c>
      <c r="D4267">
        <f t="shared" si="663"/>
        <v>0.10027173687122462</v>
      </c>
      <c r="E4267">
        <f t="shared" si="669"/>
        <v>620.1872303302581</v>
      </c>
      <c r="F4267">
        <v>0.42570000000000002</v>
      </c>
      <c r="G4267">
        <f t="shared" si="664"/>
        <v>40.363348582536219</v>
      </c>
      <c r="H4267">
        <f t="shared" si="665"/>
        <v>161.24163012313014</v>
      </c>
      <c r="I4267">
        <f t="shared" si="666"/>
        <v>1.7840925923977369</v>
      </c>
      <c r="J4267">
        <f t="shared" si="667"/>
        <v>5.3212500000000003E-2</v>
      </c>
      <c r="K4267">
        <f t="shared" si="668"/>
        <v>57429.999999999185</v>
      </c>
    </row>
    <row r="4268" spans="1:11" x14ac:dyDescent="0.25">
      <c r="A4268">
        <f t="shared" si="660"/>
        <v>0.2705031250140853</v>
      </c>
      <c r="B4268">
        <f t="shared" si="661"/>
        <v>1.3129906996286262</v>
      </c>
      <c r="C4268">
        <f t="shared" si="662"/>
        <v>0.10029626491727404</v>
      </c>
      <c r="D4268">
        <f t="shared" si="663"/>
        <v>0.10029626491727404</v>
      </c>
      <c r="E4268">
        <f t="shared" si="669"/>
        <v>619.97779820140829</v>
      </c>
      <c r="F4268">
        <v>0.42580000000000001</v>
      </c>
      <c r="G4268">
        <f t="shared" si="664"/>
        <v>40.379472745548533</v>
      </c>
      <c r="H4268">
        <f t="shared" si="665"/>
        <v>161.29609848950369</v>
      </c>
      <c r="I4268">
        <f t="shared" si="666"/>
        <v>1.7840863544772596</v>
      </c>
      <c r="J4268">
        <f t="shared" si="667"/>
        <v>5.3225000000000001E-2</v>
      </c>
      <c r="K4268">
        <f t="shared" si="668"/>
        <v>57419.999999999185</v>
      </c>
    </row>
    <row r="4269" spans="1:11" x14ac:dyDescent="0.25">
      <c r="A4269">
        <f t="shared" si="660"/>
        <v>0.27045864029792938</v>
      </c>
      <c r="B4269">
        <f t="shared" si="661"/>
        <v>1.3129798875498064</v>
      </c>
      <c r="C4269">
        <f t="shared" si="662"/>
        <v>0.10032079333120371</v>
      </c>
      <c r="D4269">
        <f t="shared" si="663"/>
        <v>0.10032079333120371</v>
      </c>
      <c r="E4269">
        <f t="shared" si="669"/>
        <v>619.76839686133508</v>
      </c>
      <c r="F4269">
        <v>0.4259</v>
      </c>
      <c r="G4269">
        <f t="shared" si="664"/>
        <v>40.395602355397479</v>
      </c>
      <c r="H4269">
        <f t="shared" si="665"/>
        <v>161.3505956522234</v>
      </c>
      <c r="I4269">
        <f t="shared" si="666"/>
        <v>1.784080114510143</v>
      </c>
      <c r="J4269">
        <f t="shared" si="667"/>
        <v>5.32375E-2</v>
      </c>
      <c r="K4269">
        <f t="shared" si="668"/>
        <v>57409.999999999185</v>
      </c>
    </row>
    <row r="4270" spans="1:11" x14ac:dyDescent="0.25">
      <c r="A4270">
        <f t="shared" si="660"/>
        <v>0.27041415442627581</v>
      </c>
      <c r="B4270">
        <f t="shared" si="661"/>
        <v>1.3129690738432589</v>
      </c>
      <c r="C4270">
        <f t="shared" si="662"/>
        <v>0.10034532211288631</v>
      </c>
      <c r="D4270">
        <f t="shared" si="663"/>
        <v>0.10034532211288631</v>
      </c>
      <c r="E4270">
        <f t="shared" si="669"/>
        <v>619.55902631212678</v>
      </c>
      <c r="F4270">
        <v>0.42599999999999999</v>
      </c>
      <c r="G4270">
        <f t="shared" si="664"/>
        <v>40.411737414962701</v>
      </c>
      <c r="H4270">
        <f t="shared" si="665"/>
        <v>161.40512163181873</v>
      </c>
      <c r="I4270">
        <f t="shared" si="666"/>
        <v>1.7840738724953074</v>
      </c>
      <c r="J4270">
        <f t="shared" si="667"/>
        <v>5.3249999999999999E-2</v>
      </c>
      <c r="K4270">
        <f t="shared" si="668"/>
        <v>57399.999999999185</v>
      </c>
    </row>
    <row r="4271" spans="1:11" x14ac:dyDescent="0.25">
      <c r="A4271">
        <f t="shared" si="660"/>
        <v>0.27036966739907753</v>
      </c>
      <c r="B4271">
        <f t="shared" si="661"/>
        <v>1.3129582585082054</v>
      </c>
      <c r="C4271">
        <f t="shared" si="662"/>
        <v>0.10036985126219455</v>
      </c>
      <c r="D4271">
        <f t="shared" si="663"/>
        <v>0.10036985126219455</v>
      </c>
      <c r="E4271">
        <f t="shared" si="669"/>
        <v>619.34968655587431</v>
      </c>
      <c r="F4271">
        <v>0.42609999999999998</v>
      </c>
      <c r="G4271">
        <f t="shared" si="664"/>
        <v>40.427877927125884</v>
      </c>
      <c r="H4271">
        <f t="shared" si="665"/>
        <v>161.45967644883689</v>
      </c>
      <c r="I4271">
        <f t="shared" si="666"/>
        <v>1.7840676284316719</v>
      </c>
      <c r="J4271">
        <f t="shared" si="667"/>
        <v>5.3262499999999997E-2</v>
      </c>
      <c r="K4271">
        <f t="shared" si="668"/>
        <v>57389.999999999185</v>
      </c>
    </row>
    <row r="4272" spans="1:11" x14ac:dyDescent="0.25">
      <c r="A4272">
        <f t="shared" si="660"/>
        <v>0.27032517921628701</v>
      </c>
      <c r="B4272">
        <f t="shared" si="661"/>
        <v>1.3129474415438662</v>
      </c>
      <c r="C4272">
        <f t="shared" si="662"/>
        <v>0.10039438077900101</v>
      </c>
      <c r="D4272">
        <f t="shared" si="663"/>
        <v>0.10039438077900101</v>
      </c>
      <c r="E4272">
        <f t="shared" si="669"/>
        <v>619.14037759466669</v>
      </c>
      <c r="F4272">
        <v>0.42620000000000002</v>
      </c>
      <c r="G4272">
        <f t="shared" si="664"/>
        <v>40.444023894770773</v>
      </c>
      <c r="H4272">
        <f t="shared" si="665"/>
        <v>161.51426012384402</v>
      </c>
      <c r="I4272">
        <f t="shared" si="666"/>
        <v>1.7840613823181553</v>
      </c>
      <c r="J4272">
        <f t="shared" si="667"/>
        <v>5.3275000000000003E-2</v>
      </c>
      <c r="K4272">
        <f t="shared" si="668"/>
        <v>57379.999999999185</v>
      </c>
    </row>
    <row r="4273" spans="1:11" x14ac:dyDescent="0.25">
      <c r="A4273">
        <f t="shared" si="660"/>
        <v>0.27028068987785719</v>
      </c>
      <c r="B4273">
        <f t="shared" si="661"/>
        <v>1.3129366229494619</v>
      </c>
      <c r="C4273">
        <f t="shared" si="662"/>
        <v>0.10041891066317808</v>
      </c>
      <c r="D4273">
        <f t="shared" si="663"/>
        <v>0.10041891066317808</v>
      </c>
      <c r="E4273">
        <f t="shared" si="669"/>
        <v>618.93109943059528</v>
      </c>
      <c r="F4273">
        <v>0.42630000000000001</v>
      </c>
      <c r="G4273">
        <f t="shared" si="664"/>
        <v>40.460175320783158</v>
      </c>
      <c r="H4273">
        <f t="shared" si="665"/>
        <v>161.56887267742417</v>
      </c>
      <c r="I4273">
        <f t="shared" si="666"/>
        <v>1.7840551341536752</v>
      </c>
      <c r="J4273">
        <f t="shared" si="667"/>
        <v>5.3287500000000002E-2</v>
      </c>
      <c r="K4273">
        <f t="shared" si="668"/>
        <v>57369.999999999185</v>
      </c>
    </row>
    <row r="4274" spans="1:11" x14ac:dyDescent="0.25">
      <c r="A4274">
        <f t="shared" si="660"/>
        <v>0.27023619938374049</v>
      </c>
      <c r="B4274">
        <f t="shared" si="661"/>
        <v>1.3129258027242121</v>
      </c>
      <c r="C4274">
        <f t="shared" si="662"/>
        <v>0.10044344091459811</v>
      </c>
      <c r="D4274">
        <f t="shared" si="663"/>
        <v>0.10044344091459811</v>
      </c>
      <c r="E4274">
        <f t="shared" si="669"/>
        <v>618.72185206574909</v>
      </c>
      <c r="F4274">
        <v>0.4264</v>
      </c>
      <c r="G4274">
        <f t="shared" si="664"/>
        <v>40.476332208050898</v>
      </c>
      <c r="H4274">
        <f t="shared" si="665"/>
        <v>161.62351413018041</v>
      </c>
      <c r="I4274">
        <f t="shared" si="666"/>
        <v>1.7840488839371489</v>
      </c>
      <c r="J4274">
        <f t="shared" si="667"/>
        <v>5.33E-2</v>
      </c>
      <c r="K4274">
        <f t="shared" si="668"/>
        <v>57359.999999999185</v>
      </c>
    </row>
    <row r="4275" spans="1:11" x14ac:dyDescent="0.25">
      <c r="A4275">
        <f t="shared" si="660"/>
        <v>0.27019170773388973</v>
      </c>
      <c r="B4275">
        <f t="shared" si="661"/>
        <v>1.3129149808673362</v>
      </c>
      <c r="C4275">
        <f t="shared" si="662"/>
        <v>0.10046797153313336</v>
      </c>
      <c r="D4275">
        <f t="shared" si="663"/>
        <v>0.10046797153313336</v>
      </c>
      <c r="E4275">
        <f t="shared" si="669"/>
        <v>618.51263550221915</v>
      </c>
      <c r="F4275">
        <v>0.42649999999999999</v>
      </c>
      <c r="G4275">
        <f t="shared" si="664"/>
        <v>40.492494559463914</v>
      </c>
      <c r="H4275">
        <f t="shared" si="665"/>
        <v>161.67818450273393</v>
      </c>
      <c r="I4275">
        <f t="shared" si="666"/>
        <v>1.7840426316674927</v>
      </c>
      <c r="J4275">
        <f t="shared" si="667"/>
        <v>5.3312499999999999E-2</v>
      </c>
      <c r="K4275">
        <f t="shared" si="668"/>
        <v>57349.999999999185</v>
      </c>
    </row>
    <row r="4276" spans="1:11" x14ac:dyDescent="0.25">
      <c r="A4276">
        <f t="shared" si="660"/>
        <v>0.2701472149282575</v>
      </c>
      <c r="B4276">
        <f t="shared" si="661"/>
        <v>1.3129041573780524</v>
      </c>
      <c r="C4276">
        <f t="shared" si="662"/>
        <v>0.10049250251865595</v>
      </c>
      <c r="D4276">
        <f t="shared" si="663"/>
        <v>0.10049250251865595</v>
      </c>
      <c r="E4276">
        <f t="shared" si="669"/>
        <v>618.30344974209538</v>
      </c>
      <c r="F4276">
        <v>0.42659999999999998</v>
      </c>
      <c r="G4276">
        <f t="shared" si="664"/>
        <v>40.508662377914185</v>
      </c>
      <c r="H4276">
        <f t="shared" si="665"/>
        <v>161.73288381572456</v>
      </c>
      <c r="I4276">
        <f t="shared" si="666"/>
        <v>1.7840363773436219</v>
      </c>
      <c r="J4276">
        <f t="shared" si="667"/>
        <v>5.3324999999999997E-2</v>
      </c>
      <c r="K4276">
        <f t="shared" si="668"/>
        <v>57339.999999999185</v>
      </c>
    </row>
    <row r="4277" spans="1:11" x14ac:dyDescent="0.25">
      <c r="A4277">
        <f t="shared" si="660"/>
        <v>0.27010272096679644</v>
      </c>
      <c r="B4277">
        <f t="shared" si="661"/>
        <v>1.3128933322555789</v>
      </c>
      <c r="C4277">
        <f t="shared" si="662"/>
        <v>0.10051703387103791</v>
      </c>
      <c r="D4277">
        <f t="shared" si="663"/>
        <v>0.10051703387103791</v>
      </c>
      <c r="E4277">
        <f t="shared" si="669"/>
        <v>618.09429478746858</v>
      </c>
      <c r="F4277">
        <v>0.42670000000000002</v>
      </c>
      <c r="G4277">
        <f t="shared" si="664"/>
        <v>40.524835666295765</v>
      </c>
      <c r="H4277">
        <f t="shared" si="665"/>
        <v>161.78761208981058</v>
      </c>
      <c r="I4277">
        <f t="shared" si="666"/>
        <v>1.7840301209644513</v>
      </c>
      <c r="J4277">
        <f t="shared" si="667"/>
        <v>5.3337500000000003E-2</v>
      </c>
      <c r="K4277">
        <f t="shared" si="668"/>
        <v>57329.999999999178</v>
      </c>
    </row>
    <row r="4278" spans="1:11" x14ac:dyDescent="0.25">
      <c r="A4278">
        <f t="shared" si="660"/>
        <v>0.27005822584945932</v>
      </c>
      <c r="B4278">
        <f t="shared" si="661"/>
        <v>1.3128825054991335</v>
      </c>
      <c r="C4278">
        <f t="shared" si="662"/>
        <v>0.10054156559015112</v>
      </c>
      <c r="D4278">
        <f t="shared" si="663"/>
        <v>0.10054156559015112</v>
      </c>
      <c r="E4278">
        <f t="shared" si="669"/>
        <v>617.88517064042992</v>
      </c>
      <c r="F4278">
        <v>0.42680000000000001</v>
      </c>
      <c r="G4278">
        <f t="shared" si="664"/>
        <v>40.541014427504741</v>
      </c>
      <c r="H4278">
        <f t="shared" si="665"/>
        <v>161.84236934566871</v>
      </c>
      <c r="I4278">
        <f t="shared" si="666"/>
        <v>1.7840238625288951</v>
      </c>
      <c r="J4278">
        <f t="shared" si="667"/>
        <v>5.3350000000000002E-2</v>
      </c>
      <c r="K4278">
        <f t="shared" si="668"/>
        <v>57319.999999999178</v>
      </c>
    </row>
    <row r="4279" spans="1:11" x14ac:dyDescent="0.25">
      <c r="A4279">
        <f t="shared" si="660"/>
        <v>0.27001372957619862</v>
      </c>
      <c r="B4279">
        <f t="shared" si="661"/>
        <v>1.3128716771079327</v>
      </c>
      <c r="C4279">
        <f t="shared" si="662"/>
        <v>0.10056609767586738</v>
      </c>
      <c r="D4279">
        <f t="shared" si="663"/>
        <v>0.10056609767586738</v>
      </c>
      <c r="E4279">
        <f t="shared" si="669"/>
        <v>617.67607730306929</v>
      </c>
      <c r="F4279">
        <v>0.4269</v>
      </c>
      <c r="G4279">
        <f t="shared" si="664"/>
        <v>40.557198664439305</v>
      </c>
      <c r="H4279">
        <f t="shared" si="665"/>
        <v>161.89715560399458</v>
      </c>
      <c r="I4279">
        <f t="shared" si="666"/>
        <v>1.7840176020358662</v>
      </c>
      <c r="J4279">
        <f t="shared" si="667"/>
        <v>5.33625E-2</v>
      </c>
      <c r="K4279">
        <f t="shared" si="668"/>
        <v>57309.999999999178</v>
      </c>
    </row>
    <row r="4280" spans="1:11" x14ac:dyDescent="0.25">
      <c r="A4280">
        <f t="shared" si="660"/>
        <v>0.26996923214696705</v>
      </c>
      <c r="B4280">
        <f t="shared" si="661"/>
        <v>1.3128608470811933</v>
      </c>
      <c r="C4280">
        <f t="shared" si="662"/>
        <v>0.10059063012805841</v>
      </c>
      <c r="D4280">
        <f t="shared" si="663"/>
        <v>0.10059063012805841</v>
      </c>
      <c r="E4280">
        <f t="shared" si="669"/>
        <v>617.46701477747808</v>
      </c>
      <c r="F4280">
        <v>0.42699999999999999</v>
      </c>
      <c r="G4280">
        <f t="shared" si="664"/>
        <v>40.573388379999706</v>
      </c>
      <c r="H4280">
        <f t="shared" si="665"/>
        <v>161.95197088550205</v>
      </c>
      <c r="I4280">
        <f t="shared" si="666"/>
        <v>1.7840113394842771</v>
      </c>
      <c r="J4280">
        <f t="shared" si="667"/>
        <v>5.3374999999999999E-2</v>
      </c>
      <c r="K4280">
        <f t="shared" si="668"/>
        <v>57299.999999999178</v>
      </c>
    </row>
    <row r="4281" spans="1:11" x14ac:dyDescent="0.25">
      <c r="A4281">
        <f t="shared" si="660"/>
        <v>0.26992473356171726</v>
      </c>
      <c r="B4281">
        <f t="shared" si="661"/>
        <v>1.3128500154181306</v>
      </c>
      <c r="C4281">
        <f t="shared" si="662"/>
        <v>0.10061516294659577</v>
      </c>
      <c r="D4281">
        <f t="shared" si="663"/>
        <v>0.10061516294659577</v>
      </c>
      <c r="E4281">
        <f t="shared" si="669"/>
        <v>617.25798306574723</v>
      </c>
      <c r="F4281">
        <v>0.42709999999999998</v>
      </c>
      <c r="G4281">
        <f t="shared" si="664"/>
        <v>40.589583577088256</v>
      </c>
      <c r="H4281">
        <f t="shared" si="665"/>
        <v>162.00681521092372</v>
      </c>
      <c r="I4281">
        <f t="shared" si="666"/>
        <v>1.7840050748730394</v>
      </c>
      <c r="J4281">
        <f t="shared" si="667"/>
        <v>5.3387499999999997E-2</v>
      </c>
      <c r="K4281">
        <f t="shared" si="668"/>
        <v>57289.999999999178</v>
      </c>
    </row>
    <row r="4282" spans="1:11" x14ac:dyDescent="0.25">
      <c r="A4282">
        <f t="shared" si="660"/>
        <v>0.26988023382040183</v>
      </c>
      <c r="B4282">
        <f t="shared" si="661"/>
        <v>1.3128391821179601</v>
      </c>
      <c r="C4282">
        <f t="shared" si="662"/>
        <v>0.10063969613135096</v>
      </c>
      <c r="D4282">
        <f t="shared" si="663"/>
        <v>0.10063969613135096</v>
      </c>
      <c r="E4282">
        <f t="shared" si="669"/>
        <v>617.04898216996787</v>
      </c>
      <c r="F4282">
        <v>0.42720000000000002</v>
      </c>
      <c r="G4282">
        <f t="shared" si="664"/>
        <v>40.605784258609354</v>
      </c>
      <c r="H4282">
        <f t="shared" si="665"/>
        <v>162.06168860101081</v>
      </c>
      <c r="I4282">
        <f t="shared" si="666"/>
        <v>1.7839988082010638</v>
      </c>
      <c r="J4282">
        <f t="shared" si="667"/>
        <v>5.3400000000000003E-2</v>
      </c>
      <c r="K4282">
        <f t="shared" si="668"/>
        <v>57279.999999999171</v>
      </c>
    </row>
    <row r="4283" spans="1:11" x14ac:dyDescent="0.25">
      <c r="A4283">
        <f t="shared" si="660"/>
        <v>0.2698357329229733</v>
      </c>
      <c r="B4283">
        <f t="shared" si="661"/>
        <v>1.3128283471798965</v>
      </c>
      <c r="C4283">
        <f t="shared" si="662"/>
        <v>0.10066422968219532</v>
      </c>
      <c r="D4283">
        <f t="shared" si="663"/>
        <v>0.10066422968219532</v>
      </c>
      <c r="E4283">
        <f t="shared" si="669"/>
        <v>616.84001209223095</v>
      </c>
      <c r="F4283">
        <v>0.42730000000000001</v>
      </c>
      <c r="G4283">
        <f t="shared" si="664"/>
        <v>40.621990427469456</v>
      </c>
      <c r="H4283">
        <f t="shared" si="665"/>
        <v>162.11659107653321</v>
      </c>
      <c r="I4283">
        <f t="shared" si="666"/>
        <v>1.7839925394672607</v>
      </c>
      <c r="J4283">
        <f t="shared" si="667"/>
        <v>5.3412500000000002E-2</v>
      </c>
      <c r="K4283">
        <f t="shared" si="668"/>
        <v>57269.999999999171</v>
      </c>
    </row>
    <row r="4284" spans="1:11" x14ac:dyDescent="0.25">
      <c r="A4284">
        <f t="shared" si="660"/>
        <v>0.26979123086938456</v>
      </c>
      <c r="B4284">
        <f t="shared" si="661"/>
        <v>1.3128175106031541</v>
      </c>
      <c r="C4284">
        <f t="shared" si="662"/>
        <v>0.10068876359900014</v>
      </c>
      <c r="D4284">
        <f t="shared" si="663"/>
        <v>0.10068876359900014</v>
      </c>
      <c r="E4284">
        <f t="shared" si="669"/>
        <v>616.63107283462909</v>
      </c>
      <c r="F4284">
        <v>0.4274</v>
      </c>
      <c r="G4284">
        <f t="shared" si="664"/>
        <v>40.63820208657711</v>
      </c>
      <c r="H4284">
        <f t="shared" si="665"/>
        <v>162.17152265827909</v>
      </c>
      <c r="I4284">
        <f t="shared" si="666"/>
        <v>1.783986268670539</v>
      </c>
      <c r="J4284">
        <f t="shared" si="667"/>
        <v>5.3425E-2</v>
      </c>
      <c r="K4284">
        <f t="shared" si="668"/>
        <v>57259.999999999171</v>
      </c>
    </row>
    <row r="4285" spans="1:11" x14ac:dyDescent="0.25">
      <c r="A4285">
        <f t="shared" si="660"/>
        <v>0.26974672765958796</v>
      </c>
      <c r="B4285">
        <f t="shared" si="661"/>
        <v>1.3128066723869465</v>
      </c>
      <c r="C4285">
        <f t="shared" si="662"/>
        <v>0.10071329788163653</v>
      </c>
      <c r="D4285">
        <f t="shared" si="663"/>
        <v>0.10071329788163653</v>
      </c>
      <c r="E4285">
        <f t="shared" si="669"/>
        <v>616.42216439925267</v>
      </c>
      <c r="F4285">
        <v>0.42749999999999999</v>
      </c>
      <c r="G4285">
        <f t="shared" si="664"/>
        <v>40.654419238842934</v>
      </c>
      <c r="H4285">
        <f t="shared" si="665"/>
        <v>162.22648336705598</v>
      </c>
      <c r="I4285">
        <f t="shared" si="666"/>
        <v>1.7839799958098075</v>
      </c>
      <c r="J4285">
        <f t="shared" si="667"/>
        <v>5.3437499999999999E-2</v>
      </c>
      <c r="K4285">
        <f t="shared" si="668"/>
        <v>57249.999999999171</v>
      </c>
    </row>
    <row r="4286" spans="1:11" x14ac:dyDescent="0.25">
      <c r="A4286">
        <f t="shared" si="660"/>
        <v>0.2697022232935361</v>
      </c>
      <c r="B4286">
        <f t="shared" si="661"/>
        <v>1.3127958325304863</v>
      </c>
      <c r="C4286">
        <f t="shared" si="662"/>
        <v>0.10073783252997558</v>
      </c>
      <c r="D4286">
        <f t="shared" si="663"/>
        <v>0.10073783252997558</v>
      </c>
      <c r="E4286">
        <f t="shared" si="669"/>
        <v>616.21328678819327</v>
      </c>
      <c r="F4286">
        <v>0.42759999999999998</v>
      </c>
      <c r="G4286">
        <f t="shared" si="664"/>
        <v>40.670641887179634</v>
      </c>
      <c r="H4286">
        <f t="shared" si="665"/>
        <v>162.28147322368969</v>
      </c>
      <c r="I4286">
        <f t="shared" si="666"/>
        <v>1.7839737208839737</v>
      </c>
      <c r="J4286">
        <f t="shared" si="667"/>
        <v>5.3449999999999998E-2</v>
      </c>
      <c r="K4286">
        <f t="shared" si="668"/>
        <v>57239.999999999171</v>
      </c>
    </row>
    <row r="4287" spans="1:11" x14ac:dyDescent="0.25">
      <c r="A4287">
        <f t="shared" ref="A4287:A4350" si="670">+I4287*(1-F4287)/(1-0.125*F4287)/4</f>
        <v>0.2696577177711818</v>
      </c>
      <c r="B4287">
        <f t="shared" ref="B4287:B4350" si="671">+I4287*(3-0.5*F4287)/(1-0.125*F4287)/4</f>
        <v>1.3127849910329865</v>
      </c>
      <c r="C4287">
        <f t="shared" ref="C4287:C4350" si="672">+I4287*F4287/(1-0.125*F4287)/8</f>
        <v>0.10076236754388822</v>
      </c>
      <c r="D4287">
        <f t="shared" ref="D4287:D4350" si="673">+I4287*F4287/(1-0.125*F4287)/8</f>
        <v>0.10076236754388822</v>
      </c>
      <c r="E4287">
        <f t="shared" si="669"/>
        <v>616.00444000354355</v>
      </c>
      <c r="F4287">
        <v>0.42770000000000002</v>
      </c>
      <c r="G4287">
        <f t="shared" ref="G4287:G4350" si="674">+G4286+$B$4/E4286*(F4287-F4286)</f>
        <v>40.686870034502007</v>
      </c>
      <c r="H4287">
        <f t="shared" ref="H4287:H4350" si="675">+$B$4/E4287</f>
        <v>162.33649224902462</v>
      </c>
      <c r="I4287">
        <f t="shared" ref="I4287:I4350" si="676">+I4286-$B$5*$B$3^2/2/I4286*(1-0.125*F4286)*(G4287-G4286)</f>
        <v>1.7839674438919446</v>
      </c>
      <c r="J4287">
        <f t="shared" ref="J4287:J4350" si="677">0.125*F4287</f>
        <v>5.3462500000000003E-2</v>
      </c>
      <c r="K4287">
        <f t="shared" ref="K4287:K4350" si="678">+K4286-E4286*(G4287-G4286)</f>
        <v>57229.999999999171</v>
      </c>
    </row>
    <row r="4288" spans="1:11" x14ac:dyDescent="0.25">
      <c r="A4288">
        <f t="shared" si="670"/>
        <v>0.26961321109247749</v>
      </c>
      <c r="B4288">
        <f t="shared" si="671"/>
        <v>1.3127741478936585</v>
      </c>
      <c r="C4288">
        <f t="shared" si="672"/>
        <v>0.10078690292324524</v>
      </c>
      <c r="D4288">
        <f t="shared" si="673"/>
        <v>0.10078690292324524</v>
      </c>
      <c r="E4288">
        <f t="shared" si="669"/>
        <v>615.79562404739477</v>
      </c>
      <c r="F4288">
        <v>0.42780000000000001</v>
      </c>
      <c r="G4288">
        <f t="shared" si="674"/>
        <v>40.703103683726908</v>
      </c>
      <c r="H4288">
        <f t="shared" si="675"/>
        <v>162.39154046392426</v>
      </c>
      <c r="I4288">
        <f t="shared" si="676"/>
        <v>1.7839611648326263</v>
      </c>
      <c r="J4288">
        <f t="shared" si="677"/>
        <v>5.3475000000000002E-2</v>
      </c>
      <c r="K4288">
        <f t="shared" si="678"/>
        <v>57219.999999999171</v>
      </c>
    </row>
    <row r="4289" spans="1:11" x14ac:dyDescent="0.25">
      <c r="A4289">
        <f t="shared" si="670"/>
        <v>0.2695687032573757</v>
      </c>
      <c r="B4289">
        <f t="shared" si="671"/>
        <v>1.3127633031117136</v>
      </c>
      <c r="C4289">
        <f t="shared" si="672"/>
        <v>0.10081143866791736</v>
      </c>
      <c r="D4289">
        <f t="shared" si="673"/>
        <v>0.10081143866791736</v>
      </c>
      <c r="E4289">
        <f t="shared" si="669"/>
        <v>615.58683892183853</v>
      </c>
      <c r="F4289">
        <v>0.4279</v>
      </c>
      <c r="G4289">
        <f t="shared" si="674"/>
        <v>40.719342837773297</v>
      </c>
      <c r="H4289">
        <f t="shared" si="675"/>
        <v>162.44661788927081</v>
      </c>
      <c r="I4289">
        <f t="shared" si="676"/>
        <v>1.7839548837049242</v>
      </c>
      <c r="J4289">
        <f t="shared" si="677"/>
        <v>5.34875E-2</v>
      </c>
      <c r="K4289">
        <f t="shared" si="678"/>
        <v>57209.999999999171</v>
      </c>
    </row>
    <row r="4290" spans="1:11" x14ac:dyDescent="0.25">
      <c r="A4290">
        <f t="shared" si="670"/>
        <v>0.26952419426582913</v>
      </c>
      <c r="B4290">
        <f t="shared" si="671"/>
        <v>1.3127524566863635</v>
      </c>
      <c r="C4290">
        <f t="shared" si="672"/>
        <v>0.10083597477777521</v>
      </c>
      <c r="D4290">
        <f t="shared" si="673"/>
        <v>0.10083597477777521</v>
      </c>
      <c r="E4290">
        <f t="shared" si="669"/>
        <v>615.37808462896794</v>
      </c>
      <c r="F4290">
        <v>0.42799999999999999</v>
      </c>
      <c r="G4290">
        <f t="shared" si="674"/>
        <v>40.735587499562222</v>
      </c>
      <c r="H4290">
        <f t="shared" si="675"/>
        <v>162.50172454596486</v>
      </c>
      <c r="I4290">
        <f t="shared" si="676"/>
        <v>1.783948600507743</v>
      </c>
      <c r="J4290">
        <f t="shared" si="677"/>
        <v>5.3499999999999999E-2</v>
      </c>
      <c r="K4290">
        <f t="shared" si="678"/>
        <v>57199.999999999171</v>
      </c>
    </row>
    <row r="4291" spans="1:11" x14ac:dyDescent="0.25">
      <c r="A4291">
        <f t="shared" si="670"/>
        <v>0.26947968411779033</v>
      </c>
      <c r="B4291">
        <f t="shared" si="671"/>
        <v>1.3127416086168173</v>
      </c>
      <c r="C4291">
        <f t="shared" si="672"/>
        <v>0.10086051125268929</v>
      </c>
      <c r="D4291">
        <f t="shared" si="673"/>
        <v>0.10086051125268929</v>
      </c>
      <c r="E4291">
        <f t="shared" si="669"/>
        <v>615.16936117087471</v>
      </c>
      <c r="F4291">
        <v>0.42809999999999998</v>
      </c>
      <c r="G4291">
        <f t="shared" si="674"/>
        <v>40.751837672016819</v>
      </c>
      <c r="H4291">
        <f t="shared" si="675"/>
        <v>162.55686045492624</v>
      </c>
      <c r="I4291">
        <f t="shared" si="676"/>
        <v>1.7839423152399863</v>
      </c>
      <c r="J4291">
        <f t="shared" si="677"/>
        <v>5.3512499999999998E-2</v>
      </c>
      <c r="K4291">
        <f t="shared" si="678"/>
        <v>57189.999999999171</v>
      </c>
    </row>
    <row r="4292" spans="1:11" x14ac:dyDescent="0.25">
      <c r="A4292">
        <f t="shared" si="670"/>
        <v>0.26943517281321183</v>
      </c>
      <c r="B4292">
        <f t="shared" si="671"/>
        <v>1.3127307589022852</v>
      </c>
      <c r="C4292">
        <f t="shared" si="672"/>
        <v>0.10088504809252999</v>
      </c>
      <c r="D4292">
        <f t="shared" si="673"/>
        <v>0.10088504809252999</v>
      </c>
      <c r="E4292">
        <f t="shared" si="669"/>
        <v>614.96066854965102</v>
      </c>
      <c r="F4292">
        <v>0.42820000000000003</v>
      </c>
      <c r="G4292">
        <f t="shared" si="674"/>
        <v>40.768093358062316</v>
      </c>
      <c r="H4292">
        <f t="shared" si="675"/>
        <v>162.6120256370935</v>
      </c>
      <c r="I4292">
        <f t="shared" si="676"/>
        <v>1.7839360279005572</v>
      </c>
      <c r="J4292">
        <f t="shared" si="677"/>
        <v>5.3525000000000003E-2</v>
      </c>
      <c r="K4292">
        <f t="shared" si="678"/>
        <v>57179.999999999171</v>
      </c>
    </row>
    <row r="4293" spans="1:11" x14ac:dyDescent="0.25">
      <c r="A4293">
        <f t="shared" si="670"/>
        <v>0.26939066035204623</v>
      </c>
      <c r="B4293">
        <f t="shared" si="671"/>
        <v>1.3127199075419764</v>
      </c>
      <c r="C4293">
        <f t="shared" si="672"/>
        <v>0.10090958529716758</v>
      </c>
      <c r="D4293">
        <f t="shared" si="673"/>
        <v>0.10090958529716758</v>
      </c>
      <c r="E4293">
        <f t="shared" si="669"/>
        <v>614.75200676739007</v>
      </c>
      <c r="F4293">
        <v>0.42830000000000001</v>
      </c>
      <c r="G4293">
        <f t="shared" si="674"/>
        <v>40.784354560626021</v>
      </c>
      <c r="H4293">
        <f t="shared" si="675"/>
        <v>162.66722011342372</v>
      </c>
      <c r="I4293">
        <f t="shared" si="676"/>
        <v>1.7839297384883579</v>
      </c>
      <c r="J4293">
        <f t="shared" si="677"/>
        <v>5.3537500000000002E-2</v>
      </c>
      <c r="K4293">
        <f t="shared" si="678"/>
        <v>57169.999999999171</v>
      </c>
    </row>
    <row r="4294" spans="1:11" x14ac:dyDescent="0.25">
      <c r="A4294">
        <f t="shared" si="670"/>
        <v>0.26934614673424606</v>
      </c>
      <c r="B4294">
        <f t="shared" si="671"/>
        <v>1.3127090545350992</v>
      </c>
      <c r="C4294">
        <f t="shared" si="672"/>
        <v>0.1009341228664722</v>
      </c>
      <c r="D4294">
        <f t="shared" si="673"/>
        <v>0.1009341228664722</v>
      </c>
      <c r="E4294">
        <f t="shared" si="669"/>
        <v>614.54337582618371</v>
      </c>
      <c r="F4294">
        <v>0.4284</v>
      </c>
      <c r="G4294">
        <f t="shared" si="674"/>
        <v>40.800621282637358</v>
      </c>
      <c r="H4294">
        <f t="shared" si="675"/>
        <v>162.7224439048934</v>
      </c>
      <c r="I4294">
        <f t="shared" si="676"/>
        <v>1.7839234470022898</v>
      </c>
      <c r="J4294">
        <f t="shared" si="677"/>
        <v>5.355E-2</v>
      </c>
      <c r="K4294">
        <f t="shared" si="678"/>
        <v>57159.999999999171</v>
      </c>
    </row>
    <row r="4295" spans="1:11" x14ac:dyDescent="0.25">
      <c r="A4295">
        <f t="shared" si="670"/>
        <v>0.26930163195976392</v>
      </c>
      <c r="B4295">
        <f t="shared" si="671"/>
        <v>1.3126981998808618</v>
      </c>
      <c r="C4295">
        <f t="shared" si="672"/>
        <v>0.10095866080031395</v>
      </c>
      <c r="D4295">
        <f t="shared" si="673"/>
        <v>0.10095866080031395</v>
      </c>
      <c r="E4295">
        <f t="shared" si="669"/>
        <v>614.33477572812524</v>
      </c>
      <c r="F4295">
        <v>0.42849999999999999</v>
      </c>
      <c r="G4295">
        <f t="shared" si="674"/>
        <v>40.816893527027844</v>
      </c>
      <c r="H4295">
        <f t="shared" si="675"/>
        <v>162.7776970324974</v>
      </c>
      <c r="I4295">
        <f t="shared" si="676"/>
        <v>1.7839171534412535</v>
      </c>
      <c r="J4295">
        <f t="shared" si="677"/>
        <v>5.3562499999999999E-2</v>
      </c>
      <c r="K4295">
        <f t="shared" si="678"/>
        <v>57149.999999999171</v>
      </c>
    </row>
    <row r="4296" spans="1:11" x14ac:dyDescent="0.25">
      <c r="A4296">
        <f t="shared" si="670"/>
        <v>0.26925711602855235</v>
      </c>
      <c r="B4296">
        <f t="shared" si="671"/>
        <v>1.3126873435784709</v>
      </c>
      <c r="C4296">
        <f t="shared" si="672"/>
        <v>0.10098319909856278</v>
      </c>
      <c r="D4296">
        <f t="shared" si="673"/>
        <v>0.10098319909856278</v>
      </c>
      <c r="E4296">
        <f t="shared" si="669"/>
        <v>614.12620647530719</v>
      </c>
      <c r="F4296">
        <v>0.42859999999999998</v>
      </c>
      <c r="G4296">
        <f t="shared" si="674"/>
        <v>40.833171296731095</v>
      </c>
      <c r="H4296">
        <f t="shared" si="675"/>
        <v>162.83297951724978</v>
      </c>
      <c r="I4296">
        <f t="shared" si="676"/>
        <v>1.7839108578041489</v>
      </c>
      <c r="J4296">
        <f t="shared" si="677"/>
        <v>5.3574999999999998E-2</v>
      </c>
      <c r="K4296">
        <f t="shared" si="678"/>
        <v>57139.999999999171</v>
      </c>
    </row>
    <row r="4297" spans="1:11" x14ac:dyDescent="0.25">
      <c r="A4297">
        <f t="shared" si="670"/>
        <v>0.26921259894056387</v>
      </c>
      <c r="B4297">
        <f t="shared" si="671"/>
        <v>1.3126764856271342</v>
      </c>
      <c r="C4297">
        <f t="shared" si="672"/>
        <v>0.10100773776108851</v>
      </c>
      <c r="D4297">
        <f t="shared" si="673"/>
        <v>0.10100773776108851</v>
      </c>
      <c r="E4297">
        <f t="shared" si="669"/>
        <v>613.91766806982287</v>
      </c>
      <c r="F4297">
        <v>0.42870000000000003</v>
      </c>
      <c r="G4297">
        <f t="shared" si="674"/>
        <v>40.849454594682825</v>
      </c>
      <c r="H4297">
        <f t="shared" si="675"/>
        <v>162.88829138018338</v>
      </c>
      <c r="I4297">
        <f t="shared" si="676"/>
        <v>1.7839045600898751</v>
      </c>
      <c r="J4297">
        <f t="shared" si="677"/>
        <v>5.3587500000000003E-2</v>
      </c>
      <c r="K4297">
        <f t="shared" si="678"/>
        <v>57129.999999999171</v>
      </c>
    </row>
    <row r="4298" spans="1:11" x14ac:dyDescent="0.25">
      <c r="A4298">
        <f t="shared" si="670"/>
        <v>0.26916808069575099</v>
      </c>
      <c r="B4298">
        <f t="shared" si="671"/>
        <v>1.3126656260260574</v>
      </c>
      <c r="C4298">
        <f t="shared" si="672"/>
        <v>0.10103227678776089</v>
      </c>
      <c r="D4298">
        <f t="shared" si="673"/>
        <v>0.10103227678776089</v>
      </c>
      <c r="E4298">
        <f t="shared" si="669"/>
        <v>613.70916051376491</v>
      </c>
      <c r="F4298">
        <v>0.42880000000000001</v>
      </c>
      <c r="G4298">
        <f t="shared" si="674"/>
        <v>40.865743423820845</v>
      </c>
      <c r="H4298">
        <f t="shared" si="675"/>
        <v>162.94363264235014</v>
      </c>
      <c r="I4298">
        <f t="shared" si="676"/>
        <v>1.7838982602973303</v>
      </c>
      <c r="J4298">
        <f t="shared" si="677"/>
        <v>5.3600000000000002E-2</v>
      </c>
      <c r="K4298">
        <f t="shared" si="678"/>
        <v>57119.999999999171</v>
      </c>
    </row>
    <row r="4299" spans="1:11" x14ac:dyDescent="0.25">
      <c r="A4299">
        <f t="shared" si="670"/>
        <v>0.26912356129406634</v>
      </c>
      <c r="B4299">
        <f t="shared" si="671"/>
        <v>1.3126547647744466</v>
      </c>
      <c r="C4299">
        <f t="shared" si="672"/>
        <v>0.10105681617844953</v>
      </c>
      <c r="D4299">
        <f t="shared" si="673"/>
        <v>0.10105681617844953</v>
      </c>
      <c r="E4299">
        <f t="shared" ref="E4299:E4362" si="679">+$B$7*(A4299^2*B4299-C4299*D4299/$C$7)</f>
        <v>613.5006838092271</v>
      </c>
      <c r="F4299">
        <v>0.4289</v>
      </c>
      <c r="G4299">
        <f t="shared" si="674"/>
        <v>40.882037787085082</v>
      </c>
      <c r="H4299">
        <f t="shared" si="675"/>
        <v>162.99900332482073</v>
      </c>
      <c r="I4299">
        <f t="shared" si="676"/>
        <v>1.783891958425412</v>
      </c>
      <c r="J4299">
        <f t="shared" si="677"/>
        <v>5.36125E-2</v>
      </c>
      <c r="K4299">
        <f t="shared" si="678"/>
        <v>57109.999999999171</v>
      </c>
    </row>
    <row r="4300" spans="1:11" x14ac:dyDescent="0.25">
      <c r="A4300">
        <f t="shared" si="670"/>
        <v>0.26907904073546235</v>
      </c>
      <c r="B4300">
        <f t="shared" si="671"/>
        <v>1.3126439018715066</v>
      </c>
      <c r="C4300">
        <f t="shared" si="672"/>
        <v>0.10108135593302393</v>
      </c>
      <c r="D4300">
        <f t="shared" si="673"/>
        <v>0.10108135593302393</v>
      </c>
      <c r="E4300">
        <f t="shared" si="679"/>
        <v>613.29223795830251</v>
      </c>
      <c r="F4300">
        <v>0.42899999999999999</v>
      </c>
      <c r="G4300">
        <f t="shared" si="674"/>
        <v>40.898337687417559</v>
      </c>
      <c r="H4300">
        <f t="shared" si="675"/>
        <v>163.05440344868504</v>
      </c>
      <c r="I4300">
        <f t="shared" si="676"/>
        <v>1.7838856544730168</v>
      </c>
      <c r="J4300">
        <f t="shared" si="677"/>
        <v>5.3624999999999999E-2</v>
      </c>
      <c r="K4300">
        <f t="shared" si="678"/>
        <v>57099.999999999171</v>
      </c>
    </row>
    <row r="4301" spans="1:11" x14ac:dyDescent="0.25">
      <c r="A4301">
        <f t="shared" si="670"/>
        <v>0.2690345190198915</v>
      </c>
      <c r="B4301">
        <f t="shared" si="671"/>
        <v>1.3126330373164423</v>
      </c>
      <c r="C4301">
        <f t="shared" si="672"/>
        <v>0.10110589605135352</v>
      </c>
      <c r="D4301">
        <f t="shared" si="673"/>
        <v>0.10110589605135352</v>
      </c>
      <c r="E4301">
        <f t="shared" si="679"/>
        <v>613.08382296308434</v>
      </c>
      <c r="F4301">
        <v>0.42909999999999998</v>
      </c>
      <c r="G4301">
        <f t="shared" si="674"/>
        <v>40.914643127762425</v>
      </c>
      <c r="H4301">
        <f t="shared" si="675"/>
        <v>163.10983303505188</v>
      </c>
      <c r="I4301">
        <f t="shared" si="676"/>
        <v>1.7838793484390407</v>
      </c>
      <c r="J4301">
        <f t="shared" si="677"/>
        <v>5.3637499999999998E-2</v>
      </c>
      <c r="K4301">
        <f t="shared" si="678"/>
        <v>57089.999999999171</v>
      </c>
    </row>
    <row r="4302" spans="1:11" x14ac:dyDescent="0.25">
      <c r="A4302">
        <f t="shared" si="670"/>
        <v>0.26898999614730645</v>
      </c>
      <c r="B4302">
        <f t="shared" si="671"/>
        <v>1.3126221711084571</v>
      </c>
      <c r="C4302">
        <f t="shared" si="672"/>
        <v>0.10113043653330758</v>
      </c>
      <c r="D4302">
        <f t="shared" si="673"/>
        <v>0.10113043653330758</v>
      </c>
      <c r="E4302">
        <f t="shared" si="679"/>
        <v>612.87543882566661</v>
      </c>
      <c r="F4302">
        <v>0.42920000000000003</v>
      </c>
      <c r="G4302">
        <f t="shared" si="674"/>
        <v>40.930954111065937</v>
      </c>
      <c r="H4302">
        <f t="shared" si="675"/>
        <v>163.16529210504902</v>
      </c>
      <c r="I4302">
        <f t="shared" si="676"/>
        <v>1.7838730403223788</v>
      </c>
      <c r="J4302">
        <f t="shared" si="677"/>
        <v>5.3650000000000003E-2</v>
      </c>
      <c r="K4302">
        <f t="shared" si="678"/>
        <v>57079.999999999163</v>
      </c>
    </row>
    <row r="4303" spans="1:11" x14ac:dyDescent="0.25">
      <c r="A4303">
        <f t="shared" si="670"/>
        <v>0.26894547211765957</v>
      </c>
      <c r="B4303">
        <f t="shared" si="671"/>
        <v>1.312611303246755</v>
      </c>
      <c r="C4303">
        <f t="shared" si="672"/>
        <v>0.10115497737875527</v>
      </c>
      <c r="D4303">
        <f t="shared" si="673"/>
        <v>0.10115497737875527</v>
      </c>
      <c r="E4303">
        <f t="shared" si="679"/>
        <v>612.6670855481425</v>
      </c>
      <c r="F4303">
        <v>0.42930000000000001</v>
      </c>
      <c r="G4303">
        <f t="shared" si="674"/>
        <v>40.947270640276443</v>
      </c>
      <c r="H4303">
        <f t="shared" si="675"/>
        <v>163.22078067982346</v>
      </c>
      <c r="I4303">
        <f t="shared" si="676"/>
        <v>1.7838667301219253</v>
      </c>
      <c r="J4303">
        <f t="shared" si="677"/>
        <v>5.3662500000000002E-2</v>
      </c>
      <c r="K4303">
        <f t="shared" si="678"/>
        <v>57069.999999999163</v>
      </c>
    </row>
    <row r="4304" spans="1:11" x14ac:dyDescent="0.25">
      <c r="A4304">
        <f t="shared" si="670"/>
        <v>0.26890094693090349</v>
      </c>
      <c r="B4304">
        <f t="shared" si="671"/>
        <v>1.312600433730539</v>
      </c>
      <c r="C4304">
        <f t="shared" si="672"/>
        <v>0.10117951858756569</v>
      </c>
      <c r="D4304">
        <f t="shared" si="673"/>
        <v>0.10117951858756569</v>
      </c>
      <c r="E4304">
        <f t="shared" si="679"/>
        <v>612.4587631326068</v>
      </c>
      <c r="F4304">
        <v>0.4294</v>
      </c>
      <c r="G4304">
        <f t="shared" si="674"/>
        <v>40.963592718344422</v>
      </c>
      <c r="H4304">
        <f t="shared" si="675"/>
        <v>163.27629878054083</v>
      </c>
      <c r="I4304">
        <f t="shared" si="676"/>
        <v>1.7838604178365738</v>
      </c>
      <c r="J4304">
        <f t="shared" si="677"/>
        <v>5.3675E-2</v>
      </c>
      <c r="K4304">
        <f t="shared" si="678"/>
        <v>57059.999999999163</v>
      </c>
    </row>
    <row r="4305" spans="1:11" x14ac:dyDescent="0.25">
      <c r="A4305">
        <f t="shared" si="670"/>
        <v>0.26885642058699061</v>
      </c>
      <c r="B4305">
        <f t="shared" si="671"/>
        <v>1.3125895625590107</v>
      </c>
      <c r="C4305">
        <f t="shared" si="672"/>
        <v>0.10120406015960777</v>
      </c>
      <c r="D4305">
        <f t="shared" si="673"/>
        <v>0.10120406015960777</v>
      </c>
      <c r="E4305">
        <f t="shared" si="679"/>
        <v>612.25047158115251</v>
      </c>
      <c r="F4305">
        <v>0.42949999999999999</v>
      </c>
      <c r="G4305">
        <f t="shared" si="674"/>
        <v>40.979920348222471</v>
      </c>
      <c r="H4305">
        <f t="shared" si="675"/>
        <v>163.33184642838648</v>
      </c>
      <c r="I4305">
        <f t="shared" si="676"/>
        <v>1.7838541034652169</v>
      </c>
      <c r="J4305">
        <f t="shared" si="677"/>
        <v>5.3687499999999999E-2</v>
      </c>
      <c r="K4305">
        <f t="shared" si="678"/>
        <v>57049.999999999163</v>
      </c>
    </row>
    <row r="4306" spans="1:11" x14ac:dyDescent="0.25">
      <c r="A4306">
        <f t="shared" si="670"/>
        <v>0.2688118930858735</v>
      </c>
      <c r="B4306">
        <f t="shared" si="671"/>
        <v>1.3125786897313725</v>
      </c>
      <c r="C4306">
        <f t="shared" si="672"/>
        <v>0.10122860209475039</v>
      </c>
      <c r="D4306">
        <f t="shared" si="673"/>
        <v>0.10122860209475039</v>
      </c>
      <c r="E4306">
        <f t="shared" si="679"/>
        <v>612.0422108958744</v>
      </c>
      <c r="F4306">
        <v>0.42959999999999998</v>
      </c>
      <c r="G4306">
        <f t="shared" si="674"/>
        <v>40.99625353286531</v>
      </c>
      <c r="H4306">
        <f t="shared" si="675"/>
        <v>163.38742364456431</v>
      </c>
      <c r="I4306">
        <f t="shared" si="676"/>
        <v>1.7838477870067466</v>
      </c>
      <c r="J4306">
        <f t="shared" si="677"/>
        <v>5.3699999999999998E-2</v>
      </c>
      <c r="K4306">
        <f t="shared" si="678"/>
        <v>57039.999999999163</v>
      </c>
    </row>
    <row r="4307" spans="1:11" x14ac:dyDescent="0.25">
      <c r="A4307">
        <f t="shared" si="670"/>
        <v>0.26876736442750454</v>
      </c>
      <c r="B4307">
        <f t="shared" si="671"/>
        <v>1.312567815246825</v>
      </c>
      <c r="C4307">
        <f t="shared" si="672"/>
        <v>0.10125314439286227</v>
      </c>
      <c r="D4307">
        <f t="shared" si="673"/>
        <v>0.10125314439286227</v>
      </c>
      <c r="E4307">
        <f t="shared" si="679"/>
        <v>611.83398107886603</v>
      </c>
      <c r="F4307">
        <v>0.42970000000000003</v>
      </c>
      <c r="G4307">
        <f t="shared" si="674"/>
        <v>41.012592275229771</v>
      </c>
      <c r="H4307">
        <f t="shared" si="675"/>
        <v>163.44303045029775</v>
      </c>
      <c r="I4307">
        <f t="shared" si="676"/>
        <v>1.7838414684600541</v>
      </c>
      <c r="J4307">
        <f t="shared" si="677"/>
        <v>5.3712500000000003E-2</v>
      </c>
      <c r="K4307">
        <f t="shared" si="678"/>
        <v>57029.999999999163</v>
      </c>
    </row>
    <row r="4308" spans="1:11" x14ac:dyDescent="0.25">
      <c r="A4308">
        <f t="shared" si="670"/>
        <v>0.26872283461183633</v>
      </c>
      <c r="B4308">
        <f t="shared" si="671"/>
        <v>1.3125569391045693</v>
      </c>
      <c r="C4308">
        <f t="shared" si="672"/>
        <v>0.10127768705381204</v>
      </c>
      <c r="D4308">
        <f t="shared" si="673"/>
        <v>0.10127768705381204</v>
      </c>
      <c r="E4308">
        <f t="shared" si="679"/>
        <v>611.62578213222241</v>
      </c>
      <c r="F4308">
        <v>0.42980000000000002</v>
      </c>
      <c r="G4308">
        <f t="shared" si="674"/>
        <v>41.028936578274802</v>
      </c>
      <c r="H4308">
        <f t="shared" si="675"/>
        <v>163.49866686682907</v>
      </c>
      <c r="I4308">
        <f t="shared" si="676"/>
        <v>1.7838351478240295</v>
      </c>
      <c r="J4308">
        <f t="shared" si="677"/>
        <v>5.3725000000000002E-2</v>
      </c>
      <c r="K4308">
        <f t="shared" si="678"/>
        <v>57019.999999999163</v>
      </c>
    </row>
    <row r="4309" spans="1:11" x14ac:dyDescent="0.25">
      <c r="A4309">
        <f t="shared" si="670"/>
        <v>0.26867830363882128</v>
      </c>
      <c r="B4309">
        <f t="shared" si="671"/>
        <v>1.3125460613038047</v>
      </c>
      <c r="C4309">
        <f t="shared" si="672"/>
        <v>0.10130223007746821</v>
      </c>
      <c r="D4309">
        <f t="shared" si="673"/>
        <v>0.10130223007746821</v>
      </c>
      <c r="E4309">
        <f t="shared" si="679"/>
        <v>611.41761405803743</v>
      </c>
      <c r="F4309">
        <v>0.4299</v>
      </c>
      <c r="G4309">
        <f t="shared" si="674"/>
        <v>41.045286444961484</v>
      </c>
      <c r="H4309">
        <f t="shared" si="675"/>
        <v>163.55433291541993</v>
      </c>
      <c r="I4309">
        <f t="shared" si="676"/>
        <v>1.7838288250975625</v>
      </c>
      <c r="J4309">
        <f t="shared" si="677"/>
        <v>5.3737500000000001E-2</v>
      </c>
      <c r="K4309">
        <f t="shared" si="678"/>
        <v>57009.999999999163</v>
      </c>
    </row>
    <row r="4310" spans="1:11" x14ac:dyDescent="0.25">
      <c r="A4310">
        <f t="shared" si="670"/>
        <v>0.26863377150841183</v>
      </c>
      <c r="B4310">
        <f t="shared" si="671"/>
        <v>1.3125351818437314</v>
      </c>
      <c r="C4310">
        <f t="shared" si="672"/>
        <v>0.10132677346369919</v>
      </c>
      <c r="D4310">
        <f t="shared" si="673"/>
        <v>0.10132677346369919</v>
      </c>
      <c r="E4310">
        <f t="shared" si="679"/>
        <v>611.20947685840576</v>
      </c>
      <c r="F4310">
        <v>0.43</v>
      </c>
      <c r="G4310">
        <f t="shared" si="674"/>
        <v>41.06164187825302</v>
      </c>
      <c r="H4310">
        <f t="shared" si="675"/>
        <v>163.61002861735116</v>
      </c>
      <c r="I4310">
        <f t="shared" si="676"/>
        <v>1.7838225002795416</v>
      </c>
      <c r="J4310">
        <f t="shared" si="677"/>
        <v>5.3749999999999999E-2</v>
      </c>
      <c r="K4310">
        <f t="shared" si="678"/>
        <v>56999.999999999163</v>
      </c>
    </row>
    <row r="4311" spans="1:11" x14ac:dyDescent="0.25">
      <c r="A4311">
        <f t="shared" si="670"/>
        <v>0.26858923822056058</v>
      </c>
      <c r="B4311">
        <f t="shared" si="671"/>
        <v>1.3125243007235479</v>
      </c>
      <c r="C4311">
        <f t="shared" si="672"/>
        <v>0.10135131721237328</v>
      </c>
      <c r="D4311">
        <f t="shared" si="673"/>
        <v>0.10135131721237328</v>
      </c>
      <c r="E4311">
        <f t="shared" si="679"/>
        <v>611.00137053542267</v>
      </c>
      <c r="F4311">
        <v>0.43009999999999998</v>
      </c>
      <c r="G4311">
        <f t="shared" si="674"/>
        <v>41.078002881114756</v>
      </c>
      <c r="H4311">
        <f t="shared" si="675"/>
        <v>163.66575399392255</v>
      </c>
      <c r="I4311">
        <f t="shared" si="676"/>
        <v>1.7838161733688549</v>
      </c>
      <c r="J4311">
        <f t="shared" si="677"/>
        <v>5.3762499999999998E-2</v>
      </c>
      <c r="K4311">
        <f t="shared" si="678"/>
        <v>56989.999999999163</v>
      </c>
    </row>
    <row r="4312" spans="1:11" x14ac:dyDescent="0.25">
      <c r="A4312">
        <f t="shared" si="670"/>
        <v>0.26854470377521966</v>
      </c>
      <c r="B4312">
        <f t="shared" si="671"/>
        <v>1.3125134179424522</v>
      </c>
      <c r="C4312">
        <f t="shared" si="672"/>
        <v>0.10137586132335866</v>
      </c>
      <c r="D4312">
        <f t="shared" si="673"/>
        <v>0.10137586132335866</v>
      </c>
      <c r="E4312">
        <f t="shared" si="679"/>
        <v>610.79329509118134</v>
      </c>
      <c r="F4312">
        <v>0.43020000000000003</v>
      </c>
      <c r="G4312">
        <f t="shared" si="674"/>
        <v>41.094369456514158</v>
      </c>
      <c r="H4312">
        <f t="shared" si="675"/>
        <v>163.72150906645373</v>
      </c>
      <c r="I4312">
        <f t="shared" si="676"/>
        <v>1.7838098443643893</v>
      </c>
      <c r="J4312">
        <f t="shared" si="677"/>
        <v>5.3775000000000003E-2</v>
      </c>
      <c r="K4312">
        <f t="shared" si="678"/>
        <v>56979.999999999156</v>
      </c>
    </row>
    <row r="4313" spans="1:11" x14ac:dyDescent="0.25">
      <c r="A4313">
        <f t="shared" si="670"/>
        <v>0.2685001681723419</v>
      </c>
      <c r="B4313">
        <f t="shared" si="671"/>
        <v>1.3125025334996427</v>
      </c>
      <c r="C4313">
        <f t="shared" si="672"/>
        <v>0.10140040579652337</v>
      </c>
      <c r="D4313">
        <f t="shared" si="673"/>
        <v>0.10140040579652337</v>
      </c>
      <c r="E4313">
        <f t="shared" si="679"/>
        <v>610.5852505277785</v>
      </c>
      <c r="F4313">
        <v>0.43030000000000002</v>
      </c>
      <c r="G4313">
        <f t="shared" si="674"/>
        <v>41.110741607420799</v>
      </c>
      <c r="H4313">
        <f t="shared" si="675"/>
        <v>163.77729385628274</v>
      </c>
      <c r="I4313">
        <f t="shared" si="676"/>
        <v>1.7838035132650314</v>
      </c>
      <c r="J4313">
        <f t="shared" si="677"/>
        <v>5.3787500000000002E-2</v>
      </c>
      <c r="K4313">
        <f t="shared" si="678"/>
        <v>56969.999999999156</v>
      </c>
    </row>
    <row r="4314" spans="1:11" x14ac:dyDescent="0.25">
      <c r="A4314">
        <f t="shared" si="670"/>
        <v>0.26845563141187961</v>
      </c>
      <c r="B4314">
        <f t="shared" si="671"/>
        <v>1.3124916473943162</v>
      </c>
      <c r="C4314">
        <f t="shared" si="672"/>
        <v>0.10142495063173543</v>
      </c>
      <c r="D4314">
        <f t="shared" si="673"/>
        <v>0.10142495063173543</v>
      </c>
      <c r="E4314">
        <f t="shared" si="679"/>
        <v>610.37723684730884</v>
      </c>
      <c r="F4314">
        <v>0.4304</v>
      </c>
      <c r="G4314">
        <f t="shared" si="674"/>
        <v>41.127119336806423</v>
      </c>
      <c r="H4314">
        <f t="shared" si="675"/>
        <v>163.83310838476743</v>
      </c>
      <c r="I4314">
        <f t="shared" si="676"/>
        <v>1.7837971800696666</v>
      </c>
      <c r="J4314">
        <f t="shared" si="677"/>
        <v>5.3800000000000001E-2</v>
      </c>
      <c r="K4314">
        <f t="shared" si="678"/>
        <v>56959.999999999156</v>
      </c>
    </row>
    <row r="4315" spans="1:11" x14ac:dyDescent="0.25">
      <c r="A4315">
        <f t="shared" si="670"/>
        <v>0.26841109349378528</v>
      </c>
      <c r="B4315">
        <f t="shared" si="671"/>
        <v>1.3124807596256691</v>
      </c>
      <c r="C4315">
        <f t="shared" si="672"/>
        <v>0.10144949582886265</v>
      </c>
      <c r="D4315">
        <f t="shared" si="673"/>
        <v>0.10144949582886265</v>
      </c>
      <c r="E4315">
        <f t="shared" si="679"/>
        <v>610.16925405186726</v>
      </c>
      <c r="F4315">
        <v>0.43049999999999999</v>
      </c>
      <c r="G4315">
        <f t="shared" si="674"/>
        <v>41.143502647644901</v>
      </c>
      <c r="H4315">
        <f t="shared" si="675"/>
        <v>163.88895267328485</v>
      </c>
      <c r="I4315">
        <f t="shared" si="676"/>
        <v>1.7837908447771795</v>
      </c>
      <c r="J4315">
        <f t="shared" si="677"/>
        <v>5.3812499999999999E-2</v>
      </c>
      <c r="K4315">
        <f t="shared" si="678"/>
        <v>56949.999999999156</v>
      </c>
    </row>
    <row r="4316" spans="1:11" x14ac:dyDescent="0.25">
      <c r="A4316">
        <f t="shared" si="670"/>
        <v>0.26836655441801116</v>
      </c>
      <c r="B4316">
        <f t="shared" si="671"/>
        <v>1.3124698701928974</v>
      </c>
      <c r="C4316">
        <f t="shared" si="672"/>
        <v>0.10147404138777276</v>
      </c>
      <c r="D4316">
        <f t="shared" si="673"/>
        <v>0.10147404138777276</v>
      </c>
      <c r="E4316">
        <f t="shared" si="679"/>
        <v>609.96130214354844</v>
      </c>
      <c r="F4316">
        <v>0.43059999999999998</v>
      </c>
      <c r="G4316">
        <f t="shared" si="674"/>
        <v>41.159891542912227</v>
      </c>
      <c r="H4316">
        <f t="shared" si="675"/>
        <v>163.94482674323163</v>
      </c>
      <c r="I4316">
        <f t="shared" si="676"/>
        <v>1.783784507386454</v>
      </c>
      <c r="J4316">
        <f t="shared" si="677"/>
        <v>5.3824999999999998E-2</v>
      </c>
      <c r="K4316">
        <f t="shared" si="678"/>
        <v>56939.999999999156</v>
      </c>
    </row>
    <row r="4317" spans="1:11" x14ac:dyDescent="0.25">
      <c r="A4317">
        <f t="shared" si="670"/>
        <v>0.26832201418450985</v>
      </c>
      <c r="B4317">
        <f t="shared" si="671"/>
        <v>1.3124589790951966</v>
      </c>
      <c r="C4317">
        <f t="shared" si="672"/>
        <v>0.1014985873083334</v>
      </c>
      <c r="D4317">
        <f t="shared" si="673"/>
        <v>0.1014985873083334</v>
      </c>
      <c r="E4317">
        <f t="shared" si="679"/>
        <v>609.75338112444854</v>
      </c>
      <c r="F4317">
        <v>0.43070000000000003</v>
      </c>
      <c r="G4317">
        <f t="shared" si="674"/>
        <v>41.176286025586556</v>
      </c>
      <c r="H4317">
        <f t="shared" si="675"/>
        <v>164.00073061602319</v>
      </c>
      <c r="I4317">
        <f t="shared" si="676"/>
        <v>1.7837781678963733</v>
      </c>
      <c r="J4317">
        <f t="shared" si="677"/>
        <v>5.3837500000000003E-2</v>
      </c>
      <c r="K4317">
        <f t="shared" si="678"/>
        <v>56929.999999999156</v>
      </c>
    </row>
    <row r="4318" spans="1:11" x14ac:dyDescent="0.25">
      <c r="A4318">
        <f t="shared" si="670"/>
        <v>0.26827747279323372</v>
      </c>
      <c r="B4318">
        <f t="shared" si="671"/>
        <v>1.3124480863317616</v>
      </c>
      <c r="C4318">
        <f t="shared" si="672"/>
        <v>0.10152313359041207</v>
      </c>
      <c r="D4318">
        <f t="shared" si="673"/>
        <v>0.10152313359041207</v>
      </c>
      <c r="E4318">
        <f t="shared" si="679"/>
        <v>609.54549099666292</v>
      </c>
      <c r="F4318">
        <v>0.43080000000000002</v>
      </c>
      <c r="G4318">
        <f t="shared" si="674"/>
        <v>41.19268609864816</v>
      </c>
      <c r="H4318">
        <f t="shared" si="675"/>
        <v>164.05666431309467</v>
      </c>
      <c r="I4318">
        <f t="shared" si="676"/>
        <v>1.7837718263058195</v>
      </c>
      <c r="J4318">
        <f t="shared" si="677"/>
        <v>5.3850000000000002E-2</v>
      </c>
      <c r="K4318">
        <f t="shared" si="678"/>
        <v>56919.999999999156</v>
      </c>
    </row>
    <row r="4319" spans="1:11" x14ac:dyDescent="0.25">
      <c r="A4319">
        <f t="shared" si="670"/>
        <v>0.26823293024413525</v>
      </c>
      <c r="B4319">
        <f t="shared" si="671"/>
        <v>1.3124371919017868</v>
      </c>
      <c r="C4319">
        <f t="shared" si="672"/>
        <v>0.1015476802338762</v>
      </c>
      <c r="D4319">
        <f t="shared" si="673"/>
        <v>0.1015476802338762</v>
      </c>
      <c r="E4319">
        <f t="shared" si="679"/>
        <v>609.33763176228751</v>
      </c>
      <c r="F4319">
        <v>0.43090000000000001</v>
      </c>
      <c r="G4319">
        <f t="shared" si="674"/>
        <v>41.209091765079471</v>
      </c>
      <c r="H4319">
        <f t="shared" si="675"/>
        <v>164.11262785590046</v>
      </c>
      <c r="I4319">
        <f t="shared" si="676"/>
        <v>1.7837654826136744</v>
      </c>
      <c r="J4319">
        <f t="shared" si="677"/>
        <v>5.3862500000000001E-2</v>
      </c>
      <c r="K4319">
        <f t="shared" si="678"/>
        <v>56909.999999999156</v>
      </c>
    </row>
    <row r="4320" spans="1:11" x14ac:dyDescent="0.25">
      <c r="A4320">
        <f t="shared" si="670"/>
        <v>0.26818838653716676</v>
      </c>
      <c r="B4320">
        <f t="shared" si="671"/>
        <v>1.3124262958044657</v>
      </c>
      <c r="C4320">
        <f t="shared" si="672"/>
        <v>0.10157222723859304</v>
      </c>
      <c r="D4320">
        <f t="shared" si="673"/>
        <v>0.10157222723859304</v>
      </c>
      <c r="E4320">
        <f t="shared" si="679"/>
        <v>609.1298034234178</v>
      </c>
      <c r="F4320">
        <v>0.43099999999999999</v>
      </c>
      <c r="G4320">
        <f t="shared" si="674"/>
        <v>41.225503027865059</v>
      </c>
      <c r="H4320">
        <f t="shared" si="675"/>
        <v>164.16862126591445</v>
      </c>
      <c r="I4320">
        <f t="shared" si="676"/>
        <v>1.7837591368188184</v>
      </c>
      <c r="J4320">
        <f t="shared" si="677"/>
        <v>5.3874999999999999E-2</v>
      </c>
      <c r="K4320">
        <f t="shared" si="678"/>
        <v>56899.999999999156</v>
      </c>
    </row>
    <row r="4321" spans="1:11" x14ac:dyDescent="0.25">
      <c r="A4321">
        <f t="shared" si="670"/>
        <v>0.26814384167228067</v>
      </c>
      <c r="B4321">
        <f t="shared" si="671"/>
        <v>1.3124153980389912</v>
      </c>
      <c r="C4321">
        <f t="shared" si="672"/>
        <v>0.10159677460442978</v>
      </c>
      <c r="D4321">
        <f t="shared" si="673"/>
        <v>0.10159677460442978</v>
      </c>
      <c r="E4321">
        <f t="shared" si="679"/>
        <v>608.92200598214947</v>
      </c>
      <c r="F4321">
        <v>0.43109999999999998</v>
      </c>
      <c r="G4321">
        <f t="shared" si="674"/>
        <v>41.241919889991649</v>
      </c>
      <c r="H4321">
        <f t="shared" si="675"/>
        <v>164.22464456463001</v>
      </c>
      <c r="I4321">
        <f t="shared" si="676"/>
        <v>1.7837527889201314</v>
      </c>
      <c r="J4321">
        <f t="shared" si="677"/>
        <v>5.3887499999999998E-2</v>
      </c>
      <c r="K4321">
        <f t="shared" si="678"/>
        <v>56889.999999999156</v>
      </c>
    </row>
    <row r="4322" spans="1:11" x14ac:dyDescent="0.25">
      <c r="A4322">
        <f t="shared" si="670"/>
        <v>0.26809929564942953</v>
      </c>
      <c r="B4322">
        <f t="shared" si="671"/>
        <v>1.312404498604556</v>
      </c>
      <c r="C4322">
        <f t="shared" si="672"/>
        <v>0.10162132233125354</v>
      </c>
      <c r="D4322">
        <f t="shared" si="673"/>
        <v>0.10162132233125354</v>
      </c>
      <c r="E4322">
        <f t="shared" si="679"/>
        <v>608.71423944057915</v>
      </c>
      <c r="F4322">
        <v>0.43120000000000003</v>
      </c>
      <c r="G4322">
        <f t="shared" si="674"/>
        <v>41.258342354448118</v>
      </c>
      <c r="H4322">
        <f t="shared" si="675"/>
        <v>164.28069777355964</v>
      </c>
      <c r="I4322">
        <f t="shared" si="676"/>
        <v>1.7837464389164928</v>
      </c>
      <c r="J4322">
        <f t="shared" si="677"/>
        <v>5.3900000000000003E-2</v>
      </c>
      <c r="K4322">
        <f t="shared" si="678"/>
        <v>56879.999999999156</v>
      </c>
    </row>
    <row r="4323" spans="1:11" x14ac:dyDescent="0.25">
      <c r="A4323">
        <f t="shared" si="670"/>
        <v>0.26805474846856553</v>
      </c>
      <c r="B4323">
        <f t="shared" si="671"/>
        <v>1.3123935975003524</v>
      </c>
      <c r="C4323">
        <f t="shared" si="672"/>
        <v>0.10164587041893118</v>
      </c>
      <c r="D4323">
        <f t="shared" si="673"/>
        <v>0.10164587041893118</v>
      </c>
      <c r="E4323">
        <f t="shared" si="679"/>
        <v>608.50650380080253</v>
      </c>
      <c r="F4323">
        <v>0.43130000000000002</v>
      </c>
      <c r="G4323">
        <f t="shared" si="674"/>
        <v>41.274770424225473</v>
      </c>
      <c r="H4323">
        <f t="shared" si="675"/>
        <v>164.33678091423567</v>
      </c>
      <c r="I4323">
        <f t="shared" si="676"/>
        <v>1.7837400868067803</v>
      </c>
      <c r="J4323">
        <f t="shared" si="677"/>
        <v>5.3912500000000002E-2</v>
      </c>
      <c r="K4323">
        <f t="shared" si="678"/>
        <v>56869.999999999156</v>
      </c>
    </row>
    <row r="4324" spans="1:11" x14ac:dyDescent="0.25">
      <c r="A4324">
        <f t="shared" si="670"/>
        <v>0.26801020012964116</v>
      </c>
      <c r="B4324">
        <f t="shared" si="671"/>
        <v>1.3123826947255715</v>
      </c>
      <c r="C4324">
        <f t="shared" si="672"/>
        <v>0.10167041886732958</v>
      </c>
      <c r="D4324">
        <f t="shared" si="673"/>
        <v>0.10167041886732958</v>
      </c>
      <c r="E4324">
        <f t="shared" si="679"/>
        <v>608.29879906491612</v>
      </c>
      <c r="F4324">
        <v>0.43140000000000001</v>
      </c>
      <c r="G4324">
        <f t="shared" si="674"/>
        <v>41.291204102316897</v>
      </c>
      <c r="H4324">
        <f t="shared" si="675"/>
        <v>164.39289400820968</v>
      </c>
      <c r="I4324">
        <f t="shared" si="676"/>
        <v>1.7837337325898717</v>
      </c>
      <c r="J4324">
        <f t="shared" si="677"/>
        <v>5.3925000000000001E-2</v>
      </c>
      <c r="K4324">
        <f t="shared" si="678"/>
        <v>56859.999999999156</v>
      </c>
    </row>
    <row r="4325" spans="1:11" x14ac:dyDescent="0.25">
      <c r="A4325">
        <f t="shared" si="670"/>
        <v>0.2679656506326088</v>
      </c>
      <c r="B4325">
        <f t="shared" si="671"/>
        <v>1.3123717902794036</v>
      </c>
      <c r="C4325">
        <f t="shared" si="672"/>
        <v>0.10169496767631547</v>
      </c>
      <c r="D4325">
        <f t="shared" si="673"/>
        <v>0.10169496767631547</v>
      </c>
      <c r="E4325">
        <f t="shared" si="679"/>
        <v>608.09112523501585</v>
      </c>
      <c r="F4325">
        <v>0.43149999999999999</v>
      </c>
      <c r="G4325">
        <f t="shared" si="674"/>
        <v>41.307643391717718</v>
      </c>
      <c r="H4325">
        <f t="shared" si="675"/>
        <v>164.44903707705299</v>
      </c>
      <c r="I4325">
        <f t="shared" si="676"/>
        <v>1.7837273762646435</v>
      </c>
      <c r="J4325">
        <f t="shared" si="677"/>
        <v>5.3937499999999999E-2</v>
      </c>
      <c r="K4325">
        <f t="shared" si="678"/>
        <v>56849.999999999156</v>
      </c>
    </row>
    <row r="4326" spans="1:11" x14ac:dyDescent="0.25">
      <c r="A4326">
        <f t="shared" si="670"/>
        <v>0.26792109997742081</v>
      </c>
      <c r="B4326">
        <f t="shared" si="671"/>
        <v>1.3123608841610399</v>
      </c>
      <c r="C4326">
        <f t="shared" si="672"/>
        <v>0.10171951684575548</v>
      </c>
      <c r="D4326">
        <f t="shared" si="673"/>
        <v>0.10171951684575548</v>
      </c>
      <c r="E4326">
        <f t="shared" si="679"/>
        <v>607.88348231319878</v>
      </c>
      <c r="F4326">
        <v>0.43159999999999998</v>
      </c>
      <c r="G4326">
        <f t="shared" si="674"/>
        <v>41.324088295425419</v>
      </c>
      <c r="H4326">
        <f t="shared" si="675"/>
        <v>164.50521014235613</v>
      </c>
      <c r="I4326">
        <f t="shared" si="676"/>
        <v>1.7837210178299716</v>
      </c>
      <c r="J4326">
        <f t="shared" si="677"/>
        <v>5.3949999999999998E-2</v>
      </c>
      <c r="K4326">
        <f t="shared" si="678"/>
        <v>56839.999999999156</v>
      </c>
    </row>
    <row r="4327" spans="1:11" x14ac:dyDescent="0.25">
      <c r="A4327">
        <f t="shared" si="670"/>
        <v>0.26787654816402962</v>
      </c>
      <c r="B4327">
        <f t="shared" si="671"/>
        <v>1.3123499763696691</v>
      </c>
      <c r="C4327">
        <f t="shared" si="672"/>
        <v>0.10174406637551607</v>
      </c>
      <c r="D4327">
        <f t="shared" si="673"/>
        <v>0.10174406637551607</v>
      </c>
      <c r="E4327">
        <f t="shared" si="679"/>
        <v>607.67587030156153</v>
      </c>
      <c r="F4327">
        <v>0.43169999999999997</v>
      </c>
      <c r="G4327">
        <f t="shared" si="674"/>
        <v>41.340538816439654</v>
      </c>
      <c r="H4327">
        <f t="shared" si="675"/>
        <v>164.56141322572938</v>
      </c>
      <c r="I4327">
        <f t="shared" si="676"/>
        <v>1.7837146572847309</v>
      </c>
      <c r="J4327">
        <f t="shared" si="677"/>
        <v>5.3962499999999997E-2</v>
      </c>
      <c r="K4327">
        <f t="shared" si="678"/>
        <v>56829.999999999156</v>
      </c>
    </row>
    <row r="4328" spans="1:11" x14ac:dyDescent="0.25">
      <c r="A4328">
        <f t="shared" si="670"/>
        <v>0.26783199519238748</v>
      </c>
      <c r="B4328">
        <f t="shared" si="671"/>
        <v>1.3123390669044808</v>
      </c>
      <c r="C4328">
        <f t="shared" si="672"/>
        <v>0.10176861626546367</v>
      </c>
      <c r="D4328">
        <f t="shared" si="673"/>
        <v>0.10176861626546367</v>
      </c>
      <c r="E4328">
        <f t="shared" si="679"/>
        <v>607.46828920220025</v>
      </c>
      <c r="F4328">
        <v>0.43180000000000002</v>
      </c>
      <c r="G4328">
        <f t="shared" si="674"/>
        <v>41.356994957762232</v>
      </c>
      <c r="H4328">
        <f t="shared" si="675"/>
        <v>164.61764634880271</v>
      </c>
      <c r="I4328">
        <f t="shared" si="676"/>
        <v>1.7837082946277956</v>
      </c>
      <c r="J4328">
        <f t="shared" si="677"/>
        <v>5.3975000000000002E-2</v>
      </c>
      <c r="K4328">
        <f t="shared" si="678"/>
        <v>56819.999999999156</v>
      </c>
    </row>
    <row r="4329" spans="1:11" x14ac:dyDescent="0.25">
      <c r="A4329">
        <f t="shared" si="670"/>
        <v>0.2677874410624469</v>
      </c>
      <c r="B4329">
        <f t="shared" si="671"/>
        <v>1.3123281557646633</v>
      </c>
      <c r="C4329">
        <f t="shared" si="672"/>
        <v>0.10179316651546452</v>
      </c>
      <c r="D4329">
        <f t="shared" si="673"/>
        <v>0.10179316651546452</v>
      </c>
      <c r="E4329">
        <f t="shared" si="679"/>
        <v>607.26073901721259</v>
      </c>
      <c r="F4329">
        <v>0.43190000000000001</v>
      </c>
      <c r="G4329">
        <f t="shared" si="674"/>
        <v>41.373456722397108</v>
      </c>
      <c r="H4329">
        <f t="shared" si="675"/>
        <v>164.6739095332253</v>
      </c>
      <c r="I4329">
        <f t="shared" si="676"/>
        <v>1.7837019298580392</v>
      </c>
      <c r="J4329">
        <f t="shared" si="677"/>
        <v>5.3987500000000001E-2</v>
      </c>
      <c r="K4329">
        <f t="shared" si="678"/>
        <v>56809.999999999156</v>
      </c>
    </row>
    <row r="4330" spans="1:11" x14ac:dyDescent="0.25">
      <c r="A4330">
        <f t="shared" si="670"/>
        <v>0.26774288577416017</v>
      </c>
      <c r="B4330">
        <f t="shared" si="671"/>
        <v>1.3123172429494043</v>
      </c>
      <c r="C4330">
        <f t="shared" si="672"/>
        <v>0.10181771712538484</v>
      </c>
      <c r="D4330">
        <f t="shared" si="673"/>
        <v>0.10181771712538484</v>
      </c>
      <c r="E4330">
        <f t="shared" si="679"/>
        <v>607.05321974869526</v>
      </c>
      <c r="F4330">
        <v>0.432</v>
      </c>
      <c r="G4330">
        <f t="shared" si="674"/>
        <v>41.389924113350432</v>
      </c>
      <c r="H4330">
        <f t="shared" si="675"/>
        <v>164.73020280066629</v>
      </c>
      <c r="I4330">
        <f t="shared" si="676"/>
        <v>1.7836955629743343</v>
      </c>
      <c r="J4330">
        <f t="shared" si="677"/>
        <v>5.3999999999999999E-2</v>
      </c>
      <c r="K4330">
        <f t="shared" si="678"/>
        <v>56799.999999999156</v>
      </c>
    </row>
    <row r="4331" spans="1:11" x14ac:dyDescent="0.25">
      <c r="A4331">
        <f t="shared" si="670"/>
        <v>0.26769832932747961</v>
      </c>
      <c r="B4331">
        <f t="shared" si="671"/>
        <v>1.3123063284578915</v>
      </c>
      <c r="C4331">
        <f t="shared" si="672"/>
        <v>0.1018422680950906</v>
      </c>
      <c r="D4331">
        <f t="shared" si="673"/>
        <v>0.1018422680950906</v>
      </c>
      <c r="E4331">
        <f t="shared" si="679"/>
        <v>606.84573139874522</v>
      </c>
      <c r="F4331">
        <v>0.43209999999999998</v>
      </c>
      <c r="G4331">
        <f t="shared" si="674"/>
        <v>41.406397133630499</v>
      </c>
      <c r="H4331">
        <f t="shared" si="675"/>
        <v>164.78652617281435</v>
      </c>
      <c r="I4331">
        <f t="shared" si="676"/>
        <v>1.7836891939755524</v>
      </c>
      <c r="J4331">
        <f t="shared" si="677"/>
        <v>5.4012499999999998E-2</v>
      </c>
      <c r="K4331">
        <f t="shared" si="678"/>
        <v>56789.999999999156</v>
      </c>
    </row>
    <row r="4332" spans="1:11" x14ac:dyDescent="0.25">
      <c r="A4332">
        <f t="shared" si="670"/>
        <v>0.26765377172235755</v>
      </c>
      <c r="B4332">
        <f t="shared" si="671"/>
        <v>1.3122954122893116</v>
      </c>
      <c r="C4332">
        <f t="shared" si="672"/>
        <v>0.10186681942444778</v>
      </c>
      <c r="D4332">
        <f t="shared" si="673"/>
        <v>0.10186681942444778</v>
      </c>
      <c r="E4332">
        <f t="shared" si="679"/>
        <v>606.63827396945987</v>
      </c>
      <c r="F4332">
        <v>0.43219999999999997</v>
      </c>
      <c r="G4332">
        <f t="shared" si="674"/>
        <v>41.422875786247779</v>
      </c>
      <c r="H4332">
        <f t="shared" si="675"/>
        <v>164.8428796713778</v>
      </c>
      <c r="I4332">
        <f t="shared" si="676"/>
        <v>1.7836828228605646</v>
      </c>
      <c r="J4332">
        <f t="shared" si="677"/>
        <v>5.4024999999999997E-2</v>
      </c>
      <c r="K4332">
        <f t="shared" si="678"/>
        <v>56779.999999999156</v>
      </c>
    </row>
    <row r="4333" spans="1:11" x14ac:dyDescent="0.25">
      <c r="A4333">
        <f t="shared" si="670"/>
        <v>0.26760921295874629</v>
      </c>
      <c r="B4333">
        <f t="shared" si="671"/>
        <v>1.3122844944428502</v>
      </c>
      <c r="C4333">
        <f t="shared" si="672"/>
        <v>0.10189137111332222</v>
      </c>
      <c r="D4333">
        <f t="shared" si="673"/>
        <v>0.10189137111332222</v>
      </c>
      <c r="E4333">
        <f t="shared" si="679"/>
        <v>606.43084746293573</v>
      </c>
      <c r="F4333">
        <v>0.43230000000000002</v>
      </c>
      <c r="G4333">
        <f t="shared" si="674"/>
        <v>41.439360074214925</v>
      </c>
      <c r="H4333">
        <f t="shared" si="675"/>
        <v>164.89926331808488</v>
      </c>
      <c r="I4333">
        <f t="shared" si="676"/>
        <v>1.7836764496282409</v>
      </c>
      <c r="J4333">
        <f t="shared" si="677"/>
        <v>5.4037500000000002E-2</v>
      </c>
      <c r="K4333">
        <f t="shared" si="678"/>
        <v>56769.999999999149</v>
      </c>
    </row>
    <row r="4334" spans="1:11" x14ac:dyDescent="0.25">
      <c r="A4334">
        <f t="shared" si="670"/>
        <v>0.26756465303659838</v>
      </c>
      <c r="B4334">
        <f t="shared" si="671"/>
        <v>1.312273574917693</v>
      </c>
      <c r="C4334">
        <f t="shared" si="672"/>
        <v>0.10191592316157959</v>
      </c>
      <c r="D4334">
        <f t="shared" si="673"/>
        <v>0.10191592316157959</v>
      </c>
      <c r="E4334">
        <f t="shared" si="679"/>
        <v>606.22345188127201</v>
      </c>
      <c r="F4334">
        <v>0.43240000000000001</v>
      </c>
      <c r="G4334">
        <f t="shared" si="674"/>
        <v>41.455850000546732</v>
      </c>
      <c r="H4334">
        <f t="shared" si="675"/>
        <v>164.95567713468276</v>
      </c>
      <c r="I4334">
        <f t="shared" si="676"/>
        <v>1.7836700742774507</v>
      </c>
      <c r="J4334">
        <f t="shared" si="677"/>
        <v>5.4050000000000001E-2</v>
      </c>
      <c r="K4334">
        <f t="shared" si="678"/>
        <v>56759.999999999149</v>
      </c>
    </row>
    <row r="4335" spans="1:11" x14ac:dyDescent="0.25">
      <c r="A4335">
        <f t="shared" si="670"/>
        <v>0.26752009195586596</v>
      </c>
      <c r="B4335">
        <f t="shared" si="671"/>
        <v>1.3122626537130255</v>
      </c>
      <c r="C4335">
        <f t="shared" si="672"/>
        <v>0.1019404755690855</v>
      </c>
      <c r="D4335">
        <f t="shared" si="673"/>
        <v>0.1019404755690855</v>
      </c>
      <c r="E4335">
        <f t="shared" si="679"/>
        <v>606.01608722656499</v>
      </c>
      <c r="F4335">
        <v>0.4325</v>
      </c>
      <c r="G4335">
        <f t="shared" si="674"/>
        <v>41.472345568260202</v>
      </c>
      <c r="H4335">
        <f t="shared" si="675"/>
        <v>165.01212114293929</v>
      </c>
      <c r="I4335">
        <f t="shared" si="676"/>
        <v>1.7836636968070625</v>
      </c>
      <c r="J4335">
        <f t="shared" si="677"/>
        <v>5.4062499999999999E-2</v>
      </c>
      <c r="K4335">
        <f t="shared" si="678"/>
        <v>56749.999999999149</v>
      </c>
    </row>
    <row r="4336" spans="1:11" x14ac:dyDescent="0.25">
      <c r="A4336">
        <f t="shared" si="670"/>
        <v>0.2674755297165014</v>
      </c>
      <c r="B4336">
        <f t="shared" si="671"/>
        <v>1.3122517308280315</v>
      </c>
      <c r="C4336">
        <f t="shared" si="672"/>
        <v>0.10196502833570542</v>
      </c>
      <c r="D4336">
        <f t="shared" si="673"/>
        <v>0.10196502833570542</v>
      </c>
      <c r="E4336">
        <f t="shared" si="679"/>
        <v>605.80875350091276</v>
      </c>
      <c r="F4336">
        <v>0.43259999999999998</v>
      </c>
      <c r="G4336">
        <f t="shared" si="674"/>
        <v>41.488846780374494</v>
      </c>
      <c r="H4336">
        <f t="shared" si="675"/>
        <v>165.06859536464148</v>
      </c>
      <c r="I4336">
        <f t="shared" si="676"/>
        <v>1.7836573172159438</v>
      </c>
      <c r="J4336">
        <f t="shared" si="677"/>
        <v>5.4074999999999998E-2</v>
      </c>
      <c r="K4336">
        <f t="shared" si="678"/>
        <v>56739.999999999149</v>
      </c>
    </row>
    <row r="4337" spans="1:11" x14ac:dyDescent="0.25">
      <c r="A4337">
        <f t="shared" si="670"/>
        <v>0.26743096631845709</v>
      </c>
      <c r="B4337">
        <f t="shared" si="671"/>
        <v>1.3122408062618951</v>
      </c>
      <c r="C4337">
        <f t="shared" si="672"/>
        <v>0.10198958146130475</v>
      </c>
      <c r="D4337">
        <f t="shared" si="673"/>
        <v>0.10198958146130475</v>
      </c>
      <c r="E4337">
        <f t="shared" si="679"/>
        <v>605.60145070641374</v>
      </c>
      <c r="F4337">
        <v>0.43269999999999997</v>
      </c>
      <c r="G4337">
        <f t="shared" si="674"/>
        <v>41.505353639910957</v>
      </c>
      <c r="H4337">
        <f t="shared" si="675"/>
        <v>165.12509982159614</v>
      </c>
      <c r="I4337">
        <f t="shared" si="676"/>
        <v>1.7836509355029617</v>
      </c>
      <c r="J4337">
        <f t="shared" si="677"/>
        <v>5.4087499999999997E-2</v>
      </c>
      <c r="K4337">
        <f t="shared" si="678"/>
        <v>56729.999999999149</v>
      </c>
    </row>
    <row r="4338" spans="1:11" x14ac:dyDescent="0.25">
      <c r="A4338">
        <f t="shared" si="670"/>
        <v>0.26738640176168521</v>
      </c>
      <c r="B4338">
        <f t="shared" si="671"/>
        <v>1.3122298800137995</v>
      </c>
      <c r="C4338">
        <f t="shared" si="672"/>
        <v>0.10201413494574875</v>
      </c>
      <c r="D4338">
        <f t="shared" si="673"/>
        <v>0.10201413494574875</v>
      </c>
      <c r="E4338">
        <f t="shared" si="679"/>
        <v>605.39417884516513</v>
      </c>
      <c r="F4338">
        <v>0.43280000000000002</v>
      </c>
      <c r="G4338">
        <f t="shared" si="674"/>
        <v>41.521866149893121</v>
      </c>
      <c r="H4338">
        <f t="shared" si="675"/>
        <v>165.18163453563017</v>
      </c>
      <c r="I4338">
        <f t="shared" si="676"/>
        <v>1.7836445516669821</v>
      </c>
      <c r="J4338">
        <f t="shared" si="677"/>
        <v>5.4100000000000002E-2</v>
      </c>
      <c r="K4338">
        <f t="shared" si="678"/>
        <v>56719.999999999149</v>
      </c>
    </row>
    <row r="4339" spans="1:11" x14ac:dyDescent="0.25">
      <c r="A4339">
        <f t="shared" si="670"/>
        <v>0.26734183604613809</v>
      </c>
      <c r="B4339">
        <f t="shared" si="671"/>
        <v>1.312218952082927</v>
      </c>
      <c r="C4339">
        <f t="shared" si="672"/>
        <v>0.1020386887889025</v>
      </c>
      <c r="D4339">
        <f t="shared" si="673"/>
        <v>0.1020386887889025</v>
      </c>
      <c r="E4339">
        <f t="shared" si="679"/>
        <v>605.18693791926501</v>
      </c>
      <c r="F4339">
        <v>0.43290000000000001</v>
      </c>
      <c r="G4339">
        <f t="shared" si="674"/>
        <v>41.538384313346683</v>
      </c>
      <c r="H4339">
        <f t="shared" si="675"/>
        <v>165.23819952859014</v>
      </c>
      <c r="I4339">
        <f t="shared" si="676"/>
        <v>1.7836381657068701</v>
      </c>
      <c r="J4339">
        <f t="shared" si="677"/>
        <v>5.4112500000000001E-2</v>
      </c>
      <c r="K4339">
        <f t="shared" si="678"/>
        <v>56709.999999999149</v>
      </c>
    </row>
    <row r="4340" spans="1:11" x14ac:dyDescent="0.25">
      <c r="A4340">
        <f t="shared" si="670"/>
        <v>0.26729726917176816</v>
      </c>
      <c r="B4340">
        <f t="shared" si="671"/>
        <v>1.3122080224684598</v>
      </c>
      <c r="C4340">
        <f t="shared" si="672"/>
        <v>0.10206324299063105</v>
      </c>
      <c r="D4340">
        <f t="shared" si="673"/>
        <v>0.10206324299063105</v>
      </c>
      <c r="E4340">
        <f t="shared" si="679"/>
        <v>604.97972793081226</v>
      </c>
      <c r="F4340">
        <v>0.433</v>
      </c>
      <c r="G4340">
        <f t="shared" si="674"/>
        <v>41.554908133299541</v>
      </c>
      <c r="H4340">
        <f t="shared" si="675"/>
        <v>165.29479482234217</v>
      </c>
      <c r="I4340">
        <f t="shared" si="676"/>
        <v>1.7836317776214901</v>
      </c>
      <c r="J4340">
        <f t="shared" si="677"/>
        <v>5.4125E-2</v>
      </c>
      <c r="K4340">
        <f t="shared" si="678"/>
        <v>56699.999999999149</v>
      </c>
    </row>
    <row r="4341" spans="1:11" x14ac:dyDescent="0.25">
      <c r="A4341">
        <f t="shared" si="670"/>
        <v>0.2672527011385275</v>
      </c>
      <c r="B4341">
        <f t="shared" si="671"/>
        <v>1.3121970911695795</v>
      </c>
      <c r="C4341">
        <f t="shared" si="672"/>
        <v>0.10208779755079933</v>
      </c>
      <c r="D4341">
        <f t="shared" si="673"/>
        <v>0.10208779755079933</v>
      </c>
      <c r="E4341">
        <f t="shared" si="679"/>
        <v>604.7725488819043</v>
      </c>
      <c r="F4341">
        <v>0.43309999999999998</v>
      </c>
      <c r="G4341">
        <f t="shared" si="674"/>
        <v>41.571437612781772</v>
      </c>
      <c r="H4341">
        <f t="shared" si="675"/>
        <v>165.35142043877275</v>
      </c>
      <c r="I4341">
        <f t="shared" si="676"/>
        <v>1.7836253874097057</v>
      </c>
      <c r="J4341">
        <f t="shared" si="677"/>
        <v>5.4137499999999998E-2</v>
      </c>
      <c r="K4341">
        <f t="shared" si="678"/>
        <v>56689.999999999149</v>
      </c>
    </row>
    <row r="4342" spans="1:11" x14ac:dyDescent="0.25">
      <c r="A4342">
        <f t="shared" si="670"/>
        <v>0.26720813194636867</v>
      </c>
      <c r="B4342">
        <f t="shared" si="671"/>
        <v>1.3121861581854668</v>
      </c>
      <c r="C4342">
        <f t="shared" si="672"/>
        <v>0.10211235246927214</v>
      </c>
      <c r="D4342">
        <f t="shared" si="673"/>
        <v>0.10211235246927214</v>
      </c>
      <c r="E4342">
        <f t="shared" si="679"/>
        <v>604.56540077464081</v>
      </c>
      <c r="F4342">
        <v>0.43319999999999997</v>
      </c>
      <c r="G4342">
        <f t="shared" si="674"/>
        <v>41.58797275482565</v>
      </c>
      <c r="H4342">
        <f t="shared" si="675"/>
        <v>165.4080763997876</v>
      </c>
      <c r="I4342">
        <f t="shared" si="676"/>
        <v>1.7836189950703796</v>
      </c>
      <c r="J4342">
        <f t="shared" si="677"/>
        <v>5.4149999999999997E-2</v>
      </c>
      <c r="K4342">
        <f t="shared" si="678"/>
        <v>56679.999999999149</v>
      </c>
    </row>
    <row r="4343" spans="1:11" x14ac:dyDescent="0.25">
      <c r="A4343">
        <f t="shared" si="670"/>
        <v>0.26716356159524368</v>
      </c>
      <c r="B4343">
        <f t="shared" si="671"/>
        <v>1.3121752235153017</v>
      </c>
      <c r="C4343">
        <f t="shared" si="672"/>
        <v>0.10213690774591414</v>
      </c>
      <c r="D4343">
        <f t="shared" si="673"/>
        <v>0.10213690774591414</v>
      </c>
      <c r="E4343">
        <f t="shared" si="679"/>
        <v>604.35828361111919</v>
      </c>
      <c r="F4343">
        <v>0.43330000000000002</v>
      </c>
      <c r="G4343">
        <f t="shared" si="674"/>
        <v>41.604513562465634</v>
      </c>
      <c r="H4343">
        <f t="shared" si="675"/>
        <v>165.46476272731303</v>
      </c>
      <c r="I4343">
        <f t="shared" si="676"/>
        <v>1.7836126006023736</v>
      </c>
      <c r="J4343">
        <f t="shared" si="677"/>
        <v>5.4162500000000002E-2</v>
      </c>
      <c r="K4343">
        <f t="shared" si="678"/>
        <v>56669.999999999149</v>
      </c>
    </row>
    <row r="4344" spans="1:11" x14ac:dyDescent="0.25">
      <c r="A4344">
        <f t="shared" si="670"/>
        <v>0.26711899008510492</v>
      </c>
      <c r="B4344">
        <f t="shared" si="671"/>
        <v>1.3121642871582642</v>
      </c>
      <c r="C4344">
        <f t="shared" si="672"/>
        <v>0.1021614633805899</v>
      </c>
      <c r="D4344">
        <f t="shared" si="673"/>
        <v>0.1021614633805899</v>
      </c>
      <c r="E4344">
        <f t="shared" si="679"/>
        <v>604.15119739343845</v>
      </c>
      <c r="F4344">
        <v>0.43340000000000001</v>
      </c>
      <c r="G4344">
        <f t="shared" si="674"/>
        <v>41.621060038738364</v>
      </c>
      <c r="H4344">
        <f t="shared" si="675"/>
        <v>165.52147944329485</v>
      </c>
      <c r="I4344">
        <f t="shared" si="676"/>
        <v>1.7836062040045491</v>
      </c>
      <c r="J4344">
        <f t="shared" si="677"/>
        <v>5.4175000000000001E-2</v>
      </c>
      <c r="K4344">
        <f t="shared" si="678"/>
        <v>56659.999999999149</v>
      </c>
    </row>
    <row r="4345" spans="1:11" x14ac:dyDescent="0.25">
      <c r="A4345">
        <f t="shared" si="670"/>
        <v>0.26707441741590471</v>
      </c>
      <c r="B4345">
        <f t="shared" si="671"/>
        <v>1.3121533491135333</v>
      </c>
      <c r="C4345">
        <f t="shared" si="672"/>
        <v>0.10218601937316389</v>
      </c>
      <c r="D4345">
        <f t="shared" si="673"/>
        <v>0.10218601937316389</v>
      </c>
      <c r="E4345">
        <f t="shared" si="679"/>
        <v>603.94414212369793</v>
      </c>
      <c r="F4345">
        <v>0.4335</v>
      </c>
      <c r="G4345">
        <f t="shared" si="674"/>
        <v>41.637612186682688</v>
      </c>
      <c r="H4345">
        <f t="shared" si="675"/>
        <v>165.57822656969876</v>
      </c>
      <c r="I4345">
        <f t="shared" si="676"/>
        <v>1.783599805275766</v>
      </c>
      <c r="J4345">
        <f t="shared" si="677"/>
        <v>5.41875E-2</v>
      </c>
      <c r="K4345">
        <f t="shared" si="678"/>
        <v>56649.999999999149</v>
      </c>
    </row>
    <row r="4346" spans="1:11" x14ac:dyDescent="0.25">
      <c r="A4346">
        <f t="shared" si="670"/>
        <v>0.26702984358759524</v>
      </c>
      <c r="B4346">
        <f t="shared" si="671"/>
        <v>1.3121424093802878</v>
      </c>
      <c r="C4346">
        <f t="shared" si="672"/>
        <v>0.10221057572350042</v>
      </c>
      <c r="D4346">
        <f t="shared" si="673"/>
        <v>0.10221057572350042</v>
      </c>
      <c r="E4346">
        <f t="shared" si="679"/>
        <v>603.73711780399628</v>
      </c>
      <c r="F4346">
        <v>0.43359999999999999</v>
      </c>
      <c r="G4346">
        <f t="shared" si="674"/>
        <v>41.654170009339659</v>
      </c>
      <c r="H4346">
        <f t="shared" si="675"/>
        <v>165.63500412851059</v>
      </c>
      <c r="I4346">
        <f t="shared" si="676"/>
        <v>1.783593404414884</v>
      </c>
      <c r="J4346">
        <f t="shared" si="677"/>
        <v>5.4199999999999998E-2</v>
      </c>
      <c r="K4346">
        <f t="shared" si="678"/>
        <v>56639.999999999149</v>
      </c>
    </row>
    <row r="4347" spans="1:11" x14ac:dyDescent="0.25">
      <c r="A4347">
        <f t="shared" si="670"/>
        <v>0.26698526860012878</v>
      </c>
      <c r="B4347">
        <f t="shared" si="671"/>
        <v>1.3121314679577052</v>
      </c>
      <c r="C4347">
        <f t="shared" si="672"/>
        <v>0.10223513243146376</v>
      </c>
      <c r="D4347">
        <f t="shared" si="673"/>
        <v>0.10223513243146376</v>
      </c>
      <c r="E4347">
        <f t="shared" si="679"/>
        <v>603.53012443643229</v>
      </c>
      <c r="F4347">
        <v>0.43369999999999997</v>
      </c>
      <c r="G4347">
        <f t="shared" si="674"/>
        <v>41.670733509752509</v>
      </c>
      <c r="H4347">
        <f t="shared" si="675"/>
        <v>165.69181214173619</v>
      </c>
      <c r="I4347">
        <f t="shared" si="676"/>
        <v>1.7835870014207615</v>
      </c>
      <c r="J4347">
        <f t="shared" si="677"/>
        <v>5.4212499999999997E-2</v>
      </c>
      <c r="K4347">
        <f t="shared" si="678"/>
        <v>56629.999999999149</v>
      </c>
    </row>
    <row r="4348" spans="1:11" x14ac:dyDescent="0.25">
      <c r="A4348">
        <f t="shared" si="670"/>
        <v>0.26694069245345764</v>
      </c>
      <c r="B4348">
        <f t="shared" si="671"/>
        <v>1.312120524844963</v>
      </c>
      <c r="C4348">
        <f t="shared" si="672"/>
        <v>0.10225968949691798</v>
      </c>
      <c r="D4348">
        <f t="shared" si="673"/>
        <v>0.10225968949691798</v>
      </c>
      <c r="E4348">
        <f t="shared" si="679"/>
        <v>603.32316202310585</v>
      </c>
      <c r="F4348">
        <v>0.43380000000000002</v>
      </c>
      <c r="G4348">
        <f t="shared" si="674"/>
        <v>41.687302690966689</v>
      </c>
      <c r="H4348">
        <f t="shared" si="675"/>
        <v>165.74865063140115</v>
      </c>
      <c r="I4348">
        <f t="shared" si="676"/>
        <v>1.7835805962922564</v>
      </c>
      <c r="J4348">
        <f t="shared" si="677"/>
        <v>5.4225000000000002E-2</v>
      </c>
      <c r="K4348">
        <f t="shared" si="678"/>
        <v>56619.999999999141</v>
      </c>
    </row>
    <row r="4349" spans="1:11" x14ac:dyDescent="0.25">
      <c r="A4349">
        <f t="shared" si="670"/>
        <v>0.26689611514753403</v>
      </c>
      <c r="B4349">
        <f t="shared" si="671"/>
        <v>1.3121095800412375</v>
      </c>
      <c r="C4349">
        <f t="shared" si="672"/>
        <v>0.10228424691972708</v>
      </c>
      <c r="D4349">
        <f t="shared" si="673"/>
        <v>0.10228424691972708</v>
      </c>
      <c r="E4349">
        <f t="shared" si="679"/>
        <v>603.11623056611552</v>
      </c>
      <c r="F4349">
        <v>0.43390000000000001</v>
      </c>
      <c r="G4349">
        <f t="shared" si="674"/>
        <v>41.70387755602983</v>
      </c>
      <c r="H4349">
        <f t="shared" si="675"/>
        <v>165.80551961955149</v>
      </c>
      <c r="I4349">
        <f t="shared" si="676"/>
        <v>1.7835741890282255</v>
      </c>
      <c r="J4349">
        <f t="shared" si="677"/>
        <v>5.4237500000000001E-2</v>
      </c>
      <c r="K4349">
        <f t="shared" si="678"/>
        <v>56609.999999999141</v>
      </c>
    </row>
    <row r="4350" spans="1:11" x14ac:dyDescent="0.25">
      <c r="A4350">
        <f t="shared" si="670"/>
        <v>0.26685153668231015</v>
      </c>
      <c r="B4350">
        <f t="shared" si="671"/>
        <v>1.312098633545705</v>
      </c>
      <c r="C4350">
        <f t="shared" si="672"/>
        <v>0.10230880469975494</v>
      </c>
      <c r="D4350">
        <f t="shared" si="673"/>
        <v>0.10230880469975494</v>
      </c>
      <c r="E4350">
        <f t="shared" si="679"/>
        <v>602.90933006756075</v>
      </c>
      <c r="F4350">
        <v>0.434</v>
      </c>
      <c r="G4350">
        <f t="shared" si="674"/>
        <v>41.720458107991782</v>
      </c>
      <c r="H4350">
        <f t="shared" si="675"/>
        <v>165.86241912825301</v>
      </c>
      <c r="I4350">
        <f t="shared" si="676"/>
        <v>1.7835677796275251</v>
      </c>
      <c r="J4350">
        <f t="shared" si="677"/>
        <v>5.425E-2</v>
      </c>
      <c r="K4350">
        <f t="shared" si="678"/>
        <v>56599.999999999141</v>
      </c>
    </row>
    <row r="4351" spans="1:11" x14ac:dyDescent="0.25">
      <c r="A4351">
        <f t="shared" ref="A4351:A4414" si="680">+I4351*(1-F4351)/(1-0.125*F4351)/4</f>
        <v>0.26680695705773827</v>
      </c>
      <c r="B4351">
        <f t="shared" ref="B4351:B4414" si="681">+I4351*(3-0.5*F4351)/(1-0.125*F4351)/4</f>
        <v>1.3120876853575416</v>
      </c>
      <c r="C4351">
        <f t="shared" ref="C4351:C4414" si="682">+I4351*F4351/(1-0.125*F4351)/8</f>
        <v>0.10233336283686532</v>
      </c>
      <c r="D4351">
        <f t="shared" ref="D4351:D4414" si="683">+I4351*F4351/(1-0.125*F4351)/8</f>
        <v>0.10233336283686532</v>
      </c>
      <c r="E4351">
        <f t="shared" si="679"/>
        <v>602.70246052954178</v>
      </c>
      <c r="F4351">
        <v>0.43409999999999999</v>
      </c>
      <c r="G4351">
        <f t="shared" ref="G4351:G4414" si="684">+G4350+$B$4/E4350*(F4351-F4350)</f>
        <v>41.737044349904608</v>
      </c>
      <c r="H4351">
        <f t="shared" ref="H4351:H4414" si="685">+$B$4/E4351</f>
        <v>165.91934917959148</v>
      </c>
      <c r="I4351">
        <f t="shared" ref="I4351:I4414" si="686">+I4350-$B$5*$B$3^2/2/I4350*(1-0.125*F4350)*(G4351-G4350)</f>
        <v>1.7835613680890103</v>
      </c>
      <c r="J4351">
        <f t="shared" ref="J4351:J4414" si="687">0.125*F4351</f>
        <v>5.4262499999999998E-2</v>
      </c>
      <c r="K4351">
        <f t="shared" ref="K4351:K4414" si="688">+K4350-E4350*(G4351-G4350)</f>
        <v>56589.999999999141</v>
      </c>
    </row>
    <row r="4352" spans="1:11" x14ac:dyDescent="0.25">
      <c r="A4352">
        <f t="shared" si="680"/>
        <v>0.26676237627377064</v>
      </c>
      <c r="B4352">
        <f t="shared" si="681"/>
        <v>1.3120767354759213</v>
      </c>
      <c r="C4352">
        <f t="shared" si="682"/>
        <v>0.10235792133092186</v>
      </c>
      <c r="D4352">
        <f t="shared" si="683"/>
        <v>0.10235792133092186</v>
      </c>
      <c r="E4352">
        <f t="shared" si="679"/>
        <v>602.49562195415774</v>
      </c>
      <c r="F4352">
        <v>0.43419999999999997</v>
      </c>
      <c r="G4352">
        <f t="shared" si="684"/>
        <v>41.753636284822562</v>
      </c>
      <c r="H4352">
        <f t="shared" si="685"/>
        <v>165.97630979567305</v>
      </c>
      <c r="I4352">
        <f t="shared" si="686"/>
        <v>1.7835549544115357</v>
      </c>
      <c r="J4352">
        <f t="shared" si="687"/>
        <v>5.4274999999999997E-2</v>
      </c>
      <c r="K4352">
        <f t="shared" si="688"/>
        <v>56579.999999999141</v>
      </c>
    </row>
    <row r="4353" spans="1:11" x14ac:dyDescent="0.25">
      <c r="A4353">
        <f t="shared" si="680"/>
        <v>0.26671779433035941</v>
      </c>
      <c r="B4353">
        <f t="shared" si="681"/>
        <v>1.3120657839000189</v>
      </c>
      <c r="C4353">
        <f t="shared" si="682"/>
        <v>0.10238248018178815</v>
      </c>
      <c r="D4353">
        <f t="shared" si="683"/>
        <v>0.10238248018178815</v>
      </c>
      <c r="E4353">
        <f t="shared" si="679"/>
        <v>602.28881434350819</v>
      </c>
      <c r="F4353">
        <v>0.43430000000000002</v>
      </c>
      <c r="G4353">
        <f t="shared" si="684"/>
        <v>41.770233915802137</v>
      </c>
      <c r="H4353">
        <f t="shared" si="685"/>
        <v>166.0333009986239</v>
      </c>
      <c r="I4353">
        <f t="shared" si="686"/>
        <v>1.7835485385939549</v>
      </c>
      <c r="J4353">
        <f t="shared" si="687"/>
        <v>5.4287500000000002E-2</v>
      </c>
      <c r="K4353">
        <f t="shared" si="688"/>
        <v>56569.999999999134</v>
      </c>
    </row>
    <row r="4354" spans="1:11" x14ac:dyDescent="0.25">
      <c r="A4354">
        <f t="shared" si="680"/>
        <v>0.26667321122745696</v>
      </c>
      <c r="B4354">
        <f t="shared" si="681"/>
        <v>1.3120548306290085</v>
      </c>
      <c r="C4354">
        <f t="shared" si="682"/>
        <v>0.10240703938932753</v>
      </c>
      <c r="D4354">
        <f t="shared" si="683"/>
        <v>0.10240703938932753</v>
      </c>
      <c r="E4354">
        <f t="shared" si="679"/>
        <v>602.08203769969407</v>
      </c>
      <c r="F4354">
        <v>0.43440000000000001</v>
      </c>
      <c r="G4354">
        <f t="shared" si="684"/>
        <v>41.786837245901999</v>
      </c>
      <c r="H4354">
        <f t="shared" si="685"/>
        <v>166.09032281058998</v>
      </c>
      <c r="I4354">
        <f t="shared" si="686"/>
        <v>1.7835421206351205</v>
      </c>
      <c r="J4354">
        <f t="shared" si="687"/>
        <v>5.4300000000000001E-2</v>
      </c>
      <c r="K4354">
        <f t="shared" si="688"/>
        <v>56559.999999999134</v>
      </c>
    </row>
    <row r="4355" spans="1:11" x14ac:dyDescent="0.25">
      <c r="A4355">
        <f t="shared" si="680"/>
        <v>0.26662862696501538</v>
      </c>
      <c r="B4355">
        <f t="shared" si="681"/>
        <v>1.3120438756620629</v>
      </c>
      <c r="C4355">
        <f t="shared" si="682"/>
        <v>0.10243159895340333</v>
      </c>
      <c r="D4355">
        <f t="shared" si="683"/>
        <v>0.10243159895340333</v>
      </c>
      <c r="E4355">
        <f t="shared" si="679"/>
        <v>601.87529202481494</v>
      </c>
      <c r="F4355">
        <v>0.4345</v>
      </c>
      <c r="G4355">
        <f t="shared" si="684"/>
        <v>41.80344627818306</v>
      </c>
      <c r="H4355">
        <f t="shared" si="685"/>
        <v>166.14737525373789</v>
      </c>
      <c r="I4355">
        <f t="shared" si="686"/>
        <v>1.7835357005338848</v>
      </c>
      <c r="J4355">
        <f t="shared" si="687"/>
        <v>5.43125E-2</v>
      </c>
      <c r="K4355">
        <f t="shared" si="688"/>
        <v>56549.999999999134</v>
      </c>
    </row>
    <row r="4356" spans="1:11" x14ac:dyDescent="0.25">
      <c r="A4356">
        <f t="shared" si="680"/>
        <v>0.26658404154298682</v>
      </c>
      <c r="B4356">
        <f t="shared" si="681"/>
        <v>1.3120329189983544</v>
      </c>
      <c r="C4356">
        <f t="shared" si="682"/>
        <v>0.10245615887387874</v>
      </c>
      <c r="D4356">
        <f t="shared" si="683"/>
        <v>0.10245615887387874</v>
      </c>
      <c r="E4356">
        <f t="shared" si="679"/>
        <v>601.66857732097014</v>
      </c>
      <c r="F4356">
        <v>0.43459999999999999</v>
      </c>
      <c r="G4356">
        <f t="shared" si="684"/>
        <v>41.820061015708433</v>
      </c>
      <c r="H4356">
        <f t="shared" si="685"/>
        <v>166.20445835025438</v>
      </c>
      <c r="I4356">
        <f t="shared" si="686"/>
        <v>1.7835292782890986</v>
      </c>
      <c r="J4356">
        <f t="shared" si="687"/>
        <v>5.4324999999999998E-2</v>
      </c>
      <c r="K4356">
        <f t="shared" si="688"/>
        <v>56539.999999999134</v>
      </c>
    </row>
    <row r="4357" spans="1:11" x14ac:dyDescent="0.25">
      <c r="A4357">
        <f t="shared" si="680"/>
        <v>0.2665394549613237</v>
      </c>
      <c r="B4357">
        <f t="shared" si="681"/>
        <v>1.3120219606370551</v>
      </c>
      <c r="C4357">
        <f t="shared" si="682"/>
        <v>0.10248071915061684</v>
      </c>
      <c r="D4357">
        <f t="shared" si="683"/>
        <v>0.10248071915061684</v>
      </c>
      <c r="E4357">
        <f t="shared" si="679"/>
        <v>601.46189359026141</v>
      </c>
      <c r="F4357">
        <v>0.43469999999999998</v>
      </c>
      <c r="G4357">
        <f t="shared" si="684"/>
        <v>41.836681461543456</v>
      </c>
      <c r="H4357">
        <f t="shared" si="685"/>
        <v>166.26157212234594</v>
      </c>
      <c r="I4357">
        <f t="shared" si="686"/>
        <v>1.7835228538996124</v>
      </c>
      <c r="J4357">
        <f t="shared" si="687"/>
        <v>5.4337499999999997E-2</v>
      </c>
      <c r="K4357">
        <f t="shared" si="688"/>
        <v>56529.999999999134</v>
      </c>
    </row>
    <row r="4358" spans="1:11" x14ac:dyDescent="0.25">
      <c r="A4358">
        <f t="shared" si="680"/>
        <v>0.26649486721997784</v>
      </c>
      <c r="B4358">
        <f t="shared" si="681"/>
        <v>1.3120110005773364</v>
      </c>
      <c r="C4358">
        <f t="shared" si="682"/>
        <v>0.10250527978348054</v>
      </c>
      <c r="D4358">
        <f t="shared" si="683"/>
        <v>0.10250527978348054</v>
      </c>
      <c r="E4358">
        <f t="shared" si="679"/>
        <v>601.2552408347874</v>
      </c>
      <c r="F4358">
        <v>0.43480000000000002</v>
      </c>
      <c r="G4358">
        <f t="shared" si="684"/>
        <v>41.8533076187557</v>
      </c>
      <c r="H4358">
        <f t="shared" si="685"/>
        <v>166.31871659223998</v>
      </c>
      <c r="I4358">
        <f t="shared" si="686"/>
        <v>1.7835164273642754</v>
      </c>
      <c r="J4358">
        <f t="shared" si="687"/>
        <v>5.4350000000000002E-2</v>
      </c>
      <c r="K4358">
        <f t="shared" si="688"/>
        <v>56519.999999999127</v>
      </c>
    </row>
    <row r="4359" spans="1:11" x14ac:dyDescent="0.25">
      <c r="A4359">
        <f t="shared" si="680"/>
        <v>0.26645027831890189</v>
      </c>
      <c r="B4359">
        <f t="shared" si="681"/>
        <v>1.3120000388183692</v>
      </c>
      <c r="C4359">
        <f t="shared" si="682"/>
        <v>0.10252984077233271</v>
      </c>
      <c r="D4359">
        <f t="shared" si="683"/>
        <v>0.10252984077233271</v>
      </c>
      <c r="E4359">
        <f t="shared" si="679"/>
        <v>601.04861905665075</v>
      </c>
      <c r="F4359">
        <v>0.43490000000000001</v>
      </c>
      <c r="G4359">
        <f t="shared" si="684"/>
        <v>41.869939490414922</v>
      </c>
      <c r="H4359">
        <f t="shared" si="685"/>
        <v>166.37589178218323</v>
      </c>
      <c r="I4359">
        <f t="shared" si="686"/>
        <v>1.7835099986819365</v>
      </c>
      <c r="J4359">
        <f t="shared" si="687"/>
        <v>5.4362500000000001E-2</v>
      </c>
      <c r="K4359">
        <f t="shared" si="688"/>
        <v>56509.999999999127</v>
      </c>
    </row>
    <row r="4360" spans="1:11" x14ac:dyDescent="0.25">
      <c r="A4360">
        <f t="shared" si="680"/>
        <v>0.26640568825804767</v>
      </c>
      <c r="B4360">
        <f t="shared" si="681"/>
        <v>1.3119890753593233</v>
      </c>
      <c r="C4360">
        <f t="shared" si="682"/>
        <v>0.10255440211703606</v>
      </c>
      <c r="D4360">
        <f t="shared" si="683"/>
        <v>0.10255440211703606</v>
      </c>
      <c r="E4360">
        <f t="shared" si="679"/>
        <v>600.84202825795012</v>
      </c>
      <c r="F4360">
        <v>0.435</v>
      </c>
      <c r="G4360">
        <f t="shared" si="684"/>
        <v>41.886577079593138</v>
      </c>
      <c r="H4360">
        <f t="shared" si="685"/>
        <v>166.43309771444376</v>
      </c>
      <c r="I4360">
        <f t="shared" si="686"/>
        <v>1.7835035678514433</v>
      </c>
      <c r="J4360">
        <f t="shared" si="687"/>
        <v>5.4375E-2</v>
      </c>
      <c r="K4360">
        <f t="shared" si="688"/>
        <v>56499.999999999127</v>
      </c>
    </row>
    <row r="4361" spans="1:11" x14ac:dyDescent="0.25">
      <c r="A4361">
        <f t="shared" si="680"/>
        <v>0.26636109703736754</v>
      </c>
      <c r="B4361">
        <f t="shared" si="681"/>
        <v>1.3119781101993688</v>
      </c>
      <c r="C4361">
        <f t="shared" si="682"/>
        <v>0.10257896381745323</v>
      </c>
      <c r="D4361">
        <f t="shared" si="683"/>
        <v>0.10257896381745323</v>
      </c>
      <c r="E4361">
        <f t="shared" si="679"/>
        <v>600.6354684407878</v>
      </c>
      <c r="F4361">
        <v>0.43509999999999999</v>
      </c>
      <c r="G4361">
        <f t="shared" si="684"/>
        <v>41.903220389364584</v>
      </c>
      <c r="H4361">
        <f t="shared" si="685"/>
        <v>166.49033441130902</v>
      </c>
      <c r="I4361">
        <f t="shared" si="686"/>
        <v>1.7834971348716429</v>
      </c>
      <c r="J4361">
        <f t="shared" si="687"/>
        <v>5.4387499999999998E-2</v>
      </c>
      <c r="K4361">
        <f t="shared" si="688"/>
        <v>56489.999999999127</v>
      </c>
    </row>
    <row r="4362" spans="1:11" x14ac:dyDescent="0.25">
      <c r="A4362">
        <f t="shared" si="680"/>
        <v>0.26631650465681361</v>
      </c>
      <c r="B4362">
        <f t="shared" si="681"/>
        <v>1.3119671433376743</v>
      </c>
      <c r="C4362">
        <f t="shared" si="682"/>
        <v>0.10260352587344662</v>
      </c>
      <c r="D4362">
        <f t="shared" si="683"/>
        <v>0.10260352587344662</v>
      </c>
      <c r="E4362">
        <f t="shared" si="679"/>
        <v>600.42893960726371</v>
      </c>
      <c r="F4362">
        <v>0.43519999999999998</v>
      </c>
      <c r="G4362">
        <f t="shared" si="684"/>
        <v>41.919869422805711</v>
      </c>
      <c r="H4362">
        <f t="shared" si="685"/>
        <v>166.54760189508735</v>
      </c>
      <c r="I4362">
        <f t="shared" si="686"/>
        <v>1.7834906997413811</v>
      </c>
      <c r="J4362">
        <f t="shared" si="687"/>
        <v>5.4399999999999997E-2</v>
      </c>
      <c r="K4362">
        <f t="shared" si="688"/>
        <v>56479.999999999127</v>
      </c>
    </row>
    <row r="4363" spans="1:11" x14ac:dyDescent="0.25">
      <c r="A4363">
        <f t="shared" si="680"/>
        <v>0.26627191111633813</v>
      </c>
      <c r="B4363">
        <f t="shared" si="681"/>
        <v>1.3119561747734079</v>
      </c>
      <c r="C4363">
        <f t="shared" si="682"/>
        <v>0.10262808828487868</v>
      </c>
      <c r="D4363">
        <f t="shared" si="683"/>
        <v>0.10262808828487868</v>
      </c>
      <c r="E4363">
        <f t="shared" ref="E4363:E4426" si="689">+$B$7*(A4363^2*B4363-C4363*D4363/$C$7)</f>
        <v>600.22244175947969</v>
      </c>
      <c r="F4363">
        <v>0.43530000000000002</v>
      </c>
      <c r="G4363">
        <f t="shared" si="684"/>
        <v>41.936524182995228</v>
      </c>
      <c r="H4363">
        <f t="shared" si="685"/>
        <v>166.60490018810702</v>
      </c>
      <c r="I4363">
        <f t="shared" si="686"/>
        <v>1.7834842624595033</v>
      </c>
      <c r="J4363">
        <f t="shared" si="687"/>
        <v>5.4412500000000003E-2</v>
      </c>
      <c r="K4363">
        <f t="shared" si="688"/>
        <v>56469.99999999912</v>
      </c>
    </row>
    <row r="4364" spans="1:11" x14ac:dyDescent="0.25">
      <c r="A4364">
        <f t="shared" si="680"/>
        <v>0.26622731641589314</v>
      </c>
      <c r="B4364">
        <f t="shared" si="681"/>
        <v>1.3119452045057376</v>
      </c>
      <c r="C4364">
        <f t="shared" si="682"/>
        <v>0.10265265105161164</v>
      </c>
      <c r="D4364">
        <f t="shared" si="683"/>
        <v>0.10265265105161164</v>
      </c>
      <c r="E4364">
        <f t="shared" si="689"/>
        <v>600.01597489953599</v>
      </c>
      <c r="F4364">
        <v>0.43540000000000001</v>
      </c>
      <c r="G4364">
        <f t="shared" si="684"/>
        <v>41.953184673014036</v>
      </c>
      <c r="H4364">
        <f t="shared" si="685"/>
        <v>166.66222931271713</v>
      </c>
      <c r="I4364">
        <f t="shared" si="686"/>
        <v>1.783477823024854</v>
      </c>
      <c r="J4364">
        <f t="shared" si="687"/>
        <v>5.4425000000000001E-2</v>
      </c>
      <c r="K4364">
        <f t="shared" si="688"/>
        <v>56459.99999999912</v>
      </c>
    </row>
    <row r="4365" spans="1:11" x14ac:dyDescent="0.25">
      <c r="A4365">
        <f t="shared" si="680"/>
        <v>0.26618272055543085</v>
      </c>
      <c r="B4365">
        <f t="shared" si="681"/>
        <v>1.3119342325338306</v>
      </c>
      <c r="C4365">
        <f t="shared" si="682"/>
        <v>0.10267721417350766</v>
      </c>
      <c r="D4365">
        <f t="shared" si="683"/>
        <v>0.10267721417350766</v>
      </c>
      <c r="E4365">
        <f t="shared" si="689"/>
        <v>599.80953902953445</v>
      </c>
      <c r="F4365">
        <v>0.4355</v>
      </c>
      <c r="G4365">
        <f t="shared" si="684"/>
        <v>41.969850895945306</v>
      </c>
      <c r="H4365">
        <f t="shared" si="685"/>
        <v>166.71958929128672</v>
      </c>
      <c r="I4365">
        <f t="shared" si="686"/>
        <v>1.7834713814362768</v>
      </c>
      <c r="J4365">
        <f t="shared" si="687"/>
        <v>5.44375E-2</v>
      </c>
      <c r="K4365">
        <f t="shared" si="688"/>
        <v>56449.99999999912</v>
      </c>
    </row>
    <row r="4366" spans="1:11" x14ac:dyDescent="0.25">
      <c r="A4366">
        <f t="shared" si="680"/>
        <v>0.26613812353490335</v>
      </c>
      <c r="B4366">
        <f t="shared" si="681"/>
        <v>1.3119232588568537</v>
      </c>
      <c r="C4366">
        <f t="shared" si="682"/>
        <v>0.10270177765042869</v>
      </c>
      <c r="D4366">
        <f t="shared" si="683"/>
        <v>0.10270177765042869</v>
      </c>
      <c r="E4366">
        <f t="shared" si="689"/>
        <v>599.60313415157611</v>
      </c>
      <c r="F4366">
        <v>0.43559999999999999</v>
      </c>
      <c r="G4366">
        <f t="shared" si="684"/>
        <v>41.98652285487443</v>
      </c>
      <c r="H4366">
        <f t="shared" si="685"/>
        <v>166.77698014620549</v>
      </c>
      <c r="I4366">
        <f t="shared" si="686"/>
        <v>1.7834649376926144</v>
      </c>
      <c r="J4366">
        <f t="shared" si="687"/>
        <v>5.4449999999999998E-2</v>
      </c>
      <c r="K4366">
        <f t="shared" si="688"/>
        <v>56439.99999999912</v>
      </c>
    </row>
    <row r="4367" spans="1:11" x14ac:dyDescent="0.25">
      <c r="A4367">
        <f t="shared" si="680"/>
        <v>0.26609352535426289</v>
      </c>
      <c r="B4367">
        <f t="shared" si="681"/>
        <v>1.3119122834739723</v>
      </c>
      <c r="C4367">
        <f t="shared" si="682"/>
        <v>0.10272634148223669</v>
      </c>
      <c r="D4367">
        <f t="shared" si="683"/>
        <v>0.10272634148223669</v>
      </c>
      <c r="E4367">
        <f t="shared" si="689"/>
        <v>599.39676026776294</v>
      </c>
      <c r="F4367">
        <v>0.43569999999999998</v>
      </c>
      <c r="G4367">
        <f t="shared" si="684"/>
        <v>42.003200552889048</v>
      </c>
      <c r="H4367">
        <f t="shared" si="685"/>
        <v>166.83440189988335</v>
      </c>
      <c r="I4367">
        <f t="shared" si="686"/>
        <v>1.7834584917927085</v>
      </c>
      <c r="J4367">
        <f t="shared" si="687"/>
        <v>5.4462499999999997E-2</v>
      </c>
      <c r="K4367">
        <f t="shared" si="688"/>
        <v>56429.99999999912</v>
      </c>
    </row>
    <row r="4368" spans="1:11" x14ac:dyDescent="0.25">
      <c r="A4368">
        <f t="shared" si="680"/>
        <v>0.26604892601346158</v>
      </c>
      <c r="B4368">
        <f t="shared" si="681"/>
        <v>1.3119013063843519</v>
      </c>
      <c r="C4368">
        <f t="shared" si="682"/>
        <v>0.10275090566879347</v>
      </c>
      <c r="D4368">
        <f t="shared" si="683"/>
        <v>0.10275090566879347</v>
      </c>
      <c r="E4368">
        <f t="shared" si="689"/>
        <v>599.19041738019621</v>
      </c>
      <c r="F4368">
        <v>0.43580000000000002</v>
      </c>
      <c r="G4368">
        <f t="shared" si="684"/>
        <v>42.019883993079041</v>
      </c>
      <c r="H4368">
        <f t="shared" si="685"/>
        <v>166.89185457475091</v>
      </c>
      <c r="I4368">
        <f t="shared" si="686"/>
        <v>1.7834520437354004</v>
      </c>
      <c r="J4368">
        <f t="shared" si="687"/>
        <v>5.4475000000000003E-2</v>
      </c>
      <c r="K4368">
        <f t="shared" si="688"/>
        <v>56419.99999999912</v>
      </c>
    </row>
    <row r="4369" spans="1:11" x14ac:dyDescent="0.25">
      <c r="A4369">
        <f t="shared" si="680"/>
        <v>0.26600432551245146</v>
      </c>
      <c r="B4369">
        <f t="shared" si="681"/>
        <v>1.3118903275871574</v>
      </c>
      <c r="C4369">
        <f t="shared" si="682"/>
        <v>0.10277547020996064</v>
      </c>
      <c r="D4369">
        <f t="shared" si="683"/>
        <v>0.10277547020996064</v>
      </c>
      <c r="E4369">
        <f t="shared" si="689"/>
        <v>598.98410549097764</v>
      </c>
      <c r="F4369">
        <v>0.43590000000000001</v>
      </c>
      <c r="G4369">
        <f t="shared" si="684"/>
        <v>42.036573178536514</v>
      </c>
      <c r="H4369">
        <f t="shared" si="685"/>
        <v>166.94933819325908</v>
      </c>
      <c r="I4369">
        <f t="shared" si="686"/>
        <v>1.7834455935195304</v>
      </c>
      <c r="J4369">
        <f t="shared" si="687"/>
        <v>5.4487500000000001E-2</v>
      </c>
      <c r="K4369">
        <f t="shared" si="688"/>
        <v>56409.99999999912</v>
      </c>
    </row>
    <row r="4370" spans="1:11" x14ac:dyDescent="0.25">
      <c r="A4370">
        <f t="shared" si="680"/>
        <v>0.26595972385118477</v>
      </c>
      <c r="B4370">
        <f t="shared" si="681"/>
        <v>1.3118793470815531</v>
      </c>
      <c r="C4370">
        <f t="shared" si="682"/>
        <v>0.10280003510559978</v>
      </c>
      <c r="D4370">
        <f t="shared" si="683"/>
        <v>0.10280003510559978</v>
      </c>
      <c r="E4370">
        <f t="shared" si="689"/>
        <v>598.77782460220953</v>
      </c>
      <c r="F4370">
        <v>0.436</v>
      </c>
      <c r="G4370">
        <f t="shared" si="684"/>
        <v>42.053268112355838</v>
      </c>
      <c r="H4370">
        <f t="shared" si="685"/>
        <v>167.00685277787923</v>
      </c>
      <c r="I4370">
        <f t="shared" si="686"/>
        <v>1.7834391411439374</v>
      </c>
      <c r="J4370">
        <f t="shared" si="687"/>
        <v>5.45E-2</v>
      </c>
      <c r="K4370">
        <f t="shared" si="688"/>
        <v>56399.99999999912</v>
      </c>
    </row>
    <row r="4371" spans="1:11" x14ac:dyDescent="0.25">
      <c r="A4371">
        <f t="shared" si="680"/>
        <v>0.26591512102961357</v>
      </c>
      <c r="B4371">
        <f t="shared" si="681"/>
        <v>1.3118683648667022</v>
      </c>
      <c r="C4371">
        <f t="shared" si="682"/>
        <v>0.10282460035557231</v>
      </c>
      <c r="D4371">
        <f t="shared" si="683"/>
        <v>0.10282460035557231</v>
      </c>
      <c r="E4371">
        <f t="shared" si="689"/>
        <v>598.57157471599351</v>
      </c>
      <c r="F4371">
        <v>0.43609999999999999</v>
      </c>
      <c r="G4371">
        <f t="shared" si="684"/>
        <v>42.069968797633621</v>
      </c>
      <c r="H4371">
        <f t="shared" si="685"/>
        <v>167.06439835110342</v>
      </c>
      <c r="I4371">
        <f t="shared" si="686"/>
        <v>1.7834326866074603</v>
      </c>
      <c r="J4371">
        <f t="shared" si="687"/>
        <v>5.4512499999999998E-2</v>
      </c>
      <c r="K4371">
        <f t="shared" si="688"/>
        <v>56389.99999999912</v>
      </c>
    </row>
    <row r="4372" spans="1:11" x14ac:dyDescent="0.25">
      <c r="A4372">
        <f t="shared" si="680"/>
        <v>0.26587051704768994</v>
      </c>
      <c r="B4372">
        <f t="shared" si="681"/>
        <v>1.3118573809417675</v>
      </c>
      <c r="C4372">
        <f t="shared" si="682"/>
        <v>0.10284916595973957</v>
      </c>
      <c r="D4372">
        <f t="shared" si="683"/>
        <v>0.10284916595973957</v>
      </c>
      <c r="E4372">
        <f t="shared" si="689"/>
        <v>598.3653558344314</v>
      </c>
      <c r="F4372">
        <v>0.43619999999999998</v>
      </c>
      <c r="G4372">
        <f t="shared" si="684"/>
        <v>42.086675237468732</v>
      </c>
      <c r="H4372">
        <f t="shared" si="685"/>
        <v>167.1219749354442</v>
      </c>
      <c r="I4372">
        <f t="shared" si="686"/>
        <v>1.7834262299089367</v>
      </c>
      <c r="J4372">
        <f t="shared" si="687"/>
        <v>5.4524999999999997E-2</v>
      </c>
      <c r="K4372">
        <f t="shared" si="688"/>
        <v>56379.99999999912</v>
      </c>
    </row>
    <row r="4373" spans="1:11" x14ac:dyDescent="0.25">
      <c r="A4373">
        <f t="shared" si="680"/>
        <v>0.26582591190536603</v>
      </c>
      <c r="B4373">
        <f t="shared" si="681"/>
        <v>1.3118463953059118</v>
      </c>
      <c r="C4373">
        <f t="shared" si="682"/>
        <v>0.10287373191796276</v>
      </c>
      <c r="D4373">
        <f t="shared" si="683"/>
        <v>0.10287373191796276</v>
      </c>
      <c r="E4373">
        <f t="shared" si="689"/>
        <v>598.15916795962607</v>
      </c>
      <c r="F4373">
        <v>0.43630000000000002</v>
      </c>
      <c r="G4373">
        <f t="shared" si="684"/>
        <v>42.103387434962286</v>
      </c>
      <c r="H4373">
        <f t="shared" si="685"/>
        <v>167.1795825534345</v>
      </c>
      <c r="I4373">
        <f t="shared" si="686"/>
        <v>1.7834197710472035</v>
      </c>
      <c r="J4373">
        <f t="shared" si="687"/>
        <v>5.4537500000000003E-2</v>
      </c>
      <c r="K4373">
        <f t="shared" si="688"/>
        <v>56369.999999999112</v>
      </c>
    </row>
    <row r="4374" spans="1:11" x14ac:dyDescent="0.25">
      <c r="A4374">
        <f t="shared" si="680"/>
        <v>0.265781305602594</v>
      </c>
      <c r="B4374">
        <f t="shared" si="681"/>
        <v>1.3118354079582968</v>
      </c>
      <c r="C4374">
        <f t="shared" si="682"/>
        <v>0.10289829823010292</v>
      </c>
      <c r="D4374">
        <f t="shared" si="683"/>
        <v>0.10289829823010292</v>
      </c>
      <c r="E4374">
        <f t="shared" si="689"/>
        <v>597.95301109367972</v>
      </c>
      <c r="F4374">
        <v>0.43640000000000001</v>
      </c>
      <c r="G4374">
        <f t="shared" si="684"/>
        <v>42.120105393217628</v>
      </c>
      <c r="H4374">
        <f t="shared" si="685"/>
        <v>167.23722122762797</v>
      </c>
      <c r="I4374">
        <f t="shared" si="686"/>
        <v>1.7834133100210965</v>
      </c>
      <c r="J4374">
        <f t="shared" si="687"/>
        <v>5.4550000000000001E-2</v>
      </c>
      <c r="K4374">
        <f t="shared" si="688"/>
        <v>56359.999999999112</v>
      </c>
    </row>
    <row r="4375" spans="1:11" x14ac:dyDescent="0.25">
      <c r="A4375">
        <f t="shared" si="680"/>
        <v>0.26573669813932582</v>
      </c>
      <c r="B4375">
        <f t="shared" si="681"/>
        <v>1.311824418898083</v>
      </c>
      <c r="C4375">
        <f t="shared" si="682"/>
        <v>0.10292286489602107</v>
      </c>
      <c r="D4375">
        <f t="shared" si="683"/>
        <v>0.10292286489602107</v>
      </c>
      <c r="E4375">
        <f t="shared" si="689"/>
        <v>597.74688523869463</v>
      </c>
      <c r="F4375">
        <v>0.4365</v>
      </c>
      <c r="G4375">
        <f t="shared" si="684"/>
        <v>42.13682911534039</v>
      </c>
      <c r="H4375">
        <f t="shared" si="685"/>
        <v>167.29489098059892</v>
      </c>
      <c r="I4375">
        <f t="shared" si="686"/>
        <v>1.7834068468294508</v>
      </c>
      <c r="J4375">
        <f t="shared" si="687"/>
        <v>5.45625E-2</v>
      </c>
      <c r="K4375">
        <f t="shared" si="688"/>
        <v>56349.999999999112</v>
      </c>
    </row>
    <row r="4376" spans="1:11" x14ac:dyDescent="0.25">
      <c r="A4376">
        <f t="shared" si="680"/>
        <v>0.26569208951551371</v>
      </c>
      <c r="B4376">
        <f t="shared" si="681"/>
        <v>1.3118134281244311</v>
      </c>
      <c r="C4376">
        <f t="shared" si="682"/>
        <v>0.10294743191557799</v>
      </c>
      <c r="D4376">
        <f t="shared" si="683"/>
        <v>0.10294743191557799</v>
      </c>
      <c r="E4376">
        <f t="shared" si="689"/>
        <v>597.54079039677367</v>
      </c>
      <c r="F4376">
        <v>0.43659999999999999</v>
      </c>
      <c r="G4376">
        <f t="shared" si="684"/>
        <v>42.153558604438452</v>
      </c>
      <c r="H4376">
        <f t="shared" si="685"/>
        <v>167.35259183494219</v>
      </c>
      <c r="I4376">
        <f t="shared" si="686"/>
        <v>1.7834003814711008</v>
      </c>
      <c r="J4376">
        <f t="shared" si="687"/>
        <v>5.4574999999999999E-2</v>
      </c>
      <c r="K4376">
        <f t="shared" si="688"/>
        <v>56339.999999999112</v>
      </c>
    </row>
    <row r="4377" spans="1:11" x14ac:dyDescent="0.25">
      <c r="A4377">
        <f t="shared" si="680"/>
        <v>0.26564747973110969</v>
      </c>
      <c r="B4377">
        <f t="shared" si="681"/>
        <v>1.3118024356365015</v>
      </c>
      <c r="C4377">
        <f t="shared" si="682"/>
        <v>0.10297199928863447</v>
      </c>
      <c r="D4377">
        <f t="shared" si="683"/>
        <v>0.10297199928863447</v>
      </c>
      <c r="E4377">
        <f t="shared" si="689"/>
        <v>597.33472657001937</v>
      </c>
      <c r="F4377">
        <v>0.43669999999999998</v>
      </c>
      <c r="G4377">
        <f t="shared" si="684"/>
        <v>42.170293863621943</v>
      </c>
      <c r="H4377">
        <f t="shared" si="685"/>
        <v>167.41032381327329</v>
      </c>
      <c r="I4377">
        <f t="shared" si="686"/>
        <v>1.78339391394488</v>
      </c>
      <c r="J4377">
        <f t="shared" si="687"/>
        <v>5.4587499999999997E-2</v>
      </c>
      <c r="K4377">
        <f t="shared" si="688"/>
        <v>56329.999999999112</v>
      </c>
    </row>
    <row r="4378" spans="1:11" x14ac:dyDescent="0.25">
      <c r="A4378">
        <f t="shared" si="680"/>
        <v>0.26560286878606576</v>
      </c>
      <c r="B4378">
        <f t="shared" si="681"/>
        <v>1.3117914414334528</v>
      </c>
      <c r="C4378">
        <f t="shared" si="682"/>
        <v>0.10299656701505108</v>
      </c>
      <c r="D4378">
        <f t="shared" si="683"/>
        <v>0.10299656701505108</v>
      </c>
      <c r="E4378">
        <f t="shared" si="689"/>
        <v>597.12869376053436</v>
      </c>
      <c r="F4378">
        <v>0.43680000000000002</v>
      </c>
      <c r="G4378">
        <f t="shared" si="684"/>
        <v>42.187034896003276</v>
      </c>
      <c r="H4378">
        <f t="shared" si="685"/>
        <v>167.46808693822851</v>
      </c>
      <c r="I4378">
        <f t="shared" si="686"/>
        <v>1.7833874442496207</v>
      </c>
      <c r="J4378">
        <f t="shared" si="687"/>
        <v>5.4600000000000003E-2</v>
      </c>
      <c r="K4378">
        <f t="shared" si="688"/>
        <v>56319.999999999112</v>
      </c>
    </row>
    <row r="4379" spans="1:11" x14ac:dyDescent="0.25">
      <c r="A4379">
        <f t="shared" si="680"/>
        <v>0.26555825668033411</v>
      </c>
      <c r="B4379">
        <f t="shared" si="681"/>
        <v>1.3117804455144442</v>
      </c>
      <c r="C4379">
        <f t="shared" si="682"/>
        <v>0.10302113509468833</v>
      </c>
      <c r="D4379">
        <f t="shared" si="683"/>
        <v>0.10302113509468833</v>
      </c>
      <c r="E4379">
        <f t="shared" si="689"/>
        <v>596.92269197042185</v>
      </c>
      <c r="F4379">
        <v>0.43690000000000001</v>
      </c>
      <c r="G4379">
        <f t="shared" si="684"/>
        <v>42.2037817046971</v>
      </c>
      <c r="H4379">
        <f t="shared" si="685"/>
        <v>167.52588123246468</v>
      </c>
      <c r="I4379">
        <f t="shared" si="686"/>
        <v>1.7833809723841549</v>
      </c>
      <c r="J4379">
        <f t="shared" si="687"/>
        <v>5.4612500000000001E-2</v>
      </c>
      <c r="K4379">
        <f t="shared" si="688"/>
        <v>56309.999999999112</v>
      </c>
    </row>
    <row r="4380" spans="1:11" x14ac:dyDescent="0.25">
      <c r="A4380">
        <f t="shared" si="680"/>
        <v>0.26551364341386685</v>
      </c>
      <c r="B4380">
        <f t="shared" si="681"/>
        <v>1.3117694478786335</v>
      </c>
      <c r="C4380">
        <f t="shared" si="682"/>
        <v>0.10304570352740658</v>
      </c>
      <c r="D4380">
        <f t="shared" si="683"/>
        <v>0.10304570352740658</v>
      </c>
      <c r="E4380">
        <f t="shared" si="689"/>
        <v>596.7167212017855</v>
      </c>
      <c r="F4380">
        <v>0.437</v>
      </c>
      <c r="G4380">
        <f t="shared" si="684"/>
        <v>42.220534292820346</v>
      </c>
      <c r="H4380">
        <f t="shared" si="685"/>
        <v>167.58370671865927</v>
      </c>
      <c r="I4380">
        <f t="shared" si="686"/>
        <v>1.7833744983473134</v>
      </c>
      <c r="J4380">
        <f t="shared" si="687"/>
        <v>5.4625E-2</v>
      </c>
      <c r="K4380">
        <f t="shared" si="688"/>
        <v>56299.999999999112</v>
      </c>
    </row>
    <row r="4381" spans="1:11" x14ac:dyDescent="0.25">
      <c r="A4381">
        <f t="shared" si="680"/>
        <v>0.2654690289866159</v>
      </c>
      <c r="B4381">
        <f t="shared" si="681"/>
        <v>1.3117584485251781</v>
      </c>
      <c r="C4381">
        <f t="shared" si="682"/>
        <v>0.10307027231306609</v>
      </c>
      <c r="D4381">
        <f t="shared" si="683"/>
        <v>0.10307027231306609</v>
      </c>
      <c r="E4381">
        <f t="shared" si="689"/>
        <v>596.51078145672761</v>
      </c>
      <c r="F4381">
        <v>0.43709999999999999</v>
      </c>
      <c r="G4381">
        <f t="shared" si="684"/>
        <v>42.237292663492212</v>
      </c>
      <c r="H4381">
        <f t="shared" si="685"/>
        <v>167.64156341951087</v>
      </c>
      <c r="I4381">
        <f t="shared" si="686"/>
        <v>1.7833680221379262</v>
      </c>
      <c r="J4381">
        <f t="shared" si="687"/>
        <v>5.4637499999999999E-2</v>
      </c>
      <c r="K4381">
        <f t="shared" si="688"/>
        <v>56289.999999999112</v>
      </c>
    </row>
    <row r="4382" spans="1:11" x14ac:dyDescent="0.25">
      <c r="A4382">
        <f t="shared" si="680"/>
        <v>0.26542441339853329</v>
      </c>
      <c r="B4382">
        <f t="shared" si="681"/>
        <v>1.3117474474532349</v>
      </c>
      <c r="C4382">
        <f t="shared" si="682"/>
        <v>0.10309484145152698</v>
      </c>
      <c r="D4382">
        <f t="shared" si="683"/>
        <v>0.10309484145152698</v>
      </c>
      <c r="E4382">
        <f t="shared" si="689"/>
        <v>596.30487273735162</v>
      </c>
      <c r="F4382">
        <v>0.43719999999999998</v>
      </c>
      <c r="G4382">
        <f t="shared" si="684"/>
        <v>42.254056819834162</v>
      </c>
      <c r="H4382">
        <f t="shared" si="685"/>
        <v>167.69945135773858</v>
      </c>
      <c r="I4382">
        <f t="shared" si="686"/>
        <v>1.7833615437548223</v>
      </c>
      <c r="J4382">
        <f t="shared" si="687"/>
        <v>5.4649999999999997E-2</v>
      </c>
      <c r="K4382">
        <f t="shared" si="688"/>
        <v>56279.999999999112</v>
      </c>
    </row>
    <row r="4383" spans="1:11" x14ac:dyDescent="0.25">
      <c r="A4383">
        <f t="shared" si="680"/>
        <v>0.26537979664957123</v>
      </c>
      <c r="B4383">
        <f t="shared" si="681"/>
        <v>1.3117364446619602</v>
      </c>
      <c r="C4383">
        <f t="shared" si="682"/>
        <v>0.1031194109426493</v>
      </c>
      <c r="D4383">
        <f t="shared" si="683"/>
        <v>0.1031194109426493</v>
      </c>
      <c r="E4383">
        <f t="shared" si="689"/>
        <v>596.09899504576151</v>
      </c>
      <c r="F4383">
        <v>0.43730000000000002</v>
      </c>
      <c r="G4383">
        <f t="shared" si="684"/>
        <v>42.270826764969947</v>
      </c>
      <c r="H4383">
        <f t="shared" si="685"/>
        <v>167.75737055608215</v>
      </c>
      <c r="I4383">
        <f t="shared" si="686"/>
        <v>1.78335506319683</v>
      </c>
      <c r="J4383">
        <f t="shared" si="687"/>
        <v>5.4662500000000003E-2</v>
      </c>
      <c r="K4383">
        <f t="shared" si="688"/>
        <v>56269.999999999105</v>
      </c>
    </row>
    <row r="4384" spans="1:11" x14ac:dyDescent="0.25">
      <c r="A4384">
        <f t="shared" si="680"/>
        <v>0.26533517873968171</v>
      </c>
      <c r="B4384">
        <f t="shared" si="681"/>
        <v>1.3117254401505096</v>
      </c>
      <c r="C4384">
        <f t="shared" si="682"/>
        <v>0.1031439807862929</v>
      </c>
      <c r="D4384">
        <f t="shared" si="683"/>
        <v>0.1031439807862929</v>
      </c>
      <c r="E4384">
        <f t="shared" si="689"/>
        <v>595.89314838406096</v>
      </c>
      <c r="F4384">
        <v>0.43740000000000001</v>
      </c>
      <c r="G4384">
        <f t="shared" si="684"/>
        <v>42.28760250202555</v>
      </c>
      <c r="H4384">
        <f t="shared" si="685"/>
        <v>167.81532103730228</v>
      </c>
      <c r="I4384">
        <f t="shared" si="686"/>
        <v>1.7833485804627771</v>
      </c>
      <c r="J4384">
        <f t="shared" si="687"/>
        <v>5.4675000000000001E-2</v>
      </c>
      <c r="K4384">
        <f t="shared" si="688"/>
        <v>56259.999999999105</v>
      </c>
    </row>
    <row r="4385" spans="1:11" x14ac:dyDescent="0.25">
      <c r="A4385">
        <f t="shared" si="680"/>
        <v>0.26529055966881671</v>
      </c>
      <c r="B4385">
        <f t="shared" si="681"/>
        <v>1.311714433918038</v>
      </c>
      <c r="C4385">
        <f t="shared" si="682"/>
        <v>0.10316855098231761</v>
      </c>
      <c r="D4385">
        <f t="shared" si="683"/>
        <v>0.10316855098231761</v>
      </c>
      <c r="E4385">
        <f t="shared" si="689"/>
        <v>595.68733275435284</v>
      </c>
      <c r="F4385">
        <v>0.4375</v>
      </c>
      <c r="G4385">
        <f t="shared" si="684"/>
        <v>42.304384034129278</v>
      </c>
      <c r="H4385">
        <f t="shared" si="685"/>
        <v>167.87330282418074</v>
      </c>
      <c r="I4385">
        <f t="shared" si="686"/>
        <v>1.78334209555149</v>
      </c>
      <c r="J4385">
        <f t="shared" si="687"/>
        <v>5.46875E-2</v>
      </c>
      <c r="K4385">
        <f t="shared" si="688"/>
        <v>56249.999999999105</v>
      </c>
    </row>
    <row r="4386" spans="1:11" x14ac:dyDescent="0.25">
      <c r="A4386">
        <f t="shared" si="680"/>
        <v>0.26524593943692826</v>
      </c>
      <c r="B4386">
        <f t="shared" si="681"/>
        <v>1.3117034259636999</v>
      </c>
      <c r="C4386">
        <f t="shared" si="682"/>
        <v>0.10319312153058305</v>
      </c>
      <c r="D4386">
        <f t="shared" si="683"/>
        <v>0.10319312153058305</v>
      </c>
      <c r="E4386">
        <f t="shared" si="689"/>
        <v>595.48154815874159</v>
      </c>
      <c r="F4386">
        <v>0.43759999999999999</v>
      </c>
      <c r="G4386">
        <f t="shared" si="684"/>
        <v>42.321171364411697</v>
      </c>
      <c r="H4386">
        <f t="shared" si="685"/>
        <v>167.93131593951978</v>
      </c>
      <c r="I4386">
        <f t="shared" si="686"/>
        <v>1.7833356084617944</v>
      </c>
      <c r="J4386">
        <f t="shared" si="687"/>
        <v>5.4699999999999999E-2</v>
      </c>
      <c r="K4386">
        <f t="shared" si="688"/>
        <v>56239.999999999105</v>
      </c>
    </row>
    <row r="4387" spans="1:11" x14ac:dyDescent="0.25">
      <c r="A4387">
        <f t="shared" si="680"/>
        <v>0.2652013180439684</v>
      </c>
      <c r="B4387">
        <f t="shared" si="681"/>
        <v>1.3116924162866492</v>
      </c>
      <c r="C4387">
        <f t="shared" si="682"/>
        <v>0.10321769243094876</v>
      </c>
      <c r="D4387">
        <f t="shared" si="683"/>
        <v>0.10321769243094876</v>
      </c>
      <c r="E4387">
        <f t="shared" si="689"/>
        <v>595.27579459933099</v>
      </c>
      <c r="F4387">
        <v>0.43769999999999998</v>
      </c>
      <c r="G4387">
        <f t="shared" si="684"/>
        <v>42.337964496005647</v>
      </c>
      <c r="H4387">
        <f t="shared" si="685"/>
        <v>167.98936040614271</v>
      </c>
      <c r="I4387">
        <f t="shared" si="686"/>
        <v>1.7833291191925151</v>
      </c>
      <c r="J4387">
        <f t="shared" si="687"/>
        <v>5.4712499999999997E-2</v>
      </c>
      <c r="K4387">
        <f t="shared" si="688"/>
        <v>56229.999999999105</v>
      </c>
    </row>
    <row r="4388" spans="1:11" x14ac:dyDescent="0.25">
      <c r="A4388">
        <f t="shared" si="680"/>
        <v>0.26515669548988924</v>
      </c>
      <c r="B4388">
        <f t="shared" si="681"/>
        <v>1.3116814048860386</v>
      </c>
      <c r="C4388">
        <f t="shared" si="682"/>
        <v>0.1032422636832742</v>
      </c>
      <c r="D4388">
        <f t="shared" si="683"/>
        <v>0.1032422636832742</v>
      </c>
      <c r="E4388">
        <f t="shared" si="689"/>
        <v>595.07007207822539</v>
      </c>
      <c r="F4388">
        <v>0.43780000000000002</v>
      </c>
      <c r="G4388">
        <f t="shared" si="684"/>
        <v>42.354763432046269</v>
      </c>
      <c r="H4388">
        <f t="shared" si="685"/>
        <v>168.04743624689365</v>
      </c>
      <c r="I4388">
        <f t="shared" si="686"/>
        <v>1.7833226277424763</v>
      </c>
      <c r="J4388">
        <f t="shared" si="687"/>
        <v>5.4725000000000003E-2</v>
      </c>
      <c r="K4388">
        <f t="shared" si="688"/>
        <v>56219.999999999098</v>
      </c>
    </row>
    <row r="4389" spans="1:11" x14ac:dyDescent="0.25">
      <c r="A4389">
        <f t="shared" si="680"/>
        <v>0.26511207177464269</v>
      </c>
      <c r="B4389">
        <f t="shared" si="681"/>
        <v>1.3116703917610211</v>
      </c>
      <c r="C4389">
        <f t="shared" si="682"/>
        <v>0.10326683528741863</v>
      </c>
      <c r="D4389">
        <f t="shared" si="683"/>
        <v>0.10326683528741863</v>
      </c>
      <c r="E4389">
        <f t="shared" si="689"/>
        <v>594.86438059752845</v>
      </c>
      <c r="F4389">
        <v>0.43790000000000001</v>
      </c>
      <c r="G4389">
        <f t="shared" si="684"/>
        <v>42.371568175670959</v>
      </c>
      <c r="H4389">
        <f t="shared" si="685"/>
        <v>168.10554348463788</v>
      </c>
      <c r="I4389">
        <f t="shared" si="686"/>
        <v>1.7833161341105011</v>
      </c>
      <c r="J4389">
        <f t="shared" si="687"/>
        <v>5.4737500000000001E-2</v>
      </c>
      <c r="K4389">
        <f t="shared" si="688"/>
        <v>56209.999999999098</v>
      </c>
    </row>
    <row r="4390" spans="1:11" x14ac:dyDescent="0.25">
      <c r="A4390">
        <f t="shared" si="680"/>
        <v>0.26506744689818074</v>
      </c>
      <c r="B4390">
        <f t="shared" si="681"/>
        <v>1.3116593769107483</v>
      </c>
      <c r="C4390">
        <f t="shared" si="682"/>
        <v>0.10329140724324125</v>
      </c>
      <c r="D4390">
        <f t="shared" si="683"/>
        <v>0.10329140724324125</v>
      </c>
      <c r="E4390">
        <f t="shared" si="689"/>
        <v>594.65872015934463</v>
      </c>
      <c r="F4390">
        <v>0.438</v>
      </c>
      <c r="G4390">
        <f t="shared" si="684"/>
        <v>42.388378730019419</v>
      </c>
      <c r="H4390">
        <f t="shared" si="685"/>
        <v>168.16368214226139</v>
      </c>
      <c r="I4390">
        <f t="shared" si="686"/>
        <v>1.7833096382954117</v>
      </c>
      <c r="J4390">
        <f t="shared" si="687"/>
        <v>5.475E-2</v>
      </c>
      <c r="K4390">
        <f t="shared" si="688"/>
        <v>56199.999999999098</v>
      </c>
    </row>
    <row r="4391" spans="1:11" x14ac:dyDescent="0.25">
      <c r="A4391">
        <f t="shared" si="680"/>
        <v>0.26502282086045553</v>
      </c>
      <c r="B4391">
        <f t="shared" si="681"/>
        <v>1.3116483603343718</v>
      </c>
      <c r="C4391">
        <f t="shared" si="682"/>
        <v>0.10331597955060112</v>
      </c>
      <c r="D4391">
        <f t="shared" si="683"/>
        <v>0.10331597955060112</v>
      </c>
      <c r="E4391">
        <f t="shared" si="689"/>
        <v>594.45309076577917</v>
      </c>
      <c r="F4391">
        <v>0.43809999999999999</v>
      </c>
      <c r="G4391">
        <f t="shared" si="684"/>
        <v>42.405195098233641</v>
      </c>
      <c r="H4391">
        <f t="shared" si="685"/>
        <v>168.22185224267102</v>
      </c>
      <c r="I4391">
        <f t="shared" si="686"/>
        <v>1.7833031402960295</v>
      </c>
      <c r="J4391">
        <f t="shared" si="687"/>
        <v>5.4762499999999999E-2</v>
      </c>
      <c r="K4391">
        <f t="shared" si="688"/>
        <v>56189.999999999098</v>
      </c>
    </row>
    <row r="4392" spans="1:11" x14ac:dyDescent="0.25">
      <c r="A4392">
        <f t="shared" si="680"/>
        <v>0.26497819366141884</v>
      </c>
      <c r="B4392">
        <f t="shared" si="681"/>
        <v>1.3116373420310423</v>
      </c>
      <c r="C4392">
        <f t="shared" si="682"/>
        <v>0.10334055220935716</v>
      </c>
      <c r="D4392">
        <f t="shared" si="683"/>
        <v>0.10334055220935716</v>
      </c>
      <c r="E4392">
        <f t="shared" si="689"/>
        <v>594.24749241893528</v>
      </c>
      <c r="F4392">
        <v>0.43819999999999998</v>
      </c>
      <c r="G4392">
        <f t="shared" si="684"/>
        <v>42.422017283457905</v>
      </c>
      <c r="H4392">
        <f t="shared" si="685"/>
        <v>168.28005380879512</v>
      </c>
      <c r="I4392">
        <f t="shared" si="686"/>
        <v>1.7832966401111754</v>
      </c>
      <c r="J4392">
        <f t="shared" si="687"/>
        <v>5.4774999999999997E-2</v>
      </c>
      <c r="K4392">
        <f t="shared" si="688"/>
        <v>56179.999999999098</v>
      </c>
    </row>
    <row r="4393" spans="1:11" x14ac:dyDescent="0.25">
      <c r="A4393">
        <f t="shared" si="680"/>
        <v>0.2649335653010228</v>
      </c>
      <c r="B4393">
        <f t="shared" si="681"/>
        <v>1.3116263219999096</v>
      </c>
      <c r="C4393">
        <f t="shared" si="682"/>
        <v>0.10336512521936825</v>
      </c>
      <c r="D4393">
        <f t="shared" si="683"/>
        <v>0.10336512521936825</v>
      </c>
      <c r="E4393">
        <f t="shared" si="689"/>
        <v>594.04192512091845</v>
      </c>
      <c r="F4393">
        <v>0.43830000000000002</v>
      </c>
      <c r="G4393">
        <f t="shared" si="684"/>
        <v>42.438845288838792</v>
      </c>
      <c r="H4393">
        <f t="shared" si="685"/>
        <v>168.33828686358257</v>
      </c>
      <c r="I4393">
        <f t="shared" si="686"/>
        <v>1.7832901377396688</v>
      </c>
      <c r="J4393">
        <f t="shared" si="687"/>
        <v>5.4787500000000003E-2</v>
      </c>
      <c r="K4393">
        <f t="shared" si="688"/>
        <v>56169.999999999091</v>
      </c>
    </row>
    <row r="4394" spans="1:11" x14ac:dyDescent="0.25">
      <c r="A4394">
        <f t="shared" si="680"/>
        <v>0.26488893577921935</v>
      </c>
      <c r="B4394">
        <f t="shared" si="681"/>
        <v>1.3116153002401232</v>
      </c>
      <c r="C4394">
        <f t="shared" si="682"/>
        <v>0.10338969858049302</v>
      </c>
      <c r="D4394">
        <f t="shared" si="683"/>
        <v>0.10338969858049302</v>
      </c>
      <c r="E4394">
        <f t="shared" si="689"/>
        <v>593.83638887383313</v>
      </c>
      <c r="F4394">
        <v>0.43840000000000001</v>
      </c>
      <c r="G4394">
        <f t="shared" si="684"/>
        <v>42.45567911752515</v>
      </c>
      <c r="H4394">
        <f t="shared" si="685"/>
        <v>168.39655143000351</v>
      </c>
      <c r="I4394">
        <f t="shared" si="686"/>
        <v>1.7832836331803286</v>
      </c>
      <c r="J4394">
        <f t="shared" si="687"/>
        <v>5.4800000000000001E-2</v>
      </c>
      <c r="K4394">
        <f t="shared" si="688"/>
        <v>56159.999999999091</v>
      </c>
    </row>
    <row r="4395" spans="1:11" x14ac:dyDescent="0.25">
      <c r="A4395">
        <f t="shared" si="680"/>
        <v>0.26484430509596057</v>
      </c>
      <c r="B4395">
        <f t="shared" si="681"/>
        <v>1.3116042767508322</v>
      </c>
      <c r="C4395">
        <f t="shared" si="682"/>
        <v>0.10341427229259011</v>
      </c>
      <c r="D4395">
        <f t="shared" si="683"/>
        <v>0.10341427229259011</v>
      </c>
      <c r="E4395">
        <f t="shared" si="689"/>
        <v>593.63088367978503</v>
      </c>
      <c r="F4395">
        <v>0.4385</v>
      </c>
      <c r="G4395">
        <f t="shared" si="684"/>
        <v>42.472518772668145</v>
      </c>
      <c r="H4395">
        <f t="shared" si="685"/>
        <v>168.45484753104887</v>
      </c>
      <c r="I4395">
        <f t="shared" si="686"/>
        <v>1.7832771264319729</v>
      </c>
      <c r="J4395">
        <f t="shared" si="687"/>
        <v>5.48125E-2</v>
      </c>
      <c r="K4395">
        <f t="shared" si="688"/>
        <v>56149.999999999091</v>
      </c>
    </row>
    <row r="4396" spans="1:11" x14ac:dyDescent="0.25">
      <c r="A4396">
        <f t="shared" si="680"/>
        <v>0.26479967325119824</v>
      </c>
      <c r="B4396">
        <f t="shared" si="681"/>
        <v>1.3115932515311848</v>
      </c>
      <c r="C4396">
        <f t="shared" si="682"/>
        <v>0.10343884635551796</v>
      </c>
      <c r="D4396">
        <f t="shared" si="683"/>
        <v>0.10343884635551796</v>
      </c>
      <c r="E4396">
        <f t="shared" si="689"/>
        <v>593.42540954087804</v>
      </c>
      <c r="F4396">
        <v>0.43859999999999999</v>
      </c>
      <c r="G4396">
        <f t="shared" si="684"/>
        <v>42.489364257421251</v>
      </c>
      <c r="H4396">
        <f t="shared" si="685"/>
        <v>168.51317518973127</v>
      </c>
      <c r="I4396">
        <f t="shared" si="686"/>
        <v>1.7832706174934188</v>
      </c>
      <c r="J4396">
        <f t="shared" si="687"/>
        <v>5.4824999999999999E-2</v>
      </c>
      <c r="K4396">
        <f t="shared" si="688"/>
        <v>56139.999999999091</v>
      </c>
    </row>
    <row r="4397" spans="1:11" x14ac:dyDescent="0.25">
      <c r="A4397">
        <f t="shared" si="680"/>
        <v>0.26475504024488455</v>
      </c>
      <c r="B4397">
        <f t="shared" si="681"/>
        <v>1.3115822245803281</v>
      </c>
      <c r="C4397">
        <f t="shared" si="682"/>
        <v>0.1034634207691349</v>
      </c>
      <c r="D4397">
        <f t="shared" si="683"/>
        <v>0.1034634207691349</v>
      </c>
      <c r="E4397">
        <f t="shared" si="689"/>
        <v>593.2199664592182</v>
      </c>
      <c r="F4397">
        <v>0.43869999999999998</v>
      </c>
      <c r="G4397">
        <f t="shared" si="684"/>
        <v>42.506215574940221</v>
      </c>
      <c r="H4397">
        <f t="shared" si="685"/>
        <v>168.57153442908373</v>
      </c>
      <c r="I4397">
        <f t="shared" si="686"/>
        <v>1.7832641063634824</v>
      </c>
      <c r="J4397">
        <f t="shared" si="687"/>
        <v>5.4837499999999997E-2</v>
      </c>
      <c r="K4397">
        <f t="shared" si="688"/>
        <v>56129.999999999091</v>
      </c>
    </row>
    <row r="4398" spans="1:11" x14ac:dyDescent="0.25">
      <c r="A4398">
        <f t="shared" si="680"/>
        <v>0.26471040607697122</v>
      </c>
      <c r="B4398">
        <f t="shared" si="681"/>
        <v>1.3115711958974097</v>
      </c>
      <c r="C4398">
        <f t="shared" si="682"/>
        <v>0.10348799553329917</v>
      </c>
      <c r="D4398">
        <f t="shared" si="683"/>
        <v>0.10348799553329917</v>
      </c>
      <c r="E4398">
        <f t="shared" si="689"/>
        <v>593.01455443691032</v>
      </c>
      <c r="F4398">
        <v>0.43880000000000002</v>
      </c>
      <c r="G4398">
        <f t="shared" si="684"/>
        <v>42.523072728383134</v>
      </c>
      <c r="H4398">
        <f t="shared" si="685"/>
        <v>168.62992527216093</v>
      </c>
      <c r="I4398">
        <f t="shared" si="686"/>
        <v>1.7832575930409793</v>
      </c>
      <c r="J4398">
        <f t="shared" si="687"/>
        <v>5.4850000000000003E-2</v>
      </c>
      <c r="K4398">
        <f t="shared" si="688"/>
        <v>56119.999999999091</v>
      </c>
    </row>
    <row r="4399" spans="1:11" x14ac:dyDescent="0.25">
      <c r="A4399">
        <f t="shared" si="680"/>
        <v>0.26466577074741043</v>
      </c>
      <c r="B4399">
        <f t="shared" si="681"/>
        <v>1.3115601654815756</v>
      </c>
      <c r="C4399">
        <f t="shared" si="682"/>
        <v>0.10351257064786888</v>
      </c>
      <c r="D4399">
        <f t="shared" si="683"/>
        <v>0.10351257064786888</v>
      </c>
      <c r="E4399">
        <f t="shared" si="689"/>
        <v>592.80917347606021</v>
      </c>
      <c r="F4399">
        <v>0.43890000000000001</v>
      </c>
      <c r="G4399">
        <f t="shared" si="684"/>
        <v>42.53993572091035</v>
      </c>
      <c r="H4399">
        <f t="shared" si="685"/>
        <v>168.68834774203839</v>
      </c>
      <c r="I4399">
        <f t="shared" si="686"/>
        <v>1.7832510775247239</v>
      </c>
      <c r="J4399">
        <f t="shared" si="687"/>
        <v>5.4862500000000002E-2</v>
      </c>
      <c r="K4399">
        <f t="shared" si="688"/>
        <v>56109.999999999091</v>
      </c>
    </row>
    <row r="4400" spans="1:11" x14ac:dyDescent="0.25">
      <c r="A4400">
        <f t="shared" si="680"/>
        <v>0.26462113425615397</v>
      </c>
      <c r="B4400">
        <f t="shared" si="681"/>
        <v>1.3115491333319718</v>
      </c>
      <c r="C4400">
        <f t="shared" si="682"/>
        <v>0.10353714611270197</v>
      </c>
      <c r="D4400">
        <f t="shared" si="683"/>
        <v>0.10353714611270197</v>
      </c>
      <c r="E4400">
        <f t="shared" si="689"/>
        <v>592.60382357877302</v>
      </c>
      <c r="F4400">
        <v>0.439</v>
      </c>
      <c r="G4400">
        <f t="shared" si="684"/>
        <v>42.55680455568455</v>
      </c>
      <c r="H4400">
        <f t="shared" si="685"/>
        <v>168.746801861813</v>
      </c>
      <c r="I4400">
        <f t="shared" si="686"/>
        <v>1.7832445598135298</v>
      </c>
      <c r="J4400">
        <f t="shared" si="687"/>
        <v>5.4875E-2</v>
      </c>
      <c r="K4400">
        <f t="shared" si="688"/>
        <v>56099.999999999091</v>
      </c>
    </row>
    <row r="4401" spans="1:11" x14ac:dyDescent="0.25">
      <c r="A4401">
        <f t="shared" si="680"/>
        <v>0.26457649660315385</v>
      </c>
      <c r="B4401">
        <f t="shared" si="681"/>
        <v>1.3115380994477435</v>
      </c>
      <c r="C4401">
        <f t="shared" si="682"/>
        <v>0.10356172192765632</v>
      </c>
      <c r="D4401">
        <f t="shared" si="683"/>
        <v>0.10356172192765632</v>
      </c>
      <c r="E4401">
        <f t="shared" si="689"/>
        <v>592.3985047471549</v>
      </c>
      <c r="F4401">
        <v>0.43909999999999999</v>
      </c>
      <c r="G4401">
        <f t="shared" si="684"/>
        <v>42.573679235870728</v>
      </c>
      <c r="H4401">
        <f t="shared" si="685"/>
        <v>168.80528765460269</v>
      </c>
      <c r="I4401">
        <f t="shared" si="686"/>
        <v>1.7832380399062098</v>
      </c>
      <c r="J4401">
        <f t="shared" si="687"/>
        <v>5.4887499999999999E-2</v>
      </c>
      <c r="K4401">
        <f t="shared" si="688"/>
        <v>56089.999999999091</v>
      </c>
    </row>
    <row r="4402" spans="1:11" x14ac:dyDescent="0.25">
      <c r="A4402">
        <f t="shared" si="680"/>
        <v>0.26453185778836197</v>
      </c>
      <c r="B4402">
        <f t="shared" si="681"/>
        <v>1.3115270638280345</v>
      </c>
      <c r="C4402">
        <f t="shared" si="682"/>
        <v>0.10358629809258968</v>
      </c>
      <c r="D4402">
        <f t="shared" si="683"/>
        <v>0.10358629809258968</v>
      </c>
      <c r="E4402">
        <f t="shared" si="689"/>
        <v>592.19321698331089</v>
      </c>
      <c r="F4402">
        <v>0.43919999999999998</v>
      </c>
      <c r="G4402">
        <f t="shared" si="684"/>
        <v>42.590559764636183</v>
      </c>
      <c r="H4402">
        <f t="shared" si="685"/>
        <v>168.8638051435469</v>
      </c>
      <c r="I4402">
        <f t="shared" si="686"/>
        <v>1.7832315178015758</v>
      </c>
      <c r="J4402">
        <f t="shared" si="687"/>
        <v>5.4899999999999997E-2</v>
      </c>
      <c r="K4402">
        <f t="shared" si="688"/>
        <v>56079.999999999091</v>
      </c>
    </row>
    <row r="4403" spans="1:11" x14ac:dyDescent="0.25">
      <c r="A4403">
        <f t="shared" si="680"/>
        <v>0.26448721781173035</v>
      </c>
      <c r="B4403">
        <f t="shared" si="681"/>
        <v>1.3115160264719892</v>
      </c>
      <c r="C4403">
        <f t="shared" si="682"/>
        <v>0.10361087460735968</v>
      </c>
      <c r="D4403">
        <f t="shared" si="683"/>
        <v>0.10361087460735968</v>
      </c>
      <c r="E4403">
        <f t="shared" si="689"/>
        <v>591.9879602893476</v>
      </c>
      <c r="F4403">
        <v>0.43930000000000002</v>
      </c>
      <c r="G4403">
        <f t="shared" si="684"/>
        <v>42.607446145150547</v>
      </c>
      <c r="H4403">
        <f t="shared" si="685"/>
        <v>168.92235435180595</v>
      </c>
      <c r="I4403">
        <f t="shared" si="686"/>
        <v>1.783224993498439</v>
      </c>
      <c r="J4403">
        <f t="shared" si="687"/>
        <v>5.4912500000000003E-2</v>
      </c>
      <c r="K4403">
        <f t="shared" si="688"/>
        <v>56069.999999999083</v>
      </c>
    </row>
    <row r="4404" spans="1:11" x14ac:dyDescent="0.25">
      <c r="A4404">
        <f t="shared" si="680"/>
        <v>0.26444257667321075</v>
      </c>
      <c r="B4404">
        <f t="shared" si="681"/>
        <v>1.311504987378751</v>
      </c>
      <c r="C4404">
        <f t="shared" si="682"/>
        <v>0.10363545147182376</v>
      </c>
      <c r="D4404">
        <f t="shared" si="683"/>
        <v>0.10363545147182376</v>
      </c>
      <c r="E4404">
        <f t="shared" si="689"/>
        <v>591.78273466737062</v>
      </c>
      <c r="F4404">
        <v>0.43940000000000001</v>
      </c>
      <c r="G4404">
        <f t="shared" si="684"/>
        <v>42.624338380585726</v>
      </c>
      <c r="H4404">
        <f t="shared" si="685"/>
        <v>168.9809353025617</v>
      </c>
      <c r="I4404">
        <f t="shared" si="686"/>
        <v>1.7832184669956093</v>
      </c>
      <c r="J4404">
        <f t="shared" si="687"/>
        <v>5.4925000000000002E-2</v>
      </c>
      <c r="K4404">
        <f t="shared" si="688"/>
        <v>56059.999999999083</v>
      </c>
    </row>
    <row r="4405" spans="1:11" x14ac:dyDescent="0.25">
      <c r="A4405">
        <f t="shared" si="680"/>
        <v>0.26439793437275516</v>
      </c>
      <c r="B4405">
        <f t="shared" si="681"/>
        <v>1.3114939465474624</v>
      </c>
      <c r="C4405">
        <f t="shared" si="682"/>
        <v>0.10366002868583936</v>
      </c>
      <c r="D4405">
        <f t="shared" si="683"/>
        <v>0.10366002868583936</v>
      </c>
      <c r="E4405">
        <f t="shared" si="689"/>
        <v>591.577540119486</v>
      </c>
      <c r="F4405">
        <v>0.4395</v>
      </c>
      <c r="G4405">
        <f t="shared" si="684"/>
        <v>42.641236474115978</v>
      </c>
      <c r="H4405">
        <f t="shared" si="685"/>
        <v>169.03954801901733</v>
      </c>
      <c r="I4405">
        <f t="shared" si="686"/>
        <v>1.7832119382918963</v>
      </c>
      <c r="J4405">
        <f t="shared" si="687"/>
        <v>5.49375E-2</v>
      </c>
      <c r="K4405">
        <f t="shared" si="688"/>
        <v>56049.999999999083</v>
      </c>
    </row>
    <row r="4406" spans="1:11" x14ac:dyDescent="0.25">
      <c r="A4406">
        <f t="shared" si="680"/>
        <v>0.26435329091031562</v>
      </c>
      <c r="B4406">
        <f t="shared" si="681"/>
        <v>1.3114829039772651</v>
      </c>
      <c r="C4406">
        <f t="shared" si="682"/>
        <v>0.10368460624926368</v>
      </c>
      <c r="D4406">
        <f t="shared" si="683"/>
        <v>0.10368460624926368</v>
      </c>
      <c r="E4406">
        <f t="shared" si="689"/>
        <v>591.37237664780059</v>
      </c>
      <c r="F4406">
        <v>0.43959999999999999</v>
      </c>
      <c r="G4406">
        <f t="shared" si="684"/>
        <v>42.658140428917875</v>
      </c>
      <c r="H4406">
        <f t="shared" si="685"/>
        <v>169.09819252439701</v>
      </c>
      <c r="I4406">
        <f t="shared" si="686"/>
        <v>1.7832054073861081</v>
      </c>
      <c r="J4406">
        <f t="shared" si="687"/>
        <v>5.4949999999999999E-2</v>
      </c>
      <c r="K4406">
        <f t="shared" si="688"/>
        <v>56039.999999999083</v>
      </c>
    </row>
    <row r="4407" spans="1:11" x14ac:dyDescent="0.25">
      <c r="A4407">
        <f t="shared" si="680"/>
        <v>0.26430864628584383</v>
      </c>
      <c r="B4407">
        <f t="shared" si="681"/>
        <v>1.311471859667301</v>
      </c>
      <c r="C4407">
        <f t="shared" si="682"/>
        <v>0.10370918416195389</v>
      </c>
      <c r="D4407">
        <f t="shared" si="683"/>
        <v>0.10370918416195389</v>
      </c>
      <c r="E4407">
        <f t="shared" si="689"/>
        <v>591.16724425442032</v>
      </c>
      <c r="F4407">
        <v>0.43969999999999998</v>
      </c>
      <c r="G4407">
        <f t="shared" si="684"/>
        <v>42.675050248170315</v>
      </c>
      <c r="H4407">
        <f t="shared" si="685"/>
        <v>169.15686884194662</v>
      </c>
      <c r="I4407">
        <f t="shared" si="686"/>
        <v>1.7831988742770526</v>
      </c>
      <c r="J4407">
        <f t="shared" si="687"/>
        <v>5.4962499999999997E-2</v>
      </c>
      <c r="K4407">
        <f t="shared" si="688"/>
        <v>56029.999999999083</v>
      </c>
    </row>
    <row r="4408" spans="1:11" x14ac:dyDescent="0.25">
      <c r="A4408">
        <f t="shared" si="680"/>
        <v>0.26426400049929183</v>
      </c>
      <c r="B4408">
        <f t="shared" si="681"/>
        <v>1.3114608136167103</v>
      </c>
      <c r="C4408">
        <f t="shared" si="682"/>
        <v>0.103733762423767</v>
      </c>
      <c r="D4408">
        <f t="shared" si="683"/>
        <v>0.103733762423767</v>
      </c>
      <c r="E4408">
        <f t="shared" si="689"/>
        <v>590.96214294145182</v>
      </c>
      <c r="F4408">
        <v>0.43980000000000002</v>
      </c>
      <c r="G4408">
        <f t="shared" si="684"/>
        <v>42.691965935054519</v>
      </c>
      <c r="H4408">
        <f t="shared" si="685"/>
        <v>169.21557699493326</v>
      </c>
      <c r="I4408">
        <f t="shared" si="686"/>
        <v>1.7831923389635362</v>
      </c>
      <c r="J4408">
        <f t="shared" si="687"/>
        <v>5.4975000000000003E-2</v>
      </c>
      <c r="K4408">
        <f t="shared" si="688"/>
        <v>56019.999999999076</v>
      </c>
    </row>
    <row r="4409" spans="1:11" x14ac:dyDescent="0.25">
      <c r="A4409">
        <f t="shared" si="680"/>
        <v>0.26421935355061144</v>
      </c>
      <c r="B4409">
        <f t="shared" si="681"/>
        <v>1.3114497658246336</v>
      </c>
      <c r="C4409">
        <f t="shared" si="682"/>
        <v>0.10375834103455989</v>
      </c>
      <c r="D4409">
        <f t="shared" si="683"/>
        <v>0.10375834103455989</v>
      </c>
      <c r="E4409">
        <f t="shared" si="689"/>
        <v>590.75707271100157</v>
      </c>
      <c r="F4409">
        <v>0.43990000000000001</v>
      </c>
      <c r="G4409">
        <f t="shared" si="684"/>
        <v>42.708887492754009</v>
      </c>
      <c r="H4409">
        <f t="shared" si="685"/>
        <v>169.2743170066455</v>
      </c>
      <c r="I4409">
        <f t="shared" si="686"/>
        <v>1.7831858014443649</v>
      </c>
      <c r="J4409">
        <f t="shared" si="687"/>
        <v>5.4987500000000002E-2</v>
      </c>
      <c r="K4409">
        <f t="shared" si="688"/>
        <v>56009.999999999076</v>
      </c>
    </row>
    <row r="4410" spans="1:11" x14ac:dyDescent="0.25">
      <c r="A4410">
        <f t="shared" si="680"/>
        <v>0.26417470543975458</v>
      </c>
      <c r="B4410">
        <f t="shared" si="681"/>
        <v>1.3114387162902101</v>
      </c>
      <c r="C4410">
        <f t="shared" si="682"/>
        <v>0.1037829199941893</v>
      </c>
      <c r="D4410">
        <f t="shared" si="683"/>
        <v>0.1037829199941893</v>
      </c>
      <c r="E4410">
        <f t="shared" si="689"/>
        <v>590.55203356517666</v>
      </c>
      <c r="F4410">
        <v>0.44</v>
      </c>
      <c r="G4410">
        <f t="shared" si="684"/>
        <v>42.725814924454674</v>
      </c>
      <c r="H4410">
        <f t="shared" si="685"/>
        <v>169.33308890039311</v>
      </c>
      <c r="I4410">
        <f t="shared" si="686"/>
        <v>1.7831792617183433</v>
      </c>
      <c r="J4410">
        <f t="shared" si="687"/>
        <v>5.5E-2</v>
      </c>
      <c r="K4410">
        <f t="shared" si="688"/>
        <v>55999.999999999076</v>
      </c>
    </row>
    <row r="4411" spans="1:11" x14ac:dyDescent="0.25">
      <c r="A4411">
        <f t="shared" si="680"/>
        <v>0.26413005616667312</v>
      </c>
      <c r="B4411">
        <f t="shared" si="681"/>
        <v>1.3114276650125787</v>
      </c>
      <c r="C4411">
        <f t="shared" si="682"/>
        <v>0.10380749930251192</v>
      </c>
      <c r="D4411">
        <f t="shared" si="683"/>
        <v>0.10380749930251192</v>
      </c>
      <c r="E4411">
        <f t="shared" si="689"/>
        <v>590.34702550608347</v>
      </c>
      <c r="F4411">
        <v>0.44009999999999999</v>
      </c>
      <c r="G4411">
        <f t="shared" si="684"/>
        <v>42.742748233344713</v>
      </c>
      <c r="H4411">
        <f t="shared" si="685"/>
        <v>169.39189269950765</v>
      </c>
      <c r="I4411">
        <f t="shared" si="686"/>
        <v>1.7831727197842757</v>
      </c>
      <c r="J4411">
        <f t="shared" si="687"/>
        <v>5.5012499999999999E-2</v>
      </c>
      <c r="K4411">
        <f t="shared" si="688"/>
        <v>55989.999999999076</v>
      </c>
    </row>
    <row r="4412" spans="1:11" x14ac:dyDescent="0.25">
      <c r="A4412">
        <f t="shared" si="680"/>
        <v>0.26408540573131889</v>
      </c>
      <c r="B4412">
        <f t="shared" si="681"/>
        <v>1.3114166119908779</v>
      </c>
      <c r="C4412">
        <f t="shared" si="682"/>
        <v>0.10383207895938421</v>
      </c>
      <c r="D4412">
        <f t="shared" si="683"/>
        <v>0.10383207895938421</v>
      </c>
      <c r="E4412">
        <f t="shared" si="689"/>
        <v>590.14204853582942</v>
      </c>
      <c r="F4412">
        <v>0.44019999999999998</v>
      </c>
      <c r="G4412">
        <f t="shared" si="684"/>
        <v>42.759687422614661</v>
      </c>
      <c r="H4412">
        <f t="shared" si="685"/>
        <v>169.4507284273418</v>
      </c>
      <c r="I4412">
        <f t="shared" si="686"/>
        <v>1.7831661756409651</v>
      </c>
      <c r="J4412">
        <f t="shared" si="687"/>
        <v>5.5024999999999998E-2</v>
      </c>
      <c r="K4412">
        <f t="shared" si="688"/>
        <v>55979.999999999076</v>
      </c>
    </row>
    <row r="4413" spans="1:11" x14ac:dyDescent="0.25">
      <c r="A4413">
        <f t="shared" si="680"/>
        <v>0.26404075413364386</v>
      </c>
      <c r="B4413">
        <f t="shared" si="681"/>
        <v>1.3114055572242449</v>
      </c>
      <c r="C4413">
        <f t="shared" si="682"/>
        <v>0.10385665896466266</v>
      </c>
      <c r="D4413">
        <f t="shared" si="683"/>
        <v>0.10385665896466266</v>
      </c>
      <c r="E4413">
        <f t="shared" si="689"/>
        <v>589.93710265652157</v>
      </c>
      <c r="F4413">
        <v>0.44030000000000002</v>
      </c>
      <c r="G4413">
        <f t="shared" si="684"/>
        <v>42.776632495457406</v>
      </c>
      <c r="H4413">
        <f t="shared" si="685"/>
        <v>169.50959610726991</v>
      </c>
      <c r="I4413">
        <f t="shared" si="686"/>
        <v>1.7831596292872141</v>
      </c>
      <c r="J4413">
        <f t="shared" si="687"/>
        <v>5.5037500000000003E-2</v>
      </c>
      <c r="K4413">
        <f t="shared" si="688"/>
        <v>55969.999999999069</v>
      </c>
    </row>
    <row r="4414" spans="1:11" x14ac:dyDescent="0.25">
      <c r="A4414">
        <f t="shared" si="680"/>
        <v>0.2639961013735998</v>
      </c>
      <c r="B4414">
        <f t="shared" si="681"/>
        <v>1.3113945007118168</v>
      </c>
      <c r="C4414">
        <f t="shared" si="682"/>
        <v>0.10388123931820351</v>
      </c>
      <c r="D4414">
        <f t="shared" si="683"/>
        <v>0.10388123931820351</v>
      </c>
      <c r="E4414">
        <f t="shared" si="689"/>
        <v>589.73218787026667</v>
      </c>
      <c r="F4414">
        <v>0.44040000000000001</v>
      </c>
      <c r="G4414">
        <f t="shared" si="684"/>
        <v>42.793583455068131</v>
      </c>
      <c r="H4414">
        <f t="shared" si="685"/>
        <v>169.56849576268795</v>
      </c>
      <c r="I4414">
        <f t="shared" si="686"/>
        <v>1.7831530807218237</v>
      </c>
      <c r="J4414">
        <f t="shared" si="687"/>
        <v>5.5050000000000002E-2</v>
      </c>
      <c r="K4414">
        <f t="shared" si="688"/>
        <v>55959.999999999069</v>
      </c>
    </row>
    <row r="4415" spans="1:11" x14ac:dyDescent="0.25">
      <c r="A4415">
        <f t="shared" ref="A4415:A4478" si="690">+I4415*(1-F4415)/(1-0.125*F4415)/4</f>
        <v>0.26395144745113863</v>
      </c>
      <c r="B4415">
        <f t="shared" ref="B4415:B4478" si="691">+I4415*(3-0.5*F4415)/(1-0.125*F4415)/4</f>
        <v>1.3113834424527304</v>
      </c>
      <c r="C4415">
        <f t="shared" ref="C4415:C4478" si="692">+I4415*F4415/(1-0.125*F4415)/8</f>
        <v>0.10390582001986289</v>
      </c>
      <c r="D4415">
        <f t="shared" ref="D4415:D4478" si="693">+I4415*F4415/(1-0.125*F4415)/8</f>
        <v>0.10390582001986289</v>
      </c>
      <c r="E4415">
        <f t="shared" si="689"/>
        <v>589.52730417917303</v>
      </c>
      <c r="F4415">
        <v>0.4405</v>
      </c>
      <c r="G4415">
        <f t="shared" ref="G4415:G4478" si="694">+G4414+$B$4/E4414*(F4415-F4414)</f>
        <v>42.810540304644398</v>
      </c>
      <c r="H4415">
        <f t="shared" ref="H4415:H4478" si="695">+$B$4/E4415</f>
        <v>169.62742741701297</v>
      </c>
      <c r="I4415">
        <f t="shared" ref="I4415:I4478" si="696">+I4414-$B$5*$B$3^2/2/I4414*(1-0.125*F4414)*(G4415-G4414)</f>
        <v>1.7831465299435947</v>
      </c>
      <c r="J4415">
        <f t="shared" ref="J4415:J4478" si="697">0.125*F4415</f>
        <v>5.50625E-2</v>
      </c>
      <c r="K4415">
        <f t="shared" ref="K4415:K4478" si="698">+K4414-E4414*(G4415-G4414)</f>
        <v>55949.999999999069</v>
      </c>
    </row>
    <row r="4416" spans="1:11" x14ac:dyDescent="0.25">
      <c r="A4416">
        <f t="shared" si="690"/>
        <v>0.26390679236621217</v>
      </c>
      <c r="B4416">
        <f t="shared" si="691"/>
        <v>1.3113723824461208</v>
      </c>
      <c r="C4416">
        <f t="shared" si="692"/>
        <v>0.10393040106949684</v>
      </c>
      <c r="D4416">
        <f t="shared" si="693"/>
        <v>0.10393040106949684</v>
      </c>
      <c r="E4416">
        <f t="shared" si="689"/>
        <v>589.32245158534727</v>
      </c>
      <c r="F4416">
        <v>0.44059999999999999</v>
      </c>
      <c r="G4416">
        <f t="shared" si="694"/>
        <v>42.827503047386095</v>
      </c>
      <c r="H4416">
        <f t="shared" si="695"/>
        <v>169.68639109368419</v>
      </c>
      <c r="I4416">
        <f t="shared" si="696"/>
        <v>1.7831399769513265</v>
      </c>
      <c r="J4416">
        <f t="shared" si="697"/>
        <v>5.5074999999999999E-2</v>
      </c>
      <c r="K4416">
        <f t="shared" si="698"/>
        <v>55939.999999999069</v>
      </c>
    </row>
    <row r="4417" spans="1:11" x14ac:dyDescent="0.25">
      <c r="A4417">
        <f t="shared" si="690"/>
        <v>0.26386213611877224</v>
      </c>
      <c r="B4417">
        <f t="shared" si="691"/>
        <v>1.3113613206911232</v>
      </c>
      <c r="C4417">
        <f t="shared" si="692"/>
        <v>0.10395498246696132</v>
      </c>
      <c r="D4417">
        <f t="shared" si="693"/>
        <v>0.10395498246696132</v>
      </c>
      <c r="E4417">
        <f t="shared" si="689"/>
        <v>589.11763009089725</v>
      </c>
      <c r="F4417">
        <v>0.44069999999999998</v>
      </c>
      <c r="G4417">
        <f t="shared" si="694"/>
        <v>42.84447168649546</v>
      </c>
      <c r="H4417">
        <f t="shared" si="695"/>
        <v>169.74538681616201</v>
      </c>
      <c r="I4417">
        <f t="shared" si="696"/>
        <v>1.7831334217438182</v>
      </c>
      <c r="J4417">
        <f t="shared" si="697"/>
        <v>5.5087499999999998E-2</v>
      </c>
      <c r="K4417">
        <f t="shared" si="698"/>
        <v>55929.999999999069</v>
      </c>
    </row>
    <row r="4418" spans="1:11" x14ac:dyDescent="0.25">
      <c r="A4418">
        <f t="shared" si="690"/>
        <v>0.2638174787087707</v>
      </c>
      <c r="B4418">
        <f t="shared" si="691"/>
        <v>1.3113502571868725</v>
      </c>
      <c r="C4418">
        <f t="shared" si="692"/>
        <v>0.10397956421211209</v>
      </c>
      <c r="D4418">
        <f t="shared" si="693"/>
        <v>0.10397956421211209</v>
      </c>
      <c r="E4418">
        <f t="shared" si="689"/>
        <v>588.91283969793085</v>
      </c>
      <c r="F4418">
        <v>0.44080000000000003</v>
      </c>
      <c r="G4418">
        <f t="shared" si="694"/>
        <v>42.861446225177083</v>
      </c>
      <c r="H4418">
        <f t="shared" si="695"/>
        <v>169.80441460792852</v>
      </c>
      <c r="I4418">
        <f t="shared" si="696"/>
        <v>1.7831268643198674</v>
      </c>
      <c r="J4418">
        <f t="shared" si="697"/>
        <v>5.5100000000000003E-2</v>
      </c>
      <c r="K4418">
        <f t="shared" si="698"/>
        <v>55919.999999999061</v>
      </c>
    </row>
    <row r="4419" spans="1:11" x14ac:dyDescent="0.25">
      <c r="A4419">
        <f t="shared" si="690"/>
        <v>0.26377282013615944</v>
      </c>
      <c r="B4419">
        <f t="shared" si="691"/>
        <v>1.3113391919325021</v>
      </c>
      <c r="C4419">
        <f t="shared" si="692"/>
        <v>0.10400414630480478</v>
      </c>
      <c r="D4419">
        <f t="shared" si="693"/>
        <v>0.10400414630480478</v>
      </c>
      <c r="E4419">
        <f t="shared" si="689"/>
        <v>588.70808040855593</v>
      </c>
      <c r="F4419">
        <v>0.44090000000000001</v>
      </c>
      <c r="G4419">
        <f t="shared" si="694"/>
        <v>42.878426666637871</v>
      </c>
      <c r="H4419">
        <f t="shared" si="695"/>
        <v>169.86347449248746</v>
      </c>
      <c r="I4419">
        <f t="shared" si="696"/>
        <v>1.7831203046782713</v>
      </c>
      <c r="J4419">
        <f t="shared" si="697"/>
        <v>5.5112500000000002E-2</v>
      </c>
      <c r="K4419">
        <f t="shared" si="698"/>
        <v>55909.999999999061</v>
      </c>
    </row>
    <row r="4420" spans="1:11" x14ac:dyDescent="0.25">
      <c r="A4420">
        <f t="shared" si="690"/>
        <v>0.2637281604008902</v>
      </c>
      <c r="B4420">
        <f t="shared" si="691"/>
        <v>1.3113281249271458</v>
      </c>
      <c r="C4420">
        <f t="shared" si="692"/>
        <v>0.10402872874489499</v>
      </c>
      <c r="D4420">
        <f t="shared" si="693"/>
        <v>0.10402872874489499</v>
      </c>
      <c r="E4420">
        <f t="shared" si="689"/>
        <v>588.50335222488047</v>
      </c>
      <c r="F4420">
        <v>0.441</v>
      </c>
      <c r="G4420">
        <f t="shared" si="694"/>
        <v>42.895413014087119</v>
      </c>
      <c r="H4420">
        <f t="shared" si="695"/>
        <v>169.92256649336423</v>
      </c>
      <c r="I4420">
        <f t="shared" si="696"/>
        <v>1.7831137428178259</v>
      </c>
      <c r="J4420">
        <f t="shared" si="697"/>
        <v>5.5125E-2</v>
      </c>
      <c r="K4420">
        <f t="shared" si="698"/>
        <v>55899.999999999061</v>
      </c>
    </row>
    <row r="4421" spans="1:11" x14ac:dyDescent="0.25">
      <c r="A4421">
        <f t="shared" si="690"/>
        <v>0.26368349950291486</v>
      </c>
      <c r="B4421">
        <f t="shared" si="691"/>
        <v>1.3113170561699352</v>
      </c>
      <c r="C4421">
        <f t="shared" si="692"/>
        <v>0.1040533115322381</v>
      </c>
      <c r="D4421">
        <f t="shared" si="693"/>
        <v>0.1040533115322381</v>
      </c>
      <c r="E4421">
        <f t="shared" si="689"/>
        <v>588.29865514901246</v>
      </c>
      <c r="F4421">
        <v>0.44109999999999999</v>
      </c>
      <c r="G4421">
        <f t="shared" si="694"/>
        <v>42.91240527073645</v>
      </c>
      <c r="H4421">
        <f t="shared" si="695"/>
        <v>169.98169063410592</v>
      </c>
      <c r="I4421">
        <f t="shared" si="696"/>
        <v>1.7831071787373263</v>
      </c>
      <c r="J4421">
        <f t="shared" si="697"/>
        <v>5.5137499999999999E-2</v>
      </c>
      <c r="K4421">
        <f t="shared" si="698"/>
        <v>55889.999999999061</v>
      </c>
    </row>
    <row r="4422" spans="1:11" x14ac:dyDescent="0.25">
      <c r="A4422">
        <f t="shared" si="690"/>
        <v>0.26363883744218525</v>
      </c>
      <c r="B4422">
        <f t="shared" si="691"/>
        <v>1.3113059856600029</v>
      </c>
      <c r="C4422">
        <f t="shared" si="692"/>
        <v>0.10407789466668944</v>
      </c>
      <c r="D4422">
        <f t="shared" si="693"/>
        <v>0.10407789466668944</v>
      </c>
      <c r="E4422">
        <f t="shared" si="689"/>
        <v>588.09398918306044</v>
      </c>
      <c r="F4422">
        <v>0.44119999999999998</v>
      </c>
      <c r="G4422">
        <f t="shared" si="694"/>
        <v>42.929403439799856</v>
      </c>
      <c r="H4422">
        <f t="shared" si="695"/>
        <v>170.04084693828122</v>
      </c>
      <c r="I4422">
        <f t="shared" si="696"/>
        <v>1.7831006124355671</v>
      </c>
      <c r="J4422">
        <f t="shared" si="697"/>
        <v>5.5149999999999998E-2</v>
      </c>
      <c r="K4422">
        <f t="shared" si="698"/>
        <v>55879.999999999061</v>
      </c>
    </row>
    <row r="4423" spans="1:11" x14ac:dyDescent="0.25">
      <c r="A4423">
        <f t="shared" si="690"/>
        <v>0.26359417421865305</v>
      </c>
      <c r="B4423">
        <f t="shared" si="691"/>
        <v>1.3112949133964802</v>
      </c>
      <c r="C4423">
        <f t="shared" si="692"/>
        <v>0.10410247814810419</v>
      </c>
      <c r="D4423">
        <f t="shared" si="693"/>
        <v>0.10410247814810419</v>
      </c>
      <c r="E4423">
        <f t="shared" si="689"/>
        <v>587.88935432913195</v>
      </c>
      <c r="F4423">
        <v>0.44130000000000003</v>
      </c>
      <c r="G4423">
        <f t="shared" si="694"/>
        <v>42.946407524493694</v>
      </c>
      <c r="H4423">
        <f t="shared" si="695"/>
        <v>170.1000354294809</v>
      </c>
      <c r="I4423">
        <f t="shared" si="696"/>
        <v>1.7830940439113416</v>
      </c>
      <c r="J4423">
        <f t="shared" si="697"/>
        <v>5.5162500000000003E-2</v>
      </c>
      <c r="K4423">
        <f t="shared" si="698"/>
        <v>55869.999999999054</v>
      </c>
    </row>
    <row r="4424" spans="1:11" x14ac:dyDescent="0.25">
      <c r="A4424">
        <f t="shared" si="690"/>
        <v>0.26354950983227021</v>
      </c>
      <c r="B4424">
        <f t="shared" si="691"/>
        <v>1.3112838393784976</v>
      </c>
      <c r="C4424">
        <f t="shared" si="692"/>
        <v>0.10412706197633734</v>
      </c>
      <c r="D4424">
        <f t="shared" si="693"/>
        <v>0.10412706197633734</v>
      </c>
      <c r="E4424">
        <f t="shared" si="689"/>
        <v>587.68475058933632</v>
      </c>
      <c r="F4424">
        <v>0.44140000000000001</v>
      </c>
      <c r="G4424">
        <f t="shared" si="694"/>
        <v>42.963417528036636</v>
      </c>
      <c r="H4424">
        <f t="shared" si="695"/>
        <v>170.15925613131697</v>
      </c>
      <c r="I4424">
        <f t="shared" si="696"/>
        <v>1.7830874731634423</v>
      </c>
      <c r="J4424">
        <f t="shared" si="697"/>
        <v>5.5175000000000002E-2</v>
      </c>
      <c r="K4424">
        <f t="shared" si="698"/>
        <v>55859.999999999054</v>
      </c>
    </row>
    <row r="4425" spans="1:11" x14ac:dyDescent="0.25">
      <c r="A4425">
        <f t="shared" si="690"/>
        <v>0.26350484428298843</v>
      </c>
      <c r="B4425">
        <f t="shared" si="691"/>
        <v>1.3112727636051846</v>
      </c>
      <c r="C4425">
        <f t="shared" si="692"/>
        <v>0.10415164615124387</v>
      </c>
      <c r="D4425">
        <f t="shared" si="693"/>
        <v>0.10415164615124387</v>
      </c>
      <c r="E4425">
        <f t="shared" si="689"/>
        <v>587.48017796578142</v>
      </c>
      <c r="F4425">
        <v>0.4415</v>
      </c>
      <c r="G4425">
        <f t="shared" si="694"/>
        <v>42.980433453649766</v>
      </c>
      <c r="H4425">
        <f t="shared" si="695"/>
        <v>170.21850906742361</v>
      </c>
      <c r="I4425">
        <f t="shared" si="696"/>
        <v>1.7830809001906609</v>
      </c>
      <c r="J4425">
        <f t="shared" si="697"/>
        <v>5.51875E-2</v>
      </c>
      <c r="K4425">
        <f t="shared" si="698"/>
        <v>55849.999999999054</v>
      </c>
    </row>
    <row r="4426" spans="1:11" x14ac:dyDescent="0.25">
      <c r="A4426">
        <f t="shared" si="690"/>
        <v>0.26346017757075962</v>
      </c>
      <c r="B4426">
        <f t="shared" si="691"/>
        <v>1.3112616860756716</v>
      </c>
      <c r="C4426">
        <f t="shared" si="692"/>
        <v>0.10417623067267857</v>
      </c>
      <c r="D4426">
        <f t="shared" si="693"/>
        <v>0.10417623067267857</v>
      </c>
      <c r="E4426">
        <f t="shared" si="689"/>
        <v>587.27563646057672</v>
      </c>
      <c r="F4426">
        <v>0.44159999999999999</v>
      </c>
      <c r="G4426">
        <f t="shared" si="694"/>
        <v>42.99745530455651</v>
      </c>
      <c r="H4426">
        <f t="shared" si="695"/>
        <v>170.27779426145651</v>
      </c>
      <c r="I4426">
        <f t="shared" si="696"/>
        <v>1.7830743249917884</v>
      </c>
      <c r="J4426">
        <f t="shared" si="697"/>
        <v>5.5199999999999999E-2</v>
      </c>
      <c r="K4426">
        <f t="shared" si="698"/>
        <v>55839.999999999054</v>
      </c>
    </row>
    <row r="4427" spans="1:11" x14ac:dyDescent="0.25">
      <c r="A4427">
        <f t="shared" si="690"/>
        <v>0.2634155096955354</v>
      </c>
      <c r="B4427">
        <f t="shared" si="691"/>
        <v>1.3112506067890868</v>
      </c>
      <c r="C4427">
        <f t="shared" si="692"/>
        <v>0.10420081554049612</v>
      </c>
      <c r="D4427">
        <f t="shared" si="693"/>
        <v>0.10420081554049612</v>
      </c>
      <c r="E4427">
        <f t="shared" ref="E4427:E4490" si="699">+$B$7*(A4427^2*B4427-C4427*D4427/$C$7)</f>
        <v>587.07112607583042</v>
      </c>
      <c r="F4427">
        <v>0.44169999999999998</v>
      </c>
      <c r="G4427">
        <f t="shared" si="694"/>
        <v>43.014483083982654</v>
      </c>
      <c r="H4427">
        <f t="shared" si="695"/>
        <v>170.33711173709344</v>
      </c>
      <c r="I4427">
        <f t="shared" si="696"/>
        <v>1.7830677475656145</v>
      </c>
      <c r="J4427">
        <f t="shared" si="697"/>
        <v>5.5212499999999998E-2</v>
      </c>
      <c r="K4427">
        <f t="shared" si="698"/>
        <v>55829.999999999054</v>
      </c>
    </row>
    <row r="4428" spans="1:11" x14ac:dyDescent="0.25">
      <c r="A4428">
        <f t="shared" si="690"/>
        <v>0.26337084065726762</v>
      </c>
      <c r="B4428">
        <f t="shared" si="691"/>
        <v>1.3112395257445584</v>
      </c>
      <c r="C4428">
        <f t="shared" si="692"/>
        <v>0.10422540075455108</v>
      </c>
      <c r="D4428">
        <f t="shared" si="693"/>
        <v>0.10422540075455108</v>
      </c>
      <c r="E4428">
        <f t="shared" si="699"/>
        <v>586.86664681365176</v>
      </c>
      <c r="F4428">
        <v>0.44180000000000003</v>
      </c>
      <c r="G4428">
        <f t="shared" si="694"/>
        <v>43.031516795156371</v>
      </c>
      <c r="H4428">
        <f t="shared" si="695"/>
        <v>170.3964615180339</v>
      </c>
      <c r="I4428">
        <f t="shared" si="696"/>
        <v>1.7830611679109281</v>
      </c>
      <c r="J4428">
        <f t="shared" si="697"/>
        <v>5.5225000000000003E-2</v>
      </c>
      <c r="K4428">
        <f t="shared" si="698"/>
        <v>55819.999999999047</v>
      </c>
    </row>
    <row r="4429" spans="1:11" x14ac:dyDescent="0.25">
      <c r="A4429">
        <f t="shared" si="690"/>
        <v>0.26332617045590812</v>
      </c>
      <c r="B4429">
        <f t="shared" si="691"/>
        <v>1.3112284429412135</v>
      </c>
      <c r="C4429">
        <f t="shared" si="692"/>
        <v>0.1042499863146979</v>
      </c>
      <c r="D4429">
        <f t="shared" si="693"/>
        <v>0.1042499863146979</v>
      </c>
      <c r="E4429">
        <f t="shared" si="699"/>
        <v>586.66219867614973</v>
      </c>
      <c r="F4429">
        <v>0.44190000000000002</v>
      </c>
      <c r="G4429">
        <f t="shared" si="694"/>
        <v>43.048556441308172</v>
      </c>
      <c r="H4429">
        <f t="shared" si="695"/>
        <v>170.45584362799923</v>
      </c>
      <c r="I4429">
        <f t="shared" si="696"/>
        <v>1.7830545860265175</v>
      </c>
      <c r="J4429">
        <f t="shared" si="697"/>
        <v>5.5237500000000002E-2</v>
      </c>
      <c r="K4429">
        <f t="shared" si="698"/>
        <v>55809.999999999047</v>
      </c>
    </row>
    <row r="4430" spans="1:11" x14ac:dyDescent="0.25">
      <c r="A4430">
        <f t="shared" si="690"/>
        <v>0.26328149909140858</v>
      </c>
      <c r="B4430">
        <f t="shared" si="691"/>
        <v>1.3112173583781797</v>
      </c>
      <c r="C4430">
        <f t="shared" si="692"/>
        <v>0.10427457222079083</v>
      </c>
      <c r="D4430">
        <f t="shared" si="693"/>
        <v>0.10427457222079083</v>
      </c>
      <c r="E4430">
        <f t="shared" si="699"/>
        <v>586.45778166543369</v>
      </c>
      <c r="F4430">
        <v>0.442</v>
      </c>
      <c r="G4430">
        <f t="shared" si="694"/>
        <v>43.06560202567097</v>
      </c>
      <c r="H4430">
        <f t="shared" si="695"/>
        <v>170.51525809073271</v>
      </c>
      <c r="I4430">
        <f t="shared" si="696"/>
        <v>1.7830480019111699</v>
      </c>
      <c r="J4430">
        <f t="shared" si="697"/>
        <v>5.525E-2</v>
      </c>
      <c r="K4430">
        <f t="shared" si="698"/>
        <v>55799.999999999047</v>
      </c>
    </row>
    <row r="4431" spans="1:11" x14ac:dyDescent="0.25">
      <c r="A4431">
        <f t="shared" si="690"/>
        <v>0.26323682656372072</v>
      </c>
      <c r="B4431">
        <f t="shared" si="691"/>
        <v>1.3112062720545825</v>
      </c>
      <c r="C4431">
        <f t="shared" si="692"/>
        <v>0.10429915847268409</v>
      </c>
      <c r="D4431">
        <f t="shared" si="693"/>
        <v>0.10429915847268409</v>
      </c>
      <c r="E4431">
        <f t="shared" si="699"/>
        <v>586.25339578361252</v>
      </c>
      <c r="F4431">
        <v>0.44209999999999999</v>
      </c>
      <c r="G4431">
        <f t="shared" si="694"/>
        <v>43.082653551480043</v>
      </c>
      <c r="H4431">
        <f t="shared" si="695"/>
        <v>170.57470492999963</v>
      </c>
      <c r="I4431">
        <f t="shared" si="696"/>
        <v>1.7830414155636714</v>
      </c>
      <c r="J4431">
        <f t="shared" si="697"/>
        <v>5.5262499999999999E-2</v>
      </c>
      <c r="K4431">
        <f t="shared" si="698"/>
        <v>55789.999999999047</v>
      </c>
    </row>
    <row r="4432" spans="1:11" x14ac:dyDescent="0.25">
      <c r="A4432">
        <f t="shared" si="690"/>
        <v>0.26319215287279635</v>
      </c>
      <c r="B4432">
        <f t="shared" si="691"/>
        <v>1.3111951839695477</v>
      </c>
      <c r="C4432">
        <f t="shared" si="692"/>
        <v>0.10432374507023175</v>
      </c>
      <c r="D4432">
        <f t="shared" si="693"/>
        <v>0.10432374507023175</v>
      </c>
      <c r="E4432">
        <f t="shared" si="699"/>
        <v>586.04904103279569</v>
      </c>
      <c r="F4432">
        <v>0.44219999999999998</v>
      </c>
      <c r="G4432">
        <f t="shared" si="694"/>
        <v>43.099711021973043</v>
      </c>
      <c r="H4432">
        <f t="shared" si="695"/>
        <v>170.63418416958714</v>
      </c>
      <c r="I4432">
        <f t="shared" si="696"/>
        <v>1.7830348269828076</v>
      </c>
      <c r="J4432">
        <f t="shared" si="697"/>
        <v>5.5274999999999998E-2</v>
      </c>
      <c r="K4432">
        <f t="shared" si="698"/>
        <v>55779.999999999047</v>
      </c>
    </row>
    <row r="4433" spans="1:11" x14ac:dyDescent="0.25">
      <c r="A4433">
        <f t="shared" si="690"/>
        <v>0.26314747801858723</v>
      </c>
      <c r="B4433">
        <f t="shared" si="691"/>
        <v>1.3111840941222004</v>
      </c>
      <c r="C4433">
        <f t="shared" si="692"/>
        <v>0.10434833201328775</v>
      </c>
      <c r="D4433">
        <f t="shared" si="693"/>
        <v>0.10434833201328775</v>
      </c>
      <c r="E4433">
        <f t="shared" si="699"/>
        <v>585.84471741509333</v>
      </c>
      <c r="F4433">
        <v>0.44230000000000003</v>
      </c>
      <c r="G4433">
        <f t="shared" si="694"/>
        <v>43.11677444039001</v>
      </c>
      <c r="H4433">
        <f t="shared" si="695"/>
        <v>170.69369583330422</v>
      </c>
      <c r="I4433">
        <f t="shared" si="696"/>
        <v>1.7830282361673631</v>
      </c>
      <c r="J4433">
        <f t="shared" si="697"/>
        <v>5.5287500000000003E-2</v>
      </c>
      <c r="K4433">
        <f t="shared" si="698"/>
        <v>55769.99999999904</v>
      </c>
    </row>
    <row r="4434" spans="1:11" x14ac:dyDescent="0.25">
      <c r="A4434">
        <f t="shared" si="690"/>
        <v>0.26310280200104513</v>
      </c>
      <c r="B4434">
        <f t="shared" si="691"/>
        <v>1.3111730025116646</v>
      </c>
      <c r="C4434">
        <f t="shared" si="692"/>
        <v>0.10437291930170585</v>
      </c>
      <c r="D4434">
        <f t="shared" si="693"/>
        <v>0.10437291930170585</v>
      </c>
      <c r="E4434">
        <f t="shared" si="699"/>
        <v>585.64042493261502</v>
      </c>
      <c r="F4434">
        <v>0.44240000000000002</v>
      </c>
      <c r="G4434">
        <f t="shared" si="694"/>
        <v>43.133843809973335</v>
      </c>
      <c r="H4434">
        <f t="shared" si="695"/>
        <v>170.75323994498194</v>
      </c>
      <c r="I4434">
        <f t="shared" si="696"/>
        <v>1.7830216431161214</v>
      </c>
      <c r="J4434">
        <f t="shared" si="697"/>
        <v>5.5300000000000002E-2</v>
      </c>
      <c r="K4434">
        <f t="shared" si="698"/>
        <v>55759.99999999904</v>
      </c>
    </row>
    <row r="4435" spans="1:11" x14ac:dyDescent="0.25">
      <c r="A4435">
        <f t="shared" si="690"/>
        <v>0.26305812482012175</v>
      </c>
      <c r="B4435">
        <f t="shared" si="691"/>
        <v>1.3111619091370641</v>
      </c>
      <c r="C4435">
        <f t="shared" si="692"/>
        <v>0.10439750693533978</v>
      </c>
      <c r="D4435">
        <f t="shared" si="693"/>
        <v>0.10439750693533978</v>
      </c>
      <c r="E4435">
        <f t="shared" si="699"/>
        <v>585.43616358747022</v>
      </c>
      <c r="F4435">
        <v>0.4425</v>
      </c>
      <c r="G4435">
        <f t="shared" si="694"/>
        <v>43.150919133967832</v>
      </c>
      <c r="H4435">
        <f t="shared" si="695"/>
        <v>170.81281652847358</v>
      </c>
      <c r="I4435">
        <f t="shared" si="696"/>
        <v>1.7830150478278655</v>
      </c>
      <c r="J4435">
        <f t="shared" si="697"/>
        <v>5.5312500000000001E-2</v>
      </c>
      <c r="K4435">
        <f t="shared" si="698"/>
        <v>55749.99999999904</v>
      </c>
    </row>
    <row r="4436" spans="1:11" x14ac:dyDescent="0.25">
      <c r="A4436">
        <f t="shared" si="690"/>
        <v>0.26301344647576874</v>
      </c>
      <c r="B4436">
        <f t="shared" si="691"/>
        <v>1.3111508139975219</v>
      </c>
      <c r="C4436">
        <f t="shared" si="692"/>
        <v>0.10442209491404311</v>
      </c>
      <c r="D4436">
        <f t="shared" si="693"/>
        <v>0.10442209491404311</v>
      </c>
      <c r="E4436">
        <f t="shared" si="699"/>
        <v>585.23193338176873</v>
      </c>
      <c r="F4436">
        <v>0.44259999999999999</v>
      </c>
      <c r="G4436">
        <f t="shared" si="694"/>
        <v>43.168000415620675</v>
      </c>
      <c r="H4436">
        <f t="shared" si="695"/>
        <v>170.87242560765435</v>
      </c>
      <c r="I4436">
        <f t="shared" si="696"/>
        <v>1.7830084503013768</v>
      </c>
      <c r="J4436">
        <f t="shared" si="697"/>
        <v>5.5324999999999999E-2</v>
      </c>
      <c r="K4436">
        <f t="shared" si="698"/>
        <v>55739.99999999904</v>
      </c>
    </row>
    <row r="4437" spans="1:11" x14ac:dyDescent="0.25">
      <c r="A4437">
        <f t="shared" si="690"/>
        <v>0.26296876696793803</v>
      </c>
      <c r="B4437">
        <f t="shared" si="691"/>
        <v>1.3111397170921602</v>
      </c>
      <c r="C4437">
        <f t="shared" si="692"/>
        <v>0.10444668323766923</v>
      </c>
      <c r="D4437">
        <f t="shared" si="693"/>
        <v>0.10444668323766923</v>
      </c>
      <c r="E4437">
        <f t="shared" si="699"/>
        <v>585.02773431762148</v>
      </c>
      <c r="F4437">
        <v>0.44269999999999998</v>
      </c>
      <c r="G4437">
        <f t="shared" si="694"/>
        <v>43.185087658181438</v>
      </c>
      <c r="H4437">
        <f t="shared" si="695"/>
        <v>170.93206720642121</v>
      </c>
      <c r="I4437">
        <f t="shared" si="696"/>
        <v>1.7830018505354366</v>
      </c>
      <c r="J4437">
        <f t="shared" si="697"/>
        <v>5.5337499999999998E-2</v>
      </c>
      <c r="K4437">
        <f t="shared" si="698"/>
        <v>55729.99999999904</v>
      </c>
    </row>
    <row r="4438" spans="1:11" x14ac:dyDescent="0.25">
      <c r="A4438">
        <f t="shared" si="690"/>
        <v>0.26292408629658104</v>
      </c>
      <c r="B4438">
        <f t="shared" si="691"/>
        <v>1.3111286184201008</v>
      </c>
      <c r="C4438">
        <f t="shared" si="692"/>
        <v>0.10447127190607151</v>
      </c>
      <c r="D4438">
        <f t="shared" si="693"/>
        <v>0.10447127190607151</v>
      </c>
      <c r="E4438">
        <f t="shared" si="699"/>
        <v>584.82356639713737</v>
      </c>
      <c r="F4438">
        <v>0.44280000000000003</v>
      </c>
      <c r="G4438">
        <f t="shared" si="694"/>
        <v>43.20218086490209</v>
      </c>
      <c r="H4438">
        <f t="shared" si="695"/>
        <v>170.99174134869386</v>
      </c>
      <c r="I4438">
        <f t="shared" si="696"/>
        <v>1.7829952485288247</v>
      </c>
      <c r="J4438">
        <f t="shared" si="697"/>
        <v>5.5350000000000003E-2</v>
      </c>
      <c r="K4438">
        <f t="shared" si="698"/>
        <v>55719.999999999032</v>
      </c>
    </row>
    <row r="4439" spans="1:11" x14ac:dyDescent="0.25">
      <c r="A4439">
        <f t="shared" si="690"/>
        <v>0.26287940446164965</v>
      </c>
      <c r="B4439">
        <f t="shared" si="691"/>
        <v>1.3111175179804644</v>
      </c>
      <c r="C4439">
        <f t="shared" si="692"/>
        <v>0.1044958609191031</v>
      </c>
      <c r="D4439">
        <f t="shared" si="693"/>
        <v>0.1044958609191031</v>
      </c>
      <c r="E4439">
        <f t="shared" si="699"/>
        <v>584.61942962242722</v>
      </c>
      <c r="F4439">
        <v>0.44290000000000002</v>
      </c>
      <c r="G4439">
        <f t="shared" si="694"/>
        <v>43.21928003903696</v>
      </c>
      <c r="H4439">
        <f t="shared" si="695"/>
        <v>171.0514480584136</v>
      </c>
      <c r="I4439">
        <f t="shared" si="696"/>
        <v>1.7829886442803204</v>
      </c>
      <c r="J4439">
        <f t="shared" si="697"/>
        <v>5.5362500000000002E-2</v>
      </c>
      <c r="K4439">
        <f t="shared" si="698"/>
        <v>55709.999999999032</v>
      </c>
    </row>
    <row r="4440" spans="1:11" x14ac:dyDescent="0.25">
      <c r="A4440">
        <f t="shared" si="690"/>
        <v>0.26283472146309561</v>
      </c>
      <c r="B4440">
        <f t="shared" si="691"/>
        <v>1.3111064157723724</v>
      </c>
      <c r="C4440">
        <f t="shared" si="692"/>
        <v>0.10452045027661705</v>
      </c>
      <c r="D4440">
        <f t="shared" si="693"/>
        <v>0.10452045027661705</v>
      </c>
      <c r="E4440">
        <f t="shared" si="699"/>
        <v>584.41532399560219</v>
      </c>
      <c r="F4440">
        <v>0.443</v>
      </c>
      <c r="G4440">
        <f t="shared" si="694"/>
        <v>43.236385183842799</v>
      </c>
      <c r="H4440">
        <f t="shared" si="695"/>
        <v>171.11118735954383</v>
      </c>
      <c r="I4440">
        <f t="shared" si="696"/>
        <v>1.782982037788702</v>
      </c>
      <c r="J4440">
        <f t="shared" si="697"/>
        <v>5.5375000000000001E-2</v>
      </c>
      <c r="K4440">
        <f t="shared" si="698"/>
        <v>55699.999999999032</v>
      </c>
    </row>
    <row r="4441" spans="1:11" x14ac:dyDescent="0.25">
      <c r="A4441">
        <f t="shared" si="690"/>
        <v>0.26279003730087064</v>
      </c>
      <c r="B4441">
        <f t="shared" si="691"/>
        <v>1.3110953117949438</v>
      </c>
      <c r="C4441">
        <f t="shared" si="692"/>
        <v>0.10454503997846633</v>
      </c>
      <c r="D4441">
        <f t="shared" si="693"/>
        <v>0.10454503997846633</v>
      </c>
      <c r="E4441">
        <f t="shared" si="699"/>
        <v>584.21124951877232</v>
      </c>
      <c r="F4441">
        <v>0.44309999999999999</v>
      </c>
      <c r="G4441">
        <f t="shared" si="694"/>
        <v>43.253496302578753</v>
      </c>
      <c r="H4441">
        <f t="shared" si="695"/>
        <v>171.17095927607045</v>
      </c>
      <c r="I4441">
        <f t="shared" si="696"/>
        <v>1.7829754290527469</v>
      </c>
      <c r="J4441">
        <f t="shared" si="697"/>
        <v>5.5387499999999999E-2</v>
      </c>
      <c r="K4441">
        <f t="shared" si="698"/>
        <v>55689.999999999032</v>
      </c>
    </row>
    <row r="4442" spans="1:11" x14ac:dyDescent="0.25">
      <c r="A4442">
        <f t="shared" si="690"/>
        <v>0.26274535197492627</v>
      </c>
      <c r="B4442">
        <f t="shared" si="691"/>
        <v>1.3110842060472974</v>
      </c>
      <c r="C4442">
        <f t="shared" si="692"/>
        <v>0.1045696300245037</v>
      </c>
      <c r="D4442">
        <f t="shared" si="693"/>
        <v>0.1045696300245037</v>
      </c>
      <c r="E4442">
        <f t="shared" si="699"/>
        <v>584.00720619404774</v>
      </c>
      <c r="F4442">
        <v>0.44319999999999998</v>
      </c>
      <c r="G4442">
        <f t="shared" si="694"/>
        <v>43.270613398506356</v>
      </c>
      <c r="H4442">
        <f t="shared" si="695"/>
        <v>171.23076383200151</v>
      </c>
      <c r="I4442">
        <f t="shared" si="696"/>
        <v>1.7829688180712311</v>
      </c>
      <c r="J4442">
        <f t="shared" si="697"/>
        <v>5.5399999999999998E-2</v>
      </c>
      <c r="K4442">
        <f t="shared" si="698"/>
        <v>55679.999999999032</v>
      </c>
    </row>
    <row r="4443" spans="1:11" x14ac:dyDescent="0.25">
      <c r="A4443">
        <f t="shared" si="690"/>
        <v>0.26270066548521426</v>
      </c>
      <c r="B4443">
        <f t="shared" si="691"/>
        <v>1.3110730985285524</v>
      </c>
      <c r="C4443">
        <f t="shared" si="692"/>
        <v>0.10459422041458191</v>
      </c>
      <c r="D4443">
        <f t="shared" si="693"/>
        <v>0.10459422041458191</v>
      </c>
      <c r="E4443">
        <f t="shared" si="699"/>
        <v>583.80319402353973</v>
      </c>
      <c r="F4443">
        <v>0.44330000000000003</v>
      </c>
      <c r="G4443">
        <f t="shared" si="694"/>
        <v>43.287736474889563</v>
      </c>
      <c r="H4443">
        <f t="shared" si="695"/>
        <v>171.29060105136708</v>
      </c>
      <c r="I4443">
        <f t="shared" si="696"/>
        <v>1.7829622048429306</v>
      </c>
      <c r="J4443">
        <f t="shared" si="697"/>
        <v>5.5412500000000003E-2</v>
      </c>
      <c r="K4443">
        <f t="shared" si="698"/>
        <v>55669.999999999025</v>
      </c>
    </row>
    <row r="4444" spans="1:11" x14ac:dyDescent="0.25">
      <c r="A4444">
        <f t="shared" si="690"/>
        <v>0.26265597783168637</v>
      </c>
      <c r="B4444">
        <f t="shared" si="691"/>
        <v>1.3110619892378266</v>
      </c>
      <c r="C4444">
        <f t="shared" si="692"/>
        <v>0.10461881114855349</v>
      </c>
      <c r="D4444">
        <f t="shared" si="693"/>
        <v>0.10461881114855349</v>
      </c>
      <c r="E4444">
        <f t="shared" si="699"/>
        <v>583.59921300935957</v>
      </c>
      <c r="F4444">
        <v>0.44340000000000002</v>
      </c>
      <c r="G4444">
        <f t="shared" si="694"/>
        <v>43.304865534994697</v>
      </c>
      <c r="H4444">
        <f t="shared" si="695"/>
        <v>171.35047095821946</v>
      </c>
      <c r="I4444">
        <f t="shared" si="696"/>
        <v>1.7829555893666198</v>
      </c>
      <c r="J4444">
        <f t="shared" si="697"/>
        <v>5.5425000000000002E-2</v>
      </c>
      <c r="K4444">
        <f t="shared" si="698"/>
        <v>55659.999999999025</v>
      </c>
    </row>
    <row r="4445" spans="1:11" x14ac:dyDescent="0.25">
      <c r="A4445">
        <f t="shared" si="690"/>
        <v>0.26261128901429415</v>
      </c>
      <c r="B4445">
        <f t="shared" si="691"/>
        <v>1.3110508781742365</v>
      </c>
      <c r="C4445">
        <f t="shared" si="692"/>
        <v>0.10464340222627085</v>
      </c>
      <c r="D4445">
        <f t="shared" si="693"/>
        <v>0.10464340222627085</v>
      </c>
      <c r="E4445">
        <f t="shared" si="699"/>
        <v>583.39526315361741</v>
      </c>
      <c r="F4445">
        <v>0.44350000000000001</v>
      </c>
      <c r="G4445">
        <f t="shared" si="694"/>
        <v>43.322000582090517</v>
      </c>
      <c r="H4445">
        <f t="shared" si="695"/>
        <v>171.41037357663356</v>
      </c>
      <c r="I4445">
        <f t="shared" si="696"/>
        <v>1.7829489716410725</v>
      </c>
      <c r="J4445">
        <f t="shared" si="697"/>
        <v>5.5437500000000001E-2</v>
      </c>
      <c r="K4445">
        <f t="shared" si="698"/>
        <v>55649.999999999025</v>
      </c>
    </row>
    <row r="4446" spans="1:11" x14ac:dyDescent="0.25">
      <c r="A4446">
        <f t="shared" si="690"/>
        <v>0.26256659903298929</v>
      </c>
      <c r="B4446">
        <f t="shared" si="691"/>
        <v>1.3110397653368995</v>
      </c>
      <c r="C4446">
        <f t="shared" si="692"/>
        <v>0.10466799364758632</v>
      </c>
      <c r="D4446">
        <f t="shared" si="693"/>
        <v>0.10466799364758632</v>
      </c>
      <c r="E4446">
        <f t="shared" si="699"/>
        <v>583.19134445842508</v>
      </c>
      <c r="F4446">
        <v>0.44359999999999999</v>
      </c>
      <c r="G4446">
        <f t="shared" si="694"/>
        <v>43.339141619448178</v>
      </c>
      <c r="H4446">
        <f t="shared" si="695"/>
        <v>171.47030893070612</v>
      </c>
      <c r="I4446">
        <f t="shared" si="696"/>
        <v>1.7829423516650613</v>
      </c>
      <c r="J4446">
        <f t="shared" si="697"/>
        <v>5.5449999999999999E-2</v>
      </c>
      <c r="K4446">
        <f t="shared" si="698"/>
        <v>55639.999999999025</v>
      </c>
    </row>
    <row r="4447" spans="1:11" x14ac:dyDescent="0.25">
      <c r="A4447">
        <f t="shared" si="690"/>
        <v>0.2625219078877235</v>
      </c>
      <c r="B4447">
        <f t="shared" si="691"/>
        <v>1.3110286507249309</v>
      </c>
      <c r="C4447">
        <f t="shared" si="692"/>
        <v>0.10469258541235206</v>
      </c>
      <c r="D4447">
        <f t="shared" si="693"/>
        <v>0.10469258541235206</v>
      </c>
      <c r="E4447">
        <f t="shared" si="699"/>
        <v>582.98745692589353</v>
      </c>
      <c r="F4447">
        <v>0.44369999999999998</v>
      </c>
      <c r="G4447">
        <f t="shared" si="694"/>
        <v>43.356288650341249</v>
      </c>
      <c r="H4447">
        <f t="shared" si="695"/>
        <v>171.53027704455656</v>
      </c>
      <c r="I4447">
        <f t="shared" si="696"/>
        <v>1.7829357294373585</v>
      </c>
      <c r="J4447">
        <f t="shared" si="697"/>
        <v>5.5462499999999998E-2</v>
      </c>
      <c r="K4447">
        <f t="shared" si="698"/>
        <v>55629.999999999025</v>
      </c>
    </row>
    <row r="4448" spans="1:11" x14ac:dyDescent="0.25">
      <c r="A4448">
        <f t="shared" si="690"/>
        <v>0.26247721557844839</v>
      </c>
      <c r="B4448">
        <f t="shared" si="691"/>
        <v>1.3110175343374459</v>
      </c>
      <c r="C4448">
        <f t="shared" si="692"/>
        <v>0.10471717752042015</v>
      </c>
      <c r="D4448">
        <f t="shared" si="693"/>
        <v>0.10471717752042015</v>
      </c>
      <c r="E4448">
        <f t="shared" si="699"/>
        <v>582.78360055813403</v>
      </c>
      <c r="F4448">
        <v>0.44379999999999997</v>
      </c>
      <c r="G4448">
        <f t="shared" si="694"/>
        <v>43.373441678045701</v>
      </c>
      <c r="H4448">
        <f t="shared" si="695"/>
        <v>171.59027794232651</v>
      </c>
      <c r="I4448">
        <f t="shared" si="696"/>
        <v>1.7829291049567346</v>
      </c>
      <c r="J4448">
        <f t="shared" si="697"/>
        <v>5.5474999999999997E-2</v>
      </c>
      <c r="K4448">
        <f t="shared" si="698"/>
        <v>55619.999999999025</v>
      </c>
    </row>
    <row r="4449" spans="1:11" x14ac:dyDescent="0.25">
      <c r="A4449">
        <f t="shared" si="690"/>
        <v>0.26243252210511564</v>
      </c>
      <c r="B4449">
        <f t="shared" si="691"/>
        <v>1.3110064161735593</v>
      </c>
      <c r="C4449">
        <f t="shared" si="692"/>
        <v>0.10474176997164253</v>
      </c>
      <c r="D4449">
        <f t="shared" si="693"/>
        <v>0.10474176997164253</v>
      </c>
      <c r="E4449">
        <f t="shared" si="699"/>
        <v>582.57977535725843</v>
      </c>
      <c r="F4449">
        <v>0.44390000000000002</v>
      </c>
      <c r="G4449">
        <f t="shared" si="694"/>
        <v>43.390600705839944</v>
      </c>
      <c r="H4449">
        <f t="shared" si="695"/>
        <v>171.65031164817981</v>
      </c>
      <c r="I4449">
        <f t="shared" si="696"/>
        <v>1.7829224782219601</v>
      </c>
      <c r="J4449">
        <f t="shared" si="697"/>
        <v>5.5487500000000002E-2</v>
      </c>
      <c r="K4449">
        <f t="shared" si="698"/>
        <v>55609.999999999018</v>
      </c>
    </row>
    <row r="4450" spans="1:11" x14ac:dyDescent="0.25">
      <c r="A4450">
        <f t="shared" si="690"/>
        <v>0.26238782746767686</v>
      </c>
      <c r="B4450">
        <f t="shared" si="691"/>
        <v>1.3109952962323854</v>
      </c>
      <c r="C4450">
        <f t="shared" si="692"/>
        <v>0.10476636276587097</v>
      </c>
      <c r="D4450">
        <f t="shared" si="693"/>
        <v>0.10476636276587097</v>
      </c>
      <c r="E4450">
        <f t="shared" si="699"/>
        <v>582.37598132537823</v>
      </c>
      <c r="F4450">
        <v>0.44400000000000001</v>
      </c>
      <c r="G4450">
        <f t="shared" si="694"/>
        <v>43.407765737004759</v>
      </c>
      <c r="H4450">
        <f t="shared" si="695"/>
        <v>171.71037818630296</v>
      </c>
      <c r="I4450">
        <f t="shared" si="696"/>
        <v>1.782915849231804</v>
      </c>
      <c r="J4450">
        <f t="shared" si="697"/>
        <v>5.5500000000000001E-2</v>
      </c>
      <c r="K4450">
        <f t="shared" si="698"/>
        <v>55599.999999999018</v>
      </c>
    </row>
    <row r="4451" spans="1:11" x14ac:dyDescent="0.25">
      <c r="A4451">
        <f t="shared" si="690"/>
        <v>0.2623431316660837</v>
      </c>
      <c r="B4451">
        <f t="shared" si="691"/>
        <v>1.3109841745130366</v>
      </c>
      <c r="C4451">
        <f t="shared" si="692"/>
        <v>0.10479095590295714</v>
      </c>
      <c r="D4451">
        <f t="shared" si="693"/>
        <v>0.10479095590295714</v>
      </c>
      <c r="E4451">
        <f t="shared" si="699"/>
        <v>582.17221846460518</v>
      </c>
      <c r="F4451">
        <v>0.44409999999999999</v>
      </c>
      <c r="G4451">
        <f t="shared" si="694"/>
        <v>43.424936774823387</v>
      </c>
      <c r="H4451">
        <f t="shared" si="695"/>
        <v>171.77047758090467</v>
      </c>
      <c r="I4451">
        <f t="shared" si="696"/>
        <v>1.7829092179850348</v>
      </c>
      <c r="J4451">
        <f t="shared" si="697"/>
        <v>5.5512499999999999E-2</v>
      </c>
      <c r="K4451">
        <f t="shared" si="698"/>
        <v>55589.999999999018</v>
      </c>
    </row>
    <row r="4452" spans="1:11" x14ac:dyDescent="0.25">
      <c r="A4452">
        <f t="shared" si="690"/>
        <v>0.26229843470028785</v>
      </c>
      <c r="B4452">
        <f t="shared" si="691"/>
        <v>1.3109730510146265</v>
      </c>
      <c r="C4452">
        <f t="shared" si="692"/>
        <v>0.10481554938275264</v>
      </c>
      <c r="D4452">
        <f t="shared" si="693"/>
        <v>0.10481554938275264</v>
      </c>
      <c r="E4452">
        <f t="shared" si="699"/>
        <v>581.96848677705145</v>
      </c>
      <c r="F4452">
        <v>0.44419999999999998</v>
      </c>
      <c r="G4452">
        <f t="shared" si="694"/>
        <v>43.442113822581476</v>
      </c>
      <c r="H4452">
        <f t="shared" si="695"/>
        <v>171.83060985621611</v>
      </c>
      <c r="I4452">
        <f t="shared" si="696"/>
        <v>1.7829025844804196</v>
      </c>
      <c r="J4452">
        <f t="shared" si="697"/>
        <v>5.5524999999999998E-2</v>
      </c>
      <c r="K4452">
        <f t="shared" si="698"/>
        <v>55579.999999999018</v>
      </c>
    </row>
    <row r="4453" spans="1:11" x14ac:dyDescent="0.25">
      <c r="A4453">
        <f t="shared" si="690"/>
        <v>0.26225373657024081</v>
      </c>
      <c r="B4453">
        <f t="shared" si="691"/>
        <v>1.3109619257362664</v>
      </c>
      <c r="C4453">
        <f t="shared" si="692"/>
        <v>0.10484014320510883</v>
      </c>
      <c r="D4453">
        <f t="shared" si="693"/>
        <v>0.10484014320510883</v>
      </c>
      <c r="E4453">
        <f t="shared" si="699"/>
        <v>581.76478626482867</v>
      </c>
      <c r="F4453">
        <v>0.44429999999999997</v>
      </c>
      <c r="G4453">
        <f t="shared" si="694"/>
        <v>43.459296883567099</v>
      </c>
      <c r="H4453">
        <f t="shared" si="695"/>
        <v>171.89077503649111</v>
      </c>
      <c r="I4453">
        <f t="shared" si="696"/>
        <v>1.7828959487167249</v>
      </c>
      <c r="J4453">
        <f t="shared" si="697"/>
        <v>5.5537499999999997E-2</v>
      </c>
      <c r="K4453">
        <f t="shared" si="698"/>
        <v>55569.999999999018</v>
      </c>
    </row>
    <row r="4454" spans="1:11" x14ac:dyDescent="0.25">
      <c r="A4454">
        <f t="shared" si="690"/>
        <v>0.26220903727589417</v>
      </c>
      <c r="B4454">
        <f t="shared" si="691"/>
        <v>1.3109507986770679</v>
      </c>
      <c r="C4454">
        <f t="shared" si="692"/>
        <v>0.10486473736987706</v>
      </c>
      <c r="D4454">
        <f t="shared" si="693"/>
        <v>0.10486473736987706</v>
      </c>
      <c r="E4454">
        <f t="shared" si="699"/>
        <v>581.56111693004857</v>
      </c>
      <c r="F4454">
        <v>0.44440000000000002</v>
      </c>
      <c r="G4454">
        <f t="shared" si="694"/>
        <v>43.476485961070757</v>
      </c>
      <c r="H4454">
        <f t="shared" si="695"/>
        <v>171.95097314600594</v>
      </c>
      <c r="I4454">
        <f t="shared" si="696"/>
        <v>1.7828893106927162</v>
      </c>
      <c r="J4454">
        <f t="shared" si="697"/>
        <v>5.5550000000000002E-2</v>
      </c>
      <c r="K4454">
        <f t="shared" si="698"/>
        <v>55559.99999999901</v>
      </c>
    </row>
    <row r="4455" spans="1:11" x14ac:dyDescent="0.25">
      <c r="A4455">
        <f t="shared" si="690"/>
        <v>0.26216433681719975</v>
      </c>
      <c r="B4455">
        <f t="shared" si="691"/>
        <v>1.3109396698361415</v>
      </c>
      <c r="C4455">
        <f t="shared" si="692"/>
        <v>0.10488933187690846</v>
      </c>
      <c r="D4455">
        <f t="shared" si="693"/>
        <v>0.10488933187690846</v>
      </c>
      <c r="E4455">
        <f t="shared" si="699"/>
        <v>581.35747877482436</v>
      </c>
      <c r="F4455">
        <v>0.44450000000000001</v>
      </c>
      <c r="G4455">
        <f t="shared" si="694"/>
        <v>43.493681058385356</v>
      </c>
      <c r="H4455">
        <f t="shared" si="695"/>
        <v>172.011204209059</v>
      </c>
      <c r="I4455">
        <f t="shared" si="696"/>
        <v>1.7828826704071583</v>
      </c>
      <c r="J4455">
        <f t="shared" si="697"/>
        <v>5.5562500000000001E-2</v>
      </c>
      <c r="K4455">
        <f t="shared" si="698"/>
        <v>55549.99999999901</v>
      </c>
    </row>
    <row r="4456" spans="1:11" x14ac:dyDescent="0.25">
      <c r="A4456">
        <f t="shared" si="690"/>
        <v>0.26211963519410908</v>
      </c>
      <c r="B4456">
        <f t="shared" si="691"/>
        <v>1.3109285392125976</v>
      </c>
      <c r="C4456">
        <f t="shared" si="692"/>
        <v>0.10491392672605408</v>
      </c>
      <c r="D4456">
        <f t="shared" si="693"/>
        <v>0.10491392672605408</v>
      </c>
      <c r="E4456">
        <f t="shared" si="699"/>
        <v>581.15387180126811</v>
      </c>
      <c r="F4456">
        <v>0.4446</v>
      </c>
      <c r="G4456">
        <f t="shared" si="694"/>
        <v>43.510882178806263</v>
      </c>
      <c r="H4456">
        <f t="shared" si="695"/>
        <v>172.07146824997164</v>
      </c>
      <c r="I4456">
        <f t="shared" si="696"/>
        <v>1.7828760278588147</v>
      </c>
      <c r="J4456">
        <f t="shared" si="697"/>
        <v>5.5574999999999999E-2</v>
      </c>
      <c r="K4456">
        <f t="shared" si="698"/>
        <v>55539.99999999901</v>
      </c>
    </row>
    <row r="4457" spans="1:11" x14ac:dyDescent="0.25">
      <c r="A4457">
        <f t="shared" si="690"/>
        <v>0.26207493240657365</v>
      </c>
      <c r="B4457">
        <f t="shared" si="691"/>
        <v>1.3109174068055451</v>
      </c>
      <c r="C4457">
        <f t="shared" si="692"/>
        <v>0.10493852191716485</v>
      </c>
      <c r="D4457">
        <f t="shared" si="693"/>
        <v>0.10493852191716485</v>
      </c>
      <c r="E4457">
        <f t="shared" si="699"/>
        <v>580.95029601149213</v>
      </c>
      <c r="F4457">
        <v>0.44469999999999998</v>
      </c>
      <c r="G4457">
        <f t="shared" si="694"/>
        <v>43.528089325631257</v>
      </c>
      <c r="H4457">
        <f t="shared" si="695"/>
        <v>172.13176529308771</v>
      </c>
      <c r="I4457">
        <f t="shared" si="696"/>
        <v>1.7828693830464484</v>
      </c>
      <c r="J4457">
        <f t="shared" si="697"/>
        <v>5.5587499999999998E-2</v>
      </c>
      <c r="K4457">
        <f t="shared" si="698"/>
        <v>55529.99999999901</v>
      </c>
    </row>
    <row r="4458" spans="1:11" x14ac:dyDescent="0.25">
      <c r="A4458">
        <f t="shared" si="690"/>
        <v>0.26203022845454504</v>
      </c>
      <c r="B4458">
        <f t="shared" si="691"/>
        <v>1.3109062726140928</v>
      </c>
      <c r="C4458">
        <f t="shared" si="692"/>
        <v>0.10496311745009153</v>
      </c>
      <c r="D4458">
        <f t="shared" si="693"/>
        <v>0.10496311745009153</v>
      </c>
      <c r="E4458">
        <f t="shared" si="699"/>
        <v>580.7467514076086</v>
      </c>
      <c r="F4458">
        <v>0.44479999999999997</v>
      </c>
      <c r="G4458">
        <f t="shared" si="694"/>
        <v>43.545302502160567</v>
      </c>
      <c r="H4458">
        <f t="shared" si="695"/>
        <v>172.19209536277376</v>
      </c>
      <c r="I4458">
        <f t="shared" si="696"/>
        <v>1.7828627359688209</v>
      </c>
      <c r="J4458">
        <f t="shared" si="697"/>
        <v>5.5599999999999997E-2</v>
      </c>
      <c r="K4458">
        <f t="shared" si="698"/>
        <v>55519.99999999901</v>
      </c>
    </row>
    <row r="4459" spans="1:11" x14ac:dyDescent="0.25">
      <c r="A4459">
        <f t="shared" si="690"/>
        <v>0.26198552333797492</v>
      </c>
      <c r="B4459">
        <f t="shared" si="691"/>
        <v>1.3108951366373491</v>
      </c>
      <c r="C4459">
        <f t="shared" si="692"/>
        <v>0.10498771332468482</v>
      </c>
      <c r="D4459">
        <f t="shared" si="693"/>
        <v>0.10498771332468482</v>
      </c>
      <c r="E4459">
        <f t="shared" si="699"/>
        <v>580.54323799173096</v>
      </c>
      <c r="F4459">
        <v>0.44490000000000002</v>
      </c>
      <c r="G4459">
        <f t="shared" si="694"/>
        <v>43.562521711696853</v>
      </c>
      <c r="H4459">
        <f t="shared" si="695"/>
        <v>172.25245848341854</v>
      </c>
      <c r="I4459">
        <f t="shared" si="696"/>
        <v>1.7828560866246936</v>
      </c>
      <c r="J4459">
        <f t="shared" si="697"/>
        <v>5.5612500000000002E-2</v>
      </c>
      <c r="K4459">
        <f t="shared" si="698"/>
        <v>55509.999999999003</v>
      </c>
    </row>
    <row r="4460" spans="1:11" x14ac:dyDescent="0.25">
      <c r="A4460">
        <f t="shared" si="690"/>
        <v>0.26194081705681499</v>
      </c>
      <c r="B4460">
        <f t="shared" si="691"/>
        <v>1.310883998874421</v>
      </c>
      <c r="C4460">
        <f t="shared" si="692"/>
        <v>0.1050123095407952</v>
      </c>
      <c r="D4460">
        <f t="shared" si="693"/>
        <v>0.1050123095407952</v>
      </c>
      <c r="E4460">
        <f t="shared" si="699"/>
        <v>580.33975576597231</v>
      </c>
      <c r="F4460">
        <v>0.44500000000000001</v>
      </c>
      <c r="G4460">
        <f t="shared" si="694"/>
        <v>43.57974695754519</v>
      </c>
      <c r="H4460">
        <f t="shared" si="695"/>
        <v>172.31285467943366</v>
      </c>
      <c r="I4460">
        <f t="shared" si="696"/>
        <v>1.7828494350128263</v>
      </c>
      <c r="J4460">
        <f t="shared" si="697"/>
        <v>5.5625000000000001E-2</v>
      </c>
      <c r="K4460">
        <f t="shared" si="698"/>
        <v>55499.999999999003</v>
      </c>
    </row>
    <row r="4461" spans="1:11" x14ac:dyDescent="0.25">
      <c r="A4461">
        <f t="shared" si="690"/>
        <v>0.26189610961101656</v>
      </c>
      <c r="B4461">
        <f t="shared" si="691"/>
        <v>1.3108728593244152</v>
      </c>
      <c r="C4461">
        <f t="shared" si="692"/>
        <v>0.1050369060982731</v>
      </c>
      <c r="D4461">
        <f t="shared" si="693"/>
        <v>0.1050369060982731</v>
      </c>
      <c r="E4461">
        <f t="shared" si="699"/>
        <v>580.1363047324445</v>
      </c>
      <c r="F4461">
        <v>0.4451</v>
      </c>
      <c r="G4461">
        <f t="shared" si="694"/>
        <v>43.596978243013133</v>
      </c>
      <c r="H4461">
        <f t="shared" si="695"/>
        <v>172.37328397525374</v>
      </c>
      <c r="I4461">
        <f t="shared" si="696"/>
        <v>1.782842781131978</v>
      </c>
      <c r="J4461">
        <f t="shared" si="697"/>
        <v>5.5637499999999999E-2</v>
      </c>
      <c r="K4461">
        <f t="shared" si="698"/>
        <v>55489.999999999003</v>
      </c>
    </row>
    <row r="4462" spans="1:11" x14ac:dyDescent="0.25">
      <c r="A4462">
        <f t="shared" si="690"/>
        <v>0.26185140100053139</v>
      </c>
      <c r="B4462">
        <f t="shared" si="691"/>
        <v>1.3108617179864384</v>
      </c>
      <c r="C4462">
        <f t="shared" si="692"/>
        <v>0.10506150299696879</v>
      </c>
      <c r="D4462">
        <f t="shared" si="693"/>
        <v>0.10506150299696879</v>
      </c>
      <c r="E4462">
        <f t="shared" si="699"/>
        <v>579.93288489326176</v>
      </c>
      <c r="F4462">
        <v>0.44519999999999998</v>
      </c>
      <c r="G4462">
        <f t="shared" si="694"/>
        <v>43.614215571410654</v>
      </c>
      <c r="H4462">
        <f t="shared" si="695"/>
        <v>172.4337463953355</v>
      </c>
      <c r="I4462">
        <f t="shared" si="696"/>
        <v>1.7828361249809073</v>
      </c>
      <c r="J4462">
        <f t="shared" si="697"/>
        <v>5.5649999999999998E-2</v>
      </c>
      <c r="K4462">
        <f t="shared" si="698"/>
        <v>55479.999999999003</v>
      </c>
    </row>
    <row r="4463" spans="1:11" x14ac:dyDescent="0.25">
      <c r="A4463">
        <f t="shared" si="690"/>
        <v>0.26180669122531092</v>
      </c>
      <c r="B4463">
        <f t="shared" si="691"/>
        <v>1.3108505748595951</v>
      </c>
      <c r="C4463">
        <f t="shared" si="692"/>
        <v>0.10508610023673244</v>
      </c>
      <c r="D4463">
        <f t="shared" si="693"/>
        <v>0.10508610023673244</v>
      </c>
      <c r="E4463">
        <f t="shared" si="699"/>
        <v>579.7294962505365</v>
      </c>
      <c r="F4463">
        <v>0.44529999999999997</v>
      </c>
      <c r="G4463">
        <f t="shared" si="694"/>
        <v>43.631458946050188</v>
      </c>
      <c r="H4463">
        <f t="shared" si="695"/>
        <v>172.4942419641589</v>
      </c>
      <c r="I4463">
        <f t="shared" si="696"/>
        <v>1.782829466558371</v>
      </c>
      <c r="J4463">
        <f t="shared" si="697"/>
        <v>5.5662499999999997E-2</v>
      </c>
      <c r="K4463">
        <f t="shared" si="698"/>
        <v>55469.999999999003</v>
      </c>
    </row>
    <row r="4464" spans="1:11" x14ac:dyDescent="0.25">
      <c r="A4464">
        <f t="shared" si="690"/>
        <v>0.26176198028530684</v>
      </c>
      <c r="B4464">
        <f t="shared" si="691"/>
        <v>1.3108394299429906</v>
      </c>
      <c r="C4464">
        <f t="shared" si="692"/>
        <v>0.10511069781741406</v>
      </c>
      <c r="D4464">
        <f t="shared" si="693"/>
        <v>0.10511069781741406</v>
      </c>
      <c r="E4464">
        <f t="shared" si="699"/>
        <v>579.52613880638296</v>
      </c>
      <c r="F4464">
        <v>0.44540000000000002</v>
      </c>
      <c r="G4464">
        <f t="shared" si="694"/>
        <v>43.648708370246609</v>
      </c>
      <c r="H4464">
        <f t="shared" si="695"/>
        <v>172.55477070622615</v>
      </c>
      <c r="I4464">
        <f t="shared" si="696"/>
        <v>1.7828228058631257</v>
      </c>
      <c r="J4464">
        <f t="shared" si="697"/>
        <v>5.5675000000000002E-2</v>
      </c>
      <c r="K4464">
        <f t="shared" si="698"/>
        <v>55459.999999999003</v>
      </c>
    </row>
    <row r="4465" spans="1:11" x14ac:dyDescent="0.25">
      <c r="A4465">
        <f t="shared" si="690"/>
        <v>0.26171726818047059</v>
      </c>
      <c r="B4465">
        <f t="shared" si="691"/>
        <v>1.3108282832357292</v>
      </c>
      <c r="C4465">
        <f t="shared" si="692"/>
        <v>0.10513529573886352</v>
      </c>
      <c r="D4465">
        <f t="shared" si="693"/>
        <v>0.10513529573886352</v>
      </c>
      <c r="E4465">
        <f t="shared" si="699"/>
        <v>579.32281256291378</v>
      </c>
      <c r="F4465">
        <v>0.44550000000000001</v>
      </c>
      <c r="G4465">
        <f t="shared" si="694"/>
        <v>43.665963847317229</v>
      </c>
      <c r="H4465">
        <f t="shared" si="695"/>
        <v>172.61533264606271</v>
      </c>
      <c r="I4465">
        <f t="shared" si="696"/>
        <v>1.7828161428939269</v>
      </c>
      <c r="J4465">
        <f t="shared" si="697"/>
        <v>5.5687500000000001E-2</v>
      </c>
      <c r="K4465">
        <f t="shared" si="698"/>
        <v>55449.999999999003</v>
      </c>
    </row>
    <row r="4466" spans="1:11" x14ac:dyDescent="0.25">
      <c r="A4466">
        <f t="shared" si="690"/>
        <v>0.2616725549107537</v>
      </c>
      <c r="B4466">
        <f t="shared" si="691"/>
        <v>1.3108171347369142</v>
      </c>
      <c r="C4466">
        <f t="shared" si="692"/>
        <v>0.10515989400093059</v>
      </c>
      <c r="D4466">
        <f t="shared" si="693"/>
        <v>0.10515989400093059</v>
      </c>
      <c r="E4466">
        <f t="shared" si="699"/>
        <v>579.11951752224297</v>
      </c>
      <c r="F4466">
        <v>0.4456</v>
      </c>
      <c r="G4466">
        <f t="shared" si="694"/>
        <v>43.683225380581831</v>
      </c>
      <c r="H4466">
        <f t="shared" si="695"/>
        <v>172.6759278082165</v>
      </c>
      <c r="I4466">
        <f t="shared" si="696"/>
        <v>1.7828094776495289</v>
      </c>
      <c r="J4466">
        <f t="shared" si="697"/>
        <v>5.57E-2</v>
      </c>
      <c r="K4466">
        <f t="shared" si="698"/>
        <v>55439.999999999003</v>
      </c>
    </row>
    <row r="4467" spans="1:11" x14ac:dyDescent="0.25">
      <c r="A4467">
        <f t="shared" si="690"/>
        <v>0.26162784047610776</v>
      </c>
      <c r="B4467">
        <f t="shared" si="691"/>
        <v>1.3108059844456479</v>
      </c>
      <c r="C4467">
        <f t="shared" si="692"/>
        <v>0.10518449260346492</v>
      </c>
      <c r="D4467">
        <f t="shared" si="693"/>
        <v>0.10518449260346492</v>
      </c>
      <c r="E4467">
        <f t="shared" si="699"/>
        <v>578.91625368648408</v>
      </c>
      <c r="F4467">
        <v>0.44569999999999999</v>
      </c>
      <c r="G4467">
        <f t="shared" si="694"/>
        <v>43.70049297336265</v>
      </c>
      <c r="H4467">
        <f t="shared" si="695"/>
        <v>172.73655621725842</v>
      </c>
      <c r="I4467">
        <f t="shared" si="696"/>
        <v>1.7828028101286855</v>
      </c>
      <c r="J4467">
        <f t="shared" si="697"/>
        <v>5.5712499999999998E-2</v>
      </c>
      <c r="K4467">
        <f t="shared" si="698"/>
        <v>55429.999999999003</v>
      </c>
    </row>
    <row r="4468" spans="1:11" x14ac:dyDescent="0.25">
      <c r="A4468">
        <f t="shared" si="690"/>
        <v>0.26158312487648427</v>
      </c>
      <c r="B4468">
        <f t="shared" si="691"/>
        <v>1.3107948323610328</v>
      </c>
      <c r="C4468">
        <f t="shared" si="692"/>
        <v>0.10520909154631601</v>
      </c>
      <c r="D4468">
        <f t="shared" si="693"/>
        <v>0.10520909154631601</v>
      </c>
      <c r="E4468">
        <f t="shared" si="699"/>
        <v>578.71302105775078</v>
      </c>
      <c r="F4468">
        <v>0.44579999999999997</v>
      </c>
      <c r="G4468">
        <f t="shared" si="694"/>
        <v>43.717766628984371</v>
      </c>
      <c r="H4468">
        <f t="shared" si="695"/>
        <v>172.79721789778225</v>
      </c>
      <c r="I4468">
        <f t="shared" si="696"/>
        <v>1.7827961403301491</v>
      </c>
      <c r="J4468">
        <f t="shared" si="697"/>
        <v>5.5724999999999997E-2</v>
      </c>
      <c r="K4468">
        <f t="shared" si="698"/>
        <v>55419.999999999003</v>
      </c>
    </row>
    <row r="4469" spans="1:11" x14ac:dyDescent="0.25">
      <c r="A4469">
        <f t="shared" si="690"/>
        <v>0.26153840811183476</v>
      </c>
      <c r="B4469">
        <f t="shared" si="691"/>
        <v>1.3107836784821705</v>
      </c>
      <c r="C4469">
        <f t="shared" si="692"/>
        <v>0.10523369082933326</v>
      </c>
      <c r="D4469">
        <f t="shared" si="693"/>
        <v>0.10523369082933326</v>
      </c>
      <c r="E4469">
        <f t="shared" si="699"/>
        <v>578.50981963815752</v>
      </c>
      <c r="F4469">
        <v>0.44590000000000002</v>
      </c>
      <c r="G4469">
        <f t="shared" si="694"/>
        <v>43.735046350774155</v>
      </c>
      <c r="H4469">
        <f t="shared" si="695"/>
        <v>172.85791287440435</v>
      </c>
      <c r="I4469">
        <f t="shared" si="696"/>
        <v>1.7827894682526717</v>
      </c>
      <c r="J4469">
        <f t="shared" si="697"/>
        <v>5.5737500000000002E-2</v>
      </c>
      <c r="K4469">
        <f t="shared" si="698"/>
        <v>55409.999999999003</v>
      </c>
    </row>
    <row r="4470" spans="1:11" x14ac:dyDescent="0.25">
      <c r="A4470">
        <f t="shared" si="690"/>
        <v>0.26149369018211077</v>
      </c>
      <c r="B4470">
        <f t="shared" si="691"/>
        <v>1.3107725228081615</v>
      </c>
      <c r="C4470">
        <f t="shared" si="692"/>
        <v>0.10525829045236587</v>
      </c>
      <c r="D4470">
        <f t="shared" si="693"/>
        <v>0.10525829045236587</v>
      </c>
      <c r="E4470">
        <f t="shared" si="699"/>
        <v>578.30664942981809</v>
      </c>
      <c r="F4470">
        <v>0.44600000000000001</v>
      </c>
      <c r="G4470">
        <f t="shared" si="694"/>
        <v>43.752332142061597</v>
      </c>
      <c r="H4470">
        <f t="shared" si="695"/>
        <v>172.91864117176428</v>
      </c>
      <c r="I4470">
        <f t="shared" si="696"/>
        <v>1.782782793895004</v>
      </c>
      <c r="J4470">
        <f t="shared" si="697"/>
        <v>5.5750000000000001E-2</v>
      </c>
      <c r="K4470">
        <f t="shared" si="698"/>
        <v>55399.999999999003</v>
      </c>
    </row>
    <row r="4471" spans="1:11" x14ac:dyDescent="0.25">
      <c r="A4471">
        <f t="shared" si="690"/>
        <v>0.26144897108726378</v>
      </c>
      <c r="B4471">
        <f t="shared" si="691"/>
        <v>1.3107613653381061</v>
      </c>
      <c r="C4471">
        <f t="shared" si="692"/>
        <v>0.10528289041526301</v>
      </c>
      <c r="D4471">
        <f t="shared" si="693"/>
        <v>0.10528289041526301</v>
      </c>
      <c r="E4471">
        <f t="shared" si="699"/>
        <v>578.10351043484673</v>
      </c>
      <c r="F4471">
        <v>0.4461</v>
      </c>
      <c r="G4471">
        <f t="shared" si="694"/>
        <v>43.769624006178773</v>
      </c>
      <c r="H4471">
        <f t="shared" si="695"/>
        <v>172.97940281452446</v>
      </c>
      <c r="I4471">
        <f t="shared" si="696"/>
        <v>1.782776117255896</v>
      </c>
      <c r="J4471">
        <f t="shared" si="697"/>
        <v>5.57625E-2</v>
      </c>
      <c r="K4471">
        <f t="shared" si="698"/>
        <v>55389.999999999003</v>
      </c>
    </row>
    <row r="4472" spans="1:11" x14ac:dyDescent="0.25">
      <c r="A4472">
        <f t="shared" si="690"/>
        <v>0.26140425082724528</v>
      </c>
      <c r="B4472">
        <f t="shared" si="691"/>
        <v>1.310750206071104</v>
      </c>
      <c r="C4472">
        <f t="shared" si="692"/>
        <v>0.10530749071787363</v>
      </c>
      <c r="D4472">
        <f t="shared" si="693"/>
        <v>0.10530749071787363</v>
      </c>
      <c r="E4472">
        <f t="shared" si="699"/>
        <v>577.90040265535788</v>
      </c>
      <c r="F4472">
        <v>0.44619999999999999</v>
      </c>
      <c r="G4472">
        <f t="shared" si="694"/>
        <v>43.786921946460225</v>
      </c>
      <c r="H4472">
        <f t="shared" si="695"/>
        <v>173.04019782737015</v>
      </c>
      <c r="I4472">
        <f t="shared" si="696"/>
        <v>1.7827694383340964</v>
      </c>
      <c r="J4472">
        <f t="shared" si="697"/>
        <v>5.5774999999999998E-2</v>
      </c>
      <c r="K4472">
        <f t="shared" si="698"/>
        <v>55379.999999999003</v>
      </c>
    </row>
    <row r="4473" spans="1:11" x14ac:dyDescent="0.25">
      <c r="A4473">
        <f t="shared" si="690"/>
        <v>0.2613595294020068</v>
      </c>
      <c r="B4473">
        <f t="shared" si="691"/>
        <v>1.3107390450062533</v>
      </c>
      <c r="C4473">
        <f t="shared" si="692"/>
        <v>0.10533209136004661</v>
      </c>
      <c r="D4473">
        <f t="shared" si="693"/>
        <v>0.10533209136004661</v>
      </c>
      <c r="E4473">
        <f t="shared" si="699"/>
        <v>577.69732609346556</v>
      </c>
      <c r="F4473">
        <v>0.44629999999999997</v>
      </c>
      <c r="G4473">
        <f t="shared" si="694"/>
        <v>43.80422596624296</v>
      </c>
      <c r="H4473">
        <f t="shared" si="695"/>
        <v>173.10102623500981</v>
      </c>
      <c r="I4473">
        <f t="shared" si="696"/>
        <v>1.7827627571283533</v>
      </c>
      <c r="J4473">
        <f t="shared" si="697"/>
        <v>5.5787499999999997E-2</v>
      </c>
      <c r="K4473">
        <f t="shared" si="698"/>
        <v>55369.999999999003</v>
      </c>
    </row>
    <row r="4474" spans="1:11" x14ac:dyDescent="0.25">
      <c r="A4474">
        <f t="shared" si="690"/>
        <v>0.26131480681149977</v>
      </c>
      <c r="B4474">
        <f t="shared" si="691"/>
        <v>1.3107278821426529</v>
      </c>
      <c r="C4474">
        <f t="shared" si="692"/>
        <v>0.1053566923416307</v>
      </c>
      <c r="D4474">
        <f t="shared" si="693"/>
        <v>0.1053566923416307</v>
      </c>
      <c r="E4474">
        <f t="shared" si="699"/>
        <v>577.4942807512848</v>
      </c>
      <c r="F4474">
        <v>0.44640000000000002</v>
      </c>
      <c r="G4474">
        <f t="shared" si="694"/>
        <v>43.821536068866472</v>
      </c>
      <c r="H4474">
        <f t="shared" si="695"/>
        <v>173.16188806217457</v>
      </c>
      <c r="I4474">
        <f t="shared" si="696"/>
        <v>1.782756073637414</v>
      </c>
      <c r="J4474">
        <f t="shared" si="697"/>
        <v>5.5800000000000002E-2</v>
      </c>
      <c r="K4474">
        <f t="shared" si="698"/>
        <v>55359.999999998996</v>
      </c>
    </row>
    <row r="4475" spans="1:11" x14ac:dyDescent="0.25">
      <c r="A4475">
        <f t="shared" si="690"/>
        <v>0.26127008305567578</v>
      </c>
      <c r="B4475">
        <f t="shared" si="691"/>
        <v>1.3107167174793997</v>
      </c>
      <c r="C4475">
        <f t="shared" si="692"/>
        <v>0.10538129366247448</v>
      </c>
      <c r="D4475">
        <f t="shared" si="693"/>
        <v>0.10538129366247448</v>
      </c>
      <c r="E4475">
        <f t="shared" si="699"/>
        <v>577.29126663093029</v>
      </c>
      <c r="F4475">
        <v>0.44650000000000001</v>
      </c>
      <c r="G4475">
        <f t="shared" si="694"/>
        <v>43.838852257672684</v>
      </c>
      <c r="H4475">
        <f t="shared" si="695"/>
        <v>173.22278333361879</v>
      </c>
      <c r="I4475">
        <f t="shared" si="696"/>
        <v>1.7827493878600245</v>
      </c>
      <c r="J4475">
        <f t="shared" si="697"/>
        <v>5.5812500000000001E-2</v>
      </c>
      <c r="K4475">
        <f t="shared" si="698"/>
        <v>55349.999999998996</v>
      </c>
    </row>
    <row r="4476" spans="1:11" x14ac:dyDescent="0.25">
      <c r="A4476">
        <f t="shared" si="690"/>
        <v>0.26122535813448622</v>
      </c>
      <c r="B4476">
        <f t="shared" si="691"/>
        <v>1.3107055510155907</v>
      </c>
      <c r="C4476">
        <f t="shared" si="692"/>
        <v>0.10540589532242642</v>
      </c>
      <c r="D4476">
        <f t="shared" si="693"/>
        <v>0.10540589532242642</v>
      </c>
      <c r="E4476">
        <f t="shared" si="699"/>
        <v>577.08828373451661</v>
      </c>
      <c r="F4476">
        <v>0.4466</v>
      </c>
      <c r="G4476">
        <f t="shared" si="694"/>
        <v>43.856174536006044</v>
      </c>
      <c r="H4476">
        <f t="shared" si="695"/>
        <v>173.28371207411993</v>
      </c>
      <c r="I4476">
        <f t="shared" si="696"/>
        <v>1.7827426997949298</v>
      </c>
      <c r="J4476">
        <f t="shared" si="697"/>
        <v>5.5825E-2</v>
      </c>
      <c r="K4476">
        <f t="shared" si="698"/>
        <v>55339.999999998996</v>
      </c>
    </row>
    <row r="4477" spans="1:11" x14ac:dyDescent="0.25">
      <c r="A4477">
        <f t="shared" si="690"/>
        <v>0.26118063204788261</v>
      </c>
      <c r="B4477">
        <f t="shared" si="691"/>
        <v>1.3106943827503224</v>
      </c>
      <c r="C4477">
        <f t="shared" si="692"/>
        <v>0.10543049732133487</v>
      </c>
      <c r="D4477">
        <f t="shared" si="693"/>
        <v>0.10543049732133487</v>
      </c>
      <c r="E4477">
        <f t="shared" si="699"/>
        <v>576.885332064159</v>
      </c>
      <c r="F4477">
        <v>0.44669999999999999</v>
      </c>
      <c r="G4477">
        <f t="shared" si="694"/>
        <v>43.873502907213457</v>
      </c>
      <c r="H4477">
        <f t="shared" si="695"/>
        <v>173.34467430847832</v>
      </c>
      <c r="I4477">
        <f t="shared" si="696"/>
        <v>1.7827360094408746</v>
      </c>
      <c r="J4477">
        <f t="shared" si="697"/>
        <v>5.5837499999999998E-2</v>
      </c>
      <c r="K4477">
        <f t="shared" si="698"/>
        <v>55329.999999998996</v>
      </c>
    </row>
    <row r="4478" spans="1:11" x14ac:dyDescent="0.25">
      <c r="A4478">
        <f t="shared" si="690"/>
        <v>0.26113590479581644</v>
      </c>
      <c r="B4478">
        <f t="shared" si="691"/>
        <v>1.3106832126826895</v>
      </c>
      <c r="C4478">
        <f t="shared" si="692"/>
        <v>0.10545509965904805</v>
      </c>
      <c r="D4478">
        <f t="shared" si="693"/>
        <v>0.10545509965904805</v>
      </c>
      <c r="E4478">
        <f t="shared" si="699"/>
        <v>576.68241162197239</v>
      </c>
      <c r="F4478">
        <v>0.44679999999999997</v>
      </c>
      <c r="G4478">
        <f t="shared" si="694"/>
        <v>43.890837374644299</v>
      </c>
      <c r="H4478">
        <f t="shared" si="695"/>
        <v>173.40567006151755</v>
      </c>
      <c r="I4478">
        <f t="shared" si="696"/>
        <v>1.7827293167966021</v>
      </c>
      <c r="J4478">
        <f t="shared" si="697"/>
        <v>5.5849999999999997E-2</v>
      </c>
      <c r="K4478">
        <f t="shared" si="698"/>
        <v>55319.999999998996</v>
      </c>
    </row>
    <row r="4479" spans="1:11" x14ac:dyDescent="0.25">
      <c r="A4479">
        <f t="shared" ref="A4479:A4542" si="700">+I4479*(1-F4479)/(1-0.125*F4479)/4</f>
        <v>0.26109117637823903</v>
      </c>
      <c r="B4479">
        <f t="shared" ref="B4479:B4542" si="701">+I4479*(3-0.5*F4479)/(1-0.125*F4479)/4</f>
        <v>1.3106720408117876</v>
      </c>
      <c r="C4479">
        <f t="shared" ref="C4479:C4542" si="702">+I4479*F4479/(1-0.125*F4479)/8</f>
        <v>0.10547970233541408</v>
      </c>
      <c r="D4479">
        <f t="shared" ref="D4479:D4542" si="703">+I4479*F4479/(1-0.125*F4479)/8</f>
        <v>0.10547970233541408</v>
      </c>
      <c r="E4479">
        <f t="shared" si="699"/>
        <v>576.47952241007158</v>
      </c>
      <c r="F4479">
        <v>0.44690000000000002</v>
      </c>
      <c r="G4479">
        <f t="shared" ref="G4479:G4542" si="704">+G4478+$B$4/E4478*(F4479-F4478)</f>
        <v>43.908177941650457</v>
      </c>
      <c r="H4479">
        <f t="shared" ref="H4479:H4542" si="705">+$B$4/E4479</f>
        <v>173.46669935808447</v>
      </c>
      <c r="I4479">
        <f t="shared" ref="I4479:I4542" si="706">+I4478-$B$5*$B$3^2/2/I4478*(1-0.125*F4478)*(G4479-G4478)</f>
        <v>1.7827226218608547</v>
      </c>
      <c r="J4479">
        <f t="shared" ref="J4479:J4542" si="707">0.125*F4479</f>
        <v>5.5862500000000002E-2</v>
      </c>
      <c r="K4479">
        <f t="shared" ref="K4479:K4542" si="708">+K4478-E4478*(G4479-G4478)</f>
        <v>55309.999999998989</v>
      </c>
    </row>
    <row r="4480" spans="1:11" x14ac:dyDescent="0.25">
      <c r="A4480">
        <f t="shared" si="700"/>
        <v>0.26104644679510197</v>
      </c>
      <c r="B4480">
        <f t="shared" si="701"/>
        <v>1.3106608671367102</v>
      </c>
      <c r="C4480">
        <f t="shared" si="702"/>
        <v>0.10550430535028082</v>
      </c>
      <c r="D4480">
        <f t="shared" si="703"/>
        <v>0.10550430535028082</v>
      </c>
      <c r="E4480">
        <f t="shared" si="699"/>
        <v>576.27666443057228</v>
      </c>
      <c r="F4480">
        <v>0.44700000000000001</v>
      </c>
      <c r="G4480">
        <f t="shared" si="704"/>
        <v>43.925524611586262</v>
      </c>
      <c r="H4480">
        <f t="shared" si="705"/>
        <v>173.52776222304874</v>
      </c>
      <c r="I4480">
        <f t="shared" si="706"/>
        <v>1.7827159246323738</v>
      </c>
      <c r="J4480">
        <f t="shared" si="707"/>
        <v>5.5875000000000001E-2</v>
      </c>
      <c r="K4480">
        <f t="shared" si="708"/>
        <v>55299.999999998989</v>
      </c>
    </row>
    <row r="4481" spans="1:11" x14ac:dyDescent="0.25">
      <c r="A4481">
        <f t="shared" si="700"/>
        <v>0.26100171604635669</v>
      </c>
      <c r="B4481">
        <f t="shared" si="701"/>
        <v>1.3106496916565511</v>
      </c>
      <c r="C4481">
        <f t="shared" si="702"/>
        <v>0.10552890870349618</v>
      </c>
      <c r="D4481">
        <f t="shared" si="703"/>
        <v>0.10552890870349618</v>
      </c>
      <c r="E4481">
        <f t="shared" si="699"/>
        <v>576.07383768559009</v>
      </c>
      <c r="F4481">
        <v>0.4471</v>
      </c>
      <c r="G4481">
        <f t="shared" si="704"/>
        <v>43.942877387808565</v>
      </c>
      <c r="H4481">
        <f t="shared" si="705"/>
        <v>173.58885868130338</v>
      </c>
      <c r="I4481">
        <f t="shared" si="706"/>
        <v>1.7827092251099002</v>
      </c>
      <c r="J4481">
        <f t="shared" si="707"/>
        <v>5.58875E-2</v>
      </c>
      <c r="K4481">
        <f t="shared" si="708"/>
        <v>55289.999999998989</v>
      </c>
    </row>
    <row r="4482" spans="1:11" x14ac:dyDescent="0.25">
      <c r="A4482">
        <f t="shared" si="700"/>
        <v>0.26095698413195456</v>
      </c>
      <c r="B4482">
        <f t="shared" si="701"/>
        <v>1.3106385143704029</v>
      </c>
      <c r="C4482">
        <f t="shared" si="702"/>
        <v>0.10555351239490782</v>
      </c>
      <c r="D4482">
        <f t="shared" si="703"/>
        <v>0.10555351239490782</v>
      </c>
      <c r="E4482">
        <f t="shared" si="699"/>
        <v>575.87104217724027</v>
      </c>
      <c r="F4482">
        <v>0.44719999999999999</v>
      </c>
      <c r="G4482">
        <f t="shared" si="704"/>
        <v>43.960236273676692</v>
      </c>
      <c r="H4482">
        <f t="shared" si="705"/>
        <v>173.64998875776467</v>
      </c>
      <c r="I4482">
        <f t="shared" si="706"/>
        <v>1.7827025232921732</v>
      </c>
      <c r="J4482">
        <f t="shared" si="707"/>
        <v>5.5899999999999998E-2</v>
      </c>
      <c r="K4482">
        <f t="shared" si="708"/>
        <v>55279.999999998989</v>
      </c>
    </row>
    <row r="4483" spans="1:11" x14ac:dyDescent="0.25">
      <c r="A4483">
        <f t="shared" si="700"/>
        <v>0.26091225105184712</v>
      </c>
      <c r="B4483">
        <f t="shared" si="701"/>
        <v>1.3106273352773579</v>
      </c>
      <c r="C4483">
        <f t="shared" si="702"/>
        <v>0.10557811642436331</v>
      </c>
      <c r="D4483">
        <f t="shared" si="703"/>
        <v>0.10557811642436331</v>
      </c>
      <c r="E4483">
        <f t="shared" si="699"/>
        <v>575.66827790763864</v>
      </c>
      <c r="F4483">
        <v>0.44729999999999998</v>
      </c>
      <c r="G4483">
        <f t="shared" si="704"/>
        <v>43.977601272552469</v>
      </c>
      <c r="H4483">
        <f t="shared" si="705"/>
        <v>173.71115247737205</v>
      </c>
      <c r="I4483">
        <f t="shared" si="706"/>
        <v>1.7826958191779316</v>
      </c>
      <c r="J4483">
        <f t="shared" si="707"/>
        <v>5.5912499999999997E-2</v>
      </c>
      <c r="K4483">
        <f t="shared" si="708"/>
        <v>55269.999999998989</v>
      </c>
    </row>
    <row r="4484" spans="1:11" x14ac:dyDescent="0.25">
      <c r="A4484">
        <f t="shared" si="700"/>
        <v>0.26086751680598563</v>
      </c>
      <c r="B4484">
        <f t="shared" si="701"/>
        <v>1.3106161543765076</v>
      </c>
      <c r="C4484">
        <f t="shared" si="702"/>
        <v>0.1056027207917101</v>
      </c>
      <c r="D4484">
        <f t="shared" si="703"/>
        <v>0.1056027207917101</v>
      </c>
      <c r="E4484">
        <f t="shared" si="699"/>
        <v>575.46554487890057</v>
      </c>
      <c r="F4484">
        <v>0.44740000000000002</v>
      </c>
      <c r="G4484">
        <f t="shared" si="704"/>
        <v>43.994972387800217</v>
      </c>
      <c r="H4484">
        <f t="shared" si="705"/>
        <v>173.77234986508833</v>
      </c>
      <c r="I4484">
        <f t="shared" si="706"/>
        <v>1.7826891127659132</v>
      </c>
      <c r="J4484">
        <f t="shared" si="707"/>
        <v>5.5925000000000002E-2</v>
      </c>
      <c r="K4484">
        <f t="shared" si="708"/>
        <v>55259.999999998981</v>
      </c>
    </row>
    <row r="4485" spans="1:11" x14ac:dyDescent="0.25">
      <c r="A4485">
        <f t="shared" si="700"/>
        <v>0.26082278139432169</v>
      </c>
      <c r="B4485">
        <f t="shared" si="701"/>
        <v>1.3106049716669423</v>
      </c>
      <c r="C4485">
        <f t="shared" si="702"/>
        <v>0.10562732549679545</v>
      </c>
      <c r="D4485">
        <f t="shared" si="703"/>
        <v>0.10562732549679545</v>
      </c>
      <c r="E4485">
        <f t="shared" si="699"/>
        <v>575.26284309314246</v>
      </c>
      <c r="F4485">
        <v>0.44750000000000001</v>
      </c>
      <c r="G4485">
        <f t="shared" si="704"/>
        <v>44.012349622786722</v>
      </c>
      <c r="H4485">
        <f t="shared" si="705"/>
        <v>173.8335809458994</v>
      </c>
      <c r="I4485">
        <f t="shared" si="706"/>
        <v>1.782682404054855</v>
      </c>
      <c r="J4485">
        <f t="shared" si="707"/>
        <v>5.5937500000000001E-2</v>
      </c>
      <c r="K4485">
        <f t="shared" si="708"/>
        <v>55249.999999998981</v>
      </c>
    </row>
    <row r="4486" spans="1:11" x14ac:dyDescent="0.25">
      <c r="A4486">
        <f t="shared" si="700"/>
        <v>0.26077804481680661</v>
      </c>
      <c r="B4486">
        <f t="shared" si="701"/>
        <v>1.3105937871477529</v>
      </c>
      <c r="C4486">
        <f t="shared" si="702"/>
        <v>0.10565193053946656</v>
      </c>
      <c r="D4486">
        <f t="shared" si="703"/>
        <v>0.10565193053946656</v>
      </c>
      <c r="E4486">
        <f t="shared" si="699"/>
        <v>575.06017255248037</v>
      </c>
      <c r="F4486">
        <v>0.4476</v>
      </c>
      <c r="G4486">
        <f t="shared" si="704"/>
        <v>44.029732980881313</v>
      </c>
      <c r="H4486">
        <f t="shared" si="705"/>
        <v>173.89484574481452</v>
      </c>
      <c r="I4486">
        <f t="shared" si="706"/>
        <v>1.7826756930434926</v>
      </c>
      <c r="J4486">
        <f t="shared" si="707"/>
        <v>5.595E-2</v>
      </c>
      <c r="K4486">
        <f t="shared" si="708"/>
        <v>55239.999999998981</v>
      </c>
    </row>
    <row r="4487" spans="1:11" x14ac:dyDescent="0.25">
      <c r="A4487">
        <f t="shared" si="700"/>
        <v>0.26073330707339187</v>
      </c>
      <c r="B4487">
        <f t="shared" si="701"/>
        <v>1.3105826008180279</v>
      </c>
      <c r="C4487">
        <f t="shared" si="702"/>
        <v>0.10567653591957048</v>
      </c>
      <c r="D4487">
        <f t="shared" si="703"/>
        <v>0.10567653591957048</v>
      </c>
      <c r="E4487">
        <f t="shared" si="699"/>
        <v>574.85753325903022</v>
      </c>
      <c r="F4487">
        <v>0.44769999999999999</v>
      </c>
      <c r="G4487">
        <f t="shared" si="704"/>
        <v>44.047122465455793</v>
      </c>
      <c r="H4487">
        <f t="shared" si="705"/>
        <v>173.95614428686648</v>
      </c>
      <c r="I4487">
        <f t="shared" si="706"/>
        <v>1.7826689797305608</v>
      </c>
      <c r="J4487">
        <f t="shared" si="707"/>
        <v>5.5962499999999998E-2</v>
      </c>
      <c r="K4487">
        <f t="shared" si="708"/>
        <v>55229.999999998981</v>
      </c>
    </row>
    <row r="4488" spans="1:11" x14ac:dyDescent="0.25">
      <c r="A4488">
        <f t="shared" si="700"/>
        <v>0.2606885681640288</v>
      </c>
      <c r="B4488">
        <f t="shared" si="701"/>
        <v>1.3105714126768568</v>
      </c>
      <c r="C4488">
        <f t="shared" si="702"/>
        <v>0.10570114163695407</v>
      </c>
      <c r="D4488">
        <f t="shared" si="703"/>
        <v>0.10570114163695407</v>
      </c>
      <c r="E4488">
        <f t="shared" si="699"/>
        <v>574.65492521490864</v>
      </c>
      <c r="F4488">
        <v>0.44779999999999998</v>
      </c>
      <c r="G4488">
        <f t="shared" si="704"/>
        <v>44.064518079884479</v>
      </c>
      <c r="H4488">
        <f t="shared" si="705"/>
        <v>174.01747659711111</v>
      </c>
      <c r="I4488">
        <f t="shared" si="706"/>
        <v>1.7826622641147938</v>
      </c>
      <c r="J4488">
        <f t="shared" si="707"/>
        <v>5.5974999999999997E-2</v>
      </c>
      <c r="K4488">
        <f t="shared" si="708"/>
        <v>55219.999999998981</v>
      </c>
    </row>
    <row r="4489" spans="1:11" x14ac:dyDescent="0.25">
      <c r="A4489">
        <f t="shared" si="700"/>
        <v>0.26064382808866882</v>
      </c>
      <c r="B4489">
        <f t="shared" si="701"/>
        <v>1.3105602227233273</v>
      </c>
      <c r="C4489">
        <f t="shared" si="702"/>
        <v>0.10572574769146419</v>
      </c>
      <c r="D4489">
        <f t="shared" si="703"/>
        <v>0.10572574769146419</v>
      </c>
      <c r="E4489">
        <f t="shared" si="699"/>
        <v>574.45234842223147</v>
      </c>
      <c r="F4489">
        <v>0.44790000000000002</v>
      </c>
      <c r="G4489">
        <f t="shared" si="704"/>
        <v>44.081919827544198</v>
      </c>
      <c r="H4489">
        <f t="shared" si="705"/>
        <v>174.07884270062803</v>
      </c>
      <c r="I4489">
        <f t="shared" si="706"/>
        <v>1.7826555461949245</v>
      </c>
      <c r="J4489">
        <f t="shared" si="707"/>
        <v>5.5987500000000003E-2</v>
      </c>
      <c r="K4489">
        <f t="shared" si="708"/>
        <v>55209.999999998974</v>
      </c>
    </row>
    <row r="4490" spans="1:11" x14ac:dyDescent="0.25">
      <c r="A4490">
        <f t="shared" si="700"/>
        <v>0.26059908684726329</v>
      </c>
      <c r="B4490">
        <f t="shared" si="701"/>
        <v>1.3105490309565271</v>
      </c>
      <c r="C4490">
        <f t="shared" si="702"/>
        <v>0.10575035408294742</v>
      </c>
      <c r="D4490">
        <f t="shared" si="703"/>
        <v>0.10575035408294742</v>
      </c>
      <c r="E4490">
        <f t="shared" si="699"/>
        <v>574.24980288311565</v>
      </c>
      <c r="F4490">
        <v>0.44800000000000001</v>
      </c>
      <c r="G4490">
        <f t="shared" si="704"/>
        <v>44.099327711814261</v>
      </c>
      <c r="H4490">
        <f t="shared" si="705"/>
        <v>174.14024262251993</v>
      </c>
      <c r="I4490">
        <f t="shared" si="706"/>
        <v>1.7826488259696851</v>
      </c>
      <c r="J4490">
        <f t="shared" si="707"/>
        <v>5.6000000000000001E-2</v>
      </c>
      <c r="K4490">
        <f t="shared" si="708"/>
        <v>55199.999999998974</v>
      </c>
    </row>
    <row r="4491" spans="1:11" x14ac:dyDescent="0.25">
      <c r="A4491">
        <f t="shared" si="700"/>
        <v>0.26055434443976366</v>
      </c>
      <c r="B4491">
        <f t="shared" si="701"/>
        <v>1.3105378373755423</v>
      </c>
      <c r="C4491">
        <f t="shared" si="702"/>
        <v>0.10577496081125029</v>
      </c>
      <c r="D4491">
        <f t="shared" si="703"/>
        <v>0.10577496081125029</v>
      </c>
      <c r="E4491">
        <f t="shared" ref="E4491:E4554" si="709">+$B$7*(A4491^2*B4491-C4491*D4491/$C$7)</f>
        <v>574.04728859967781</v>
      </c>
      <c r="F4491">
        <v>0.4481</v>
      </c>
      <c r="G4491">
        <f t="shared" si="704"/>
        <v>44.116741736076513</v>
      </c>
      <c r="H4491">
        <f t="shared" si="705"/>
        <v>174.20167638791304</v>
      </c>
      <c r="I4491">
        <f t="shared" si="706"/>
        <v>1.7826421034378066</v>
      </c>
      <c r="J4491">
        <f t="shared" si="707"/>
        <v>5.60125E-2</v>
      </c>
      <c r="K4491">
        <f t="shared" si="708"/>
        <v>55189.999999998974</v>
      </c>
    </row>
    <row r="4492" spans="1:11" x14ac:dyDescent="0.25">
      <c r="A4492">
        <f t="shared" si="700"/>
        <v>0.26050960086612124</v>
      </c>
      <c r="B4492">
        <f t="shared" si="701"/>
        <v>1.3105266419794597</v>
      </c>
      <c r="C4492">
        <f t="shared" si="702"/>
        <v>0.10579956787621921</v>
      </c>
      <c r="D4492">
        <f t="shared" si="703"/>
        <v>0.10579956787621921</v>
      </c>
      <c r="E4492">
        <f t="shared" si="709"/>
        <v>573.84480557403435</v>
      </c>
      <c r="F4492">
        <v>0.44819999999999999</v>
      </c>
      <c r="G4492">
        <f t="shared" si="704"/>
        <v>44.134161903715302</v>
      </c>
      <c r="H4492">
        <f t="shared" si="705"/>
        <v>174.26314402195723</v>
      </c>
      <c r="I4492">
        <f t="shared" si="706"/>
        <v>1.7826353785980193</v>
      </c>
      <c r="J4492">
        <f t="shared" si="707"/>
        <v>5.6024999999999998E-2</v>
      </c>
      <c r="K4492">
        <f t="shared" si="708"/>
        <v>55179.999999998974</v>
      </c>
    </row>
    <row r="4493" spans="1:11" x14ac:dyDescent="0.25">
      <c r="A4493">
        <f t="shared" si="700"/>
        <v>0.26046485612628739</v>
      </c>
      <c r="B4493">
        <f t="shared" si="701"/>
        <v>1.3105154447673641</v>
      </c>
      <c r="C4493">
        <f t="shared" si="702"/>
        <v>0.1058241752777004</v>
      </c>
      <c r="D4493">
        <f t="shared" si="703"/>
        <v>0.1058241752777004</v>
      </c>
      <c r="E4493">
        <f t="shared" si="709"/>
        <v>573.64235380830246</v>
      </c>
      <c r="F4493">
        <v>0.44829999999999998</v>
      </c>
      <c r="G4493">
        <f t="shared" si="704"/>
        <v>44.151588218117496</v>
      </c>
      <c r="H4493">
        <f t="shared" si="705"/>
        <v>174.32464554982565</v>
      </c>
      <c r="I4493">
        <f t="shared" si="706"/>
        <v>1.7826286514490524</v>
      </c>
      <c r="J4493">
        <f t="shared" si="707"/>
        <v>5.6037499999999997E-2</v>
      </c>
      <c r="K4493">
        <f t="shared" si="708"/>
        <v>55169.999999998974</v>
      </c>
    </row>
    <row r="4494" spans="1:11" x14ac:dyDescent="0.25">
      <c r="A4494">
        <f t="shared" si="700"/>
        <v>0.26042011022021355</v>
      </c>
      <c r="B4494">
        <f t="shared" si="701"/>
        <v>1.3105042457383407</v>
      </c>
      <c r="C4494">
        <f t="shared" si="702"/>
        <v>0.10584878301554003</v>
      </c>
      <c r="D4494">
        <f t="shared" si="703"/>
        <v>0.10584878301554003</v>
      </c>
      <c r="E4494">
        <f t="shared" si="709"/>
        <v>573.43993330459944</v>
      </c>
      <c r="F4494">
        <v>0.44840000000000002</v>
      </c>
      <c r="G4494">
        <f t="shared" si="704"/>
        <v>44.169020682672489</v>
      </c>
      <c r="H4494">
        <f t="shared" si="705"/>
        <v>174.3861809967149</v>
      </c>
      <c r="I4494">
        <f t="shared" si="706"/>
        <v>1.7826219219896342</v>
      </c>
      <c r="J4494">
        <f t="shared" si="707"/>
        <v>5.6050000000000003E-2</v>
      </c>
      <c r="K4494">
        <f t="shared" si="708"/>
        <v>55159.999999998967</v>
      </c>
    </row>
    <row r="4495" spans="1:11" x14ac:dyDescent="0.25">
      <c r="A4495">
        <f t="shared" si="700"/>
        <v>0.26037536314785104</v>
      </c>
      <c r="B4495">
        <f t="shared" si="701"/>
        <v>1.3104930448914731</v>
      </c>
      <c r="C4495">
        <f t="shared" si="702"/>
        <v>0.10587339108958402</v>
      </c>
      <c r="D4495">
        <f t="shared" si="703"/>
        <v>0.10587339108958402</v>
      </c>
      <c r="E4495">
        <f t="shared" si="709"/>
        <v>573.23754406504213</v>
      </c>
      <c r="F4495">
        <v>0.44850000000000001</v>
      </c>
      <c r="G4495">
        <f t="shared" si="704"/>
        <v>44.186459300772157</v>
      </c>
      <c r="H4495">
        <f t="shared" si="705"/>
        <v>174.44775038784542</v>
      </c>
      <c r="I4495">
        <f t="shared" si="706"/>
        <v>1.7826151902184921</v>
      </c>
      <c r="J4495">
        <f t="shared" si="707"/>
        <v>5.6062500000000001E-2</v>
      </c>
      <c r="K4495">
        <f t="shared" si="708"/>
        <v>55149.999999998967</v>
      </c>
    </row>
    <row r="4496" spans="1:11" x14ac:dyDescent="0.25">
      <c r="A4496">
        <f t="shared" si="700"/>
        <v>0.2603306149091511</v>
      </c>
      <c r="B4496">
        <f t="shared" si="701"/>
        <v>1.3104818422258449</v>
      </c>
      <c r="C4496">
        <f t="shared" si="702"/>
        <v>0.10589799949967828</v>
      </c>
      <c r="D4496">
        <f t="shared" si="703"/>
        <v>0.10589799949967828</v>
      </c>
      <c r="E4496">
        <f t="shared" si="709"/>
        <v>573.03518609174751</v>
      </c>
      <c r="F4496">
        <v>0.4486</v>
      </c>
      <c r="G4496">
        <f t="shared" si="704"/>
        <v>44.203904075810939</v>
      </c>
      <c r="H4496">
        <f t="shared" si="705"/>
        <v>174.50935374846111</v>
      </c>
      <c r="I4496">
        <f t="shared" si="706"/>
        <v>1.7826084561343525</v>
      </c>
      <c r="J4496">
        <f t="shared" si="707"/>
        <v>5.6075E-2</v>
      </c>
      <c r="K4496">
        <f t="shared" si="708"/>
        <v>55139.999999998967</v>
      </c>
    </row>
    <row r="4497" spans="1:11" x14ac:dyDescent="0.25">
      <c r="A4497">
        <f t="shared" si="700"/>
        <v>0.26028586550406529</v>
      </c>
      <c r="B4497">
        <f t="shared" si="701"/>
        <v>1.3104706377405384</v>
      </c>
      <c r="C4497">
        <f t="shared" si="702"/>
        <v>0.1059226082456685</v>
      </c>
      <c r="D4497">
        <f t="shared" si="703"/>
        <v>0.1059226082456685</v>
      </c>
      <c r="E4497">
        <f t="shared" si="709"/>
        <v>572.83285938683355</v>
      </c>
      <c r="F4497">
        <v>0.44869999999999999</v>
      </c>
      <c r="G4497">
        <f t="shared" si="704"/>
        <v>44.221355011185786</v>
      </c>
      <c r="H4497">
        <f t="shared" si="705"/>
        <v>174.57099110382927</v>
      </c>
      <c r="I4497">
        <f t="shared" si="706"/>
        <v>1.7826017197359407</v>
      </c>
      <c r="J4497">
        <f t="shared" si="707"/>
        <v>5.6087499999999998E-2</v>
      </c>
      <c r="K4497">
        <f t="shared" si="708"/>
        <v>55129.999999998967</v>
      </c>
    </row>
    <row r="4498" spans="1:11" x14ac:dyDescent="0.25">
      <c r="A4498">
        <f t="shared" si="700"/>
        <v>0.26024111493254481</v>
      </c>
      <c r="B4498">
        <f t="shared" si="701"/>
        <v>1.3104594314346361</v>
      </c>
      <c r="C4498">
        <f t="shared" si="702"/>
        <v>0.10594721732740031</v>
      </c>
      <c r="D4498">
        <f t="shared" si="703"/>
        <v>0.10594721732740031</v>
      </c>
      <c r="E4498">
        <f t="shared" si="709"/>
        <v>572.63056395241756</v>
      </c>
      <c r="F4498">
        <v>0.44879999999999998</v>
      </c>
      <c r="G4498">
        <f t="shared" si="704"/>
        <v>44.238812110296166</v>
      </c>
      <c r="H4498">
        <f t="shared" si="705"/>
        <v>174.63266247924108</v>
      </c>
      <c r="I4498">
        <f t="shared" si="706"/>
        <v>1.7825949810219814</v>
      </c>
      <c r="J4498">
        <f t="shared" si="707"/>
        <v>5.6099999999999997E-2</v>
      </c>
      <c r="K4498">
        <f t="shared" si="708"/>
        <v>55119.999999998967</v>
      </c>
    </row>
    <row r="4499" spans="1:11" x14ac:dyDescent="0.25">
      <c r="A4499">
        <f t="shared" si="700"/>
        <v>0.26019636319454098</v>
      </c>
      <c r="B4499">
        <f t="shared" si="701"/>
        <v>1.3104482233072188</v>
      </c>
      <c r="C4499">
        <f t="shared" si="702"/>
        <v>0.10597182674471917</v>
      </c>
      <c r="D4499">
        <f t="shared" si="703"/>
        <v>0.10597182674471917</v>
      </c>
      <c r="E4499">
        <f t="shared" si="709"/>
        <v>572.42829979061696</v>
      </c>
      <c r="F4499">
        <v>0.44890000000000002</v>
      </c>
      <c r="G4499">
        <f t="shared" si="704"/>
        <v>44.256275376544096</v>
      </c>
      <c r="H4499">
        <f t="shared" si="705"/>
        <v>174.69436790001129</v>
      </c>
      <c r="I4499">
        <f t="shared" si="706"/>
        <v>1.7825882399911981</v>
      </c>
      <c r="J4499">
        <f t="shared" si="707"/>
        <v>5.6112500000000003E-2</v>
      </c>
      <c r="K4499">
        <f t="shared" si="708"/>
        <v>55109.999999998967</v>
      </c>
    </row>
    <row r="4500" spans="1:11" x14ac:dyDescent="0.25">
      <c r="A4500">
        <f t="shared" si="700"/>
        <v>0.26015161029000516</v>
      </c>
      <c r="B4500">
        <f t="shared" si="701"/>
        <v>1.3104370133573675</v>
      </c>
      <c r="C4500">
        <f t="shared" si="702"/>
        <v>0.10599643649747036</v>
      </c>
      <c r="D4500">
        <f t="shared" si="703"/>
        <v>0.10599643649747036</v>
      </c>
      <c r="E4500">
        <f t="shared" si="709"/>
        <v>572.22606690354974</v>
      </c>
      <c r="F4500">
        <v>0.44900000000000001</v>
      </c>
      <c r="G4500">
        <f t="shared" si="704"/>
        <v>44.273744813334098</v>
      </c>
      <c r="H4500">
        <f t="shared" si="705"/>
        <v>174.75610739147834</v>
      </c>
      <c r="I4500">
        <f t="shared" si="706"/>
        <v>1.7825814966423132</v>
      </c>
      <c r="J4500">
        <f t="shared" si="707"/>
        <v>5.6125000000000001E-2</v>
      </c>
      <c r="K4500">
        <f t="shared" si="708"/>
        <v>55099.999999998967</v>
      </c>
    </row>
    <row r="4501" spans="1:11" x14ac:dyDescent="0.25">
      <c r="A4501">
        <f t="shared" si="700"/>
        <v>0.26010685621888868</v>
      </c>
      <c r="B4501">
        <f t="shared" si="701"/>
        <v>1.3104258015841617</v>
      </c>
      <c r="C4501">
        <f t="shared" si="702"/>
        <v>0.1060210465854991</v>
      </c>
      <c r="D4501">
        <f t="shared" si="703"/>
        <v>0.1060210465854991</v>
      </c>
      <c r="E4501">
        <f t="shared" si="709"/>
        <v>572.02386529333353</v>
      </c>
      <c r="F4501">
        <v>0.4491</v>
      </c>
      <c r="G4501">
        <f t="shared" si="704"/>
        <v>44.291220424073245</v>
      </c>
      <c r="H4501">
        <f t="shared" si="705"/>
        <v>174.81788097900434</v>
      </c>
      <c r="I4501">
        <f t="shared" si="706"/>
        <v>1.7825747509740486</v>
      </c>
      <c r="J4501">
        <f t="shared" si="707"/>
        <v>5.61375E-2</v>
      </c>
      <c r="K4501">
        <f t="shared" si="708"/>
        <v>55089.999999998967</v>
      </c>
    </row>
    <row r="4502" spans="1:11" x14ac:dyDescent="0.25">
      <c r="A4502">
        <f t="shared" si="700"/>
        <v>0.26006210098114285</v>
      </c>
      <c r="B4502">
        <f t="shared" si="701"/>
        <v>1.3104145879866811</v>
      </c>
      <c r="C4502">
        <f t="shared" si="702"/>
        <v>0.1060456570086505</v>
      </c>
      <c r="D4502">
        <f t="shared" si="703"/>
        <v>0.1060456570086505</v>
      </c>
      <c r="E4502">
        <f t="shared" si="709"/>
        <v>571.82169496208678</v>
      </c>
      <c r="F4502">
        <v>0.44919999999999999</v>
      </c>
      <c r="G4502">
        <f t="shared" si="704"/>
        <v>44.308702212171141</v>
      </c>
      <c r="H4502">
        <f t="shared" si="705"/>
        <v>174.87968868797512</v>
      </c>
      <c r="I4502">
        <f t="shared" si="706"/>
        <v>1.782568002985125</v>
      </c>
      <c r="J4502">
        <f t="shared" si="707"/>
        <v>5.6149999999999999E-2</v>
      </c>
      <c r="K4502">
        <f t="shared" si="708"/>
        <v>55079.999999998967</v>
      </c>
    </row>
    <row r="4503" spans="1:11" x14ac:dyDescent="0.25">
      <c r="A4503">
        <f t="shared" si="700"/>
        <v>0.26001734457671893</v>
      </c>
      <c r="B4503">
        <f t="shared" si="701"/>
        <v>1.3104033725640041</v>
      </c>
      <c r="C4503">
        <f t="shared" si="702"/>
        <v>0.10607026776676941</v>
      </c>
      <c r="D4503">
        <f t="shared" si="703"/>
        <v>0.10607026776676941</v>
      </c>
      <c r="E4503">
        <f t="shared" si="709"/>
        <v>571.61955591192714</v>
      </c>
      <c r="F4503">
        <v>0.44929999999999998</v>
      </c>
      <c r="G4503">
        <f t="shared" si="704"/>
        <v>44.326190181039934</v>
      </c>
      <c r="H4503">
        <f t="shared" si="705"/>
        <v>174.94153054380035</v>
      </c>
      <c r="I4503">
        <f t="shared" si="706"/>
        <v>1.7825612526742618</v>
      </c>
      <c r="J4503">
        <f t="shared" si="707"/>
        <v>5.6162499999999997E-2</v>
      </c>
      <c r="K4503">
        <f t="shared" si="708"/>
        <v>55069.999999998967</v>
      </c>
    </row>
    <row r="4504" spans="1:11" x14ac:dyDescent="0.25">
      <c r="A4504">
        <f t="shared" si="700"/>
        <v>0.2599725870055683</v>
      </c>
      <c r="B4504">
        <f t="shared" si="701"/>
        <v>1.3103921553152083</v>
      </c>
      <c r="C4504">
        <f t="shared" si="702"/>
        <v>0.10609487885970068</v>
      </c>
      <c r="D4504">
        <f t="shared" si="703"/>
        <v>0.10609487885970068</v>
      </c>
      <c r="E4504">
        <f t="shared" si="709"/>
        <v>571.41744814497315</v>
      </c>
      <c r="F4504">
        <v>0.44940000000000002</v>
      </c>
      <c r="G4504">
        <f t="shared" si="704"/>
        <v>44.34368433409432</v>
      </c>
      <c r="H4504">
        <f t="shared" si="705"/>
        <v>175.00340657191344</v>
      </c>
      <c r="I4504">
        <f t="shared" si="706"/>
        <v>1.7825545000401779</v>
      </c>
      <c r="J4504">
        <f t="shared" si="707"/>
        <v>5.6175000000000003E-2</v>
      </c>
      <c r="K4504">
        <f t="shared" si="708"/>
        <v>55059.999999998967</v>
      </c>
    </row>
    <row r="4505" spans="1:11" x14ac:dyDescent="0.25">
      <c r="A4505">
        <f t="shared" si="700"/>
        <v>0.25992782826764216</v>
      </c>
      <c r="B4505">
        <f t="shared" si="701"/>
        <v>1.310380936239371</v>
      </c>
      <c r="C4505">
        <f t="shared" si="702"/>
        <v>0.10611949028728895</v>
      </c>
      <c r="D4505">
        <f t="shared" si="703"/>
        <v>0.10611949028728895</v>
      </c>
      <c r="E4505">
        <f t="shared" si="709"/>
        <v>571.21537166334281</v>
      </c>
      <c r="F4505">
        <v>0.44950000000000001</v>
      </c>
      <c r="G4505">
        <f t="shared" si="704"/>
        <v>44.361184674751506</v>
      </c>
      <c r="H4505">
        <f t="shared" si="705"/>
        <v>175.06531679777169</v>
      </c>
      <c r="I4505">
        <f t="shared" si="706"/>
        <v>1.7825477450815912</v>
      </c>
      <c r="J4505">
        <f t="shared" si="707"/>
        <v>5.6187500000000001E-2</v>
      </c>
      <c r="K4505">
        <f t="shared" si="708"/>
        <v>55049.999999998967</v>
      </c>
    </row>
    <row r="4506" spans="1:11" x14ac:dyDescent="0.25">
      <c r="A4506">
        <f t="shared" si="700"/>
        <v>0.25988306836289182</v>
      </c>
      <c r="B4506">
        <f t="shared" si="701"/>
        <v>1.3103697153355691</v>
      </c>
      <c r="C4506">
        <f t="shared" si="702"/>
        <v>0.10614410204937878</v>
      </c>
      <c r="D4506">
        <f t="shared" si="703"/>
        <v>0.10614410204937878</v>
      </c>
      <c r="E4506">
        <f t="shared" si="709"/>
        <v>571.01332646915512</v>
      </c>
      <c r="F4506">
        <v>0.4496</v>
      </c>
      <c r="G4506">
        <f t="shared" si="704"/>
        <v>44.378691206431284</v>
      </c>
      <c r="H4506">
        <f t="shared" si="705"/>
        <v>175.12726124685599</v>
      </c>
      <c r="I4506">
        <f t="shared" si="706"/>
        <v>1.7825409877972187</v>
      </c>
      <c r="J4506">
        <f t="shared" si="707"/>
        <v>5.62E-2</v>
      </c>
      <c r="K4506">
        <f t="shared" si="708"/>
        <v>55039.999999998967</v>
      </c>
    </row>
    <row r="4507" spans="1:11" x14ac:dyDescent="0.25">
      <c r="A4507">
        <f t="shared" si="700"/>
        <v>0.25983830729126856</v>
      </c>
      <c r="B4507">
        <f t="shared" si="701"/>
        <v>1.3103584926028784</v>
      </c>
      <c r="C4507">
        <f t="shared" si="702"/>
        <v>0.10616871414581454</v>
      </c>
      <c r="D4507">
        <f t="shared" si="703"/>
        <v>0.10616871414581454</v>
      </c>
      <c r="E4507">
        <f t="shared" si="709"/>
        <v>570.81131256452829</v>
      </c>
      <c r="F4507">
        <v>0.44969999999999999</v>
      </c>
      <c r="G4507">
        <f t="shared" si="704"/>
        <v>44.39620393255597</v>
      </c>
      <c r="H4507">
        <f t="shared" si="705"/>
        <v>175.18923994467144</v>
      </c>
      <c r="I4507">
        <f t="shared" si="706"/>
        <v>1.7825342281857761</v>
      </c>
      <c r="J4507">
        <f t="shared" si="707"/>
        <v>5.6212499999999999E-2</v>
      </c>
      <c r="K4507">
        <f t="shared" si="708"/>
        <v>55029.999999998967</v>
      </c>
    </row>
    <row r="4508" spans="1:11" x14ac:dyDescent="0.25">
      <c r="A4508">
        <f t="shared" si="700"/>
        <v>0.25979354505272373</v>
      </c>
      <c r="B4508">
        <f t="shared" si="701"/>
        <v>1.3103472680403736</v>
      </c>
      <c r="C4508">
        <f t="shared" si="702"/>
        <v>0.10619332657644048</v>
      </c>
      <c r="D4508">
        <f t="shared" si="703"/>
        <v>0.10619332657644048</v>
      </c>
      <c r="E4508">
        <f t="shared" si="709"/>
        <v>570.60932995158146</v>
      </c>
      <c r="F4508">
        <v>0.44979999999999998</v>
      </c>
      <c r="G4508">
        <f t="shared" si="704"/>
        <v>44.413722856550436</v>
      </c>
      <c r="H4508">
        <f t="shared" si="705"/>
        <v>175.25125291674675</v>
      </c>
      <c r="I4508">
        <f t="shared" si="706"/>
        <v>1.7825274662459782</v>
      </c>
      <c r="J4508">
        <f t="shared" si="707"/>
        <v>5.6224999999999997E-2</v>
      </c>
      <c r="K4508">
        <f t="shared" si="708"/>
        <v>55019.999999998967</v>
      </c>
    </row>
    <row r="4509" spans="1:11" x14ac:dyDescent="0.25">
      <c r="A4509">
        <f t="shared" si="700"/>
        <v>0.25974878164720849</v>
      </c>
      <c r="B4509">
        <f t="shared" si="701"/>
        <v>1.3103360416471292</v>
      </c>
      <c r="C4509">
        <f t="shared" si="702"/>
        <v>0.10621793934110078</v>
      </c>
      <c r="D4509">
        <f t="shared" si="703"/>
        <v>0.10621793934110078</v>
      </c>
      <c r="E4509">
        <f t="shared" si="709"/>
        <v>570.40737863243305</v>
      </c>
      <c r="F4509">
        <v>0.44990000000000002</v>
      </c>
      <c r="G4509">
        <f t="shared" si="704"/>
        <v>44.43124798184212</v>
      </c>
      <c r="H4509">
        <f t="shared" si="705"/>
        <v>175.3133001886348</v>
      </c>
      <c r="I4509">
        <f t="shared" si="706"/>
        <v>1.7825207019765392</v>
      </c>
      <c r="J4509">
        <f t="shared" si="707"/>
        <v>5.6237500000000003E-2</v>
      </c>
      <c r="K4509">
        <f t="shared" si="708"/>
        <v>55009.99999999896</v>
      </c>
    </row>
    <row r="4510" spans="1:11" x14ac:dyDescent="0.25">
      <c r="A4510">
        <f t="shared" si="700"/>
        <v>0.25970401707467411</v>
      </c>
      <c r="B4510">
        <f t="shared" si="701"/>
        <v>1.3103248134222194</v>
      </c>
      <c r="C4510">
        <f t="shared" si="702"/>
        <v>0.10624255243963941</v>
      </c>
      <c r="D4510">
        <f t="shared" si="703"/>
        <v>0.10624255243963941</v>
      </c>
      <c r="E4510">
        <f t="shared" si="709"/>
        <v>570.20545860920231</v>
      </c>
      <c r="F4510">
        <v>0.45</v>
      </c>
      <c r="G4510">
        <f t="shared" si="704"/>
        <v>44.448779311860982</v>
      </c>
      <c r="H4510">
        <f t="shared" si="705"/>
        <v>175.37538178591217</v>
      </c>
      <c r="I4510">
        <f t="shared" si="706"/>
        <v>1.7825139353761721</v>
      </c>
      <c r="J4510">
        <f t="shared" si="707"/>
        <v>5.6250000000000001E-2</v>
      </c>
      <c r="K4510">
        <f t="shared" si="708"/>
        <v>54999.99999999896</v>
      </c>
    </row>
    <row r="4511" spans="1:11" x14ac:dyDescent="0.25">
      <c r="A4511">
        <f t="shared" si="700"/>
        <v>0.25965925133507184</v>
      </c>
      <c r="B4511">
        <f t="shared" si="701"/>
        <v>1.3103135833647166</v>
      </c>
      <c r="C4511">
        <f t="shared" si="702"/>
        <v>0.1062671658719002</v>
      </c>
      <c r="D4511">
        <f t="shared" si="703"/>
        <v>0.1062671658719002</v>
      </c>
      <c r="E4511">
        <f t="shared" si="709"/>
        <v>570.0035698840079</v>
      </c>
      <c r="F4511">
        <v>0.4501</v>
      </c>
      <c r="G4511">
        <f t="shared" si="704"/>
        <v>44.466316850039568</v>
      </c>
      <c r="H4511">
        <f t="shared" si="705"/>
        <v>175.43749773417974</v>
      </c>
      <c r="I4511">
        <f t="shared" si="706"/>
        <v>1.7825071664435888</v>
      </c>
      <c r="J4511">
        <f t="shared" si="707"/>
        <v>5.62625E-2</v>
      </c>
      <c r="K4511">
        <f t="shared" si="708"/>
        <v>54989.99999999896</v>
      </c>
    </row>
    <row r="4512" spans="1:11" x14ac:dyDescent="0.25">
      <c r="A4512">
        <f t="shared" si="700"/>
        <v>0.25961448442835305</v>
      </c>
      <c r="B4512">
        <f t="shared" si="701"/>
        <v>1.3103023514736936</v>
      </c>
      <c r="C4512">
        <f t="shared" si="702"/>
        <v>0.10629177963772692</v>
      </c>
      <c r="D4512">
        <f t="shared" si="703"/>
        <v>0.10629177963772692</v>
      </c>
      <c r="E4512">
        <f t="shared" si="709"/>
        <v>569.80171245896975</v>
      </c>
      <c r="F4512">
        <v>0.45019999999999999</v>
      </c>
      <c r="G4512">
        <f t="shared" si="704"/>
        <v>44.483860599812985</v>
      </c>
      <c r="H4512">
        <f t="shared" si="705"/>
        <v>175.49964805906194</v>
      </c>
      <c r="I4512">
        <f t="shared" si="706"/>
        <v>1.7825003951775005</v>
      </c>
      <c r="J4512">
        <f t="shared" si="707"/>
        <v>5.6274999999999999E-2</v>
      </c>
      <c r="K4512">
        <f t="shared" si="708"/>
        <v>54979.99999999896</v>
      </c>
    </row>
    <row r="4513" spans="1:11" x14ac:dyDescent="0.25">
      <c r="A4513">
        <f t="shared" si="700"/>
        <v>0.25956971635446879</v>
      </c>
      <c r="B4513">
        <f t="shared" si="701"/>
        <v>1.3102911177482222</v>
      </c>
      <c r="C4513">
        <f t="shared" si="702"/>
        <v>0.10631639373696315</v>
      </c>
      <c r="D4513">
        <f t="shared" si="703"/>
        <v>0.10631639373696315</v>
      </c>
      <c r="E4513">
        <f t="shared" si="709"/>
        <v>569.59988633620651</v>
      </c>
      <c r="F4513">
        <v>0.45029999999999998</v>
      </c>
      <c r="G4513">
        <f t="shared" si="704"/>
        <v>44.501410564618887</v>
      </c>
      <c r="H4513">
        <f t="shared" si="705"/>
        <v>175.5618327862077</v>
      </c>
      <c r="I4513">
        <f t="shared" si="706"/>
        <v>1.7824936215766172</v>
      </c>
      <c r="J4513">
        <f t="shared" si="707"/>
        <v>5.6287499999999997E-2</v>
      </c>
      <c r="K4513">
        <f t="shared" si="708"/>
        <v>54969.99999999896</v>
      </c>
    </row>
    <row r="4514" spans="1:11" x14ac:dyDescent="0.25">
      <c r="A4514">
        <f t="shared" si="700"/>
        <v>0.25952494711337037</v>
      </c>
      <c r="B4514">
        <f t="shared" si="701"/>
        <v>1.3102798821873729</v>
      </c>
      <c r="C4514">
        <f t="shared" si="702"/>
        <v>0.10634100816945237</v>
      </c>
      <c r="D4514">
        <f t="shared" si="703"/>
        <v>0.10634100816945237</v>
      </c>
      <c r="E4514">
        <f t="shared" si="709"/>
        <v>569.39809151783788</v>
      </c>
      <c r="F4514">
        <v>0.45040000000000002</v>
      </c>
      <c r="G4514">
        <f t="shared" si="704"/>
        <v>44.518966747897515</v>
      </c>
      <c r="H4514">
        <f t="shared" si="705"/>
        <v>175.62405194128974</v>
      </c>
      <c r="I4514">
        <f t="shared" si="706"/>
        <v>1.7824868456396481</v>
      </c>
      <c r="J4514">
        <f t="shared" si="707"/>
        <v>5.6300000000000003E-2</v>
      </c>
      <c r="K4514">
        <f t="shared" si="708"/>
        <v>54959.999999998952</v>
      </c>
    </row>
    <row r="4515" spans="1:11" x14ac:dyDescent="0.25">
      <c r="A4515">
        <f t="shared" si="700"/>
        <v>0.25948017670500911</v>
      </c>
      <c r="B4515">
        <f t="shared" si="701"/>
        <v>1.3102686447902168</v>
      </c>
      <c r="C4515">
        <f t="shared" si="702"/>
        <v>0.10636562293503787</v>
      </c>
      <c r="D4515">
        <f t="shared" si="703"/>
        <v>0.10636562293503787</v>
      </c>
      <c r="E4515">
        <f t="shared" si="709"/>
        <v>569.19632800598401</v>
      </c>
      <c r="F4515">
        <v>0.45050000000000001</v>
      </c>
      <c r="G4515">
        <f t="shared" si="704"/>
        <v>44.536529153091642</v>
      </c>
      <c r="H4515">
        <f t="shared" si="705"/>
        <v>175.6863055500047</v>
      </c>
      <c r="I4515">
        <f t="shared" si="706"/>
        <v>1.7824800673653016</v>
      </c>
      <c r="J4515">
        <f t="shared" si="707"/>
        <v>5.6312500000000001E-2</v>
      </c>
      <c r="K4515">
        <f t="shared" si="708"/>
        <v>54949.999999998952</v>
      </c>
    </row>
    <row r="4516" spans="1:11" x14ac:dyDescent="0.25">
      <c r="A4516">
        <f t="shared" si="700"/>
        <v>0.25943540512933616</v>
      </c>
      <c r="B4516">
        <f t="shared" si="701"/>
        <v>1.3102574055558229</v>
      </c>
      <c r="C4516">
        <f t="shared" si="702"/>
        <v>0.10639023803356286</v>
      </c>
      <c r="D4516">
        <f t="shared" si="703"/>
        <v>0.10639023803356286</v>
      </c>
      <c r="E4516">
        <f t="shared" si="709"/>
        <v>568.99459580276425</v>
      </c>
      <c r="F4516">
        <v>0.4506</v>
      </c>
      <c r="G4516">
        <f t="shared" si="704"/>
        <v>44.55409778364664</v>
      </c>
      <c r="H4516">
        <f t="shared" si="705"/>
        <v>175.74859363807369</v>
      </c>
      <c r="I4516">
        <f t="shared" si="706"/>
        <v>1.7824732867522848</v>
      </c>
      <c r="J4516">
        <f t="shared" si="707"/>
        <v>5.6325E-2</v>
      </c>
      <c r="K4516">
        <f t="shared" si="708"/>
        <v>54939.999999998952</v>
      </c>
    </row>
    <row r="4517" spans="1:11" x14ac:dyDescent="0.25">
      <c r="A4517">
        <f t="shared" si="700"/>
        <v>0.25939063238630272</v>
      </c>
      <c r="B4517">
        <f t="shared" si="701"/>
        <v>1.3102461644832601</v>
      </c>
      <c r="C4517">
        <f t="shared" si="702"/>
        <v>0.10641485346487042</v>
      </c>
      <c r="D4517">
        <f t="shared" si="703"/>
        <v>0.10641485346487042</v>
      </c>
      <c r="E4517">
        <f t="shared" si="709"/>
        <v>568.79289491029829</v>
      </c>
      <c r="F4517">
        <v>0.45069999999999999</v>
      </c>
      <c r="G4517">
        <f t="shared" si="704"/>
        <v>44.571672643010444</v>
      </c>
      <c r="H4517">
        <f t="shared" si="705"/>
        <v>175.81091623124186</v>
      </c>
      <c r="I4517">
        <f t="shared" si="706"/>
        <v>1.7824665037993037</v>
      </c>
      <c r="J4517">
        <f t="shared" si="707"/>
        <v>5.6337499999999999E-2</v>
      </c>
      <c r="K4517">
        <f t="shared" si="708"/>
        <v>54929.999999998952</v>
      </c>
    </row>
    <row r="4518" spans="1:11" x14ac:dyDescent="0.25">
      <c r="A4518">
        <f t="shared" si="700"/>
        <v>0.25934585847586</v>
      </c>
      <c r="B4518">
        <f t="shared" si="701"/>
        <v>1.3102349215715972</v>
      </c>
      <c r="C4518">
        <f t="shared" si="702"/>
        <v>0.10643946922880342</v>
      </c>
      <c r="D4518">
        <f t="shared" si="703"/>
        <v>0.10643946922880342</v>
      </c>
      <c r="E4518">
        <f t="shared" si="709"/>
        <v>568.59122533070615</v>
      </c>
      <c r="F4518">
        <v>0.45079999999999998</v>
      </c>
      <c r="G4518">
        <f t="shared" si="704"/>
        <v>44.589253734633566</v>
      </c>
      <c r="H4518">
        <f t="shared" si="705"/>
        <v>175.87327335527843</v>
      </c>
      <c r="I4518">
        <f t="shared" si="706"/>
        <v>1.7824597185050639</v>
      </c>
      <c r="J4518">
        <f t="shared" si="707"/>
        <v>5.6349999999999997E-2</v>
      </c>
      <c r="K4518">
        <f t="shared" si="708"/>
        <v>54919.999999998952</v>
      </c>
    </row>
    <row r="4519" spans="1:11" x14ac:dyDescent="0.25">
      <c r="A4519">
        <f t="shared" si="700"/>
        <v>0.25930108339795915</v>
      </c>
      <c r="B4519">
        <f t="shared" si="701"/>
        <v>1.3102236768199009</v>
      </c>
      <c r="C4519">
        <f t="shared" si="702"/>
        <v>0.10646408532520468</v>
      </c>
      <c r="D4519">
        <f t="shared" si="703"/>
        <v>0.10646408532520468</v>
      </c>
      <c r="E4519">
        <f t="shared" si="709"/>
        <v>568.38958706610765</v>
      </c>
      <c r="F4519">
        <v>0.45090000000000002</v>
      </c>
      <c r="G4519">
        <f t="shared" si="704"/>
        <v>44.606841061969099</v>
      </c>
      <c r="H4519">
        <f t="shared" si="705"/>
        <v>175.935665035977</v>
      </c>
      <c r="I4519">
        <f t="shared" si="706"/>
        <v>1.7824529308682695</v>
      </c>
      <c r="J4519">
        <f t="shared" si="707"/>
        <v>5.6362500000000003E-2</v>
      </c>
      <c r="K4519">
        <f t="shared" si="708"/>
        <v>54909.999999998952</v>
      </c>
    </row>
    <row r="4520" spans="1:11" x14ac:dyDescent="0.25">
      <c r="A4520">
        <f t="shared" si="700"/>
        <v>0.25925630715255144</v>
      </c>
      <c r="B4520">
        <f t="shared" si="701"/>
        <v>1.3102124302272389</v>
      </c>
      <c r="C4520">
        <f t="shared" si="702"/>
        <v>0.10648870175391686</v>
      </c>
      <c r="D4520">
        <f t="shared" si="703"/>
        <v>0.10648870175391686</v>
      </c>
      <c r="E4520">
        <f t="shared" si="709"/>
        <v>568.18798011862339</v>
      </c>
      <c r="F4520">
        <v>0.45100000000000001</v>
      </c>
      <c r="G4520">
        <f t="shared" si="704"/>
        <v>44.624434628472692</v>
      </c>
      <c r="H4520">
        <f t="shared" si="705"/>
        <v>175.99809129915511</v>
      </c>
      <c r="I4520">
        <f t="shared" si="706"/>
        <v>1.782446140887624</v>
      </c>
      <c r="J4520">
        <f t="shared" si="707"/>
        <v>5.6375000000000001E-2</v>
      </c>
      <c r="K4520">
        <f t="shared" si="708"/>
        <v>54899.999999998952</v>
      </c>
    </row>
    <row r="4521" spans="1:11" x14ac:dyDescent="0.25">
      <c r="A4521">
        <f t="shared" si="700"/>
        <v>0.25921152973958805</v>
      </c>
      <c r="B4521">
        <f t="shared" si="701"/>
        <v>1.3102011817926764</v>
      </c>
      <c r="C4521">
        <f t="shared" si="702"/>
        <v>0.10651331851478246</v>
      </c>
      <c r="D4521">
        <f t="shared" si="703"/>
        <v>0.10651331851478246</v>
      </c>
      <c r="E4521">
        <f t="shared" si="709"/>
        <v>567.98640449037362</v>
      </c>
      <c r="F4521">
        <v>0.4511</v>
      </c>
      <c r="G4521">
        <f t="shared" si="704"/>
        <v>44.642034437602604</v>
      </c>
      <c r="H4521">
        <f t="shared" si="705"/>
        <v>176.06055217065469</v>
      </c>
      <c r="I4521">
        <f t="shared" si="706"/>
        <v>1.7824393485618295</v>
      </c>
      <c r="J4521">
        <f t="shared" si="707"/>
        <v>5.63875E-2</v>
      </c>
      <c r="K4521">
        <f t="shared" si="708"/>
        <v>54889.999999998952</v>
      </c>
    </row>
    <row r="4522" spans="1:11" x14ac:dyDescent="0.25">
      <c r="A4522">
        <f t="shared" si="700"/>
        <v>0.25916675115902016</v>
      </c>
      <c r="B4522">
        <f t="shared" si="701"/>
        <v>1.3101899315152796</v>
      </c>
      <c r="C4522">
        <f t="shared" si="702"/>
        <v>0.10653793560764384</v>
      </c>
      <c r="D4522">
        <f t="shared" si="703"/>
        <v>0.10653793560764384</v>
      </c>
      <c r="E4522">
        <f t="shared" si="709"/>
        <v>567.78486018347871</v>
      </c>
      <c r="F4522">
        <v>0.45119999999999999</v>
      </c>
      <c r="G4522">
        <f t="shared" si="704"/>
        <v>44.659640492819669</v>
      </c>
      <c r="H4522">
        <f t="shared" si="705"/>
        <v>176.123047676342</v>
      </c>
      <c r="I4522">
        <f t="shared" si="706"/>
        <v>1.7824325538895875</v>
      </c>
      <c r="J4522">
        <f t="shared" si="707"/>
        <v>5.6399999999999999E-2</v>
      </c>
      <c r="K4522">
        <f t="shared" si="708"/>
        <v>54879.999999998952</v>
      </c>
    </row>
    <row r="4523" spans="1:11" x14ac:dyDescent="0.25">
      <c r="A4523">
        <f t="shared" si="700"/>
        <v>0.25912197141079885</v>
      </c>
      <c r="B4523">
        <f t="shared" si="701"/>
        <v>1.310178679394113</v>
      </c>
      <c r="C4523">
        <f t="shared" si="702"/>
        <v>0.1065625530323433</v>
      </c>
      <c r="D4523">
        <f t="shared" si="703"/>
        <v>0.1065625530323433</v>
      </c>
      <c r="E4523">
        <f t="shared" si="709"/>
        <v>567.58334720005905</v>
      </c>
      <c r="F4523">
        <v>0.45129999999999998</v>
      </c>
      <c r="G4523">
        <f t="shared" si="704"/>
        <v>44.6772527975873</v>
      </c>
      <c r="H4523">
        <f t="shared" si="705"/>
        <v>176.18557784210762</v>
      </c>
      <c r="I4523">
        <f t="shared" si="706"/>
        <v>1.7824257568695987</v>
      </c>
      <c r="J4523">
        <f t="shared" si="707"/>
        <v>5.6412499999999997E-2</v>
      </c>
      <c r="K4523">
        <f t="shared" si="708"/>
        <v>54869.999999998952</v>
      </c>
    </row>
    <row r="4524" spans="1:11" x14ac:dyDescent="0.25">
      <c r="A4524">
        <f t="shared" si="700"/>
        <v>0.25907719049487543</v>
      </c>
      <c r="B4524">
        <f t="shared" si="701"/>
        <v>1.3101674254282409</v>
      </c>
      <c r="C4524">
        <f t="shared" si="702"/>
        <v>0.10658717078872292</v>
      </c>
      <c r="D4524">
        <f t="shared" si="703"/>
        <v>0.10658717078872292</v>
      </c>
      <c r="E4524">
        <f t="shared" si="709"/>
        <v>567.38186554223591</v>
      </c>
      <c r="F4524">
        <v>0.45140000000000002</v>
      </c>
      <c r="G4524">
        <f t="shared" si="704"/>
        <v>44.694871355371518</v>
      </c>
      <c r="H4524">
        <f t="shared" si="705"/>
        <v>176.24814269386619</v>
      </c>
      <c r="I4524">
        <f t="shared" si="706"/>
        <v>1.7824189575005622</v>
      </c>
      <c r="J4524">
        <f t="shared" si="707"/>
        <v>5.6425000000000003E-2</v>
      </c>
      <c r="K4524">
        <f t="shared" si="708"/>
        <v>54859.999999998945</v>
      </c>
    </row>
    <row r="4525" spans="1:11" x14ac:dyDescent="0.25">
      <c r="A4525">
        <f t="shared" si="700"/>
        <v>0.25903240841120095</v>
      </c>
      <c r="B4525">
        <f t="shared" si="701"/>
        <v>1.3101561696167261</v>
      </c>
      <c r="C4525">
        <f t="shared" si="702"/>
        <v>0.10661178887662466</v>
      </c>
      <c r="D4525">
        <f t="shared" si="703"/>
        <v>0.10661178887662466</v>
      </c>
      <c r="E4525">
        <f t="shared" si="709"/>
        <v>567.18041521212945</v>
      </c>
      <c r="F4525">
        <v>0.45150000000000001</v>
      </c>
      <c r="G4525">
        <f t="shared" si="704"/>
        <v>44.7124961696409</v>
      </c>
      <c r="H4525">
        <f t="shared" si="705"/>
        <v>176.31074225755714</v>
      </c>
      <c r="I4525">
        <f t="shared" si="706"/>
        <v>1.7824121557811765</v>
      </c>
      <c r="J4525">
        <f t="shared" si="707"/>
        <v>5.6437500000000002E-2</v>
      </c>
      <c r="K4525">
        <f t="shared" si="708"/>
        <v>54849.999999998945</v>
      </c>
    </row>
    <row r="4526" spans="1:11" x14ac:dyDescent="0.25">
      <c r="A4526">
        <f t="shared" si="700"/>
        <v>0.25898762515972668</v>
      </c>
      <c r="B4526">
        <f t="shared" si="701"/>
        <v>1.3101449119586319</v>
      </c>
      <c r="C4526">
        <f t="shared" si="702"/>
        <v>0.10663640729589037</v>
      </c>
      <c r="D4526">
        <f t="shared" si="703"/>
        <v>0.10663640729589037</v>
      </c>
      <c r="E4526">
        <f t="shared" si="709"/>
        <v>566.97899621186139</v>
      </c>
      <c r="F4526">
        <v>0.4516</v>
      </c>
      <c r="G4526">
        <f t="shared" si="704"/>
        <v>44.730127243866654</v>
      </c>
      <c r="H4526">
        <f t="shared" si="705"/>
        <v>176.37337655914382</v>
      </c>
      <c r="I4526">
        <f t="shared" si="706"/>
        <v>1.7824053517101393</v>
      </c>
      <c r="J4526">
        <f t="shared" si="707"/>
        <v>5.645E-2</v>
      </c>
      <c r="K4526">
        <f t="shared" si="708"/>
        <v>54839.999999998945</v>
      </c>
    </row>
    <row r="4527" spans="1:11" x14ac:dyDescent="0.25">
      <c r="A4527">
        <f t="shared" si="700"/>
        <v>0.25894284074040363</v>
      </c>
      <c r="B4527">
        <f t="shared" si="701"/>
        <v>1.3101336524530196</v>
      </c>
      <c r="C4527">
        <f t="shared" si="702"/>
        <v>0.10666102604636175</v>
      </c>
      <c r="D4527">
        <f t="shared" si="703"/>
        <v>0.10666102604636175</v>
      </c>
      <c r="E4527">
        <f t="shared" si="709"/>
        <v>566.77760854355176</v>
      </c>
      <c r="F4527">
        <v>0.45169999999999999</v>
      </c>
      <c r="G4527">
        <f t="shared" si="704"/>
        <v>44.747764581522567</v>
      </c>
      <c r="H4527">
        <f t="shared" si="705"/>
        <v>176.43604562461451</v>
      </c>
      <c r="I4527">
        <f t="shared" si="706"/>
        <v>1.7823985452861468</v>
      </c>
      <c r="J4527">
        <f t="shared" si="707"/>
        <v>5.6462499999999999E-2</v>
      </c>
      <c r="K4527">
        <f t="shared" si="708"/>
        <v>54829.999999998945</v>
      </c>
    </row>
    <row r="4528" spans="1:11" x14ac:dyDescent="0.25">
      <c r="A4528">
        <f t="shared" si="700"/>
        <v>0.25889805515318298</v>
      </c>
      <c r="B4528">
        <f t="shared" si="701"/>
        <v>1.310122391098951</v>
      </c>
      <c r="C4528">
        <f t="shared" si="702"/>
        <v>0.10668564512788041</v>
      </c>
      <c r="D4528">
        <f t="shared" si="703"/>
        <v>0.10668564512788041</v>
      </c>
      <c r="E4528">
        <f t="shared" si="709"/>
        <v>566.57625220932232</v>
      </c>
      <c r="F4528">
        <v>0.45179999999999998</v>
      </c>
      <c r="G4528">
        <f t="shared" si="704"/>
        <v>44.765408186085025</v>
      </c>
      <c r="H4528">
        <f t="shared" si="705"/>
        <v>176.49874947998151</v>
      </c>
      <c r="I4528">
        <f t="shared" si="706"/>
        <v>1.7823917365078947</v>
      </c>
      <c r="J4528">
        <f t="shared" si="707"/>
        <v>5.6474999999999997E-2</v>
      </c>
      <c r="K4528">
        <f t="shared" si="708"/>
        <v>54819.999999998945</v>
      </c>
    </row>
    <row r="4529" spans="1:11" x14ac:dyDescent="0.25">
      <c r="A4529">
        <f t="shared" si="700"/>
        <v>0.25885326839801592</v>
      </c>
      <c r="B4529">
        <f t="shared" si="701"/>
        <v>1.3101111278954864</v>
      </c>
      <c r="C4529">
        <f t="shared" si="702"/>
        <v>0.10671026454028773</v>
      </c>
      <c r="D4529">
        <f t="shared" si="703"/>
        <v>0.10671026454028773</v>
      </c>
      <c r="E4529">
        <f t="shared" si="709"/>
        <v>566.37492721129445</v>
      </c>
      <c r="F4529">
        <v>0.45190000000000002</v>
      </c>
      <c r="G4529">
        <f t="shared" si="704"/>
        <v>44.783058061033032</v>
      </c>
      <c r="H4529">
        <f t="shared" si="705"/>
        <v>176.56148815128171</v>
      </c>
      <c r="I4529">
        <f t="shared" si="706"/>
        <v>1.7823849253740778</v>
      </c>
      <c r="J4529">
        <f t="shared" si="707"/>
        <v>5.6487500000000003E-2</v>
      </c>
      <c r="K4529">
        <f t="shared" si="708"/>
        <v>54809.999999998938</v>
      </c>
    </row>
    <row r="4530" spans="1:11" x14ac:dyDescent="0.25">
      <c r="A4530">
        <f t="shared" si="700"/>
        <v>0.25880848047485355</v>
      </c>
      <c r="B4530">
        <f t="shared" si="701"/>
        <v>1.3100998628416856</v>
      </c>
      <c r="C4530">
        <f t="shared" si="702"/>
        <v>0.10673488428342501</v>
      </c>
      <c r="D4530">
        <f t="shared" si="703"/>
        <v>0.10673488428342501</v>
      </c>
      <c r="E4530">
        <f t="shared" si="709"/>
        <v>566.17363355158955</v>
      </c>
      <c r="F4530">
        <v>0.45200000000000001</v>
      </c>
      <c r="G4530">
        <f t="shared" si="704"/>
        <v>44.800714209848159</v>
      </c>
      <c r="H4530">
        <f t="shared" si="705"/>
        <v>176.62426166457649</v>
      </c>
      <c r="I4530">
        <f t="shared" si="706"/>
        <v>1.7823781118833892</v>
      </c>
      <c r="J4530">
        <f t="shared" si="707"/>
        <v>5.6500000000000002E-2</v>
      </c>
      <c r="K4530">
        <f t="shared" si="708"/>
        <v>54799.999999998938</v>
      </c>
    </row>
    <row r="4531" spans="1:11" x14ac:dyDescent="0.25">
      <c r="A4531">
        <f t="shared" si="700"/>
        <v>0.25876369138364697</v>
      </c>
      <c r="B4531">
        <f t="shared" si="701"/>
        <v>1.310088595936608</v>
      </c>
      <c r="C4531">
        <f t="shared" si="702"/>
        <v>0.1067595043571334</v>
      </c>
      <c r="D4531">
        <f t="shared" si="703"/>
        <v>0.1067595043571334</v>
      </c>
      <c r="E4531">
        <f t="shared" si="709"/>
        <v>565.9723712323289</v>
      </c>
      <c r="F4531">
        <v>0.4521</v>
      </c>
      <c r="G4531">
        <f t="shared" si="704"/>
        <v>44.818376636014612</v>
      </c>
      <c r="H4531">
        <f t="shared" si="705"/>
        <v>176.68707004595191</v>
      </c>
      <c r="I4531">
        <f t="shared" si="706"/>
        <v>1.7823712960345217</v>
      </c>
      <c r="J4531">
        <f t="shared" si="707"/>
        <v>5.65125E-2</v>
      </c>
      <c r="K4531">
        <f t="shared" si="708"/>
        <v>54789.999999998938</v>
      </c>
    </row>
    <row r="4532" spans="1:11" x14ac:dyDescent="0.25">
      <c r="A4532">
        <f t="shared" si="700"/>
        <v>0.25871890112434737</v>
      </c>
      <c r="B4532">
        <f t="shared" si="701"/>
        <v>1.3100773271793118</v>
      </c>
      <c r="C4532">
        <f t="shared" si="702"/>
        <v>0.10678412476125396</v>
      </c>
      <c r="D4532">
        <f t="shared" si="703"/>
        <v>0.10678412476125396</v>
      </c>
      <c r="E4532">
        <f t="shared" si="709"/>
        <v>565.7711402556348</v>
      </c>
      <c r="F4532">
        <v>0.45219999999999999</v>
      </c>
      <c r="G4532">
        <f t="shared" si="704"/>
        <v>44.836045343019208</v>
      </c>
      <c r="H4532">
        <f t="shared" si="705"/>
        <v>176.74991332151825</v>
      </c>
      <c r="I4532">
        <f t="shared" si="706"/>
        <v>1.7823644778261669</v>
      </c>
      <c r="J4532">
        <f t="shared" si="707"/>
        <v>5.6524999999999999E-2</v>
      </c>
      <c r="K4532">
        <f t="shared" si="708"/>
        <v>54779.999999998938</v>
      </c>
    </row>
    <row r="4533" spans="1:11" x14ac:dyDescent="0.25">
      <c r="A4533">
        <f t="shared" si="700"/>
        <v>0.25867410969690569</v>
      </c>
      <c r="B4533">
        <f t="shared" si="701"/>
        <v>1.3100660565688547</v>
      </c>
      <c r="C4533">
        <f t="shared" si="702"/>
        <v>0.10680874549562755</v>
      </c>
      <c r="D4533">
        <f t="shared" si="703"/>
        <v>0.10680874549562755</v>
      </c>
      <c r="E4533">
        <f t="shared" si="709"/>
        <v>565.56994062362799</v>
      </c>
      <c r="F4533">
        <v>0.45229999999999998</v>
      </c>
      <c r="G4533">
        <f t="shared" si="704"/>
        <v>44.853720334351358</v>
      </c>
      <c r="H4533">
        <f t="shared" si="705"/>
        <v>176.81279151741091</v>
      </c>
      <c r="I4533">
        <f t="shared" si="706"/>
        <v>1.7823576572570154</v>
      </c>
      <c r="J4533">
        <f t="shared" si="707"/>
        <v>5.6537499999999997E-2</v>
      </c>
      <c r="K4533">
        <f t="shared" si="708"/>
        <v>54769.999999998938</v>
      </c>
    </row>
    <row r="4534" spans="1:11" x14ac:dyDescent="0.25">
      <c r="A4534">
        <f t="shared" si="700"/>
        <v>0.25862931710127313</v>
      </c>
      <c r="B4534">
        <f t="shared" si="701"/>
        <v>1.3100547841042942</v>
      </c>
      <c r="C4534">
        <f t="shared" si="702"/>
        <v>0.10683336656009493</v>
      </c>
      <c r="D4534">
        <f t="shared" si="703"/>
        <v>0.10683336656009493</v>
      </c>
      <c r="E4534">
        <f t="shared" si="709"/>
        <v>565.36877233843097</v>
      </c>
      <c r="F4534">
        <v>0.45240000000000002</v>
      </c>
      <c r="G4534">
        <f t="shared" si="704"/>
        <v>44.87140161350311</v>
      </c>
      <c r="H4534">
        <f t="shared" si="705"/>
        <v>176.87570465978936</v>
      </c>
      <c r="I4534">
        <f t="shared" si="706"/>
        <v>1.782350834325757</v>
      </c>
      <c r="J4534">
        <f t="shared" si="707"/>
        <v>5.6550000000000003E-2</v>
      </c>
      <c r="K4534">
        <f t="shared" si="708"/>
        <v>54759.99999999893</v>
      </c>
    </row>
    <row r="4535" spans="1:11" x14ac:dyDescent="0.25">
      <c r="A4535">
        <f t="shared" si="700"/>
        <v>0.25858452333740084</v>
      </c>
      <c r="B4535">
        <f t="shared" si="701"/>
        <v>1.3100435097846861</v>
      </c>
      <c r="C4535">
        <f t="shared" si="702"/>
        <v>0.10685798795449669</v>
      </c>
      <c r="D4535">
        <f t="shared" si="703"/>
        <v>0.10685798795449669</v>
      </c>
      <c r="E4535">
        <f t="shared" si="709"/>
        <v>565.16763540216618</v>
      </c>
      <c r="F4535">
        <v>0.45250000000000001</v>
      </c>
      <c r="G4535">
        <f t="shared" si="704"/>
        <v>44.889089183969084</v>
      </c>
      <c r="H4535">
        <f t="shared" si="705"/>
        <v>176.93865277483778</v>
      </c>
      <c r="I4535">
        <f t="shared" si="706"/>
        <v>1.7823440090310803</v>
      </c>
      <c r="J4535">
        <f t="shared" si="707"/>
        <v>5.6562500000000002E-2</v>
      </c>
      <c r="K4535">
        <f t="shared" si="708"/>
        <v>54749.99999999893</v>
      </c>
    </row>
    <row r="4536" spans="1:11" x14ac:dyDescent="0.25">
      <c r="A4536">
        <f t="shared" si="700"/>
        <v>0.25853972840523992</v>
      </c>
      <c r="B4536">
        <f t="shared" si="701"/>
        <v>1.3100322336090864</v>
      </c>
      <c r="C4536">
        <f t="shared" si="702"/>
        <v>0.10688260967867333</v>
      </c>
      <c r="D4536">
        <f t="shared" si="703"/>
        <v>0.10688260967867333</v>
      </c>
      <c r="E4536">
        <f t="shared" si="709"/>
        <v>564.96652981695559</v>
      </c>
      <c r="F4536">
        <v>0.4526</v>
      </c>
      <c r="G4536">
        <f t="shared" si="704"/>
        <v>44.906783049246563</v>
      </c>
      <c r="H4536">
        <f t="shared" si="705"/>
        <v>177.00163588876524</v>
      </c>
      <c r="I4536">
        <f t="shared" si="706"/>
        <v>1.7823371813716729</v>
      </c>
      <c r="J4536">
        <f t="shared" si="707"/>
        <v>5.6575E-2</v>
      </c>
      <c r="K4536">
        <f t="shared" si="708"/>
        <v>54739.99999999893</v>
      </c>
    </row>
    <row r="4537" spans="1:11" x14ac:dyDescent="0.25">
      <c r="A4537">
        <f t="shared" si="700"/>
        <v>0.2584949323047413</v>
      </c>
      <c r="B4537">
        <f t="shared" si="701"/>
        <v>1.3100209555765496</v>
      </c>
      <c r="C4537">
        <f t="shared" si="702"/>
        <v>0.10690723173246516</v>
      </c>
      <c r="D4537">
        <f t="shared" si="703"/>
        <v>0.10690723173246516</v>
      </c>
      <c r="E4537">
        <f t="shared" si="709"/>
        <v>564.76545558492091</v>
      </c>
      <c r="F4537">
        <v>0.45269999999999999</v>
      </c>
      <c r="G4537">
        <f t="shared" si="704"/>
        <v>44.92448321283544</v>
      </c>
      <c r="H4537">
        <f t="shared" si="705"/>
        <v>177.06465402780555</v>
      </c>
      <c r="I4537">
        <f t="shared" si="706"/>
        <v>1.7823303513462214</v>
      </c>
      <c r="J4537">
        <f t="shared" si="707"/>
        <v>5.6587499999999999E-2</v>
      </c>
      <c r="K4537">
        <f t="shared" si="708"/>
        <v>54729.99999999893</v>
      </c>
    </row>
    <row r="4538" spans="1:11" x14ac:dyDescent="0.25">
      <c r="A4538">
        <f t="shared" si="700"/>
        <v>0.25845013503585618</v>
      </c>
      <c r="B4538">
        <f t="shared" si="701"/>
        <v>1.3100096756861306</v>
      </c>
      <c r="C4538">
        <f t="shared" si="702"/>
        <v>0.10693185411571242</v>
      </c>
      <c r="D4538">
        <f t="shared" si="703"/>
        <v>0.10693185411571242</v>
      </c>
      <c r="E4538">
        <f t="shared" si="709"/>
        <v>564.56441270818527</v>
      </c>
      <c r="F4538">
        <v>0.45279999999999998</v>
      </c>
      <c r="G4538">
        <f t="shared" si="704"/>
        <v>44.942189678238222</v>
      </c>
      <c r="H4538">
        <f t="shared" si="705"/>
        <v>177.12770721821687</v>
      </c>
      <c r="I4538">
        <f t="shared" si="706"/>
        <v>1.7823235189534117</v>
      </c>
      <c r="J4538">
        <f t="shared" si="707"/>
        <v>5.6599999999999998E-2</v>
      </c>
      <c r="K4538">
        <f t="shared" si="708"/>
        <v>54719.99999999893</v>
      </c>
    </row>
    <row r="4539" spans="1:11" x14ac:dyDescent="0.25">
      <c r="A4539">
        <f t="shared" si="700"/>
        <v>0.25840533659853554</v>
      </c>
      <c r="B4539">
        <f t="shared" si="701"/>
        <v>1.3099983939368824</v>
      </c>
      <c r="C4539">
        <f t="shared" si="702"/>
        <v>0.10695647682825513</v>
      </c>
      <c r="D4539">
        <f t="shared" si="703"/>
        <v>0.10695647682825513</v>
      </c>
      <c r="E4539">
        <f t="shared" si="709"/>
        <v>564.36340118887063</v>
      </c>
      <c r="F4539">
        <v>0.45290000000000002</v>
      </c>
      <c r="G4539">
        <f t="shared" si="704"/>
        <v>44.959902448960051</v>
      </c>
      <c r="H4539">
        <f t="shared" si="705"/>
        <v>177.19079548628255</v>
      </c>
      <c r="I4539">
        <f t="shared" si="706"/>
        <v>1.7823166841919282</v>
      </c>
      <c r="J4539">
        <f t="shared" si="707"/>
        <v>5.6612500000000003E-2</v>
      </c>
      <c r="K4539">
        <f t="shared" si="708"/>
        <v>54709.999999998923</v>
      </c>
    </row>
    <row r="4540" spans="1:11" x14ac:dyDescent="0.25">
      <c r="A4540">
        <f t="shared" si="700"/>
        <v>0.25836053699273054</v>
      </c>
      <c r="B4540">
        <f t="shared" si="701"/>
        <v>1.3099871103278578</v>
      </c>
      <c r="C4540">
        <f t="shared" si="702"/>
        <v>0.10698109986993323</v>
      </c>
      <c r="D4540">
        <f t="shared" si="703"/>
        <v>0.10698109986993323</v>
      </c>
      <c r="E4540">
        <f t="shared" si="709"/>
        <v>564.16242102909996</v>
      </c>
      <c r="F4540">
        <v>0.45300000000000001</v>
      </c>
      <c r="G4540">
        <f t="shared" si="704"/>
        <v>44.977621528508678</v>
      </c>
      <c r="H4540">
        <f t="shared" si="705"/>
        <v>177.25391885831033</v>
      </c>
      <c r="I4540">
        <f t="shared" si="706"/>
        <v>1.7823098470604548</v>
      </c>
      <c r="J4540">
        <f t="shared" si="707"/>
        <v>5.6625000000000002E-2</v>
      </c>
      <c r="K4540">
        <f t="shared" si="708"/>
        <v>54699.999999998923</v>
      </c>
    </row>
    <row r="4541" spans="1:11" x14ac:dyDescent="0.25">
      <c r="A4541">
        <f t="shared" si="700"/>
        <v>0.25831573621839216</v>
      </c>
      <c r="B4541">
        <f t="shared" si="701"/>
        <v>1.309975824858109</v>
      </c>
      <c r="C4541">
        <f t="shared" si="702"/>
        <v>0.10700572324058649</v>
      </c>
      <c r="D4541">
        <f t="shared" si="703"/>
        <v>0.10700572324058649</v>
      </c>
      <c r="E4541">
        <f t="shared" si="709"/>
        <v>563.96147223099592</v>
      </c>
      <c r="F4541">
        <v>0.4531</v>
      </c>
      <c r="G4541">
        <f t="shared" si="704"/>
        <v>44.995346920394503</v>
      </c>
      <c r="H4541">
        <f t="shared" si="705"/>
        <v>177.31707736063302</v>
      </c>
      <c r="I4541">
        <f t="shared" si="706"/>
        <v>1.7823030075576742</v>
      </c>
      <c r="J4541">
        <f t="shared" si="707"/>
        <v>5.66375E-2</v>
      </c>
      <c r="K4541">
        <f t="shared" si="708"/>
        <v>54689.999999998923</v>
      </c>
    </row>
    <row r="4542" spans="1:11" x14ac:dyDescent="0.25">
      <c r="A4542">
        <f t="shared" si="700"/>
        <v>0.25827093427547149</v>
      </c>
      <c r="B4542">
        <f t="shared" si="701"/>
        <v>1.3099645375266875</v>
      </c>
      <c r="C4542">
        <f t="shared" si="702"/>
        <v>0.10703034694005459</v>
      </c>
      <c r="D4542">
        <f t="shared" si="703"/>
        <v>0.10703034694005459</v>
      </c>
      <c r="E4542">
        <f t="shared" si="709"/>
        <v>563.76055479668162</v>
      </c>
      <c r="F4542">
        <v>0.45319999999999999</v>
      </c>
      <c r="G4542">
        <f t="shared" si="704"/>
        <v>45.013078628130565</v>
      </c>
      <c r="H4542">
        <f t="shared" si="705"/>
        <v>177.38027101960807</v>
      </c>
      <c r="I4542">
        <f t="shared" si="706"/>
        <v>1.7822961656822682</v>
      </c>
      <c r="J4542">
        <f t="shared" si="707"/>
        <v>5.6649999999999999E-2</v>
      </c>
      <c r="K4542">
        <f t="shared" si="708"/>
        <v>54679.999999998923</v>
      </c>
    </row>
    <row r="4543" spans="1:11" x14ac:dyDescent="0.25">
      <c r="A4543">
        <f t="shared" ref="A4543:A4606" si="710">+I4543*(1-F4543)/(1-0.125*F4543)/4</f>
        <v>0.25822613116391951</v>
      </c>
      <c r="B4543">
        <f t="shared" ref="B4543:B4606" si="711">+I4543*(3-0.5*F4543)/(1-0.125*F4543)/4</f>
        <v>1.3099532483326439</v>
      </c>
      <c r="C4543">
        <f t="shared" ref="C4543:C4606" si="712">+I4543*F4543/(1-0.125*F4543)/8</f>
        <v>0.10705497096817701</v>
      </c>
      <c r="D4543">
        <f t="shared" ref="D4543:D4606" si="713">+I4543*F4543/(1-0.125*F4543)/8</f>
        <v>0.10705497096817701</v>
      </c>
      <c r="E4543">
        <f t="shared" si="709"/>
        <v>563.55966872827992</v>
      </c>
      <c r="F4543">
        <v>0.45329999999999998</v>
      </c>
      <c r="G4543">
        <f t="shared" ref="G4543:G4606" si="714">+G4542+$B$4/E4542*(F4543-F4542)</f>
        <v>45.03081665523252</v>
      </c>
      <c r="H4543">
        <f t="shared" ref="H4543:H4606" si="715">+$B$4/E4543</f>
        <v>177.44349986161797</v>
      </c>
      <c r="I4543">
        <f t="shared" ref="I4543:I4606" si="716">+I4542-$B$5*$B$3^2/2/I4542*(1-0.125*F4542)*(G4543-G4542)</f>
        <v>1.7822893214329174</v>
      </c>
      <c r="J4543">
        <f t="shared" ref="J4543:J4606" si="717">0.125*F4543</f>
        <v>5.6662499999999998E-2</v>
      </c>
      <c r="K4543">
        <f t="shared" ref="K4543:K4606" si="718">+K4542-E4542*(G4543-G4542)</f>
        <v>54669.999999998923</v>
      </c>
    </row>
    <row r="4544" spans="1:11" x14ac:dyDescent="0.25">
      <c r="A4544">
        <f t="shared" si="710"/>
        <v>0.25818132688368745</v>
      </c>
      <c r="B4544">
        <f t="shared" si="711"/>
        <v>1.3099419572750282</v>
      </c>
      <c r="C4544">
        <f t="shared" si="712"/>
        <v>0.10707959532479315</v>
      </c>
      <c r="D4544">
        <f t="shared" si="713"/>
        <v>0.10707959532479315</v>
      </c>
      <c r="E4544">
        <f t="shared" si="709"/>
        <v>563.35881402791438</v>
      </c>
      <c r="F4544">
        <v>0.45340000000000003</v>
      </c>
      <c r="G4544">
        <f t="shared" si="714"/>
        <v>45.048561005218687</v>
      </c>
      <c r="H4544">
        <f t="shared" si="715"/>
        <v>177.50676391306982</v>
      </c>
      <c r="I4544">
        <f t="shared" si="716"/>
        <v>1.7822824748083017</v>
      </c>
      <c r="J4544">
        <f t="shared" si="717"/>
        <v>5.6675000000000003E-2</v>
      </c>
      <c r="K4544">
        <f t="shared" si="718"/>
        <v>54659.999999998923</v>
      </c>
    </row>
    <row r="4545" spans="1:11" x14ac:dyDescent="0.25">
      <c r="A4545">
        <f t="shared" si="710"/>
        <v>0.25813652143472604</v>
      </c>
      <c r="B4545">
        <f t="shared" si="711"/>
        <v>1.3099306643528892</v>
      </c>
      <c r="C4545">
        <f t="shared" si="712"/>
        <v>0.10710422000974223</v>
      </c>
      <c r="D4545">
        <f t="shared" si="713"/>
        <v>0.10710422000974223</v>
      </c>
      <c r="E4545">
        <f t="shared" si="709"/>
        <v>563.15799069770731</v>
      </c>
      <c r="F4545">
        <v>0.45350000000000001</v>
      </c>
      <c r="G4545">
        <f t="shared" si="714"/>
        <v>45.066311681609989</v>
      </c>
      <c r="H4545">
        <f t="shared" si="715"/>
        <v>177.57006320039616</v>
      </c>
      <c r="I4545">
        <f t="shared" si="716"/>
        <v>1.7822756258070998</v>
      </c>
      <c r="J4545">
        <f t="shared" si="717"/>
        <v>5.6687500000000002E-2</v>
      </c>
      <c r="K4545">
        <f t="shared" si="718"/>
        <v>54649.999999998923</v>
      </c>
    </row>
    <row r="4546" spans="1:11" x14ac:dyDescent="0.25">
      <c r="A4546">
        <f t="shared" si="710"/>
        <v>0.25809171481698645</v>
      </c>
      <c r="B4546">
        <f t="shared" si="711"/>
        <v>1.3099193695652762</v>
      </c>
      <c r="C4546">
        <f t="shared" si="712"/>
        <v>0.10712884502286334</v>
      </c>
      <c r="D4546">
        <f t="shared" si="713"/>
        <v>0.10712884502286334</v>
      </c>
      <c r="E4546">
        <f t="shared" si="709"/>
        <v>562.95719873978271</v>
      </c>
      <c r="F4546">
        <v>0.4536</v>
      </c>
      <c r="G4546">
        <f t="shared" si="714"/>
        <v>45.084068687930028</v>
      </c>
      <c r="H4546">
        <f t="shared" si="715"/>
        <v>177.63339775005397</v>
      </c>
      <c r="I4546">
        <f t="shared" si="716"/>
        <v>1.7822687744279893</v>
      </c>
      <c r="J4546">
        <f t="shared" si="717"/>
        <v>5.67E-2</v>
      </c>
      <c r="K4546">
        <f t="shared" si="718"/>
        <v>54639.999999998923</v>
      </c>
    </row>
    <row r="4547" spans="1:11" x14ac:dyDescent="0.25">
      <c r="A4547">
        <f t="shared" si="710"/>
        <v>0.25804690703041971</v>
      </c>
      <c r="B4547">
        <f t="shared" si="711"/>
        <v>1.3099080729112365</v>
      </c>
      <c r="C4547">
        <f t="shared" si="712"/>
        <v>0.10715347036399545</v>
      </c>
      <c r="D4547">
        <f t="shared" si="713"/>
        <v>0.10715347036399545</v>
      </c>
      <c r="E4547">
        <f t="shared" si="709"/>
        <v>562.75643815626415</v>
      </c>
      <c r="F4547">
        <v>0.45369999999999999</v>
      </c>
      <c r="G4547">
        <f t="shared" si="714"/>
        <v>45.101832027705029</v>
      </c>
      <c r="H4547">
        <f t="shared" si="715"/>
        <v>177.69676758852532</v>
      </c>
      <c r="I4547">
        <f t="shared" si="716"/>
        <v>1.7822619206696471</v>
      </c>
      <c r="J4547">
        <f t="shared" si="717"/>
        <v>5.6712499999999999E-2</v>
      </c>
      <c r="K4547">
        <f t="shared" si="718"/>
        <v>54629.999999998923</v>
      </c>
    </row>
    <row r="4548" spans="1:11" x14ac:dyDescent="0.25">
      <c r="A4548">
        <f t="shared" si="710"/>
        <v>0.25800209807497682</v>
      </c>
      <c r="B4548">
        <f t="shared" si="711"/>
        <v>1.3098967743898173</v>
      </c>
      <c r="C4548">
        <f t="shared" si="712"/>
        <v>0.10717809603297737</v>
      </c>
      <c r="D4548">
        <f t="shared" si="713"/>
        <v>0.10717809603297737</v>
      </c>
      <c r="E4548">
        <f t="shared" si="709"/>
        <v>562.55570894927519</v>
      </c>
      <c r="F4548">
        <v>0.45379999999999998</v>
      </c>
      <c r="G4548">
        <f t="shared" si="714"/>
        <v>45.119601704463882</v>
      </c>
      <c r="H4548">
        <f t="shared" si="715"/>
        <v>177.76017274231742</v>
      </c>
      <c r="I4548">
        <f t="shared" si="716"/>
        <v>1.7822550645307489</v>
      </c>
      <c r="J4548">
        <f t="shared" si="717"/>
        <v>5.6724999999999998E-2</v>
      </c>
      <c r="K4548">
        <f t="shared" si="718"/>
        <v>54619.999999998923</v>
      </c>
    </row>
    <row r="4549" spans="1:11" x14ac:dyDescent="0.25">
      <c r="A4549">
        <f t="shared" si="710"/>
        <v>0.25795728795060879</v>
      </c>
      <c r="B4549">
        <f t="shared" si="711"/>
        <v>1.3098854740000652</v>
      </c>
      <c r="C4549">
        <f t="shared" si="712"/>
        <v>0.1072027220296478</v>
      </c>
      <c r="D4549">
        <f t="shared" si="713"/>
        <v>0.1072027220296478</v>
      </c>
      <c r="E4549">
        <f t="shared" si="709"/>
        <v>562.35501112093959</v>
      </c>
      <c r="F4549">
        <v>0.45390000000000003</v>
      </c>
      <c r="G4549">
        <f t="shared" si="714"/>
        <v>45.137377721738119</v>
      </c>
      <c r="H4549">
        <f t="shared" si="715"/>
        <v>177.82361323796238</v>
      </c>
      <c r="I4549">
        <f t="shared" si="716"/>
        <v>1.7822482060099696</v>
      </c>
      <c r="J4549">
        <f t="shared" si="717"/>
        <v>5.6737500000000003E-2</v>
      </c>
      <c r="K4549">
        <f t="shared" si="718"/>
        <v>54609.999999998923</v>
      </c>
    </row>
    <row r="4550" spans="1:11" x14ac:dyDescent="0.25">
      <c r="A4550">
        <f t="shared" si="710"/>
        <v>0.25791247665726652</v>
      </c>
      <c r="B4550">
        <f t="shared" si="711"/>
        <v>1.3098741717410258</v>
      </c>
      <c r="C4550">
        <f t="shared" si="712"/>
        <v>0.10722734835384524</v>
      </c>
      <c r="D4550">
        <f t="shared" si="713"/>
        <v>0.10722734835384524</v>
      </c>
      <c r="E4550">
        <f t="shared" si="709"/>
        <v>562.15434467338105</v>
      </c>
      <c r="F4550">
        <v>0.45400000000000001</v>
      </c>
      <c r="G4550">
        <f t="shared" si="714"/>
        <v>45.155160083061915</v>
      </c>
      <c r="H4550">
        <f t="shared" si="715"/>
        <v>177.88708910201751</v>
      </c>
      <c r="I4550">
        <f t="shared" si="716"/>
        <v>1.7822413451059829</v>
      </c>
      <c r="J4550">
        <f t="shared" si="717"/>
        <v>5.6750000000000002E-2</v>
      </c>
      <c r="K4550">
        <f t="shared" si="718"/>
        <v>54599.999999998923</v>
      </c>
    </row>
    <row r="4551" spans="1:11" x14ac:dyDescent="0.25">
      <c r="A4551">
        <f t="shared" si="710"/>
        <v>0.25786766419490115</v>
      </c>
      <c r="B4551">
        <f t="shared" si="711"/>
        <v>1.3098628676117441</v>
      </c>
      <c r="C4551">
        <f t="shared" si="712"/>
        <v>0.10725197500540813</v>
      </c>
      <c r="D4551">
        <f t="shared" si="713"/>
        <v>0.10725197500540813</v>
      </c>
      <c r="E4551">
        <f t="shared" si="709"/>
        <v>561.95370960872401</v>
      </c>
      <c r="F4551">
        <v>0.4541</v>
      </c>
      <c r="G4551">
        <f t="shared" si="714"/>
        <v>45.172948791972118</v>
      </c>
      <c r="H4551">
        <f t="shared" si="715"/>
        <v>177.95060036106497</v>
      </c>
      <c r="I4551">
        <f t="shared" si="716"/>
        <v>1.7822344818174614</v>
      </c>
      <c r="J4551">
        <f t="shared" si="717"/>
        <v>5.67625E-2</v>
      </c>
      <c r="K4551">
        <f t="shared" si="718"/>
        <v>54589.999999998923</v>
      </c>
    </row>
    <row r="4552" spans="1:11" x14ac:dyDescent="0.25">
      <c r="A4552">
        <f t="shared" si="710"/>
        <v>0.25782285056346355</v>
      </c>
      <c r="B4552">
        <f t="shared" si="711"/>
        <v>1.3098515616112643</v>
      </c>
      <c r="C4552">
        <f t="shared" si="712"/>
        <v>0.10727660198417471</v>
      </c>
      <c r="D4552">
        <f t="shared" si="713"/>
        <v>0.10727660198417471</v>
      </c>
      <c r="E4552">
        <f t="shared" si="709"/>
        <v>561.75310592909216</v>
      </c>
      <c r="F4552">
        <v>0.45419999999999999</v>
      </c>
      <c r="G4552">
        <f t="shared" si="714"/>
        <v>45.190743852008225</v>
      </c>
      <c r="H4552">
        <f t="shared" si="715"/>
        <v>178.01414704171231</v>
      </c>
      <c r="I4552">
        <f t="shared" si="716"/>
        <v>1.782227616143077</v>
      </c>
      <c r="J4552">
        <f t="shared" si="717"/>
        <v>5.6774999999999999E-2</v>
      </c>
      <c r="K4552">
        <f t="shared" si="718"/>
        <v>54579.999999998923</v>
      </c>
    </row>
    <row r="4553" spans="1:11" x14ac:dyDescent="0.25">
      <c r="A4553">
        <f t="shared" si="710"/>
        <v>0.2577780357629047</v>
      </c>
      <c r="B4553">
        <f t="shared" si="711"/>
        <v>1.3098402537386296</v>
      </c>
      <c r="C4553">
        <f t="shared" si="712"/>
        <v>0.10730122928998312</v>
      </c>
      <c r="D4553">
        <f t="shared" si="713"/>
        <v>0.10730122928998312</v>
      </c>
      <c r="E4553">
        <f t="shared" si="709"/>
        <v>561.55253363660984</v>
      </c>
      <c r="F4553">
        <v>0.45429999999999998</v>
      </c>
      <c r="G4553">
        <f t="shared" si="714"/>
        <v>45.208545266712392</v>
      </c>
      <c r="H4553">
        <f t="shared" si="715"/>
        <v>178.07772917059208</v>
      </c>
      <c r="I4553">
        <f t="shared" si="716"/>
        <v>1.7822207480815004</v>
      </c>
      <c r="J4553">
        <f t="shared" si="717"/>
        <v>5.6787499999999998E-2</v>
      </c>
      <c r="K4553">
        <f t="shared" si="718"/>
        <v>54569.999999998923</v>
      </c>
    </row>
    <row r="4554" spans="1:11" x14ac:dyDescent="0.25">
      <c r="A4554">
        <f t="shared" si="710"/>
        <v>0.25773321979317548</v>
      </c>
      <c r="B4554">
        <f t="shared" si="711"/>
        <v>1.3098289439928832</v>
      </c>
      <c r="C4554">
        <f t="shared" si="712"/>
        <v>0.10732585692267134</v>
      </c>
      <c r="D4554">
        <f t="shared" si="713"/>
        <v>0.10732585692267134</v>
      </c>
      <c r="E4554">
        <f t="shared" si="709"/>
        <v>561.35199273340106</v>
      </c>
      <c r="F4554">
        <v>0.45440000000000003</v>
      </c>
      <c r="G4554">
        <f t="shared" si="714"/>
        <v>45.226353039629458</v>
      </c>
      <c r="H4554">
        <f t="shared" si="715"/>
        <v>178.14134677436212</v>
      </c>
      <c r="I4554">
        <f t="shared" si="716"/>
        <v>1.7822138776314014</v>
      </c>
      <c r="J4554">
        <f t="shared" si="717"/>
        <v>5.6800000000000003E-2</v>
      </c>
      <c r="K4554">
        <f t="shared" si="718"/>
        <v>54559.999999998916</v>
      </c>
    </row>
    <row r="4555" spans="1:11" x14ac:dyDescent="0.25">
      <c r="A4555">
        <f t="shared" si="710"/>
        <v>0.2576884026542271</v>
      </c>
      <c r="B4555">
        <f t="shared" si="711"/>
        <v>1.3098176323730673</v>
      </c>
      <c r="C4555">
        <f t="shared" si="712"/>
        <v>0.10735048488207719</v>
      </c>
      <c r="D4555">
        <f t="shared" si="713"/>
        <v>0.10735048488207719</v>
      </c>
      <c r="E4555">
        <f t="shared" ref="E4555:E4618" si="719">+$B$7*(A4555^2*B4555-C4555*D4555/$C$7)</f>
        <v>561.15148322159121</v>
      </c>
      <c r="F4555">
        <v>0.45450000000000002</v>
      </c>
      <c r="G4555">
        <f t="shared" si="714"/>
        <v>45.244167174306895</v>
      </c>
      <c r="H4555">
        <f t="shared" si="715"/>
        <v>178.2049998797051</v>
      </c>
      <c r="I4555">
        <f t="shared" si="716"/>
        <v>1.7822070047914487</v>
      </c>
      <c r="J4555">
        <f t="shared" si="717"/>
        <v>5.6812500000000002E-2</v>
      </c>
      <c r="K4555">
        <f t="shared" si="718"/>
        <v>54549.999999998916</v>
      </c>
    </row>
    <row r="4556" spans="1:11" x14ac:dyDescent="0.25">
      <c r="A4556">
        <f t="shared" si="710"/>
        <v>0.25764358434601031</v>
      </c>
      <c r="B4556">
        <f t="shared" si="711"/>
        <v>1.309806318878223</v>
      </c>
      <c r="C4556">
        <f t="shared" si="712"/>
        <v>0.10737511316803841</v>
      </c>
      <c r="D4556">
        <f t="shared" si="713"/>
        <v>0.10737511316803841</v>
      </c>
      <c r="E4556">
        <f t="shared" si="719"/>
        <v>560.95100510330428</v>
      </c>
      <c r="F4556">
        <v>0.4546</v>
      </c>
      <c r="G4556">
        <f t="shared" si="714"/>
        <v>45.261987674294865</v>
      </c>
      <c r="H4556">
        <f t="shared" si="715"/>
        <v>178.26868851332941</v>
      </c>
      <c r="I4556">
        <f t="shared" si="716"/>
        <v>1.78220012956031</v>
      </c>
      <c r="J4556">
        <f t="shared" si="717"/>
        <v>5.6825000000000001E-2</v>
      </c>
      <c r="K4556">
        <f t="shared" si="718"/>
        <v>54539.999999998916</v>
      </c>
    </row>
    <row r="4557" spans="1:11" x14ac:dyDescent="0.25">
      <c r="A4557">
        <f t="shared" si="710"/>
        <v>0.2575987648684761</v>
      </c>
      <c r="B4557">
        <f t="shared" si="711"/>
        <v>1.3097950035073911</v>
      </c>
      <c r="C4557">
        <f t="shared" si="712"/>
        <v>0.10739974178039252</v>
      </c>
      <c r="D4557">
        <f t="shared" si="713"/>
        <v>0.10739974178039252</v>
      </c>
      <c r="E4557">
        <f t="shared" si="719"/>
        <v>560.7505583806651</v>
      </c>
      <c r="F4557">
        <v>0.45469999999999999</v>
      </c>
      <c r="G4557">
        <f t="shared" si="714"/>
        <v>45.279814543146195</v>
      </c>
      <c r="H4557">
        <f t="shared" si="715"/>
        <v>178.33241270196842</v>
      </c>
      <c r="I4557">
        <f t="shared" si="716"/>
        <v>1.7821932519366521</v>
      </c>
      <c r="J4557">
        <f t="shared" si="717"/>
        <v>5.6837499999999999E-2</v>
      </c>
      <c r="K4557">
        <f t="shared" si="718"/>
        <v>54529.999999998916</v>
      </c>
    </row>
    <row r="4558" spans="1:11" x14ac:dyDescent="0.25">
      <c r="A4558">
        <f t="shared" si="710"/>
        <v>0.25755394422157546</v>
      </c>
      <c r="B4558">
        <f t="shared" si="711"/>
        <v>1.3097836862596115</v>
      </c>
      <c r="C4558">
        <f t="shared" si="712"/>
        <v>0.10742437071897699</v>
      </c>
      <c r="D4558">
        <f t="shared" si="713"/>
        <v>0.10742437071897699</v>
      </c>
      <c r="E4558">
        <f t="shared" si="719"/>
        <v>560.55014305579869</v>
      </c>
      <c r="F4558">
        <v>0.45479999999999998</v>
      </c>
      <c r="G4558">
        <f t="shared" si="714"/>
        <v>45.297647784416391</v>
      </c>
      <c r="H4558">
        <f t="shared" si="715"/>
        <v>178.39617247238081</v>
      </c>
      <c r="I4558">
        <f t="shared" si="716"/>
        <v>1.7821863719191409</v>
      </c>
      <c r="J4558">
        <f t="shared" si="717"/>
        <v>5.6849999999999998E-2</v>
      </c>
      <c r="K4558">
        <f t="shared" si="718"/>
        <v>54519.999999998916</v>
      </c>
    </row>
    <row r="4559" spans="1:11" x14ac:dyDescent="0.25">
      <c r="A4559">
        <f t="shared" si="710"/>
        <v>0.25750912240525925</v>
      </c>
      <c r="B4559">
        <f t="shared" si="711"/>
        <v>1.3097723671339234</v>
      </c>
      <c r="C4559">
        <f t="shared" si="712"/>
        <v>0.10744899998362911</v>
      </c>
      <c r="D4559">
        <f t="shared" si="713"/>
        <v>0.10744899998362911</v>
      </c>
      <c r="E4559">
        <f t="shared" si="719"/>
        <v>560.34975913082974</v>
      </c>
      <c r="F4559">
        <v>0.45490000000000003</v>
      </c>
      <c r="G4559">
        <f t="shared" si="714"/>
        <v>45.315487401663638</v>
      </c>
      <c r="H4559">
        <f t="shared" si="715"/>
        <v>178.45996785135074</v>
      </c>
      <c r="I4559">
        <f t="shared" si="716"/>
        <v>1.7821794895064409</v>
      </c>
      <c r="J4559">
        <f t="shared" si="717"/>
        <v>5.6862500000000003E-2</v>
      </c>
      <c r="K4559">
        <f t="shared" si="718"/>
        <v>54509.999999998909</v>
      </c>
    </row>
    <row r="4560" spans="1:11" x14ac:dyDescent="0.25">
      <c r="A4560">
        <f t="shared" si="710"/>
        <v>0.25746429941947852</v>
      </c>
      <c r="B4560">
        <f t="shared" si="711"/>
        <v>1.3097610461293656</v>
      </c>
      <c r="C4560">
        <f t="shared" si="712"/>
        <v>0.10747362957418599</v>
      </c>
      <c r="D4560">
        <f t="shared" si="713"/>
        <v>0.10747362957418599</v>
      </c>
      <c r="E4560">
        <f t="shared" si="719"/>
        <v>560.14940660788386</v>
      </c>
      <c r="F4560">
        <v>0.45500000000000002</v>
      </c>
      <c r="G4560">
        <f t="shared" si="714"/>
        <v>45.333333398448772</v>
      </c>
      <c r="H4560">
        <f t="shared" si="715"/>
        <v>178.52379886568738</v>
      </c>
      <c r="I4560">
        <f t="shared" si="716"/>
        <v>1.7821726046972159</v>
      </c>
      <c r="J4560">
        <f t="shared" si="717"/>
        <v>5.6875000000000002E-2</v>
      </c>
      <c r="K4560">
        <f t="shared" si="718"/>
        <v>54499.999999998909</v>
      </c>
    </row>
    <row r="4561" spans="1:11" x14ac:dyDescent="0.25">
      <c r="A4561">
        <f t="shared" si="710"/>
        <v>0.25741947526418402</v>
      </c>
      <c r="B4561">
        <f t="shared" si="711"/>
        <v>1.3097497232449753</v>
      </c>
      <c r="C4561">
        <f t="shared" si="712"/>
        <v>0.10749825949048464</v>
      </c>
      <c r="D4561">
        <f t="shared" si="713"/>
        <v>0.10749825949048464</v>
      </c>
      <c r="E4561">
        <f t="shared" si="719"/>
        <v>559.94908548908563</v>
      </c>
      <c r="F4561">
        <v>0.4551</v>
      </c>
      <c r="G4561">
        <f t="shared" si="714"/>
        <v>45.351185778335342</v>
      </c>
      <c r="H4561">
        <f t="shared" si="715"/>
        <v>178.58766554222575</v>
      </c>
      <c r="I4561">
        <f t="shared" si="716"/>
        <v>1.7821657174901286</v>
      </c>
      <c r="J4561">
        <f t="shared" si="717"/>
        <v>5.6887500000000001E-2</v>
      </c>
      <c r="K4561">
        <f t="shared" si="718"/>
        <v>54489.999999998909</v>
      </c>
    </row>
    <row r="4562" spans="1:11" x14ac:dyDescent="0.25">
      <c r="A4562">
        <f t="shared" si="710"/>
        <v>0.25737464993932679</v>
      </c>
      <c r="B4562">
        <f t="shared" si="711"/>
        <v>1.3097383984797901</v>
      </c>
      <c r="C4562">
        <f t="shared" si="712"/>
        <v>0.10752288973236193</v>
      </c>
      <c r="D4562">
        <f t="shared" si="713"/>
        <v>0.10752288973236193</v>
      </c>
      <c r="E4562">
        <f t="shared" si="719"/>
        <v>559.74879577656111</v>
      </c>
      <c r="F4562">
        <v>0.45519999999999999</v>
      </c>
      <c r="G4562">
        <f t="shared" si="714"/>
        <v>45.369044544889562</v>
      </c>
      <c r="H4562">
        <f t="shared" si="715"/>
        <v>178.65156790782575</v>
      </c>
      <c r="I4562">
        <f t="shared" si="716"/>
        <v>1.7821588278838407</v>
      </c>
      <c r="J4562">
        <f t="shared" si="717"/>
        <v>5.6899999999999999E-2</v>
      </c>
      <c r="K4562">
        <f t="shared" si="718"/>
        <v>54479.999999998909</v>
      </c>
    </row>
    <row r="4563" spans="1:11" x14ac:dyDescent="0.25">
      <c r="A4563">
        <f t="shared" si="710"/>
        <v>0.25732982344485766</v>
      </c>
      <c r="B4563">
        <f t="shared" si="711"/>
        <v>1.309727071832846</v>
      </c>
      <c r="C4563">
        <f t="shared" si="712"/>
        <v>0.10754752029965459</v>
      </c>
      <c r="D4563">
        <f t="shared" si="713"/>
        <v>0.10754752029965459</v>
      </c>
      <c r="E4563">
        <f t="shared" si="719"/>
        <v>559.54853747243499</v>
      </c>
      <c r="F4563">
        <v>0.45529999999999998</v>
      </c>
      <c r="G4563">
        <f t="shared" si="714"/>
        <v>45.386909701680345</v>
      </c>
      <c r="H4563">
        <f t="shared" si="715"/>
        <v>178.71550598937324</v>
      </c>
      <c r="I4563">
        <f t="shared" si="716"/>
        <v>1.7821519358770128</v>
      </c>
      <c r="J4563">
        <f t="shared" si="717"/>
        <v>5.6912499999999998E-2</v>
      </c>
      <c r="K4563">
        <f t="shared" si="718"/>
        <v>54469.999999998909</v>
      </c>
    </row>
    <row r="4564" spans="1:11" x14ac:dyDescent="0.25">
      <c r="A4564">
        <f t="shared" si="710"/>
        <v>0.25728499578072755</v>
      </c>
      <c r="B4564">
        <f t="shared" si="711"/>
        <v>1.3097157433031787</v>
      </c>
      <c r="C4564">
        <f t="shared" si="712"/>
        <v>0.10757215119219919</v>
      </c>
      <c r="D4564">
        <f t="shared" si="713"/>
        <v>0.10757215119219919</v>
      </c>
      <c r="E4564">
        <f t="shared" si="719"/>
        <v>559.34831057883355</v>
      </c>
      <c r="F4564">
        <v>0.45540000000000003</v>
      </c>
      <c r="G4564">
        <f t="shared" si="714"/>
        <v>45.404781252279292</v>
      </c>
      <c r="H4564">
        <f t="shared" si="715"/>
        <v>178.77947981377906</v>
      </c>
      <c r="I4564">
        <f t="shared" si="716"/>
        <v>1.7821450414683047</v>
      </c>
      <c r="J4564">
        <f t="shared" si="717"/>
        <v>5.6925000000000003E-2</v>
      </c>
      <c r="K4564">
        <f t="shared" si="718"/>
        <v>54459.999999998901</v>
      </c>
    </row>
    <row r="4565" spans="1:11" x14ac:dyDescent="0.25">
      <c r="A4565">
        <f t="shared" si="710"/>
        <v>0.25724016694688739</v>
      </c>
      <c r="B4565">
        <f t="shared" si="711"/>
        <v>1.3097044128898232</v>
      </c>
      <c r="C4565">
        <f t="shared" si="712"/>
        <v>0.10759678240983217</v>
      </c>
      <c r="D4565">
        <f t="shared" si="713"/>
        <v>0.10759678240983217</v>
      </c>
      <c r="E4565">
        <f t="shared" si="719"/>
        <v>559.14811509788206</v>
      </c>
      <c r="F4565">
        <v>0.45550000000000002</v>
      </c>
      <c r="G4565">
        <f t="shared" si="714"/>
        <v>45.422659200260668</v>
      </c>
      <c r="H4565">
        <f t="shared" si="715"/>
        <v>178.84348940797992</v>
      </c>
      <c r="I4565">
        <f t="shared" si="716"/>
        <v>1.7821381446563749</v>
      </c>
      <c r="J4565">
        <f t="shared" si="717"/>
        <v>5.6937500000000002E-2</v>
      </c>
      <c r="K4565">
        <f t="shared" si="718"/>
        <v>54449.999999998901</v>
      </c>
    </row>
    <row r="4566" spans="1:11" x14ac:dyDescent="0.25">
      <c r="A4566">
        <f t="shared" si="710"/>
        <v>0.25719533694328806</v>
      </c>
      <c r="B4566">
        <f t="shared" si="711"/>
        <v>1.3096930805918134</v>
      </c>
      <c r="C4566">
        <f t="shared" si="712"/>
        <v>0.10762141395238983</v>
      </c>
      <c r="D4566">
        <f t="shared" si="713"/>
        <v>0.10762141395238983</v>
      </c>
      <c r="E4566">
        <f t="shared" si="719"/>
        <v>558.94795103170668</v>
      </c>
      <c r="F4566">
        <v>0.4556</v>
      </c>
      <c r="G4566">
        <f t="shared" si="714"/>
        <v>45.440543549201465</v>
      </c>
      <c r="H4566">
        <f t="shared" si="715"/>
        <v>178.90753479893772</v>
      </c>
      <c r="I4566">
        <f t="shared" si="716"/>
        <v>1.782131245439881</v>
      </c>
      <c r="J4566">
        <f t="shared" si="717"/>
        <v>5.6950000000000001E-2</v>
      </c>
      <c r="K4566">
        <f t="shared" si="718"/>
        <v>54439.999999998901</v>
      </c>
    </row>
    <row r="4567" spans="1:11" x14ac:dyDescent="0.25">
      <c r="A4567">
        <f t="shared" si="710"/>
        <v>0.25715050576988036</v>
      </c>
      <c r="B4567">
        <f t="shared" si="711"/>
        <v>1.3096817464081827</v>
      </c>
      <c r="C4567">
        <f t="shared" si="712"/>
        <v>0.10764604581970834</v>
      </c>
      <c r="D4567">
        <f t="shared" si="713"/>
        <v>0.10764604581970834</v>
      </c>
      <c r="E4567">
        <f t="shared" si="719"/>
        <v>558.74781838243291</v>
      </c>
      <c r="F4567">
        <v>0.45569999999999999</v>
      </c>
      <c r="G4567">
        <f t="shared" si="714"/>
        <v>45.458434302681354</v>
      </c>
      <c r="H4567">
        <f t="shared" si="715"/>
        <v>178.97161601364027</v>
      </c>
      <c r="I4567">
        <f t="shared" si="716"/>
        <v>1.7821243438174799</v>
      </c>
      <c r="J4567">
        <f t="shared" si="717"/>
        <v>5.6962499999999999E-2</v>
      </c>
      <c r="K4567">
        <f t="shared" si="718"/>
        <v>54429.999999998901</v>
      </c>
    </row>
    <row r="4568" spans="1:11" x14ac:dyDescent="0.25">
      <c r="A4568">
        <f t="shared" si="710"/>
        <v>0.25710567342661528</v>
      </c>
      <c r="B4568">
        <f t="shared" si="711"/>
        <v>1.3096704103379642</v>
      </c>
      <c r="C4568">
        <f t="shared" si="712"/>
        <v>0.10767067801162368</v>
      </c>
      <c r="D4568">
        <f t="shared" si="713"/>
        <v>0.10767067801162368</v>
      </c>
      <c r="E4568">
        <f t="shared" si="719"/>
        <v>558.5477171521876</v>
      </c>
      <c r="F4568">
        <v>0.45579999999999998</v>
      </c>
      <c r="G4568">
        <f t="shared" si="714"/>
        <v>45.476331464282715</v>
      </c>
      <c r="H4568">
        <f t="shared" si="715"/>
        <v>179.03573307910054</v>
      </c>
      <c r="I4568">
        <f t="shared" si="716"/>
        <v>1.7821174397878268</v>
      </c>
      <c r="J4568">
        <f t="shared" si="717"/>
        <v>5.6974999999999998E-2</v>
      </c>
      <c r="K4568">
        <f t="shared" si="718"/>
        <v>54419.999999998901</v>
      </c>
    </row>
    <row r="4569" spans="1:11" x14ac:dyDescent="0.25">
      <c r="A4569">
        <f t="shared" si="710"/>
        <v>0.25706083991344353</v>
      </c>
      <c r="B4569">
        <f t="shared" si="711"/>
        <v>1.3096590723801895</v>
      </c>
      <c r="C4569">
        <f t="shared" si="712"/>
        <v>0.10769531052797179</v>
      </c>
      <c r="D4569">
        <f t="shared" si="713"/>
        <v>0.10769531052797179</v>
      </c>
      <c r="E4569">
        <f t="shared" si="719"/>
        <v>558.34764734309601</v>
      </c>
      <c r="F4569">
        <v>0.45590000000000003</v>
      </c>
      <c r="G4569">
        <f t="shared" si="714"/>
        <v>45.494235037590634</v>
      </c>
      <c r="H4569">
        <f t="shared" si="715"/>
        <v>179.09988602235757</v>
      </c>
      <c r="I4569">
        <f t="shared" si="716"/>
        <v>1.7821105333495766</v>
      </c>
      <c r="J4569">
        <f t="shared" si="717"/>
        <v>5.6987500000000003E-2</v>
      </c>
      <c r="K4569">
        <f t="shared" si="718"/>
        <v>54409.999999998894</v>
      </c>
    </row>
    <row r="4570" spans="1:11" x14ac:dyDescent="0.25">
      <c r="A4570">
        <f t="shared" si="710"/>
        <v>0.25701600523031609</v>
      </c>
      <c r="B4570">
        <f t="shared" si="711"/>
        <v>1.30964773253389</v>
      </c>
      <c r="C4570">
        <f t="shared" si="712"/>
        <v>0.10771994336858837</v>
      </c>
      <c r="D4570">
        <f t="shared" si="713"/>
        <v>0.10771994336858837</v>
      </c>
      <c r="E4570">
        <f t="shared" si="719"/>
        <v>558.14760895728523</v>
      </c>
      <c r="F4570">
        <v>0.45600000000000002</v>
      </c>
      <c r="G4570">
        <f t="shared" si="714"/>
        <v>45.512145026192869</v>
      </c>
      <c r="H4570">
        <f t="shared" si="715"/>
        <v>179.16407487047562</v>
      </c>
      <c r="I4570">
        <f t="shared" si="716"/>
        <v>1.7821036245013828</v>
      </c>
      <c r="J4570">
        <f t="shared" si="717"/>
        <v>5.7000000000000002E-2</v>
      </c>
      <c r="K4570">
        <f t="shared" si="718"/>
        <v>54399.999999998894</v>
      </c>
    </row>
    <row r="4571" spans="1:11" x14ac:dyDescent="0.25">
      <c r="A4571">
        <f t="shared" si="710"/>
        <v>0.25697116937718384</v>
      </c>
      <c r="B4571">
        <f t="shared" si="711"/>
        <v>1.3096363907980961</v>
      </c>
      <c r="C4571">
        <f t="shared" si="712"/>
        <v>0.107744576533309</v>
      </c>
      <c r="D4571">
        <f t="shared" si="713"/>
        <v>0.107744576533309</v>
      </c>
      <c r="E4571">
        <f t="shared" si="719"/>
        <v>557.94760199688164</v>
      </c>
      <c r="F4571">
        <v>0.45610000000000001</v>
      </c>
      <c r="G4571">
        <f t="shared" si="714"/>
        <v>45.530061433679911</v>
      </c>
      <c r="H4571">
        <f t="shared" si="715"/>
        <v>179.22829965054478</v>
      </c>
      <c r="I4571">
        <f t="shared" si="716"/>
        <v>1.7820967132418981</v>
      </c>
      <c r="J4571">
        <f t="shared" si="717"/>
        <v>5.7012500000000001E-2</v>
      </c>
      <c r="K4571">
        <f t="shared" si="718"/>
        <v>54389.999999998894</v>
      </c>
    </row>
    <row r="4572" spans="1:11" x14ac:dyDescent="0.25">
      <c r="A4572">
        <f t="shared" si="710"/>
        <v>0.25692633235399748</v>
      </c>
      <c r="B4572">
        <f t="shared" si="711"/>
        <v>1.309625047171838</v>
      </c>
      <c r="C4572">
        <f t="shared" si="712"/>
        <v>0.10776921002196914</v>
      </c>
      <c r="D4572">
        <f t="shared" si="713"/>
        <v>0.10776921002196914</v>
      </c>
      <c r="E4572">
        <f t="shared" si="719"/>
        <v>557.74762646401132</v>
      </c>
      <c r="F4572">
        <v>0.45619999999999999</v>
      </c>
      <c r="G4572">
        <f t="shared" si="714"/>
        <v>45.547984263644963</v>
      </c>
      <c r="H4572">
        <f t="shared" si="715"/>
        <v>179.29256038968103</v>
      </c>
      <c r="I4572">
        <f t="shared" si="716"/>
        <v>1.7820897995697738</v>
      </c>
      <c r="J4572">
        <f t="shared" si="717"/>
        <v>5.7024999999999999E-2</v>
      </c>
      <c r="K4572">
        <f t="shared" si="718"/>
        <v>54379.999999998894</v>
      </c>
    </row>
    <row r="4573" spans="1:11" x14ac:dyDescent="0.25">
      <c r="A4573">
        <f t="shared" si="710"/>
        <v>0.25688149416070793</v>
      </c>
      <c r="B4573">
        <f t="shared" si="711"/>
        <v>1.3096137016541443</v>
      </c>
      <c r="C4573">
        <f t="shared" si="712"/>
        <v>0.1077938438344041</v>
      </c>
      <c r="D4573">
        <f t="shared" si="713"/>
        <v>0.1077938438344041</v>
      </c>
      <c r="E4573">
        <f t="shared" si="719"/>
        <v>557.54768236080133</v>
      </c>
      <c r="F4573">
        <v>0.45629999999999998</v>
      </c>
      <c r="G4573">
        <f t="shared" si="714"/>
        <v>45.565913519683932</v>
      </c>
      <c r="H4573">
        <f t="shared" si="715"/>
        <v>179.35685711502575</v>
      </c>
      <c r="I4573">
        <f t="shared" si="716"/>
        <v>1.7820828834836604</v>
      </c>
      <c r="J4573">
        <f t="shared" si="717"/>
        <v>5.7037499999999998E-2</v>
      </c>
      <c r="K4573">
        <f t="shared" si="718"/>
        <v>54369.999999998894</v>
      </c>
    </row>
    <row r="4574" spans="1:11" x14ac:dyDescent="0.25">
      <c r="A4574">
        <f t="shared" si="710"/>
        <v>0.25683665479726608</v>
      </c>
      <c r="B4574">
        <f t="shared" si="711"/>
        <v>1.3096023542440434</v>
      </c>
      <c r="C4574">
        <f t="shared" si="712"/>
        <v>0.10781847797044905</v>
      </c>
      <c r="D4574">
        <f t="shared" si="713"/>
        <v>0.10781847797044905</v>
      </c>
      <c r="E4574">
        <f t="shared" si="719"/>
        <v>557.34776968937854</v>
      </c>
      <c r="F4574">
        <v>0.45639999999999997</v>
      </c>
      <c r="G4574">
        <f t="shared" si="714"/>
        <v>45.583849205395431</v>
      </c>
      <c r="H4574">
        <f t="shared" si="715"/>
        <v>179.4211898537462</v>
      </c>
      <c r="I4574">
        <f t="shared" si="716"/>
        <v>1.7820759649822075</v>
      </c>
      <c r="J4574">
        <f t="shared" si="717"/>
        <v>5.7049999999999997E-2</v>
      </c>
      <c r="K4574">
        <f t="shared" si="718"/>
        <v>54359.999999998894</v>
      </c>
    </row>
    <row r="4575" spans="1:11" x14ac:dyDescent="0.25">
      <c r="A4575">
        <f t="shared" si="710"/>
        <v>0.25679181426362263</v>
      </c>
      <c r="B4575">
        <f t="shared" si="711"/>
        <v>1.3095910049405628</v>
      </c>
      <c r="C4575">
        <f t="shared" si="712"/>
        <v>0.10784311242993903</v>
      </c>
      <c r="D4575">
        <f t="shared" si="713"/>
        <v>0.10784311242993903</v>
      </c>
      <c r="E4575">
        <f t="shared" si="719"/>
        <v>557.14788845186968</v>
      </c>
      <c r="F4575">
        <v>0.45650000000000002</v>
      </c>
      <c r="G4575">
        <f t="shared" si="714"/>
        <v>45.601791324380812</v>
      </c>
      <c r="H4575">
        <f t="shared" si="715"/>
        <v>179.48555863303554</v>
      </c>
      <c r="I4575">
        <f t="shared" si="716"/>
        <v>1.7820690440640636</v>
      </c>
      <c r="J4575">
        <f t="shared" si="717"/>
        <v>5.7062500000000002E-2</v>
      </c>
      <c r="K4575">
        <f t="shared" si="718"/>
        <v>54349.999999998887</v>
      </c>
    </row>
    <row r="4576" spans="1:11" x14ac:dyDescent="0.25">
      <c r="A4576">
        <f t="shared" si="710"/>
        <v>0.2567469725597285</v>
      </c>
      <c r="B4576">
        <f t="shared" si="711"/>
        <v>1.30957965374273</v>
      </c>
      <c r="C4576">
        <f t="shared" si="712"/>
        <v>0.10786774721270889</v>
      </c>
      <c r="D4576">
        <f t="shared" si="713"/>
        <v>0.10786774721270889</v>
      </c>
      <c r="E4576">
        <f t="shared" si="719"/>
        <v>556.94803865040228</v>
      </c>
      <c r="F4576">
        <v>0.45660000000000001</v>
      </c>
      <c r="G4576">
        <f t="shared" si="714"/>
        <v>45.619739880244111</v>
      </c>
      <c r="H4576">
        <f t="shared" si="715"/>
        <v>179.54996348011247</v>
      </c>
      <c r="I4576">
        <f t="shared" si="716"/>
        <v>1.7820621207278762</v>
      </c>
      <c r="J4576">
        <f t="shared" si="717"/>
        <v>5.7075000000000001E-2</v>
      </c>
      <c r="K4576">
        <f t="shared" si="718"/>
        <v>54339.999999998887</v>
      </c>
    </row>
    <row r="4577" spans="1:11" x14ac:dyDescent="0.25">
      <c r="A4577">
        <f t="shared" si="710"/>
        <v>0.25670212968553441</v>
      </c>
      <c r="B4577">
        <f t="shared" si="711"/>
        <v>1.3095683006495702</v>
      </c>
      <c r="C4577">
        <f t="shared" si="712"/>
        <v>0.10789238231859338</v>
      </c>
      <c r="D4577">
        <f t="shared" si="713"/>
        <v>0.10789238231859338</v>
      </c>
      <c r="E4577">
        <f t="shared" si="719"/>
        <v>556.74822028710253</v>
      </c>
      <c r="F4577">
        <v>0.45669999999999999</v>
      </c>
      <c r="G4577">
        <f t="shared" si="714"/>
        <v>45.637694876592121</v>
      </c>
      <c r="H4577">
        <f t="shared" si="715"/>
        <v>179.61440442222204</v>
      </c>
      <c r="I4577">
        <f t="shared" si="716"/>
        <v>1.7820551949722914</v>
      </c>
      <c r="J4577">
        <f t="shared" si="717"/>
        <v>5.7087499999999999E-2</v>
      </c>
      <c r="K4577">
        <f t="shared" si="718"/>
        <v>54329.999999998887</v>
      </c>
    </row>
    <row r="4578" spans="1:11" x14ac:dyDescent="0.25">
      <c r="A4578">
        <f t="shared" si="710"/>
        <v>0.25665728564099127</v>
      </c>
      <c r="B4578">
        <f t="shared" si="711"/>
        <v>1.3095569456601093</v>
      </c>
      <c r="C4578">
        <f t="shared" si="712"/>
        <v>0.1079170177474271</v>
      </c>
      <c r="D4578">
        <f t="shared" si="713"/>
        <v>0.1079170177474271</v>
      </c>
      <c r="E4578">
        <f t="shared" si="719"/>
        <v>556.54843336409897</v>
      </c>
      <c r="F4578">
        <v>0.45679999999999998</v>
      </c>
      <c r="G4578">
        <f t="shared" si="714"/>
        <v>45.655656317034342</v>
      </c>
      <c r="H4578">
        <f t="shared" si="715"/>
        <v>179.67888148663442</v>
      </c>
      <c r="I4578">
        <f t="shared" si="716"/>
        <v>1.7820482667959547</v>
      </c>
      <c r="J4578">
        <f t="shared" si="717"/>
        <v>5.7099999999999998E-2</v>
      </c>
      <c r="K4578">
        <f t="shared" si="718"/>
        <v>54319.999999998887</v>
      </c>
    </row>
    <row r="4579" spans="1:11" x14ac:dyDescent="0.25">
      <c r="A4579">
        <f t="shared" si="710"/>
        <v>0.2566124404260498</v>
      </c>
      <c r="B4579">
        <f t="shared" si="711"/>
        <v>1.309545588773372</v>
      </c>
      <c r="C4579">
        <f t="shared" si="712"/>
        <v>0.1079416534990445</v>
      </c>
      <c r="D4579">
        <f t="shared" si="713"/>
        <v>0.1079416534990445</v>
      </c>
      <c r="E4579">
        <f t="shared" si="719"/>
        <v>556.34867788351823</v>
      </c>
      <c r="F4579">
        <v>0.45689999999999997</v>
      </c>
      <c r="G4579">
        <f t="shared" si="714"/>
        <v>45.673624205183003</v>
      </c>
      <c r="H4579">
        <f t="shared" si="715"/>
        <v>179.74339470064641</v>
      </c>
      <c r="I4579">
        <f t="shared" si="716"/>
        <v>1.7820413361975107</v>
      </c>
      <c r="J4579">
        <f t="shared" si="717"/>
        <v>5.7112499999999997E-2</v>
      </c>
      <c r="K4579">
        <f t="shared" si="718"/>
        <v>54309.999999998887</v>
      </c>
    </row>
    <row r="4580" spans="1:11" x14ac:dyDescent="0.25">
      <c r="A4580">
        <f t="shared" si="710"/>
        <v>0.25656759404066076</v>
      </c>
      <c r="B4580">
        <f t="shared" si="711"/>
        <v>1.3095342299883821</v>
      </c>
      <c r="C4580">
        <f t="shared" si="712"/>
        <v>0.10796628957327992</v>
      </c>
      <c r="D4580">
        <f t="shared" si="713"/>
        <v>0.10796628957327992</v>
      </c>
      <c r="E4580">
        <f t="shared" si="719"/>
        <v>556.1489538474882</v>
      </c>
      <c r="F4580">
        <v>0.45700000000000002</v>
      </c>
      <c r="G4580">
        <f t="shared" si="714"/>
        <v>45.691598544653075</v>
      </c>
      <c r="H4580">
        <f t="shared" si="715"/>
        <v>179.80794409158025</v>
      </c>
      <c r="I4580">
        <f t="shared" si="716"/>
        <v>1.7820344031756026</v>
      </c>
      <c r="J4580">
        <f t="shared" si="717"/>
        <v>5.7125000000000002E-2</v>
      </c>
      <c r="K4580">
        <f t="shared" si="718"/>
        <v>54299.99999999888</v>
      </c>
    </row>
    <row r="4581" spans="1:11" x14ac:dyDescent="0.25">
      <c r="A4581">
        <f t="shared" si="710"/>
        <v>0.25652274648477502</v>
      </c>
      <c r="B4581">
        <f t="shared" si="711"/>
        <v>1.3095228693041627</v>
      </c>
      <c r="C4581">
        <f t="shared" si="712"/>
        <v>0.10799092596996747</v>
      </c>
      <c r="D4581">
        <f t="shared" si="713"/>
        <v>0.10799092596996747</v>
      </c>
      <c r="E4581">
        <f t="shared" si="719"/>
        <v>555.94926125813652</v>
      </c>
      <c r="F4581">
        <v>0.45710000000000001</v>
      </c>
      <c r="G4581">
        <f t="shared" si="714"/>
        <v>45.70957933906223</v>
      </c>
      <c r="H4581">
        <f t="shared" si="715"/>
        <v>179.87252968678436</v>
      </c>
      <c r="I4581">
        <f t="shared" si="716"/>
        <v>1.7820274677288725</v>
      </c>
      <c r="J4581">
        <f t="shared" si="717"/>
        <v>5.7137500000000001E-2</v>
      </c>
      <c r="K4581">
        <f t="shared" si="718"/>
        <v>54289.99999999888</v>
      </c>
    </row>
    <row r="4582" spans="1:11" x14ac:dyDescent="0.25">
      <c r="A4582">
        <f t="shared" si="710"/>
        <v>0.25647789775834334</v>
      </c>
      <c r="B4582">
        <f t="shared" si="711"/>
        <v>1.309511506719736</v>
      </c>
      <c r="C4582">
        <f t="shared" si="712"/>
        <v>0.10801556268894122</v>
      </c>
      <c r="D4582">
        <f t="shared" si="713"/>
        <v>0.10801556268894122</v>
      </c>
      <c r="E4582">
        <f t="shared" si="719"/>
        <v>555.74960011759083</v>
      </c>
      <c r="F4582">
        <v>0.4572</v>
      </c>
      <c r="G4582">
        <f t="shared" si="714"/>
        <v>45.727566592030904</v>
      </c>
      <c r="H4582">
        <f t="shared" si="715"/>
        <v>179.93715151363318</v>
      </c>
      <c r="I4582">
        <f t="shared" si="716"/>
        <v>1.7820205298559619</v>
      </c>
      <c r="J4582">
        <f t="shared" si="717"/>
        <v>5.7149999999999999E-2</v>
      </c>
      <c r="K4582">
        <f t="shared" si="718"/>
        <v>54279.99999999888</v>
      </c>
    </row>
    <row r="4583" spans="1:11" x14ac:dyDescent="0.25">
      <c r="A4583">
        <f t="shared" si="710"/>
        <v>0.25643304786131643</v>
      </c>
      <c r="B4583">
        <f t="shared" si="711"/>
        <v>1.3095001422341244</v>
      </c>
      <c r="C4583">
        <f t="shared" si="712"/>
        <v>0.10804019973003502</v>
      </c>
      <c r="D4583">
        <f t="shared" si="713"/>
        <v>0.10804019973003502</v>
      </c>
      <c r="E4583">
        <f t="shared" si="719"/>
        <v>555.54997042797913</v>
      </c>
      <c r="F4583">
        <v>0.45729999999999998</v>
      </c>
      <c r="G4583">
        <f t="shared" si="714"/>
        <v>45.745560307182267</v>
      </c>
      <c r="H4583">
        <f t="shared" si="715"/>
        <v>180.00180959952709</v>
      </c>
      <c r="I4583">
        <f t="shared" si="716"/>
        <v>1.7820135895555109</v>
      </c>
      <c r="J4583">
        <f t="shared" si="717"/>
        <v>5.7162499999999998E-2</v>
      </c>
      <c r="K4583">
        <f t="shared" si="718"/>
        <v>54269.99999999888</v>
      </c>
    </row>
    <row r="4584" spans="1:11" x14ac:dyDescent="0.25">
      <c r="A4584">
        <f t="shared" si="710"/>
        <v>0.25638819679364505</v>
      </c>
      <c r="B4584">
        <f t="shared" si="711"/>
        <v>1.3094887758463485</v>
      </c>
      <c r="C4584">
        <f t="shared" si="712"/>
        <v>0.10806483709308262</v>
      </c>
      <c r="D4584">
        <f t="shared" si="713"/>
        <v>0.10806483709308262</v>
      </c>
      <c r="E4584">
        <f t="shared" si="719"/>
        <v>555.35037219142941</v>
      </c>
      <c r="F4584">
        <v>0.45739999999999997</v>
      </c>
      <c r="G4584">
        <f t="shared" si="714"/>
        <v>45.763560488142218</v>
      </c>
      <c r="H4584">
        <f t="shared" si="715"/>
        <v>180.0665039718925</v>
      </c>
      <c r="I4584">
        <f t="shared" si="716"/>
        <v>1.7820066468261588</v>
      </c>
      <c r="J4584">
        <f t="shared" si="717"/>
        <v>5.7174999999999997E-2</v>
      </c>
      <c r="K4584">
        <f t="shared" si="718"/>
        <v>54259.99999999888</v>
      </c>
    </row>
    <row r="4585" spans="1:11" x14ac:dyDescent="0.25">
      <c r="A4585">
        <f t="shared" si="710"/>
        <v>0.25634334455528007</v>
      </c>
      <c r="B4585">
        <f t="shared" si="711"/>
        <v>1.3094774075554285</v>
      </c>
      <c r="C4585">
        <f t="shared" si="712"/>
        <v>0.10808947477791764</v>
      </c>
      <c r="D4585">
        <f t="shared" si="713"/>
        <v>0.10808947477791764</v>
      </c>
      <c r="E4585">
        <f t="shared" si="719"/>
        <v>555.15080541007046</v>
      </c>
      <c r="F4585">
        <v>0.45750000000000002</v>
      </c>
      <c r="G4585">
        <f t="shared" si="714"/>
        <v>45.781567138539415</v>
      </c>
      <c r="H4585">
        <f t="shared" si="715"/>
        <v>180.13123465818177</v>
      </c>
      <c r="I4585">
        <f t="shared" si="716"/>
        <v>1.7819997016665439</v>
      </c>
      <c r="J4585">
        <f t="shared" si="717"/>
        <v>5.7187500000000002E-2</v>
      </c>
      <c r="K4585">
        <f t="shared" si="718"/>
        <v>54249.999999998872</v>
      </c>
    </row>
    <row r="4586" spans="1:11" x14ac:dyDescent="0.25">
      <c r="A4586">
        <f t="shared" si="710"/>
        <v>0.25629849114617215</v>
      </c>
      <c r="B4586">
        <f t="shared" si="711"/>
        <v>1.3094660373603839</v>
      </c>
      <c r="C4586">
        <f t="shared" si="712"/>
        <v>0.10811411278437351</v>
      </c>
      <c r="D4586">
        <f t="shared" si="713"/>
        <v>0.10811411278437351</v>
      </c>
      <c r="E4586">
        <f t="shared" si="719"/>
        <v>554.95127008602981</v>
      </c>
      <c r="F4586">
        <v>0.45760000000000001</v>
      </c>
      <c r="G4586">
        <f t="shared" si="714"/>
        <v>45.799580262005229</v>
      </c>
      <c r="H4586">
        <f t="shared" si="715"/>
        <v>180.19600168587374</v>
      </c>
      <c r="I4586">
        <f t="shared" si="716"/>
        <v>1.7819927540753031</v>
      </c>
      <c r="J4586">
        <f t="shared" si="717"/>
        <v>5.7200000000000001E-2</v>
      </c>
      <c r="K4586">
        <f t="shared" si="718"/>
        <v>54239.999999998872</v>
      </c>
    </row>
    <row r="4587" spans="1:11" x14ac:dyDescent="0.25">
      <c r="A4587">
        <f t="shared" si="710"/>
        <v>0.25625363656627198</v>
      </c>
      <c r="B4587">
        <f t="shared" si="711"/>
        <v>1.3094546652602337</v>
      </c>
      <c r="C4587">
        <f t="shared" si="712"/>
        <v>0.10813875111228351</v>
      </c>
      <c r="D4587">
        <f t="shared" si="713"/>
        <v>0.10813875111228351</v>
      </c>
      <c r="E4587">
        <f t="shared" si="719"/>
        <v>554.75176622143601</v>
      </c>
      <c r="F4587">
        <v>0.4577</v>
      </c>
      <c r="G4587">
        <f t="shared" si="714"/>
        <v>45.817599862173815</v>
      </c>
      <c r="H4587">
        <f t="shared" si="715"/>
        <v>180.26080508247315</v>
      </c>
      <c r="I4587">
        <f t="shared" si="716"/>
        <v>1.7819858040510725</v>
      </c>
      <c r="J4587">
        <f t="shared" si="717"/>
        <v>5.7212499999999999E-2</v>
      </c>
      <c r="K4587">
        <f t="shared" si="718"/>
        <v>54229.999999998872</v>
      </c>
    </row>
    <row r="4588" spans="1:11" x14ac:dyDescent="0.25">
      <c r="A4588">
        <f t="shared" si="710"/>
        <v>0.25620878081553039</v>
      </c>
      <c r="B4588">
        <f t="shared" si="711"/>
        <v>1.3094432912539955</v>
      </c>
      <c r="C4588">
        <f t="shared" si="712"/>
        <v>0.10816338976148084</v>
      </c>
      <c r="D4588">
        <f t="shared" si="713"/>
        <v>0.10816338976148084</v>
      </c>
      <c r="E4588">
        <f t="shared" si="719"/>
        <v>554.55229381841787</v>
      </c>
      <c r="F4588">
        <v>0.45779999999999998</v>
      </c>
      <c r="G4588">
        <f t="shared" si="714"/>
        <v>45.835625942682057</v>
      </c>
      <c r="H4588">
        <f t="shared" si="715"/>
        <v>180.3256448755109</v>
      </c>
      <c r="I4588">
        <f t="shared" si="716"/>
        <v>1.7819788515924875</v>
      </c>
      <c r="J4588">
        <f t="shared" si="717"/>
        <v>5.7224999999999998E-2</v>
      </c>
      <c r="K4588">
        <f t="shared" si="718"/>
        <v>54219.999999998872</v>
      </c>
    </row>
    <row r="4589" spans="1:11" x14ac:dyDescent="0.25">
      <c r="A4589">
        <f t="shared" si="710"/>
        <v>0.25616392389389808</v>
      </c>
      <c r="B4589">
        <f t="shared" si="711"/>
        <v>1.3094319153406866</v>
      </c>
      <c r="C4589">
        <f t="shared" si="712"/>
        <v>0.10818802873179849</v>
      </c>
      <c r="D4589">
        <f t="shared" si="713"/>
        <v>0.10818802873179849</v>
      </c>
      <c r="E4589">
        <f t="shared" si="719"/>
        <v>554.35285287910392</v>
      </c>
      <c r="F4589">
        <v>0.45789999999999997</v>
      </c>
      <c r="G4589">
        <f t="shared" si="714"/>
        <v>45.853658507169605</v>
      </c>
      <c r="H4589">
        <f t="shared" si="715"/>
        <v>180.39052109254411</v>
      </c>
      <c r="I4589">
        <f t="shared" si="716"/>
        <v>1.7819718966981817</v>
      </c>
      <c r="J4589">
        <f t="shared" si="717"/>
        <v>5.7237499999999997E-2</v>
      </c>
      <c r="K4589">
        <f t="shared" si="718"/>
        <v>54209.999999998872</v>
      </c>
    </row>
    <row r="4590" spans="1:11" x14ac:dyDescent="0.25">
      <c r="A4590">
        <f t="shared" si="710"/>
        <v>0.25611906580132571</v>
      </c>
      <c r="B4590">
        <f t="shared" si="711"/>
        <v>1.3094205375193237</v>
      </c>
      <c r="C4590">
        <f t="shared" si="712"/>
        <v>0.10821266802306936</v>
      </c>
      <c r="D4590">
        <f t="shared" si="713"/>
        <v>0.10821266802306936</v>
      </c>
      <c r="E4590">
        <f t="shared" si="719"/>
        <v>554.15344340562274</v>
      </c>
      <c r="F4590">
        <v>0.45800000000000002</v>
      </c>
      <c r="G4590">
        <f t="shared" si="714"/>
        <v>45.871697559278864</v>
      </c>
      <c r="H4590">
        <f t="shared" si="715"/>
        <v>180.45543376115626</v>
      </c>
      <c r="I4590">
        <f t="shared" si="716"/>
        <v>1.7819649393667882</v>
      </c>
      <c r="J4590">
        <f t="shared" si="717"/>
        <v>5.7250000000000002E-2</v>
      </c>
      <c r="K4590">
        <f t="shared" si="718"/>
        <v>54199.999999998872</v>
      </c>
    </row>
    <row r="4591" spans="1:11" x14ac:dyDescent="0.25">
      <c r="A4591">
        <f t="shared" si="710"/>
        <v>0.25607420653776403</v>
      </c>
      <c r="B4591">
        <f t="shared" si="711"/>
        <v>1.3094091577889226</v>
      </c>
      <c r="C4591">
        <f t="shared" si="712"/>
        <v>0.10823730763512614</v>
      </c>
      <c r="D4591">
        <f t="shared" si="713"/>
        <v>0.10823730763512614</v>
      </c>
      <c r="E4591">
        <f t="shared" si="719"/>
        <v>553.95406540010333</v>
      </c>
      <c r="F4591">
        <v>0.45810000000000001</v>
      </c>
      <c r="G4591">
        <f t="shared" si="714"/>
        <v>45.889743102654975</v>
      </c>
      <c r="H4591">
        <f t="shared" si="715"/>
        <v>180.52038290895689</v>
      </c>
      <c r="I4591">
        <f t="shared" si="716"/>
        <v>1.7819579795969391</v>
      </c>
      <c r="J4591">
        <f t="shared" si="717"/>
        <v>5.7262500000000001E-2</v>
      </c>
      <c r="K4591">
        <f t="shared" si="718"/>
        <v>54189.999999998872</v>
      </c>
    </row>
    <row r="4592" spans="1:11" x14ac:dyDescent="0.25">
      <c r="A4592">
        <f t="shared" si="710"/>
        <v>0.25602934610316386</v>
      </c>
      <c r="B4592">
        <f t="shared" si="711"/>
        <v>1.3093977761484989</v>
      </c>
      <c r="C4592">
        <f t="shared" si="712"/>
        <v>0.10826194756780146</v>
      </c>
      <c r="D4592">
        <f t="shared" si="713"/>
        <v>0.10826194756780146</v>
      </c>
      <c r="E4592">
        <f t="shared" si="719"/>
        <v>553.75471886467551</v>
      </c>
      <c r="F4592">
        <v>0.4582</v>
      </c>
      <c r="G4592">
        <f t="shared" si="714"/>
        <v>45.907795140945872</v>
      </c>
      <c r="H4592">
        <f t="shared" si="715"/>
        <v>180.58536856358171</v>
      </c>
      <c r="I4592">
        <f t="shared" si="716"/>
        <v>1.7819510173872655</v>
      </c>
      <c r="J4592">
        <f t="shared" si="717"/>
        <v>5.7275E-2</v>
      </c>
      <c r="K4592">
        <f t="shared" si="718"/>
        <v>54179.999999998872</v>
      </c>
    </row>
    <row r="4593" spans="1:11" x14ac:dyDescent="0.25">
      <c r="A4593">
        <f t="shared" si="710"/>
        <v>0.25598448449747568</v>
      </c>
      <c r="B4593">
        <f t="shared" si="711"/>
        <v>1.3093863925970655</v>
      </c>
      <c r="C4593">
        <f t="shared" si="712"/>
        <v>0.10828658782092773</v>
      </c>
      <c r="D4593">
        <f t="shared" si="713"/>
        <v>0.10828658782092773</v>
      </c>
      <c r="E4593">
        <f t="shared" si="719"/>
        <v>553.55540380146704</v>
      </c>
      <c r="F4593">
        <v>0.45829999999999999</v>
      </c>
      <c r="G4593">
        <f t="shared" si="714"/>
        <v>45.92585367780223</v>
      </c>
      <c r="H4593">
        <f t="shared" si="715"/>
        <v>180.6503907526934</v>
      </c>
      <c r="I4593">
        <f t="shared" si="716"/>
        <v>1.7819440527363968</v>
      </c>
      <c r="J4593">
        <f t="shared" si="717"/>
        <v>5.7287499999999998E-2</v>
      </c>
      <c r="K4593">
        <f t="shared" si="718"/>
        <v>54169.999999998872</v>
      </c>
    </row>
    <row r="4594" spans="1:11" x14ac:dyDescent="0.25">
      <c r="A4594">
        <f t="shared" si="710"/>
        <v>0.25593962172065038</v>
      </c>
      <c r="B4594">
        <f t="shared" si="711"/>
        <v>1.3093750071336372</v>
      </c>
      <c r="C4594">
        <f t="shared" si="712"/>
        <v>0.10831122839433725</v>
      </c>
      <c r="D4594">
        <f t="shared" si="713"/>
        <v>0.10831122839433725</v>
      </c>
      <c r="E4594">
        <f t="shared" si="719"/>
        <v>553.3561202126084</v>
      </c>
      <c r="F4594">
        <v>0.45839999999999997</v>
      </c>
      <c r="G4594">
        <f t="shared" si="714"/>
        <v>45.943918716877498</v>
      </c>
      <c r="H4594">
        <f t="shared" si="715"/>
        <v>180.71544950398015</v>
      </c>
      <c r="I4594">
        <f t="shared" si="716"/>
        <v>1.7819370856429622</v>
      </c>
      <c r="J4594">
        <f t="shared" si="717"/>
        <v>5.7299999999999997E-2</v>
      </c>
      <c r="K4594">
        <f t="shared" si="718"/>
        <v>54159.999999998872</v>
      </c>
    </row>
    <row r="4595" spans="1:11" x14ac:dyDescent="0.25">
      <c r="A4595">
        <f t="shared" si="710"/>
        <v>0.25589475777263848</v>
      </c>
      <c r="B4595">
        <f t="shared" si="711"/>
        <v>1.3093636197572263</v>
      </c>
      <c r="C4595">
        <f t="shared" si="712"/>
        <v>0.10833586928786218</v>
      </c>
      <c r="D4595">
        <f t="shared" si="713"/>
        <v>0.10833586928786218</v>
      </c>
      <c r="E4595">
        <f t="shared" si="719"/>
        <v>553.15686810022817</v>
      </c>
      <c r="F4595">
        <v>0.45850000000000002</v>
      </c>
      <c r="G4595">
        <f t="shared" si="714"/>
        <v>45.961990261827907</v>
      </c>
      <c r="H4595">
        <f t="shared" si="715"/>
        <v>180.78054484515718</v>
      </c>
      <c r="I4595">
        <f t="shared" si="716"/>
        <v>1.7819301161055892</v>
      </c>
      <c r="J4595">
        <f t="shared" si="717"/>
        <v>5.7312500000000002E-2</v>
      </c>
      <c r="K4595">
        <f t="shared" si="718"/>
        <v>54149.999999998865</v>
      </c>
    </row>
    <row r="4596" spans="1:11" x14ac:dyDescent="0.25">
      <c r="A4596">
        <f t="shared" si="710"/>
        <v>0.25584989265339075</v>
      </c>
      <c r="B4596">
        <f t="shared" si="711"/>
        <v>1.309352230466845</v>
      </c>
      <c r="C4596">
        <f t="shared" si="712"/>
        <v>0.10836051050133451</v>
      </c>
      <c r="D4596">
        <f t="shared" si="713"/>
        <v>0.10836051050133451</v>
      </c>
      <c r="E4596">
        <f t="shared" si="719"/>
        <v>552.95764746645614</v>
      </c>
      <c r="F4596">
        <v>0.45860000000000001</v>
      </c>
      <c r="G4596">
        <f t="shared" si="714"/>
        <v>45.980068316312419</v>
      </c>
      <c r="H4596">
        <f t="shared" si="715"/>
        <v>180.84567680396583</v>
      </c>
      <c r="I4596">
        <f t="shared" si="716"/>
        <v>1.7819231441229046</v>
      </c>
      <c r="J4596">
        <f t="shared" si="717"/>
        <v>5.7325000000000001E-2</v>
      </c>
      <c r="K4596">
        <f t="shared" si="718"/>
        <v>54139.999999998865</v>
      </c>
    </row>
    <row r="4597" spans="1:11" x14ac:dyDescent="0.25">
      <c r="A4597">
        <f t="shared" si="710"/>
        <v>0.2558050263628579</v>
      </c>
      <c r="B4597">
        <f t="shared" si="711"/>
        <v>1.3093408392615042</v>
      </c>
      <c r="C4597">
        <f t="shared" si="712"/>
        <v>0.10838515203458611</v>
      </c>
      <c r="D4597">
        <f t="shared" si="713"/>
        <v>0.10838515203458611</v>
      </c>
      <c r="E4597">
        <f t="shared" si="719"/>
        <v>552.75845831342224</v>
      </c>
      <c r="F4597">
        <v>0.4587</v>
      </c>
      <c r="G4597">
        <f t="shared" si="714"/>
        <v>45.998152883992816</v>
      </c>
      <c r="H4597">
        <f t="shared" si="715"/>
        <v>180.91084540817377</v>
      </c>
      <c r="I4597">
        <f t="shared" si="716"/>
        <v>1.7819161696935344</v>
      </c>
      <c r="J4597">
        <f t="shared" si="717"/>
        <v>5.73375E-2</v>
      </c>
      <c r="K4597">
        <f t="shared" si="718"/>
        <v>54129.999999998865</v>
      </c>
    </row>
    <row r="4598" spans="1:11" x14ac:dyDescent="0.25">
      <c r="A4598">
        <f t="shared" si="710"/>
        <v>0.25576015890099052</v>
      </c>
      <c r="B4598">
        <f t="shared" si="711"/>
        <v>1.309329446140215</v>
      </c>
      <c r="C4598">
        <f t="shared" si="712"/>
        <v>0.10840979388744869</v>
      </c>
      <c r="D4598">
        <f t="shared" si="713"/>
        <v>0.10840979388744869</v>
      </c>
      <c r="E4598">
        <f t="shared" si="719"/>
        <v>552.55930064325594</v>
      </c>
      <c r="F4598">
        <v>0.45879999999999999</v>
      </c>
      <c r="G4598">
        <f t="shared" si="714"/>
        <v>46.01624396853363</v>
      </c>
      <c r="H4598">
        <f t="shared" si="715"/>
        <v>180.97605068557544</v>
      </c>
      <c r="I4598">
        <f t="shared" si="716"/>
        <v>1.7819091928161028</v>
      </c>
      <c r="J4598">
        <f t="shared" si="717"/>
        <v>5.7349999999999998E-2</v>
      </c>
      <c r="K4598">
        <f t="shared" si="718"/>
        <v>54119.999999998865</v>
      </c>
    </row>
    <row r="4599" spans="1:11" x14ac:dyDescent="0.25">
      <c r="A4599">
        <f t="shared" si="710"/>
        <v>0.25571529026773931</v>
      </c>
      <c r="B4599">
        <f t="shared" si="711"/>
        <v>1.3093180511019868</v>
      </c>
      <c r="C4599">
        <f t="shared" si="712"/>
        <v>0.10843443605975379</v>
      </c>
      <c r="D4599">
        <f t="shared" si="713"/>
        <v>0.10843443605975379</v>
      </c>
      <c r="E4599">
        <f t="shared" si="719"/>
        <v>552.36017445808739</v>
      </c>
      <c r="F4599">
        <v>0.45889999999999997</v>
      </c>
      <c r="G4599">
        <f t="shared" si="714"/>
        <v>46.034341573602184</v>
      </c>
      <c r="H4599">
        <f t="shared" si="715"/>
        <v>181.0412926639915</v>
      </c>
      <c r="I4599">
        <f t="shared" si="716"/>
        <v>1.7819022134892337</v>
      </c>
      <c r="J4599">
        <f t="shared" si="717"/>
        <v>5.7362499999999997E-2</v>
      </c>
      <c r="K4599">
        <f t="shared" si="718"/>
        <v>54109.999999998865</v>
      </c>
    </row>
    <row r="4600" spans="1:11" x14ac:dyDescent="0.25">
      <c r="A4600">
        <f t="shared" si="710"/>
        <v>0.25567042046305483</v>
      </c>
      <c r="B4600">
        <f t="shared" si="711"/>
        <v>1.3093066541458291</v>
      </c>
      <c r="C4600">
        <f t="shared" si="712"/>
        <v>0.1084590785513329</v>
      </c>
      <c r="D4600">
        <f t="shared" si="713"/>
        <v>0.1084590785513329</v>
      </c>
      <c r="E4600">
        <f t="shared" si="719"/>
        <v>552.16107976004594</v>
      </c>
      <c r="F4600">
        <v>0.45900000000000002</v>
      </c>
      <c r="G4600">
        <f t="shared" si="714"/>
        <v>46.052445702868589</v>
      </c>
      <c r="H4600">
        <f t="shared" si="715"/>
        <v>181.10657137126952</v>
      </c>
      <c r="I4600">
        <f t="shared" si="716"/>
        <v>1.7818952317115497</v>
      </c>
      <c r="J4600">
        <f t="shared" si="717"/>
        <v>5.7375000000000002E-2</v>
      </c>
      <c r="K4600">
        <f t="shared" si="718"/>
        <v>54099.999999998865</v>
      </c>
    </row>
    <row r="4601" spans="1:11" x14ac:dyDescent="0.25">
      <c r="A4601">
        <f t="shared" si="710"/>
        <v>0.25562554948688787</v>
      </c>
      <c r="B4601">
        <f t="shared" si="711"/>
        <v>1.3092952552707497</v>
      </c>
      <c r="C4601">
        <f t="shared" si="712"/>
        <v>0.10848372136201723</v>
      </c>
      <c r="D4601">
        <f t="shared" si="713"/>
        <v>0.10848372136201723</v>
      </c>
      <c r="E4601">
        <f t="shared" si="719"/>
        <v>551.96201655126254</v>
      </c>
      <c r="F4601">
        <v>0.45910000000000001</v>
      </c>
      <c r="G4601">
        <f t="shared" si="714"/>
        <v>46.07055636000571</v>
      </c>
      <c r="H4601">
        <f t="shared" si="715"/>
        <v>181.17188683528312</v>
      </c>
      <c r="I4601">
        <f t="shared" si="716"/>
        <v>1.7818882474816722</v>
      </c>
      <c r="J4601">
        <f t="shared" si="717"/>
        <v>5.7387500000000001E-2</v>
      </c>
      <c r="K4601">
        <f t="shared" si="718"/>
        <v>54089.999999998865</v>
      </c>
    </row>
    <row r="4602" spans="1:11" x14ac:dyDescent="0.25">
      <c r="A4602">
        <f t="shared" si="710"/>
        <v>0.25558067733918899</v>
      </c>
      <c r="B4602">
        <f t="shared" si="711"/>
        <v>1.3092838544757568</v>
      </c>
      <c r="C4602">
        <f t="shared" si="712"/>
        <v>0.10850836449163793</v>
      </c>
      <c r="D4602">
        <f t="shared" si="713"/>
        <v>0.10850836449163793</v>
      </c>
      <c r="E4602">
        <f t="shared" si="719"/>
        <v>551.76298483386734</v>
      </c>
      <c r="F4602">
        <v>0.4592</v>
      </c>
      <c r="G4602">
        <f t="shared" si="714"/>
        <v>46.088673548689236</v>
      </c>
      <c r="H4602">
        <f t="shared" si="715"/>
        <v>181.23723908393279</v>
      </c>
      <c r="I4602">
        <f t="shared" si="716"/>
        <v>1.7818812607982215</v>
      </c>
      <c r="J4602">
        <f t="shared" si="717"/>
        <v>5.74E-2</v>
      </c>
      <c r="K4602">
        <f t="shared" si="718"/>
        <v>54079.999999998865</v>
      </c>
    </row>
    <row r="4603" spans="1:11" x14ac:dyDescent="0.25">
      <c r="A4603">
        <f t="shared" si="710"/>
        <v>0.25553580401990877</v>
      </c>
      <c r="B4603">
        <f t="shared" si="711"/>
        <v>1.3092724517598564</v>
      </c>
      <c r="C4603">
        <f t="shared" si="712"/>
        <v>0.10853300794002599</v>
      </c>
      <c r="D4603">
        <f t="shared" si="713"/>
        <v>0.10853300794002599</v>
      </c>
      <c r="E4603">
        <f t="shared" si="719"/>
        <v>551.56398460999014</v>
      </c>
      <c r="F4603">
        <v>0.45929999999999999</v>
      </c>
      <c r="G4603">
        <f t="shared" si="714"/>
        <v>46.106797272597625</v>
      </c>
      <c r="H4603">
        <f t="shared" si="715"/>
        <v>181.30262814514586</v>
      </c>
      <c r="I4603">
        <f t="shared" si="716"/>
        <v>1.7818742716598173</v>
      </c>
      <c r="J4603">
        <f t="shared" si="717"/>
        <v>5.7412499999999998E-2</v>
      </c>
      <c r="K4603">
        <f t="shared" si="718"/>
        <v>54069.999999998865</v>
      </c>
    </row>
    <row r="4604" spans="1:11" x14ac:dyDescent="0.25">
      <c r="A4604">
        <f t="shared" si="710"/>
        <v>0.25549092952899793</v>
      </c>
      <c r="B4604">
        <f t="shared" si="711"/>
        <v>1.3092610471220552</v>
      </c>
      <c r="C4604">
        <f t="shared" si="712"/>
        <v>0.10855765170701226</v>
      </c>
      <c r="D4604">
        <f t="shared" si="713"/>
        <v>0.10855765170701226</v>
      </c>
      <c r="E4604">
        <f t="shared" si="719"/>
        <v>551.36501588176213</v>
      </c>
      <c r="F4604">
        <v>0.45939999999999998</v>
      </c>
      <c r="G4604">
        <f t="shared" si="714"/>
        <v>46.124927535412141</v>
      </c>
      <c r="H4604">
        <f t="shared" si="715"/>
        <v>181.36805404687587</v>
      </c>
      <c r="I4604">
        <f t="shared" si="716"/>
        <v>1.7818672800650777</v>
      </c>
      <c r="J4604">
        <f t="shared" si="717"/>
        <v>5.7424999999999997E-2</v>
      </c>
      <c r="K4604">
        <f t="shared" si="718"/>
        <v>54059.999999998865</v>
      </c>
    </row>
    <row r="4605" spans="1:11" x14ac:dyDescent="0.25">
      <c r="A4605">
        <f t="shared" si="710"/>
        <v>0.25544605386640701</v>
      </c>
      <c r="B4605">
        <f t="shared" si="711"/>
        <v>1.3092496405613581</v>
      </c>
      <c r="C4605">
        <f t="shared" si="712"/>
        <v>0.10858229579242742</v>
      </c>
      <c r="D4605">
        <f t="shared" si="713"/>
        <v>0.10858229579242742</v>
      </c>
      <c r="E4605">
        <f t="shared" si="719"/>
        <v>551.16607865131323</v>
      </c>
      <c r="F4605">
        <v>0.45950000000000002</v>
      </c>
      <c r="G4605">
        <f t="shared" si="714"/>
        <v>46.143064340816835</v>
      </c>
      <c r="H4605">
        <f t="shared" si="715"/>
        <v>181.43351681710345</v>
      </c>
      <c r="I4605">
        <f t="shared" si="716"/>
        <v>1.78186028601262</v>
      </c>
      <c r="J4605">
        <f t="shared" si="717"/>
        <v>5.7437500000000002E-2</v>
      </c>
      <c r="K4605">
        <f t="shared" si="718"/>
        <v>54049.999999998858</v>
      </c>
    </row>
    <row r="4606" spans="1:11" x14ac:dyDescent="0.25">
      <c r="A4606">
        <f t="shared" si="710"/>
        <v>0.25540117703208665</v>
      </c>
      <c r="B4606">
        <f t="shared" si="711"/>
        <v>1.3092382320767701</v>
      </c>
      <c r="C4606">
        <f t="shared" si="712"/>
        <v>0.10860694019610199</v>
      </c>
      <c r="D4606">
        <f t="shared" si="713"/>
        <v>0.10860694019610199</v>
      </c>
      <c r="E4606">
        <f t="shared" si="719"/>
        <v>550.96717292077494</v>
      </c>
      <c r="F4606">
        <v>0.45960000000000001</v>
      </c>
      <c r="G4606">
        <f t="shared" si="714"/>
        <v>46.161207692498543</v>
      </c>
      <c r="H4606">
        <f t="shared" si="715"/>
        <v>181.49901648383553</v>
      </c>
      <c r="I4606">
        <f t="shared" si="716"/>
        <v>1.7818532895010606</v>
      </c>
      <c r="J4606">
        <f t="shared" si="717"/>
        <v>5.7450000000000001E-2</v>
      </c>
      <c r="K4606">
        <f t="shared" si="718"/>
        <v>54039.999999998858</v>
      </c>
    </row>
    <row r="4607" spans="1:11" x14ac:dyDescent="0.25">
      <c r="A4607">
        <f t="shared" ref="A4607:A4670" si="720">+I4607*(1-F4607)/(1-0.125*F4607)/4</f>
        <v>0.25535629902598744</v>
      </c>
      <c r="B4607">
        <f t="shared" ref="B4607:B4670" si="721">+I4607*(3-0.5*F4607)/(1-0.125*F4607)/4</f>
        <v>1.3092268216672944</v>
      </c>
      <c r="C4607">
        <f t="shared" ref="C4607:C4670" si="722">+I4607*F4607/(1-0.125*F4607)/8</f>
        <v>0.1086315849178664</v>
      </c>
      <c r="D4607">
        <f t="shared" ref="D4607:D4670" si="723">+I4607*F4607/(1-0.125*F4607)/8</f>
        <v>0.1086315849178664</v>
      </c>
      <c r="E4607">
        <f t="shared" si="719"/>
        <v>550.76829869227765</v>
      </c>
      <c r="F4607">
        <v>0.4597</v>
      </c>
      <c r="G4607">
        <f t="shared" ref="G4607:G4670" si="724">+G4606+$B$4/E4606*(F4607-F4606)</f>
        <v>46.179357594146921</v>
      </c>
      <c r="H4607">
        <f t="shared" ref="H4607:H4670" si="725">+$B$4/E4607</f>
        <v>181.5645530751062</v>
      </c>
      <c r="I4607">
        <f t="shared" ref="I4607:I4670" si="726">+I4606-$B$5*$B$3^2/2/I4606*(1-0.125*F4606)*(G4607-G4606)</f>
        <v>1.7818462905290147</v>
      </c>
      <c r="J4607">
        <f t="shared" ref="J4607:J4670" si="727">0.125*F4607</f>
        <v>5.74625E-2</v>
      </c>
      <c r="K4607">
        <f t="shared" ref="K4607:K4670" si="728">+K4606-E4606*(G4607-G4606)</f>
        <v>54029.999999998858</v>
      </c>
    </row>
    <row r="4608" spans="1:11" x14ac:dyDescent="0.25">
      <c r="A4608">
        <f t="shared" si="720"/>
        <v>0.25531141984806</v>
      </c>
      <c r="B4608">
        <f t="shared" si="721"/>
        <v>1.3092154093319344</v>
      </c>
      <c r="C4608">
        <f t="shared" si="722"/>
        <v>0.10865622995755089</v>
      </c>
      <c r="D4608">
        <f t="shared" si="723"/>
        <v>0.10865622995755089</v>
      </c>
      <c r="E4608">
        <f t="shared" si="719"/>
        <v>550.56945596795231</v>
      </c>
      <c r="F4608">
        <v>0.45979999999999999</v>
      </c>
      <c r="G4608">
        <f t="shared" si="724"/>
        <v>46.197514049454433</v>
      </c>
      <c r="H4608">
        <f t="shared" si="725"/>
        <v>181.63012661897616</v>
      </c>
      <c r="I4608">
        <f t="shared" si="726"/>
        <v>1.7818392890950963</v>
      </c>
      <c r="J4608">
        <f t="shared" si="727"/>
        <v>5.7474999999999998E-2</v>
      </c>
      <c r="K4608">
        <f t="shared" si="728"/>
        <v>54019.999999998858</v>
      </c>
    </row>
    <row r="4609" spans="1:11" x14ac:dyDescent="0.25">
      <c r="A4609">
        <f t="shared" si="720"/>
        <v>0.2552665394982549</v>
      </c>
      <c r="B4609">
        <f t="shared" si="721"/>
        <v>1.3092039950696923</v>
      </c>
      <c r="C4609">
        <f t="shared" si="722"/>
        <v>0.10868087531498558</v>
      </c>
      <c r="D4609">
        <f t="shared" si="723"/>
        <v>0.10868087531498558</v>
      </c>
      <c r="E4609">
        <f t="shared" si="719"/>
        <v>550.37064474993053</v>
      </c>
      <c r="F4609">
        <v>0.45989999999999998</v>
      </c>
      <c r="G4609">
        <f t="shared" si="724"/>
        <v>46.215677062116328</v>
      </c>
      <c r="H4609">
        <f t="shared" si="725"/>
        <v>181.69573714353271</v>
      </c>
      <c r="I4609">
        <f t="shared" si="726"/>
        <v>1.7818322851979185</v>
      </c>
      <c r="J4609">
        <f t="shared" si="727"/>
        <v>5.7487499999999997E-2</v>
      </c>
      <c r="K4609">
        <f t="shared" si="728"/>
        <v>54009.999999998858</v>
      </c>
    </row>
    <row r="4610" spans="1:11" x14ac:dyDescent="0.25">
      <c r="A4610">
        <f t="shared" si="720"/>
        <v>0.25522165797652263</v>
      </c>
      <c r="B4610">
        <f t="shared" si="721"/>
        <v>1.3091925788795697</v>
      </c>
      <c r="C4610">
        <f t="shared" si="722"/>
        <v>0.1087055209900004</v>
      </c>
      <c r="D4610">
        <f t="shared" si="723"/>
        <v>0.1087055209900004</v>
      </c>
      <c r="E4610">
        <f t="shared" si="719"/>
        <v>550.17186504034282</v>
      </c>
      <c r="F4610">
        <v>0.46</v>
      </c>
      <c r="G4610">
        <f t="shared" si="724"/>
        <v>46.233846635830687</v>
      </c>
      <c r="H4610">
        <f t="shared" si="725"/>
        <v>181.76138467689043</v>
      </c>
      <c r="I4610">
        <f t="shared" si="726"/>
        <v>1.7818252788360933</v>
      </c>
      <c r="J4610">
        <f t="shared" si="727"/>
        <v>5.7500000000000002E-2</v>
      </c>
      <c r="K4610">
        <f t="shared" si="728"/>
        <v>53999.99999999885</v>
      </c>
    </row>
    <row r="4611" spans="1:11" x14ac:dyDescent="0.25">
      <c r="A4611">
        <f t="shared" si="720"/>
        <v>0.25517677528281391</v>
      </c>
      <c r="B4611">
        <f t="shared" si="721"/>
        <v>1.3091811607605675</v>
      </c>
      <c r="C4611">
        <f t="shared" si="722"/>
        <v>0.10873016698242514</v>
      </c>
      <c r="D4611">
        <f t="shared" si="723"/>
        <v>0.10873016698242514</v>
      </c>
      <c r="E4611">
        <f t="shared" si="719"/>
        <v>549.97311684132114</v>
      </c>
      <c r="F4611">
        <v>0.46010000000000001</v>
      </c>
      <c r="G4611">
        <f t="shared" si="724"/>
        <v>46.252022774298375</v>
      </c>
      <c r="H4611">
        <f t="shared" si="725"/>
        <v>181.82706924719034</v>
      </c>
      <c r="I4611">
        <f t="shared" si="726"/>
        <v>1.7818182700082317</v>
      </c>
      <c r="J4611">
        <f t="shared" si="727"/>
        <v>5.7512500000000001E-2</v>
      </c>
      <c r="K4611">
        <f t="shared" si="728"/>
        <v>53989.99999999885</v>
      </c>
    </row>
    <row r="4612" spans="1:11" x14ac:dyDescent="0.25">
      <c r="A4612">
        <f t="shared" si="720"/>
        <v>0.25513189141707926</v>
      </c>
      <c r="B4612">
        <f t="shared" si="721"/>
        <v>1.3091697407116853</v>
      </c>
      <c r="C4612">
        <f t="shared" si="722"/>
        <v>0.10875481329208952</v>
      </c>
      <c r="D4612">
        <f t="shared" si="723"/>
        <v>0.10875481329208952</v>
      </c>
      <c r="E4612">
        <f t="shared" si="719"/>
        <v>549.7744001549969</v>
      </c>
      <c r="F4612">
        <v>0.4602</v>
      </c>
      <c r="G4612">
        <f t="shared" si="724"/>
        <v>46.270205481223094</v>
      </c>
      <c r="H4612">
        <f t="shared" si="725"/>
        <v>181.89279088260054</v>
      </c>
      <c r="I4612">
        <f t="shared" si="726"/>
        <v>1.7818112587129435</v>
      </c>
      <c r="J4612">
        <f t="shared" si="727"/>
        <v>5.7525E-2</v>
      </c>
      <c r="K4612">
        <f t="shared" si="728"/>
        <v>53979.99999999885</v>
      </c>
    </row>
    <row r="4613" spans="1:11" x14ac:dyDescent="0.25">
      <c r="A4613">
        <f t="shared" si="720"/>
        <v>0.25508700637926918</v>
      </c>
      <c r="B4613">
        <f t="shared" si="721"/>
        <v>1.3091583187319227</v>
      </c>
      <c r="C4613">
        <f t="shared" si="722"/>
        <v>0.10877945991882304</v>
      </c>
      <c r="D4613">
        <f t="shared" si="723"/>
        <v>0.10877945991882304</v>
      </c>
      <c r="E4613">
        <f t="shared" si="719"/>
        <v>549.57571498350148</v>
      </c>
      <c r="F4613">
        <v>0.46029999999999999</v>
      </c>
      <c r="G4613">
        <f t="shared" si="724"/>
        <v>46.288394760311355</v>
      </c>
      <c r="H4613">
        <f t="shared" si="725"/>
        <v>181.95854961131616</v>
      </c>
      <c r="I4613">
        <f t="shared" si="726"/>
        <v>1.7818042449488378</v>
      </c>
      <c r="J4613">
        <f t="shared" si="727"/>
        <v>5.7537499999999998E-2</v>
      </c>
      <c r="K4613">
        <f t="shared" si="728"/>
        <v>53969.99999999885</v>
      </c>
    </row>
    <row r="4614" spans="1:11" x14ac:dyDescent="0.25">
      <c r="A4614">
        <f t="shared" si="720"/>
        <v>0.25504212016933431</v>
      </c>
      <c r="B4614">
        <f t="shared" si="721"/>
        <v>1.3091468948202778</v>
      </c>
      <c r="C4614">
        <f t="shared" si="722"/>
        <v>0.10880410686245504</v>
      </c>
      <c r="D4614">
        <f t="shared" si="723"/>
        <v>0.10880410686245504</v>
      </c>
      <c r="E4614">
        <f t="shared" si="719"/>
        <v>549.37706132896687</v>
      </c>
      <c r="F4614">
        <v>0.46039999999999998</v>
      </c>
      <c r="G4614">
        <f t="shared" si="724"/>
        <v>46.306590615272484</v>
      </c>
      <c r="H4614">
        <f t="shared" si="725"/>
        <v>182.02434546155908</v>
      </c>
      <c r="I4614">
        <f t="shared" si="726"/>
        <v>1.7817972287145223</v>
      </c>
      <c r="J4614">
        <f t="shared" si="727"/>
        <v>5.7549999999999997E-2</v>
      </c>
      <c r="K4614">
        <f t="shared" si="728"/>
        <v>53959.99999999885</v>
      </c>
    </row>
    <row r="4615" spans="1:11" x14ac:dyDescent="0.25">
      <c r="A4615">
        <f t="shared" si="720"/>
        <v>0.25499723278722503</v>
      </c>
      <c r="B4615">
        <f t="shared" si="721"/>
        <v>1.3091354689757488</v>
      </c>
      <c r="C4615">
        <f t="shared" si="722"/>
        <v>0.10882875412281476</v>
      </c>
      <c r="D4615">
        <f t="shared" si="723"/>
        <v>0.10882875412281476</v>
      </c>
      <c r="E4615">
        <f t="shared" si="719"/>
        <v>549.17843919352435</v>
      </c>
      <c r="F4615">
        <v>0.46050000000000002</v>
      </c>
      <c r="G4615">
        <f t="shared" si="724"/>
        <v>46.324793049818645</v>
      </c>
      <c r="H4615">
        <f t="shared" si="725"/>
        <v>182.09017846157852</v>
      </c>
      <c r="I4615">
        <f t="shared" si="726"/>
        <v>1.7817902100086034</v>
      </c>
      <c r="J4615">
        <f t="shared" si="727"/>
        <v>5.7562500000000003E-2</v>
      </c>
      <c r="K4615">
        <f t="shared" si="728"/>
        <v>53949.99999999885</v>
      </c>
    </row>
    <row r="4616" spans="1:11" x14ac:dyDescent="0.25">
      <c r="A4616">
        <f t="shared" si="720"/>
        <v>0.25495234423289209</v>
      </c>
      <c r="B4616">
        <f t="shared" si="721"/>
        <v>1.3091240411973326</v>
      </c>
      <c r="C4616">
        <f t="shared" si="722"/>
        <v>0.10885340169973128</v>
      </c>
      <c r="D4616">
        <f t="shared" si="723"/>
        <v>0.10885340169973128</v>
      </c>
      <c r="E4616">
        <f t="shared" si="719"/>
        <v>548.9798485793068</v>
      </c>
      <c r="F4616">
        <v>0.46060000000000001</v>
      </c>
      <c r="G4616">
        <f t="shared" si="724"/>
        <v>46.343002067664798</v>
      </c>
      <c r="H4616">
        <f t="shared" si="725"/>
        <v>182.15604863965018</v>
      </c>
      <c r="I4616">
        <f t="shared" si="726"/>
        <v>1.7817831888296871</v>
      </c>
      <c r="J4616">
        <f t="shared" si="727"/>
        <v>5.7575000000000001E-2</v>
      </c>
      <c r="K4616">
        <f t="shared" si="728"/>
        <v>53939.99999999885</v>
      </c>
    </row>
    <row r="4617" spans="1:11" x14ac:dyDescent="0.25">
      <c r="A4617">
        <f t="shared" si="720"/>
        <v>0.25490745450628588</v>
      </c>
      <c r="B4617">
        <f t="shared" si="721"/>
        <v>1.3091126114840248</v>
      </c>
      <c r="C4617">
        <f t="shared" si="722"/>
        <v>0.10887804959303346</v>
      </c>
      <c r="D4617">
        <f t="shared" si="723"/>
        <v>0.10887804959303346</v>
      </c>
      <c r="E4617">
        <f t="shared" si="719"/>
        <v>548.78128948844551</v>
      </c>
      <c r="F4617">
        <v>0.4607</v>
      </c>
      <c r="G4617">
        <f t="shared" si="724"/>
        <v>46.36121767252876</v>
      </c>
      <c r="H4617">
        <f t="shared" si="725"/>
        <v>182.2219560240774</v>
      </c>
      <c r="I4617">
        <f t="shared" si="726"/>
        <v>1.7817761651763777</v>
      </c>
      <c r="J4617">
        <f t="shared" si="727"/>
        <v>5.75875E-2</v>
      </c>
      <c r="K4617">
        <f t="shared" si="728"/>
        <v>53929.99999999885</v>
      </c>
    </row>
    <row r="4618" spans="1:11" x14ac:dyDescent="0.25">
      <c r="A4618">
        <f t="shared" si="720"/>
        <v>0.25486256360735693</v>
      </c>
      <c r="B4618">
        <f t="shared" si="721"/>
        <v>1.3091011798348215</v>
      </c>
      <c r="C4618">
        <f t="shared" si="722"/>
        <v>0.10890269780255016</v>
      </c>
      <c r="D4618">
        <f t="shared" si="723"/>
        <v>0.10890269780255016</v>
      </c>
      <c r="E4618">
        <f t="shared" si="719"/>
        <v>548.58276192307312</v>
      </c>
      <c r="F4618">
        <v>0.46079999999999999</v>
      </c>
      <c r="G4618">
        <f t="shared" si="724"/>
        <v>46.379439868131165</v>
      </c>
      <c r="H4618">
        <f t="shared" si="725"/>
        <v>182.28790064319017</v>
      </c>
      <c r="I4618">
        <f t="shared" si="726"/>
        <v>1.781769139047279</v>
      </c>
      <c r="J4618">
        <f t="shared" si="727"/>
        <v>5.7599999999999998E-2</v>
      </c>
      <c r="K4618">
        <f t="shared" si="728"/>
        <v>53919.99999999885</v>
      </c>
    </row>
    <row r="4619" spans="1:11" x14ac:dyDescent="0.25">
      <c r="A4619">
        <f t="shared" si="720"/>
        <v>0.25481767153605589</v>
      </c>
      <c r="B4619">
        <f t="shared" si="721"/>
        <v>1.3090897462487172</v>
      </c>
      <c r="C4619">
        <f t="shared" si="722"/>
        <v>0.10892734632810994</v>
      </c>
      <c r="D4619">
        <f t="shared" si="723"/>
        <v>0.10892734632810994</v>
      </c>
      <c r="E4619">
        <f t="shared" ref="E4619:E4682" si="729">+$B$7*(A4619^2*B4619-C4619*D4619/$C$7)</f>
        <v>548.38426588532218</v>
      </c>
      <c r="F4619">
        <v>0.46089999999999998</v>
      </c>
      <c r="G4619">
        <f t="shared" si="724"/>
        <v>46.397668658195485</v>
      </c>
      <c r="H4619">
        <f t="shared" si="725"/>
        <v>182.35388252534574</v>
      </c>
      <c r="I4619">
        <f t="shared" si="726"/>
        <v>1.7817621104409931</v>
      </c>
      <c r="J4619">
        <f t="shared" si="727"/>
        <v>5.7612499999999997E-2</v>
      </c>
      <c r="K4619">
        <f t="shared" si="728"/>
        <v>53909.99999999885</v>
      </c>
    </row>
    <row r="4620" spans="1:11" x14ac:dyDescent="0.25">
      <c r="A4620">
        <f t="shared" si="720"/>
        <v>0.25477277829233308</v>
      </c>
      <c r="B4620">
        <f t="shared" si="721"/>
        <v>1.3090783107247059</v>
      </c>
      <c r="C4620">
        <f t="shared" si="722"/>
        <v>0.10895199516954134</v>
      </c>
      <c r="D4620">
        <f t="shared" si="723"/>
        <v>0.10895199516954134</v>
      </c>
      <c r="E4620">
        <f t="shared" si="729"/>
        <v>548.18580137732465</v>
      </c>
      <c r="F4620">
        <v>0.46100000000000002</v>
      </c>
      <c r="G4620">
        <f t="shared" si="724"/>
        <v>46.415904046448027</v>
      </c>
      <c r="H4620">
        <f t="shared" si="725"/>
        <v>182.41990169892867</v>
      </c>
      <c r="I4620">
        <f t="shared" si="726"/>
        <v>1.7817550793561217</v>
      </c>
      <c r="J4620">
        <f t="shared" si="727"/>
        <v>5.7625000000000003E-2</v>
      </c>
      <c r="K4620">
        <f t="shared" si="728"/>
        <v>53899.999999998843</v>
      </c>
    </row>
    <row r="4621" spans="1:11" x14ac:dyDescent="0.25">
      <c r="A4621">
        <f t="shared" si="720"/>
        <v>0.25472788387613909</v>
      </c>
      <c r="B4621">
        <f t="shared" si="721"/>
        <v>1.3090668732617805</v>
      </c>
      <c r="C4621">
        <f t="shared" si="722"/>
        <v>0.10897664432667262</v>
      </c>
      <c r="D4621">
        <f t="shared" si="723"/>
        <v>0.10897664432667262</v>
      </c>
      <c r="E4621">
        <f t="shared" si="729"/>
        <v>547.98736840121319</v>
      </c>
      <c r="F4621">
        <v>0.46110000000000001</v>
      </c>
      <c r="G4621">
        <f t="shared" si="724"/>
        <v>46.434146036617918</v>
      </c>
      <c r="H4621">
        <f t="shared" si="725"/>
        <v>182.48595819235058</v>
      </c>
      <c r="I4621">
        <f t="shared" si="726"/>
        <v>1.7817480457912649</v>
      </c>
      <c r="J4621">
        <f t="shared" si="727"/>
        <v>5.7637500000000001E-2</v>
      </c>
      <c r="K4621">
        <f t="shared" si="728"/>
        <v>53889.999999998843</v>
      </c>
    </row>
    <row r="4622" spans="1:11" x14ac:dyDescent="0.25">
      <c r="A4622">
        <f t="shared" si="720"/>
        <v>0.25468298828742447</v>
      </c>
      <c r="B4622">
        <f t="shared" si="721"/>
        <v>1.3090554338589335</v>
      </c>
      <c r="C4622">
        <f t="shared" si="722"/>
        <v>0.109001293799332</v>
      </c>
      <c r="D4622">
        <f t="shared" si="723"/>
        <v>0.109001293799332</v>
      </c>
      <c r="E4622">
        <f t="shared" si="729"/>
        <v>547.78896695912113</v>
      </c>
      <c r="F4622">
        <v>0.4612</v>
      </c>
      <c r="G4622">
        <f t="shared" si="724"/>
        <v>46.452394632437148</v>
      </c>
      <c r="H4622">
        <f t="shared" si="725"/>
        <v>182.55205203405004</v>
      </c>
      <c r="I4622">
        <f t="shared" si="726"/>
        <v>1.7817410097450219</v>
      </c>
      <c r="J4622">
        <f t="shared" si="727"/>
        <v>5.765E-2</v>
      </c>
      <c r="K4622">
        <f t="shared" si="728"/>
        <v>53879.999999998843</v>
      </c>
    </row>
    <row r="4623" spans="1:11" x14ac:dyDescent="0.25">
      <c r="A4623">
        <f t="shared" si="720"/>
        <v>0.25463809152613959</v>
      </c>
      <c r="B4623">
        <f t="shared" si="721"/>
        <v>1.3090439925151565</v>
      </c>
      <c r="C4623">
        <f t="shared" si="722"/>
        <v>0.10902594358734752</v>
      </c>
      <c r="D4623">
        <f t="shared" si="723"/>
        <v>0.10902594358734752</v>
      </c>
      <c r="E4623">
        <f t="shared" si="729"/>
        <v>547.59059705318043</v>
      </c>
      <c r="F4623">
        <v>0.46129999999999999</v>
      </c>
      <c r="G4623">
        <f t="shared" si="724"/>
        <v>46.470649837640551</v>
      </c>
      <c r="H4623">
        <f t="shared" si="725"/>
        <v>182.61818325249345</v>
      </c>
      <c r="I4623">
        <f t="shared" si="726"/>
        <v>1.7817339712159912</v>
      </c>
      <c r="J4623">
        <f t="shared" si="727"/>
        <v>5.7662499999999998E-2</v>
      </c>
      <c r="K4623">
        <f t="shared" si="728"/>
        <v>53869.999999998843</v>
      </c>
    </row>
    <row r="4624" spans="1:11" x14ac:dyDescent="0.25">
      <c r="A4624">
        <f t="shared" si="720"/>
        <v>0.25459319359223509</v>
      </c>
      <c r="B4624">
        <f t="shared" si="721"/>
        <v>1.3090325492294406</v>
      </c>
      <c r="C4624">
        <f t="shared" si="722"/>
        <v>0.10905059369054704</v>
      </c>
      <c r="D4624">
        <f t="shared" si="723"/>
        <v>0.10905059369054704</v>
      </c>
      <c r="E4624">
        <f t="shared" si="729"/>
        <v>547.39225868552512</v>
      </c>
      <c r="F4624">
        <v>0.46139999999999998</v>
      </c>
      <c r="G4624">
        <f t="shared" si="724"/>
        <v>46.488911655965801</v>
      </c>
      <c r="H4624">
        <f t="shared" si="725"/>
        <v>182.68435187617376</v>
      </c>
      <c r="I4624">
        <f t="shared" si="726"/>
        <v>1.7817269302027696</v>
      </c>
      <c r="J4624">
        <f t="shared" si="727"/>
        <v>5.7674999999999997E-2</v>
      </c>
      <c r="K4624">
        <f t="shared" si="728"/>
        <v>53859.999999998843</v>
      </c>
    </row>
    <row r="4625" spans="1:11" x14ac:dyDescent="0.25">
      <c r="A4625">
        <f t="shared" si="720"/>
        <v>0.2545482944856613</v>
      </c>
      <c r="B4625">
        <f t="shared" si="721"/>
        <v>1.3090211040007755</v>
      </c>
      <c r="C4625">
        <f t="shared" si="722"/>
        <v>0.1090752441087583</v>
      </c>
      <c r="D4625">
        <f t="shared" si="723"/>
        <v>0.1090752441087583</v>
      </c>
      <c r="E4625">
        <f t="shared" si="729"/>
        <v>547.19395185828728</v>
      </c>
      <c r="F4625">
        <v>0.46150000000000002</v>
      </c>
      <c r="G4625">
        <f t="shared" si="724"/>
        <v>46.50718009115343</v>
      </c>
      <c r="H4625">
        <f t="shared" si="725"/>
        <v>182.75055793361196</v>
      </c>
      <c r="I4625">
        <f t="shared" si="726"/>
        <v>1.7817198867039532</v>
      </c>
      <c r="J4625">
        <f t="shared" si="727"/>
        <v>5.7687500000000003E-2</v>
      </c>
      <c r="K4625">
        <f t="shared" si="728"/>
        <v>53849.999999998836</v>
      </c>
    </row>
    <row r="4626" spans="1:11" x14ac:dyDescent="0.25">
      <c r="A4626">
        <f t="shared" si="720"/>
        <v>0.25450339420636869</v>
      </c>
      <c r="B4626">
        <f t="shared" si="721"/>
        <v>1.3090096568281504</v>
      </c>
      <c r="C4626">
        <f t="shared" si="722"/>
        <v>0.10909989484180886</v>
      </c>
      <c r="D4626">
        <f t="shared" si="723"/>
        <v>0.10909989484180886</v>
      </c>
      <c r="E4626">
        <f t="shared" si="729"/>
        <v>546.99567657360046</v>
      </c>
      <c r="F4626">
        <v>0.46160000000000001</v>
      </c>
      <c r="G4626">
        <f t="shared" si="724"/>
        <v>46.52545514694679</v>
      </c>
      <c r="H4626">
        <f t="shared" si="725"/>
        <v>182.81680145335591</v>
      </c>
      <c r="I4626">
        <f t="shared" si="726"/>
        <v>1.7817128407181368</v>
      </c>
      <c r="J4626">
        <f t="shared" si="727"/>
        <v>5.7700000000000001E-2</v>
      </c>
      <c r="K4626">
        <f t="shared" si="728"/>
        <v>53839.999999998836</v>
      </c>
    </row>
    <row r="4627" spans="1:11" x14ac:dyDescent="0.25">
      <c r="A4627">
        <f t="shared" si="720"/>
        <v>0.25445849275430782</v>
      </c>
      <c r="B4627">
        <f t="shared" si="721"/>
        <v>1.3089982077105542</v>
      </c>
      <c r="C4627">
        <f t="shared" si="722"/>
        <v>0.10912454588952621</v>
      </c>
      <c r="D4627">
        <f t="shared" si="723"/>
        <v>0.10912454588952621</v>
      </c>
      <c r="E4627">
        <f t="shared" si="729"/>
        <v>546.79743283359812</v>
      </c>
      <c r="F4627">
        <v>0.4617</v>
      </c>
      <c r="G4627">
        <f t="shared" si="724"/>
        <v>46.543736827092125</v>
      </c>
      <c r="H4627">
        <f t="shared" si="725"/>
        <v>182.88308246398094</v>
      </c>
      <c r="I4627">
        <f t="shared" si="726"/>
        <v>1.7817057922439146</v>
      </c>
      <c r="J4627">
        <f t="shared" si="727"/>
        <v>5.77125E-2</v>
      </c>
      <c r="K4627">
        <f t="shared" si="728"/>
        <v>53829.999999998836</v>
      </c>
    </row>
    <row r="4628" spans="1:11" x14ac:dyDescent="0.25">
      <c r="A4628">
        <f t="shared" si="720"/>
        <v>0.25441359012942899</v>
      </c>
      <c r="B4628">
        <f t="shared" si="721"/>
        <v>1.3089867566469748</v>
      </c>
      <c r="C4628">
        <f t="shared" si="722"/>
        <v>0.10914919725173758</v>
      </c>
      <c r="D4628">
        <f t="shared" si="723"/>
        <v>0.10914919725173758</v>
      </c>
      <c r="E4628">
        <f t="shared" si="729"/>
        <v>546.59922064041336</v>
      </c>
      <c r="F4628">
        <v>0.46179999999999999</v>
      </c>
      <c r="G4628">
        <f t="shared" si="724"/>
        <v>46.562025135338523</v>
      </c>
      <c r="H4628">
        <f t="shared" si="725"/>
        <v>182.9494009940899</v>
      </c>
      <c r="I4628">
        <f t="shared" si="726"/>
        <v>1.781698741279879</v>
      </c>
      <c r="J4628">
        <f t="shared" si="727"/>
        <v>5.7724999999999999E-2</v>
      </c>
      <c r="K4628">
        <f t="shared" si="728"/>
        <v>53819.999999998836</v>
      </c>
    </row>
    <row r="4629" spans="1:11" x14ac:dyDescent="0.25">
      <c r="A4629">
        <f t="shared" si="720"/>
        <v>0.2543686863316828</v>
      </c>
      <c r="B4629">
        <f t="shared" si="721"/>
        <v>1.3089753036363989</v>
      </c>
      <c r="C4629">
        <f t="shared" si="722"/>
        <v>0.1091738489282701</v>
      </c>
      <c r="D4629">
        <f t="shared" si="723"/>
        <v>0.1091738489282701</v>
      </c>
      <c r="E4629">
        <f t="shared" si="729"/>
        <v>546.40103999618032</v>
      </c>
      <c r="F4629">
        <v>0.46189999999999998</v>
      </c>
      <c r="G4629">
        <f t="shared" si="724"/>
        <v>46.580320075437932</v>
      </c>
      <c r="H4629">
        <f t="shared" si="725"/>
        <v>183.01575707231279</v>
      </c>
      <c r="I4629">
        <f t="shared" si="726"/>
        <v>1.7816916878246218</v>
      </c>
      <c r="J4629">
        <f t="shared" si="727"/>
        <v>5.7737499999999997E-2</v>
      </c>
      <c r="K4629">
        <f t="shared" si="728"/>
        <v>53809.999999998836</v>
      </c>
    </row>
    <row r="4630" spans="1:11" x14ac:dyDescent="0.25">
      <c r="A4630">
        <f t="shared" si="720"/>
        <v>0.25432378136101957</v>
      </c>
      <c r="B4630">
        <f t="shared" si="721"/>
        <v>1.3089638486778126</v>
      </c>
      <c r="C4630">
        <f t="shared" si="722"/>
        <v>0.10919850091895079</v>
      </c>
      <c r="D4630">
        <f t="shared" si="723"/>
        <v>0.10919850091895079</v>
      </c>
      <c r="E4630">
        <f t="shared" si="729"/>
        <v>546.20289090303197</v>
      </c>
      <c r="F4630">
        <v>0.46200000000000002</v>
      </c>
      <c r="G4630">
        <f t="shared" si="724"/>
        <v>46.598621651145173</v>
      </c>
      <c r="H4630">
        <f t="shared" si="725"/>
        <v>183.08215072730752</v>
      </c>
      <c r="I4630">
        <f t="shared" si="726"/>
        <v>1.7816846318767339</v>
      </c>
      <c r="J4630">
        <f t="shared" si="727"/>
        <v>5.7750000000000003E-2</v>
      </c>
      <c r="K4630">
        <f t="shared" si="728"/>
        <v>53799.999999998829</v>
      </c>
    </row>
    <row r="4631" spans="1:11" x14ac:dyDescent="0.25">
      <c r="A4631">
        <f t="shared" si="720"/>
        <v>0.25427887521738984</v>
      </c>
      <c r="B4631">
        <f t="shared" si="721"/>
        <v>1.3089523917702017</v>
      </c>
      <c r="C4631">
        <f t="shared" si="722"/>
        <v>0.10922315322360647</v>
      </c>
      <c r="D4631">
        <f t="shared" si="723"/>
        <v>0.10922315322360647</v>
      </c>
      <c r="E4631">
        <f t="shared" si="729"/>
        <v>546.00477336310291</v>
      </c>
      <c r="F4631">
        <v>0.46210000000000001</v>
      </c>
      <c r="G4631">
        <f t="shared" si="724"/>
        <v>46.616929866217902</v>
      </c>
      <c r="H4631">
        <f t="shared" si="725"/>
        <v>183.14858198775894</v>
      </c>
      <c r="I4631">
        <f t="shared" si="726"/>
        <v>1.7816775734348045</v>
      </c>
      <c r="J4631">
        <f t="shared" si="727"/>
        <v>5.7762500000000001E-2</v>
      </c>
      <c r="K4631">
        <f t="shared" si="728"/>
        <v>53789.999999998829</v>
      </c>
    </row>
    <row r="4632" spans="1:11" x14ac:dyDescent="0.25">
      <c r="A4632">
        <f t="shared" si="720"/>
        <v>0.25423396790074398</v>
      </c>
      <c r="B4632">
        <f t="shared" si="721"/>
        <v>1.308940932912551</v>
      </c>
      <c r="C4632">
        <f t="shared" si="722"/>
        <v>0.10924780584206381</v>
      </c>
      <c r="D4632">
        <f t="shared" si="723"/>
        <v>0.10924780584206381</v>
      </c>
      <c r="E4632">
        <f t="shared" si="729"/>
        <v>545.80668737852704</v>
      </c>
      <c r="F4632">
        <v>0.4622</v>
      </c>
      <c r="G4632">
        <f t="shared" si="724"/>
        <v>46.635244724416673</v>
      </c>
      <c r="H4632">
        <f t="shared" si="725"/>
        <v>183.21505088237981</v>
      </c>
      <c r="I4632">
        <f t="shared" si="726"/>
        <v>1.7816705124974224</v>
      </c>
      <c r="J4632">
        <f t="shared" si="727"/>
        <v>5.7775E-2</v>
      </c>
      <c r="K4632">
        <f t="shared" si="728"/>
        <v>53779.999999998829</v>
      </c>
    </row>
    <row r="4633" spans="1:11" x14ac:dyDescent="0.25">
      <c r="A4633">
        <f t="shared" si="720"/>
        <v>0.25418905941103231</v>
      </c>
      <c r="B4633">
        <f t="shared" si="721"/>
        <v>1.3089294721038436</v>
      </c>
      <c r="C4633">
        <f t="shared" si="722"/>
        <v>0.10927245877414936</v>
      </c>
      <c r="D4633">
        <f t="shared" si="723"/>
        <v>0.10927245877414936</v>
      </c>
      <c r="E4633">
        <f t="shared" si="729"/>
        <v>545.60863295143747</v>
      </c>
      <c r="F4633">
        <v>0.46229999999999999</v>
      </c>
      <c r="G4633">
        <f t="shared" si="724"/>
        <v>46.653566229504911</v>
      </c>
      <c r="H4633">
        <f t="shared" si="725"/>
        <v>183.28155743991061</v>
      </c>
      <c r="I4633">
        <f t="shared" si="726"/>
        <v>1.7816634490631746</v>
      </c>
      <c r="J4633">
        <f t="shared" si="727"/>
        <v>5.7787499999999999E-2</v>
      </c>
      <c r="K4633">
        <f t="shared" si="728"/>
        <v>53769.999999998829</v>
      </c>
    </row>
    <row r="4634" spans="1:11" x14ac:dyDescent="0.25">
      <c r="A4634">
        <f t="shared" si="720"/>
        <v>0.25414414974820537</v>
      </c>
      <c r="B4634">
        <f t="shared" si="721"/>
        <v>1.3089180093430635</v>
      </c>
      <c r="C4634">
        <f t="shared" si="722"/>
        <v>0.10929711201968949</v>
      </c>
      <c r="D4634">
        <f t="shared" si="723"/>
        <v>0.10929711201968949</v>
      </c>
      <c r="E4634">
        <f t="shared" si="729"/>
        <v>545.41061008396923</v>
      </c>
      <c r="F4634">
        <v>0.46239999999999998</v>
      </c>
      <c r="G4634">
        <f t="shared" si="724"/>
        <v>46.671894385248898</v>
      </c>
      <c r="H4634">
        <f t="shared" si="725"/>
        <v>183.34810168911895</v>
      </c>
      <c r="I4634">
        <f t="shared" si="726"/>
        <v>1.7816563831306478</v>
      </c>
      <c r="J4634">
        <f t="shared" si="727"/>
        <v>5.7799999999999997E-2</v>
      </c>
      <c r="K4634">
        <f t="shared" si="728"/>
        <v>53759.999999998829</v>
      </c>
    </row>
    <row r="4635" spans="1:11" x14ac:dyDescent="0.25">
      <c r="A4635">
        <f t="shared" si="720"/>
        <v>0.25409923891221348</v>
      </c>
      <c r="B4635">
        <f t="shared" si="721"/>
        <v>1.3089065446291925</v>
      </c>
      <c r="C4635">
        <f t="shared" si="722"/>
        <v>0.10932176557851045</v>
      </c>
      <c r="D4635">
        <f t="shared" si="723"/>
        <v>0.10932176557851045</v>
      </c>
      <c r="E4635">
        <f t="shared" si="729"/>
        <v>545.21261877825611</v>
      </c>
      <c r="F4635">
        <v>0.46250000000000002</v>
      </c>
      <c r="G4635">
        <f t="shared" si="724"/>
        <v>46.690229195417821</v>
      </c>
      <c r="H4635">
        <f t="shared" si="725"/>
        <v>183.41468365880044</v>
      </c>
      <c r="I4635">
        <f t="shared" si="726"/>
        <v>1.7816493146984269</v>
      </c>
      <c r="J4635">
        <f t="shared" si="727"/>
        <v>5.7812500000000003E-2</v>
      </c>
      <c r="K4635">
        <f t="shared" si="728"/>
        <v>53749.999999998821</v>
      </c>
    </row>
    <row r="4636" spans="1:11" x14ac:dyDescent="0.25">
      <c r="A4636">
        <f t="shared" si="720"/>
        <v>0.25405432690300706</v>
      </c>
      <c r="B4636">
        <f t="shared" si="721"/>
        <v>1.3088950779612127</v>
      </c>
      <c r="C4636">
        <f t="shared" si="722"/>
        <v>0.10934641945043828</v>
      </c>
      <c r="D4636">
        <f t="shared" si="723"/>
        <v>0.10934641945043828</v>
      </c>
      <c r="E4636">
        <f t="shared" si="729"/>
        <v>545.01465903643305</v>
      </c>
      <c r="F4636">
        <v>0.46260000000000001</v>
      </c>
      <c r="G4636">
        <f t="shared" si="724"/>
        <v>46.708570663783696</v>
      </c>
      <c r="H4636">
        <f t="shared" si="725"/>
        <v>183.48130337777798</v>
      </c>
      <c r="I4636">
        <f t="shared" si="726"/>
        <v>1.7816422437650963</v>
      </c>
      <c r="J4636">
        <f t="shared" si="727"/>
        <v>5.7825000000000001E-2</v>
      </c>
      <c r="K4636">
        <f t="shared" si="728"/>
        <v>53739.999999998821</v>
      </c>
    </row>
    <row r="4637" spans="1:11" x14ac:dyDescent="0.25">
      <c r="A4637">
        <f t="shared" si="720"/>
        <v>0.25400941372053659</v>
      </c>
      <c r="B4637">
        <f t="shared" si="721"/>
        <v>1.3088836093381044</v>
      </c>
      <c r="C4637">
        <f t="shared" si="722"/>
        <v>0.10937107363529897</v>
      </c>
      <c r="D4637">
        <f t="shared" si="723"/>
        <v>0.10937107363529897</v>
      </c>
      <c r="E4637">
        <f t="shared" si="729"/>
        <v>544.81673086063483</v>
      </c>
      <c r="F4637">
        <v>0.4627</v>
      </c>
      <c r="G4637">
        <f t="shared" si="724"/>
        <v>46.726918794121474</v>
      </c>
      <c r="H4637">
        <f t="shared" si="725"/>
        <v>183.54796087490234</v>
      </c>
      <c r="I4637">
        <f t="shared" si="726"/>
        <v>1.781635170329239</v>
      </c>
      <c r="J4637">
        <f t="shared" si="727"/>
        <v>5.78375E-2</v>
      </c>
      <c r="K4637">
        <f t="shared" si="728"/>
        <v>53729.999999998821</v>
      </c>
    </row>
    <row r="4638" spans="1:11" x14ac:dyDescent="0.25">
      <c r="A4638">
        <f t="shared" si="720"/>
        <v>0.25396449936475229</v>
      </c>
      <c r="B4638">
        <f t="shared" si="721"/>
        <v>1.3088721387588482</v>
      </c>
      <c r="C4638">
        <f t="shared" si="722"/>
        <v>0.10939572813291823</v>
      </c>
      <c r="D4638">
        <f t="shared" si="723"/>
        <v>0.10939572813291823</v>
      </c>
      <c r="E4638">
        <f t="shared" si="729"/>
        <v>544.61883425299538</v>
      </c>
      <c r="F4638">
        <v>0.46279999999999999</v>
      </c>
      <c r="G4638">
        <f t="shared" si="724"/>
        <v>46.74527359020896</v>
      </c>
      <c r="H4638">
        <f t="shared" si="725"/>
        <v>183.61465617905228</v>
      </c>
      <c r="I4638">
        <f t="shared" si="726"/>
        <v>1.7816280943894369</v>
      </c>
      <c r="J4638">
        <f t="shared" si="727"/>
        <v>5.7849999999999999E-2</v>
      </c>
      <c r="K4638">
        <f t="shared" si="728"/>
        <v>53719.999999998821</v>
      </c>
    </row>
    <row r="4639" spans="1:11" x14ac:dyDescent="0.25">
      <c r="A4639">
        <f t="shared" si="720"/>
        <v>0.25391958383560465</v>
      </c>
      <c r="B4639">
        <f t="shared" si="721"/>
        <v>1.3088606662224229</v>
      </c>
      <c r="C4639">
        <f t="shared" si="722"/>
        <v>0.10942038294312176</v>
      </c>
      <c r="D4639">
        <f t="shared" si="723"/>
        <v>0.10942038294312176</v>
      </c>
      <c r="E4639">
        <f t="shared" si="729"/>
        <v>544.42096921565008</v>
      </c>
      <c r="F4639">
        <v>0.46289999999999998</v>
      </c>
      <c r="G4639">
        <f t="shared" si="724"/>
        <v>46.76363505582686</v>
      </c>
      <c r="H4639">
        <f t="shared" si="725"/>
        <v>183.68138931913384</v>
      </c>
      <c r="I4639">
        <f t="shared" si="726"/>
        <v>1.7816210159442709</v>
      </c>
      <c r="J4639">
        <f t="shared" si="727"/>
        <v>5.7862499999999997E-2</v>
      </c>
      <c r="K4639">
        <f t="shared" si="728"/>
        <v>53709.999999998821</v>
      </c>
    </row>
    <row r="4640" spans="1:11" x14ac:dyDescent="0.25">
      <c r="A4640">
        <f t="shared" si="720"/>
        <v>0.25387466713304396</v>
      </c>
      <c r="B4640">
        <f t="shared" si="721"/>
        <v>1.3088491917278069</v>
      </c>
      <c r="C4640">
        <f t="shared" si="722"/>
        <v>0.10944503806573498</v>
      </c>
      <c r="D4640">
        <f t="shared" si="723"/>
        <v>0.10944503806573498</v>
      </c>
      <c r="E4640">
        <f t="shared" si="729"/>
        <v>544.22313575073338</v>
      </c>
      <c r="F4640">
        <v>0.46300000000000002</v>
      </c>
      <c r="G4640">
        <f t="shared" si="724"/>
        <v>46.782003194758779</v>
      </c>
      <c r="H4640">
        <f t="shared" si="725"/>
        <v>183.74816032408125</v>
      </c>
      <c r="I4640">
        <f t="shared" si="726"/>
        <v>1.7816139349923208</v>
      </c>
      <c r="J4640">
        <f t="shared" si="727"/>
        <v>5.7875000000000003E-2</v>
      </c>
      <c r="K4640">
        <f t="shared" si="728"/>
        <v>53699.999999998821</v>
      </c>
    </row>
    <row r="4641" spans="1:11" x14ac:dyDescent="0.25">
      <c r="A4641">
        <f t="shared" si="720"/>
        <v>0.25382974925702062</v>
      </c>
      <c r="B4641">
        <f t="shared" si="721"/>
        <v>1.3088377152739781</v>
      </c>
      <c r="C4641">
        <f t="shared" si="722"/>
        <v>0.10946969350058323</v>
      </c>
      <c r="D4641">
        <f t="shared" si="723"/>
        <v>0.10946969350058323</v>
      </c>
      <c r="E4641">
        <f t="shared" si="729"/>
        <v>544.02533386038044</v>
      </c>
      <c r="F4641">
        <v>0.46310000000000001</v>
      </c>
      <c r="G4641">
        <f t="shared" si="724"/>
        <v>46.800378010791185</v>
      </c>
      <c r="H4641">
        <f t="shared" si="725"/>
        <v>183.81496922285638</v>
      </c>
      <c r="I4641">
        <f t="shared" si="726"/>
        <v>1.7816068515321652</v>
      </c>
      <c r="J4641">
        <f t="shared" si="727"/>
        <v>5.7887500000000001E-2</v>
      </c>
      <c r="K4641">
        <f t="shared" si="728"/>
        <v>53689.999999998821</v>
      </c>
    </row>
    <row r="4642" spans="1:11" x14ac:dyDescent="0.25">
      <c r="A4642">
        <f t="shared" si="720"/>
        <v>0.25378483020748499</v>
      </c>
      <c r="B4642">
        <f t="shared" si="721"/>
        <v>1.3088262368599135</v>
      </c>
      <c r="C4642">
        <f t="shared" si="722"/>
        <v>0.10949434924749167</v>
      </c>
      <c r="D4642">
        <f t="shared" si="723"/>
        <v>0.10949434924749167</v>
      </c>
      <c r="E4642">
        <f t="shared" si="729"/>
        <v>543.82756354672699</v>
      </c>
      <c r="F4642">
        <v>0.4632</v>
      </c>
      <c r="G4642">
        <f t="shared" si="724"/>
        <v>46.818759507713466</v>
      </c>
      <c r="H4642">
        <f t="shared" si="725"/>
        <v>183.88181604444873</v>
      </c>
      <c r="I4642">
        <f t="shared" si="726"/>
        <v>1.7815997655623819</v>
      </c>
      <c r="J4642">
        <f t="shared" si="727"/>
        <v>5.79E-2</v>
      </c>
      <c r="K4642">
        <f t="shared" si="728"/>
        <v>53679.999999998821</v>
      </c>
    </row>
    <row r="4643" spans="1:11" x14ac:dyDescent="0.25">
      <c r="A4643">
        <f t="shared" si="720"/>
        <v>0.25373990998438739</v>
      </c>
      <c r="B4643">
        <f t="shared" si="721"/>
        <v>1.3088147564845889</v>
      </c>
      <c r="C4643">
        <f t="shared" si="722"/>
        <v>0.10951900530628535</v>
      </c>
      <c r="D4643">
        <f t="shared" si="723"/>
        <v>0.10951900530628535</v>
      </c>
      <c r="E4643">
        <f t="shared" si="729"/>
        <v>543.62982481190761</v>
      </c>
      <c r="F4643">
        <v>0.46329999999999999</v>
      </c>
      <c r="G4643">
        <f t="shared" si="724"/>
        <v>46.837147689317909</v>
      </c>
      <c r="H4643">
        <f t="shared" si="725"/>
        <v>183.94870081787613</v>
      </c>
      <c r="I4643">
        <f t="shared" si="726"/>
        <v>1.7815926770815471</v>
      </c>
      <c r="J4643">
        <f t="shared" si="727"/>
        <v>5.7912499999999999E-2</v>
      </c>
      <c r="K4643">
        <f t="shared" si="728"/>
        <v>53669.999999998821</v>
      </c>
    </row>
    <row r="4644" spans="1:11" x14ac:dyDescent="0.25">
      <c r="A4644">
        <f t="shared" si="720"/>
        <v>0.25369498858767814</v>
      </c>
      <c r="B4644">
        <f t="shared" si="721"/>
        <v>1.3088032741469799</v>
      </c>
      <c r="C4644">
        <f t="shared" si="722"/>
        <v>0.1095436616767891</v>
      </c>
      <c r="D4644">
        <f t="shared" si="723"/>
        <v>0.1095436616767891</v>
      </c>
      <c r="E4644">
        <f t="shared" si="729"/>
        <v>543.43211765805836</v>
      </c>
      <c r="F4644">
        <v>0.46339999999999998</v>
      </c>
      <c r="G4644">
        <f t="shared" si="724"/>
        <v>46.855542559399694</v>
      </c>
      <c r="H4644">
        <f t="shared" si="725"/>
        <v>184.01562357218387</v>
      </c>
      <c r="I4644">
        <f t="shared" si="726"/>
        <v>1.7815855860882364</v>
      </c>
      <c r="J4644">
        <f t="shared" si="727"/>
        <v>5.7924999999999997E-2</v>
      </c>
      <c r="K4644">
        <f t="shared" si="728"/>
        <v>53659.999999998821</v>
      </c>
    </row>
    <row r="4645" spans="1:11" x14ac:dyDescent="0.25">
      <c r="A4645">
        <f t="shared" si="720"/>
        <v>0.25365006601730761</v>
      </c>
      <c r="B4645">
        <f t="shared" si="721"/>
        <v>1.308791789846061</v>
      </c>
      <c r="C4645">
        <f t="shared" si="722"/>
        <v>0.10956831835882767</v>
      </c>
      <c r="D4645">
        <f t="shared" si="723"/>
        <v>0.10956831835882767</v>
      </c>
      <c r="E4645">
        <f t="shared" si="729"/>
        <v>543.23444208731405</v>
      </c>
      <c r="F4645">
        <v>0.46350000000000002</v>
      </c>
      <c r="G4645">
        <f t="shared" si="724"/>
        <v>46.873944121756921</v>
      </c>
      <c r="H4645">
        <f t="shared" si="725"/>
        <v>184.08258433644568</v>
      </c>
      <c r="I4645">
        <f t="shared" si="726"/>
        <v>1.7815784925810241</v>
      </c>
      <c r="J4645">
        <f t="shared" si="727"/>
        <v>5.7937500000000003E-2</v>
      </c>
      <c r="K4645">
        <f t="shared" si="728"/>
        <v>53649.999999998814</v>
      </c>
    </row>
    <row r="4646" spans="1:11" x14ac:dyDescent="0.25">
      <c r="A4646">
        <f t="shared" si="720"/>
        <v>0.25360514227322606</v>
      </c>
      <c r="B4646">
        <f t="shared" si="721"/>
        <v>1.3087803035808061</v>
      </c>
      <c r="C4646">
        <f t="shared" si="722"/>
        <v>0.10959297535222559</v>
      </c>
      <c r="D4646">
        <f t="shared" si="723"/>
        <v>0.10959297535222559</v>
      </c>
      <c r="E4646">
        <f t="shared" si="729"/>
        <v>543.03679810181097</v>
      </c>
      <c r="F4646">
        <v>0.46360000000000001</v>
      </c>
      <c r="G4646">
        <f t="shared" si="724"/>
        <v>46.892352380190566</v>
      </c>
      <c r="H4646">
        <f t="shared" si="725"/>
        <v>184.14958313976274</v>
      </c>
      <c r="I4646">
        <f t="shared" si="726"/>
        <v>1.7815713965584834</v>
      </c>
      <c r="J4646">
        <f t="shared" si="727"/>
        <v>5.7950000000000002E-2</v>
      </c>
      <c r="K4646">
        <f t="shared" si="728"/>
        <v>53639.999999998814</v>
      </c>
    </row>
    <row r="4647" spans="1:11" x14ac:dyDescent="0.25">
      <c r="A4647">
        <f t="shared" si="720"/>
        <v>0.25356021735538387</v>
      </c>
      <c r="B4647">
        <f t="shared" si="721"/>
        <v>1.308768815350188</v>
      </c>
      <c r="C4647">
        <f t="shared" si="722"/>
        <v>0.1096176326568073</v>
      </c>
      <c r="D4647">
        <f t="shared" si="723"/>
        <v>0.1096176326568073</v>
      </c>
      <c r="E4647">
        <f t="shared" si="729"/>
        <v>542.83918570368451</v>
      </c>
      <c r="F4647">
        <v>0.4637</v>
      </c>
      <c r="G4647">
        <f t="shared" si="724"/>
        <v>46.910767338504542</v>
      </c>
      <c r="H4647">
        <f t="shared" si="725"/>
        <v>184.21662001126469</v>
      </c>
      <c r="I4647">
        <f t="shared" si="726"/>
        <v>1.7815642980191866</v>
      </c>
      <c r="J4647">
        <f t="shared" si="727"/>
        <v>5.79625E-2</v>
      </c>
      <c r="K4647">
        <f t="shared" si="728"/>
        <v>53629.999999998814</v>
      </c>
    </row>
    <row r="4648" spans="1:11" x14ac:dyDescent="0.25">
      <c r="A4648">
        <f t="shared" si="720"/>
        <v>0.25351529126373135</v>
      </c>
      <c r="B4648">
        <f t="shared" si="721"/>
        <v>1.308757325153179</v>
      </c>
      <c r="C4648">
        <f t="shared" si="722"/>
        <v>0.10964229027239702</v>
      </c>
      <c r="D4648">
        <f t="shared" si="723"/>
        <v>0.10964229027239702</v>
      </c>
      <c r="E4648">
        <f t="shared" si="729"/>
        <v>542.64160489507105</v>
      </c>
      <c r="F4648">
        <v>0.46379999999999999</v>
      </c>
      <c r="G4648">
        <f t="shared" si="724"/>
        <v>46.929189000505666</v>
      </c>
      <c r="H4648">
        <f t="shared" si="725"/>
        <v>184.28369498010883</v>
      </c>
      <c r="I4648">
        <f t="shared" si="726"/>
        <v>1.7815571969617046</v>
      </c>
      <c r="J4648">
        <f t="shared" si="727"/>
        <v>5.7974999999999999E-2</v>
      </c>
      <c r="K4648">
        <f t="shared" si="728"/>
        <v>53619.999999998814</v>
      </c>
    </row>
    <row r="4649" spans="1:11" x14ac:dyDescent="0.25">
      <c r="A4649">
        <f t="shared" si="720"/>
        <v>0.25347036399821871</v>
      </c>
      <c r="B4649">
        <f t="shared" si="721"/>
        <v>1.3087458329887507</v>
      </c>
      <c r="C4649">
        <f t="shared" si="722"/>
        <v>0.10966694819881891</v>
      </c>
      <c r="D4649">
        <f t="shared" si="723"/>
        <v>0.10966694819881891</v>
      </c>
      <c r="E4649">
        <f t="shared" si="729"/>
        <v>542.444055678106</v>
      </c>
      <c r="F4649">
        <v>0.46389999999999998</v>
      </c>
      <c r="G4649">
        <f t="shared" si="724"/>
        <v>46.947617370003677</v>
      </c>
      <c r="H4649">
        <f t="shared" si="725"/>
        <v>184.3508080754809</v>
      </c>
      <c r="I4649">
        <f t="shared" si="726"/>
        <v>1.7815500933846071</v>
      </c>
      <c r="J4649">
        <f t="shared" si="727"/>
        <v>5.7987499999999997E-2</v>
      </c>
      <c r="K4649">
        <f t="shared" si="728"/>
        <v>53609.999999998814</v>
      </c>
    </row>
    <row r="4650" spans="1:11" x14ac:dyDescent="0.25">
      <c r="A4650">
        <f t="shared" si="720"/>
        <v>0.25342543555879632</v>
      </c>
      <c r="B4650">
        <f t="shared" si="721"/>
        <v>1.3087343388558734</v>
      </c>
      <c r="C4650">
        <f t="shared" si="722"/>
        <v>0.10969160643589691</v>
      </c>
      <c r="D4650">
        <f t="shared" si="723"/>
        <v>0.10969160643589691</v>
      </c>
      <c r="E4650">
        <f t="shared" si="729"/>
        <v>542.24653805492608</v>
      </c>
      <c r="F4650">
        <v>0.46400000000000002</v>
      </c>
      <c r="G4650">
        <f t="shared" si="724"/>
        <v>46.966052450811233</v>
      </c>
      <c r="H4650">
        <f t="shared" si="725"/>
        <v>184.41795932659443</v>
      </c>
      <c r="I4650">
        <f t="shared" si="726"/>
        <v>1.7815429872864634</v>
      </c>
      <c r="J4650">
        <f t="shared" si="727"/>
        <v>5.8000000000000003E-2</v>
      </c>
      <c r="K4650">
        <f t="shared" si="728"/>
        <v>53599.999999998807</v>
      </c>
    </row>
    <row r="4651" spans="1:11" x14ac:dyDescent="0.25">
      <c r="A4651">
        <f t="shared" si="720"/>
        <v>0.25338050594541439</v>
      </c>
      <c r="B4651">
        <f t="shared" si="721"/>
        <v>1.3087228427535169</v>
      </c>
      <c r="C4651">
        <f t="shared" si="722"/>
        <v>0.10971626498345477</v>
      </c>
      <c r="D4651">
        <f t="shared" si="723"/>
        <v>0.10971626498345477</v>
      </c>
      <c r="E4651">
        <f t="shared" si="729"/>
        <v>542.04905202766679</v>
      </c>
      <c r="F4651">
        <v>0.46410000000000001</v>
      </c>
      <c r="G4651">
        <f t="shared" si="724"/>
        <v>46.984494246743893</v>
      </c>
      <c r="H4651">
        <f t="shared" si="725"/>
        <v>184.48514876269147</v>
      </c>
      <c r="I4651">
        <f t="shared" si="726"/>
        <v>1.7815358786658408</v>
      </c>
      <c r="J4651">
        <f t="shared" si="727"/>
        <v>5.8012500000000002E-2</v>
      </c>
      <c r="K4651">
        <f t="shared" si="728"/>
        <v>53589.999999998807</v>
      </c>
    </row>
    <row r="4652" spans="1:11" x14ac:dyDescent="0.25">
      <c r="A4652">
        <f t="shared" si="720"/>
        <v>0.2533355751580233</v>
      </c>
      <c r="B4652">
        <f t="shared" si="721"/>
        <v>1.3087113446806506</v>
      </c>
      <c r="C4652">
        <f t="shared" si="722"/>
        <v>0.10974092384131617</v>
      </c>
      <c r="D4652">
        <f t="shared" si="723"/>
        <v>0.10974092384131617</v>
      </c>
      <c r="E4652">
        <f t="shared" si="729"/>
        <v>541.85159759846545</v>
      </c>
      <c r="F4652">
        <v>0.4642</v>
      </c>
      <c r="G4652">
        <f t="shared" si="724"/>
        <v>47.002942761620162</v>
      </c>
      <c r="H4652">
        <f t="shared" si="725"/>
        <v>184.55237641304171</v>
      </c>
      <c r="I4652">
        <f t="shared" si="726"/>
        <v>1.7815287675213063</v>
      </c>
      <c r="J4652">
        <f t="shared" si="727"/>
        <v>5.8025E-2</v>
      </c>
      <c r="K4652">
        <f t="shared" si="728"/>
        <v>53579.999999998807</v>
      </c>
    </row>
    <row r="4653" spans="1:11" x14ac:dyDescent="0.25">
      <c r="A4653">
        <f t="shared" si="720"/>
        <v>0.25329064319657324</v>
      </c>
      <c r="B4653">
        <f t="shared" si="721"/>
        <v>1.3086998446362426</v>
      </c>
      <c r="C4653">
        <f t="shared" si="722"/>
        <v>0.1097655830093046</v>
      </c>
      <c r="D4653">
        <f t="shared" si="723"/>
        <v>0.1097655830093046</v>
      </c>
      <c r="E4653">
        <f t="shared" si="729"/>
        <v>541.65417476945788</v>
      </c>
      <c r="F4653">
        <v>0.46429999999999999</v>
      </c>
      <c r="G4653">
        <f t="shared" si="724"/>
        <v>47.021397999261467</v>
      </c>
      <c r="H4653">
        <f t="shared" si="725"/>
        <v>184.61964230694355</v>
      </c>
      <c r="I4653">
        <f t="shared" si="726"/>
        <v>1.7815216538514251</v>
      </c>
      <c r="J4653">
        <f t="shared" si="727"/>
        <v>5.8037499999999999E-2</v>
      </c>
      <c r="K4653">
        <f t="shared" si="728"/>
        <v>53569.999999998807</v>
      </c>
    </row>
    <row r="4654" spans="1:11" x14ac:dyDescent="0.25">
      <c r="A4654">
        <f t="shared" si="720"/>
        <v>0.25324571006101454</v>
      </c>
      <c r="B4654">
        <f t="shared" si="721"/>
        <v>1.3086883426192606</v>
      </c>
      <c r="C4654">
        <f t="shared" si="722"/>
        <v>0.10979024248724341</v>
      </c>
      <c r="D4654">
        <f t="shared" si="723"/>
        <v>0.10979024248724341</v>
      </c>
      <c r="E4654">
        <f t="shared" si="729"/>
        <v>541.45678354278152</v>
      </c>
      <c r="F4654">
        <v>0.46439999999999998</v>
      </c>
      <c r="G4654">
        <f t="shared" si="724"/>
        <v>47.039859963492162</v>
      </c>
      <c r="H4654">
        <f t="shared" si="725"/>
        <v>184.68694647372317</v>
      </c>
      <c r="I4654">
        <f t="shared" si="726"/>
        <v>1.7815145376547619</v>
      </c>
      <c r="J4654">
        <f t="shared" si="727"/>
        <v>5.8049999999999997E-2</v>
      </c>
      <c r="K4654">
        <f t="shared" si="728"/>
        <v>53559.999999998807</v>
      </c>
    </row>
    <row r="4655" spans="1:11" x14ac:dyDescent="0.25">
      <c r="A4655">
        <f t="shared" si="720"/>
        <v>0.25320077575129735</v>
      </c>
      <c r="B4655">
        <f t="shared" si="721"/>
        <v>1.3086768386286709</v>
      </c>
      <c r="C4655">
        <f t="shared" si="722"/>
        <v>0.10981490227495577</v>
      </c>
      <c r="D4655">
        <f t="shared" si="723"/>
        <v>0.10981490227495577</v>
      </c>
      <c r="E4655">
        <f t="shared" si="729"/>
        <v>541.2594239205722</v>
      </c>
      <c r="F4655">
        <v>0.46450000000000002</v>
      </c>
      <c r="G4655">
        <f t="shared" si="724"/>
        <v>47.058328658139544</v>
      </c>
      <c r="H4655">
        <f t="shared" si="725"/>
        <v>184.75428894273557</v>
      </c>
      <c r="I4655">
        <f t="shared" si="726"/>
        <v>1.7815074189298798</v>
      </c>
      <c r="J4655">
        <f t="shared" si="727"/>
        <v>5.8062500000000003E-2</v>
      </c>
      <c r="K4655">
        <f t="shared" si="728"/>
        <v>53549.999999998799</v>
      </c>
    </row>
    <row r="4656" spans="1:11" x14ac:dyDescent="0.25">
      <c r="A4656">
        <f t="shared" si="720"/>
        <v>0.25315584026737203</v>
      </c>
      <c r="B4656">
        <f t="shared" si="721"/>
        <v>1.3086653326634397</v>
      </c>
      <c r="C4656">
        <f t="shared" si="722"/>
        <v>0.10983956237226472</v>
      </c>
      <c r="D4656">
        <f t="shared" si="723"/>
        <v>0.10983956237226472</v>
      </c>
      <c r="E4656">
        <f t="shared" si="729"/>
        <v>541.06209590496758</v>
      </c>
      <c r="F4656">
        <v>0.46460000000000001</v>
      </c>
      <c r="G4656">
        <f t="shared" si="724"/>
        <v>47.076804087033814</v>
      </c>
      <c r="H4656">
        <f t="shared" si="725"/>
        <v>184.82166974336351</v>
      </c>
      <c r="I4656">
        <f t="shared" si="726"/>
        <v>1.7815002976753411</v>
      </c>
      <c r="J4656">
        <f t="shared" si="727"/>
        <v>5.8075000000000002E-2</v>
      </c>
      <c r="K4656">
        <f t="shared" si="728"/>
        <v>53539.999999998799</v>
      </c>
    </row>
    <row r="4657" spans="1:11" x14ac:dyDescent="0.25">
      <c r="A4657">
        <f t="shared" si="720"/>
        <v>0.25311090360918881</v>
      </c>
      <c r="B4657">
        <f t="shared" si="721"/>
        <v>1.3086538247225321</v>
      </c>
      <c r="C4657">
        <f t="shared" si="722"/>
        <v>0.10986422277899312</v>
      </c>
      <c r="D4657">
        <f t="shared" si="723"/>
        <v>0.10986422277899312</v>
      </c>
      <c r="E4657">
        <f t="shared" si="729"/>
        <v>540.8647994981045</v>
      </c>
      <c r="F4657">
        <v>0.4647</v>
      </c>
      <c r="G4657">
        <f t="shared" si="724"/>
        <v>47.095286254008151</v>
      </c>
      <c r="H4657">
        <f t="shared" si="725"/>
        <v>184.88908890501841</v>
      </c>
      <c r="I4657">
        <f t="shared" si="726"/>
        <v>1.7814931738897071</v>
      </c>
      <c r="J4657">
        <f t="shared" si="727"/>
        <v>5.80875E-2</v>
      </c>
      <c r="K4657">
        <f t="shared" si="728"/>
        <v>53529.999999998799</v>
      </c>
    </row>
    <row r="4658" spans="1:11" x14ac:dyDescent="0.25">
      <c r="A4658">
        <f t="shared" si="720"/>
        <v>0.25306596577669788</v>
      </c>
      <c r="B4658">
        <f t="shared" si="721"/>
        <v>1.3086423148049122</v>
      </c>
      <c r="C4658">
        <f t="shared" si="722"/>
        <v>0.10988888349496372</v>
      </c>
      <c r="D4658">
        <f t="shared" si="723"/>
        <v>0.10988888349496372</v>
      </c>
      <c r="E4658">
        <f t="shared" si="729"/>
        <v>540.66753470211995</v>
      </c>
      <c r="F4658">
        <v>0.46479999999999999</v>
      </c>
      <c r="G4658">
        <f t="shared" si="724"/>
        <v>47.113775162898648</v>
      </c>
      <c r="H4658">
        <f t="shared" si="725"/>
        <v>184.95654645714001</v>
      </c>
      <c r="I4658">
        <f t="shared" si="726"/>
        <v>1.7814860475715375</v>
      </c>
      <c r="J4658">
        <f t="shared" si="727"/>
        <v>5.8099999999999999E-2</v>
      </c>
      <c r="K4658">
        <f t="shared" si="728"/>
        <v>53519.999999998799</v>
      </c>
    </row>
    <row r="4659" spans="1:11" x14ac:dyDescent="0.25">
      <c r="A4659">
        <f t="shared" si="720"/>
        <v>0.25302102676984944</v>
      </c>
      <c r="B4659">
        <f t="shared" si="721"/>
        <v>1.3086308029095437</v>
      </c>
      <c r="C4659">
        <f t="shared" si="722"/>
        <v>0.10991354451999907</v>
      </c>
      <c r="D4659">
        <f t="shared" si="723"/>
        <v>0.10991354451999907</v>
      </c>
      <c r="E4659">
        <f t="shared" si="729"/>
        <v>540.47030151915101</v>
      </c>
      <c r="F4659">
        <v>0.46489999999999998</v>
      </c>
      <c r="G4659">
        <f t="shared" si="724"/>
        <v>47.132270817544359</v>
      </c>
      <c r="H4659">
        <f t="shared" si="725"/>
        <v>185.02404242919647</v>
      </c>
      <c r="I4659">
        <f t="shared" si="726"/>
        <v>1.7814789187193913</v>
      </c>
      <c r="J4659">
        <f t="shared" si="727"/>
        <v>5.8112499999999997E-2</v>
      </c>
      <c r="K4659">
        <f t="shared" si="728"/>
        <v>53509.999999998799</v>
      </c>
    </row>
    <row r="4660" spans="1:11" x14ac:dyDescent="0.25">
      <c r="A4660">
        <f t="shared" si="720"/>
        <v>0.25297608658859372</v>
      </c>
      <c r="B4660">
        <f t="shared" si="721"/>
        <v>1.3086192890353894</v>
      </c>
      <c r="C4660">
        <f t="shared" si="722"/>
        <v>0.1099382058539216</v>
      </c>
      <c r="D4660">
        <f t="shared" si="723"/>
        <v>0.1099382058539216</v>
      </c>
      <c r="E4660">
        <f t="shared" si="729"/>
        <v>540.27309995133521</v>
      </c>
      <c r="F4660">
        <v>0.46500000000000002</v>
      </c>
      <c r="G4660">
        <f t="shared" si="724"/>
        <v>47.15077322178729</v>
      </c>
      <c r="H4660">
        <f t="shared" si="725"/>
        <v>185.09157685068431</v>
      </c>
      <c r="I4660">
        <f t="shared" si="726"/>
        <v>1.7814717873318262</v>
      </c>
      <c r="J4660">
        <f t="shared" si="727"/>
        <v>5.8125000000000003E-2</v>
      </c>
      <c r="K4660">
        <f t="shared" si="728"/>
        <v>53499.999999998792</v>
      </c>
    </row>
    <row r="4661" spans="1:11" x14ac:dyDescent="0.25">
      <c r="A4661">
        <f t="shared" si="720"/>
        <v>0.25293114523288102</v>
      </c>
      <c r="B4661">
        <f t="shared" si="721"/>
        <v>1.3086077731814107</v>
      </c>
      <c r="C4661">
        <f t="shared" si="722"/>
        <v>0.10996286749655354</v>
      </c>
      <c r="D4661">
        <f t="shared" si="723"/>
        <v>0.10996286749655354</v>
      </c>
      <c r="E4661">
        <f t="shared" si="729"/>
        <v>540.07593000081022</v>
      </c>
      <c r="F4661">
        <v>0.46510000000000001</v>
      </c>
      <c r="G4661">
        <f t="shared" si="724"/>
        <v>47.169282379472357</v>
      </c>
      <c r="H4661">
        <f t="shared" si="725"/>
        <v>185.15914975112847</v>
      </c>
      <c r="I4661">
        <f t="shared" si="726"/>
        <v>1.781464653407399</v>
      </c>
      <c r="J4661">
        <f t="shared" si="727"/>
        <v>5.8137500000000002E-2</v>
      </c>
      <c r="K4661">
        <f t="shared" si="728"/>
        <v>53489.999999998792</v>
      </c>
    </row>
    <row r="4662" spans="1:11" x14ac:dyDescent="0.25">
      <c r="A4662">
        <f t="shared" si="720"/>
        <v>0.25288620270266149</v>
      </c>
      <c r="B4662">
        <f t="shared" si="721"/>
        <v>1.3085962553465698</v>
      </c>
      <c r="C4662">
        <f t="shared" si="722"/>
        <v>0.10998752944771703</v>
      </c>
      <c r="D4662">
        <f t="shared" si="723"/>
        <v>0.10998752944771703</v>
      </c>
      <c r="E4662">
        <f t="shared" si="729"/>
        <v>539.87879166971402</v>
      </c>
      <c r="F4662">
        <v>0.4652</v>
      </c>
      <c r="G4662">
        <f t="shared" si="724"/>
        <v>47.187798294447468</v>
      </c>
      <c r="H4662">
        <f t="shared" si="725"/>
        <v>185.22676116008239</v>
      </c>
      <c r="I4662">
        <f t="shared" si="726"/>
        <v>1.7814575169446651</v>
      </c>
      <c r="J4662">
        <f t="shared" si="727"/>
        <v>5.815E-2</v>
      </c>
      <c r="K4662">
        <f t="shared" si="728"/>
        <v>53479.999999998792</v>
      </c>
    </row>
    <row r="4663" spans="1:11" x14ac:dyDescent="0.25">
      <c r="A4663">
        <f t="shared" si="720"/>
        <v>0.25284125899788523</v>
      </c>
      <c r="B4663">
        <f t="shared" si="721"/>
        <v>1.3085847355298259</v>
      </c>
      <c r="C4663">
        <f t="shared" si="722"/>
        <v>0.11001219170723399</v>
      </c>
      <c r="D4663">
        <f t="shared" si="723"/>
        <v>0.11001219170723399</v>
      </c>
      <c r="E4663">
        <f t="shared" si="729"/>
        <v>539.68168496018325</v>
      </c>
      <c r="F4663">
        <v>0.46529999999999999</v>
      </c>
      <c r="G4663">
        <f t="shared" si="724"/>
        <v>47.206320970563475</v>
      </c>
      <c r="H4663">
        <f t="shared" si="725"/>
        <v>185.2944111071285</v>
      </c>
      <c r="I4663">
        <f t="shared" si="726"/>
        <v>1.7814503779421791</v>
      </c>
      <c r="J4663">
        <f t="shared" si="727"/>
        <v>5.8162499999999999E-2</v>
      </c>
      <c r="K4663">
        <f t="shared" si="728"/>
        <v>53469.999999998792</v>
      </c>
    </row>
    <row r="4664" spans="1:11" x14ac:dyDescent="0.25">
      <c r="A4664">
        <f t="shared" si="720"/>
        <v>0.25279631411850256</v>
      </c>
      <c r="B4664">
        <f t="shared" si="721"/>
        <v>1.3085732137301391</v>
      </c>
      <c r="C4664">
        <f t="shared" si="722"/>
        <v>0.11003685427492621</v>
      </c>
      <c r="D4664">
        <f t="shared" si="723"/>
        <v>0.11003685427492621</v>
      </c>
      <c r="E4664">
        <f t="shared" si="729"/>
        <v>539.48460987435681</v>
      </c>
      <c r="F4664">
        <v>0.46539999999999998</v>
      </c>
      <c r="G4664">
        <f t="shared" si="724"/>
        <v>47.224850411674183</v>
      </c>
      <c r="H4664">
        <f t="shared" si="725"/>
        <v>185.36209962187704</v>
      </c>
      <c r="I4664">
        <f t="shared" si="726"/>
        <v>1.781443236398494</v>
      </c>
      <c r="J4664">
        <f t="shared" si="727"/>
        <v>5.8174999999999998E-2</v>
      </c>
      <c r="K4664">
        <f t="shared" si="728"/>
        <v>53459.999999998792</v>
      </c>
    </row>
    <row r="4665" spans="1:11" x14ac:dyDescent="0.25">
      <c r="A4665">
        <f t="shared" si="720"/>
        <v>0.25275136806446369</v>
      </c>
      <c r="B4665">
        <f t="shared" si="721"/>
        <v>1.3085616899464678</v>
      </c>
      <c r="C4665">
        <f t="shared" si="722"/>
        <v>0.11006151715061539</v>
      </c>
      <c r="D4665">
        <f t="shared" si="723"/>
        <v>0.11006151715061539</v>
      </c>
      <c r="E4665">
        <f t="shared" si="729"/>
        <v>539.28756641437246</v>
      </c>
      <c r="F4665">
        <v>0.46550000000000002</v>
      </c>
      <c r="G4665">
        <f t="shared" si="724"/>
        <v>47.243386621636375</v>
      </c>
      <c r="H4665">
        <f t="shared" si="725"/>
        <v>185.42982673396736</v>
      </c>
      <c r="I4665">
        <f t="shared" si="726"/>
        <v>1.7814360923121624</v>
      </c>
      <c r="J4665">
        <f t="shared" si="727"/>
        <v>5.8187500000000003E-2</v>
      </c>
      <c r="K4665">
        <f t="shared" si="728"/>
        <v>53449.999999998792</v>
      </c>
    </row>
    <row r="4666" spans="1:11" x14ac:dyDescent="0.25">
      <c r="A4666">
        <f t="shared" si="720"/>
        <v>0.25270642083571865</v>
      </c>
      <c r="B4666">
        <f t="shared" si="721"/>
        <v>1.3085501641777706</v>
      </c>
      <c r="C4666">
        <f t="shared" si="722"/>
        <v>0.11008618033412294</v>
      </c>
      <c r="D4666">
        <f t="shared" si="723"/>
        <v>0.11008618033412294</v>
      </c>
      <c r="E4666">
        <f t="shared" si="729"/>
        <v>539.0905545823681</v>
      </c>
      <c r="F4666">
        <v>0.46560000000000001</v>
      </c>
      <c r="G4666">
        <f t="shared" si="724"/>
        <v>47.261929604309771</v>
      </c>
      <c r="H4666">
        <f t="shared" si="725"/>
        <v>185.49759247306739</v>
      </c>
      <c r="I4666">
        <f t="shared" si="726"/>
        <v>1.7814289456817352</v>
      </c>
      <c r="J4666">
        <f t="shared" si="727"/>
        <v>5.8200000000000002E-2</v>
      </c>
      <c r="K4666">
        <f t="shared" si="728"/>
        <v>53439.999999998792</v>
      </c>
    </row>
    <row r="4667" spans="1:11" x14ac:dyDescent="0.25">
      <c r="A4667">
        <f t="shared" si="720"/>
        <v>0.25266147243221765</v>
      </c>
      <c r="B4667">
        <f t="shared" si="721"/>
        <v>1.3085386364230041</v>
      </c>
      <c r="C4667">
        <f t="shared" si="722"/>
        <v>0.11011084382527023</v>
      </c>
      <c r="D4667">
        <f t="shared" si="723"/>
        <v>0.11011084382527023</v>
      </c>
      <c r="E4667">
        <f t="shared" si="729"/>
        <v>538.89357438048194</v>
      </c>
      <c r="F4667">
        <v>0.4657</v>
      </c>
      <c r="G4667">
        <f t="shared" si="724"/>
        <v>47.280479363557077</v>
      </c>
      <c r="H4667">
        <f t="shared" si="725"/>
        <v>185.56539686887362</v>
      </c>
      <c r="I4667">
        <f t="shared" si="726"/>
        <v>1.7814217965057622</v>
      </c>
      <c r="J4667">
        <f t="shared" si="727"/>
        <v>5.82125E-2</v>
      </c>
      <c r="K4667">
        <f t="shared" si="728"/>
        <v>53429.999999998792</v>
      </c>
    </row>
    <row r="4668" spans="1:11" x14ac:dyDescent="0.25">
      <c r="A4668">
        <f t="shared" si="720"/>
        <v>0.2526165228539109</v>
      </c>
      <c r="B4668">
        <f t="shared" si="721"/>
        <v>1.3085271066811248</v>
      </c>
      <c r="C4668">
        <f t="shared" si="722"/>
        <v>0.11013550762387841</v>
      </c>
      <c r="D4668">
        <f t="shared" si="723"/>
        <v>0.11013550762387841</v>
      </c>
      <c r="E4668">
        <f t="shared" si="729"/>
        <v>538.69662581085277</v>
      </c>
      <c r="F4668">
        <v>0.46579999999999999</v>
      </c>
      <c r="G4668">
        <f t="shared" si="724"/>
        <v>47.299035903243961</v>
      </c>
      <c r="H4668">
        <f t="shared" si="725"/>
        <v>185.63323995111122</v>
      </c>
      <c r="I4668">
        <f t="shared" si="726"/>
        <v>1.7814146447827925</v>
      </c>
      <c r="J4668">
        <f t="shared" si="727"/>
        <v>5.8224999999999999E-2</v>
      </c>
      <c r="K4668">
        <f t="shared" si="728"/>
        <v>53419.999999998792</v>
      </c>
    </row>
    <row r="4669" spans="1:11" x14ac:dyDescent="0.25">
      <c r="A4669">
        <f t="shared" si="720"/>
        <v>0.25257157210074854</v>
      </c>
      <c r="B4669">
        <f t="shared" si="721"/>
        <v>1.3085155749510884</v>
      </c>
      <c r="C4669">
        <f t="shared" si="722"/>
        <v>0.11016017172976852</v>
      </c>
      <c r="D4669">
        <f t="shared" si="723"/>
        <v>0.11016017172976852</v>
      </c>
      <c r="E4669">
        <f t="shared" si="729"/>
        <v>538.49970887561869</v>
      </c>
      <c r="F4669">
        <v>0.46589999999999998</v>
      </c>
      <c r="G4669">
        <f t="shared" si="724"/>
        <v>47.317599227239072</v>
      </c>
      <c r="H4669">
        <f t="shared" si="725"/>
        <v>185.70112174953422</v>
      </c>
      <c r="I4669">
        <f t="shared" si="726"/>
        <v>1.7814074905113739</v>
      </c>
      <c r="J4669">
        <f t="shared" si="727"/>
        <v>5.8237499999999998E-2</v>
      </c>
      <c r="K4669">
        <f t="shared" si="728"/>
        <v>53409.999999998792</v>
      </c>
    </row>
    <row r="4670" spans="1:11" x14ac:dyDescent="0.25">
      <c r="A4670">
        <f t="shared" si="720"/>
        <v>0.25252662017268074</v>
      </c>
      <c r="B4670">
        <f t="shared" si="721"/>
        <v>1.3085040412318492</v>
      </c>
      <c r="C4670">
        <f t="shared" si="722"/>
        <v>0.11018483614276144</v>
      </c>
      <c r="D4670">
        <f t="shared" si="723"/>
        <v>0.11018483614276144</v>
      </c>
      <c r="E4670">
        <f t="shared" si="729"/>
        <v>538.30282357691851</v>
      </c>
      <c r="F4670">
        <v>0.46600000000000003</v>
      </c>
      <c r="G4670">
        <f t="shared" si="724"/>
        <v>47.336169339414035</v>
      </c>
      <c r="H4670">
        <f t="shared" si="725"/>
        <v>185.76904229392534</v>
      </c>
      <c r="I4670">
        <f t="shared" si="726"/>
        <v>1.7814003336900528</v>
      </c>
      <c r="J4670">
        <f t="shared" si="727"/>
        <v>5.8250000000000003E-2</v>
      </c>
      <c r="K4670">
        <f t="shared" si="728"/>
        <v>53399.999999998785</v>
      </c>
    </row>
    <row r="4671" spans="1:11" x14ac:dyDescent="0.25">
      <c r="A4671">
        <f t="shared" ref="A4671:A4734" si="730">+I4671*(1-F4671)/(1-0.125*F4671)/4</f>
        <v>0.25248166706965752</v>
      </c>
      <c r="B4671">
        <f t="shared" ref="B4671:B4734" si="731">+I4671*(3-0.5*F4671)/(1-0.125*F4671)/4</f>
        <v>1.3084925055223617</v>
      </c>
      <c r="C4671">
        <f t="shared" ref="C4671:C4734" si="732">+I4671*F4671/(1-0.125*F4671)/8</f>
        <v>0.11020950086267781</v>
      </c>
      <c r="D4671">
        <f t="shared" ref="D4671:D4734" si="733">+I4671*F4671/(1-0.125*F4671)/8</f>
        <v>0.11020950086267781</v>
      </c>
      <c r="E4671">
        <f t="shared" si="729"/>
        <v>538.10596991689079</v>
      </c>
      <c r="F4671">
        <v>0.46610000000000001</v>
      </c>
      <c r="G4671">
        <f t="shared" ref="G4671:G4734" si="734">+G4670+$B$4/E4670*(F4671-F4670)</f>
        <v>47.354746243643426</v>
      </c>
      <c r="H4671">
        <f t="shared" ref="H4671:H4734" si="735">+$B$4/E4671</f>
        <v>185.83700161409612</v>
      </c>
      <c r="I4671">
        <f t="shared" ref="I4671:I4734" si="736">+I4670-$B$5*$B$3^2/2/I4670*(1-0.125*F4670)*(G4671-G4670)</f>
        <v>1.7813931743173748</v>
      </c>
      <c r="J4671">
        <f t="shared" ref="J4671:J4734" si="737">0.125*F4671</f>
        <v>5.8262500000000002E-2</v>
      </c>
      <c r="K4671">
        <f t="shared" ref="K4671:K4734" si="738">+K4670-E4670*(G4671-G4670)</f>
        <v>53389.999999998785</v>
      </c>
    </row>
    <row r="4672" spans="1:11" x14ac:dyDescent="0.25">
      <c r="A4672">
        <f t="shared" si="730"/>
        <v>0.2524367127916291</v>
      </c>
      <c r="B4672">
        <f t="shared" si="731"/>
        <v>1.3084809678215785</v>
      </c>
      <c r="C4672">
        <f t="shared" si="732"/>
        <v>0.11023416588933822</v>
      </c>
      <c r="D4672">
        <f t="shared" si="733"/>
        <v>0.11023416588933822</v>
      </c>
      <c r="E4672">
        <f t="shared" si="729"/>
        <v>537.9091478976743</v>
      </c>
      <c r="F4672">
        <v>0.4662</v>
      </c>
      <c r="G4672">
        <f t="shared" si="734"/>
        <v>47.373329943804833</v>
      </c>
      <c r="H4672">
        <f t="shared" si="735"/>
        <v>185.90499973988705</v>
      </c>
      <c r="I4672">
        <f t="shared" si="736"/>
        <v>1.7813860123918841</v>
      </c>
      <c r="J4672">
        <f t="shared" si="737"/>
        <v>5.8275E-2</v>
      </c>
      <c r="K4672">
        <f t="shared" si="738"/>
        <v>53379.999999998785</v>
      </c>
    </row>
    <row r="4673" spans="1:11" x14ac:dyDescent="0.25">
      <c r="A4673">
        <f t="shared" si="730"/>
        <v>0.25239175733854569</v>
      </c>
      <c r="B4673">
        <f t="shared" si="731"/>
        <v>1.3084694281284521</v>
      </c>
      <c r="C4673">
        <f t="shared" si="732"/>
        <v>0.11025883122256307</v>
      </c>
      <c r="D4673">
        <f t="shared" si="733"/>
        <v>0.11025883122256307</v>
      </c>
      <c r="E4673">
        <f t="shared" si="729"/>
        <v>537.71235752140865</v>
      </c>
      <c r="F4673">
        <v>0.46629999999999999</v>
      </c>
      <c r="G4673">
        <f t="shared" si="734"/>
        <v>47.391920443778822</v>
      </c>
      <c r="H4673">
        <f t="shared" si="735"/>
        <v>185.97303670116708</v>
      </c>
      <c r="I4673">
        <f t="shared" si="736"/>
        <v>1.781378847912124</v>
      </c>
      <c r="J4673">
        <f t="shared" si="737"/>
        <v>5.8287499999999999E-2</v>
      </c>
      <c r="K4673">
        <f t="shared" si="738"/>
        <v>53369.999999998785</v>
      </c>
    </row>
    <row r="4674" spans="1:11" x14ac:dyDescent="0.25">
      <c r="A4674">
        <f t="shared" si="730"/>
        <v>0.2523468007103572</v>
      </c>
      <c r="B4674">
        <f t="shared" si="731"/>
        <v>1.3084578864419343</v>
      </c>
      <c r="C4674">
        <f t="shared" si="732"/>
        <v>0.11028349686217258</v>
      </c>
      <c r="D4674">
        <f t="shared" si="733"/>
        <v>0.11028349686217258</v>
      </c>
      <c r="E4674">
        <f t="shared" si="729"/>
        <v>537.51559879023227</v>
      </c>
      <c r="F4674">
        <v>0.46639999999999998</v>
      </c>
      <c r="G4674">
        <f t="shared" si="734"/>
        <v>47.410517747448935</v>
      </c>
      <c r="H4674">
        <f t="shared" si="735"/>
        <v>186.0411125278346</v>
      </c>
      <c r="I4674">
        <f t="shared" si="736"/>
        <v>1.7813716808766367</v>
      </c>
      <c r="J4674">
        <f t="shared" si="737"/>
        <v>5.8299999999999998E-2</v>
      </c>
      <c r="K4674">
        <f t="shared" si="738"/>
        <v>53359.999999998785</v>
      </c>
    </row>
    <row r="4675" spans="1:11" x14ac:dyDescent="0.25">
      <c r="A4675">
        <f t="shared" si="730"/>
        <v>0.2523018429070138</v>
      </c>
      <c r="B4675">
        <f t="shared" si="731"/>
        <v>1.3084463427609756</v>
      </c>
      <c r="C4675">
        <f t="shared" si="732"/>
        <v>0.11030816280798683</v>
      </c>
      <c r="D4675">
        <f t="shared" si="733"/>
        <v>0.11030816280798683</v>
      </c>
      <c r="E4675">
        <f t="shared" si="729"/>
        <v>537.31887170628454</v>
      </c>
      <c r="F4675">
        <v>0.46650000000000003</v>
      </c>
      <c r="G4675">
        <f t="shared" si="734"/>
        <v>47.429121858701727</v>
      </c>
      <c r="H4675">
        <f t="shared" si="735"/>
        <v>186.10922724981668</v>
      </c>
      <c r="I4675">
        <f t="shared" si="736"/>
        <v>1.7813645112839631</v>
      </c>
      <c r="J4675">
        <f t="shared" si="737"/>
        <v>5.8312500000000003E-2</v>
      </c>
      <c r="K4675">
        <f t="shared" si="738"/>
        <v>53349.999999998778</v>
      </c>
    </row>
    <row r="4676" spans="1:11" x14ac:dyDescent="0.25">
      <c r="A4676">
        <f t="shared" si="730"/>
        <v>0.25225688392846574</v>
      </c>
      <c r="B4676">
        <f t="shared" si="731"/>
        <v>1.308434797084526</v>
      </c>
      <c r="C4676">
        <f t="shared" si="732"/>
        <v>0.11033282905982575</v>
      </c>
      <c r="D4676">
        <f t="shared" si="733"/>
        <v>0.11033282905982575</v>
      </c>
      <c r="E4676">
        <f t="shared" si="729"/>
        <v>537.12217627170537</v>
      </c>
      <c r="F4676">
        <v>0.46660000000000001</v>
      </c>
      <c r="G4676">
        <f t="shared" si="734"/>
        <v>47.447732781426708</v>
      </c>
      <c r="H4676">
        <f t="shared" si="735"/>
        <v>186.17738089706913</v>
      </c>
      <c r="I4676">
        <f t="shared" si="736"/>
        <v>1.7813573391326432</v>
      </c>
      <c r="J4676">
        <f t="shared" si="737"/>
        <v>5.8325000000000002E-2</v>
      </c>
      <c r="K4676">
        <f t="shared" si="738"/>
        <v>53339.999999998778</v>
      </c>
    </row>
    <row r="4677" spans="1:11" x14ac:dyDescent="0.25">
      <c r="A4677">
        <f t="shared" si="730"/>
        <v>0.25221192377466295</v>
      </c>
      <c r="B4677">
        <f t="shared" si="731"/>
        <v>1.3084232494115344</v>
      </c>
      <c r="C4677">
        <f t="shared" si="732"/>
        <v>0.11035749561750911</v>
      </c>
      <c r="D4677">
        <f t="shared" si="733"/>
        <v>0.11035749561750911</v>
      </c>
      <c r="E4677">
        <f t="shared" si="729"/>
        <v>536.92551248863333</v>
      </c>
      <c r="F4677">
        <v>0.4667</v>
      </c>
      <c r="G4677">
        <f t="shared" si="734"/>
        <v>47.466350519516411</v>
      </c>
      <c r="H4677">
        <f t="shared" si="735"/>
        <v>186.24557349957735</v>
      </c>
      <c r="I4677">
        <f t="shared" si="736"/>
        <v>1.7813501644212155</v>
      </c>
      <c r="J4677">
        <f t="shared" si="737"/>
        <v>5.83375E-2</v>
      </c>
      <c r="K4677">
        <f t="shared" si="738"/>
        <v>53329.999999998778</v>
      </c>
    </row>
    <row r="4678" spans="1:11" x14ac:dyDescent="0.25">
      <c r="A4678">
        <f t="shared" si="730"/>
        <v>0.25216696244555559</v>
      </c>
      <c r="B4678">
        <f t="shared" si="731"/>
        <v>1.3084116997409492</v>
      </c>
      <c r="C4678">
        <f t="shared" si="732"/>
        <v>0.11038216248085649</v>
      </c>
      <c r="D4678">
        <f t="shared" si="733"/>
        <v>0.11038216248085649</v>
      </c>
      <c r="E4678">
        <f t="shared" si="729"/>
        <v>536.72888035920869</v>
      </c>
      <c r="F4678">
        <v>0.46679999999999999</v>
      </c>
      <c r="G4678">
        <f t="shared" si="734"/>
        <v>47.48497507686637</v>
      </c>
      <c r="H4678">
        <f t="shared" si="735"/>
        <v>186.31380508735521</v>
      </c>
      <c r="I4678">
        <f t="shared" si="736"/>
        <v>1.7813429871482178</v>
      </c>
      <c r="J4678">
        <f t="shared" si="737"/>
        <v>5.8349999999999999E-2</v>
      </c>
      <c r="K4678">
        <f t="shared" si="738"/>
        <v>53319.999999998778</v>
      </c>
    </row>
    <row r="4679" spans="1:11" x14ac:dyDescent="0.25">
      <c r="A4679">
        <f t="shared" si="730"/>
        <v>0.25212199994109369</v>
      </c>
      <c r="B4679">
        <f t="shared" si="731"/>
        <v>1.308400148071718</v>
      </c>
      <c r="C4679">
        <f t="shared" si="732"/>
        <v>0.11040682964968734</v>
      </c>
      <c r="D4679">
        <f t="shared" si="733"/>
        <v>0.11040682964968734</v>
      </c>
      <c r="E4679">
        <f t="shared" si="729"/>
        <v>536.53227988557092</v>
      </c>
      <c r="F4679">
        <v>0.46689999999999998</v>
      </c>
      <c r="G4679">
        <f t="shared" si="734"/>
        <v>47.503606457375106</v>
      </c>
      <c r="H4679">
        <f t="shared" si="735"/>
        <v>186.38207569044593</v>
      </c>
      <c r="I4679">
        <f t="shared" si="736"/>
        <v>1.7813358073121863</v>
      </c>
      <c r="J4679">
        <f t="shared" si="737"/>
        <v>5.8362499999999998E-2</v>
      </c>
      <c r="K4679">
        <f t="shared" si="738"/>
        <v>53309.999999998778</v>
      </c>
    </row>
    <row r="4680" spans="1:11" x14ac:dyDescent="0.25">
      <c r="A4680">
        <f t="shared" si="730"/>
        <v>0.25207703626122735</v>
      </c>
      <c r="B4680">
        <f t="shared" si="731"/>
        <v>1.3083885944027871</v>
      </c>
      <c r="C4680">
        <f t="shared" si="732"/>
        <v>0.11043149712382101</v>
      </c>
      <c r="D4680">
        <f t="shared" si="733"/>
        <v>0.11043149712382101</v>
      </c>
      <c r="E4680">
        <f t="shared" si="729"/>
        <v>536.3357110698596</v>
      </c>
      <c r="F4680">
        <v>0.46700000000000003</v>
      </c>
      <c r="G4680">
        <f t="shared" si="734"/>
        <v>47.522244664944161</v>
      </c>
      <c r="H4680">
        <f t="shared" si="735"/>
        <v>186.4503853389219</v>
      </c>
      <c r="I4680">
        <f t="shared" si="736"/>
        <v>1.7813286249116567</v>
      </c>
      <c r="J4680">
        <f t="shared" si="737"/>
        <v>5.8375000000000003E-2</v>
      </c>
      <c r="K4680">
        <f t="shared" si="738"/>
        <v>53299.99999999877</v>
      </c>
    </row>
    <row r="4681" spans="1:11" x14ac:dyDescent="0.25">
      <c r="A4681">
        <f t="shared" si="730"/>
        <v>0.25203207140590667</v>
      </c>
      <c r="B4681">
        <f t="shared" si="731"/>
        <v>1.3083770387331028</v>
      </c>
      <c r="C4681">
        <f t="shared" si="732"/>
        <v>0.1104561649030766</v>
      </c>
      <c r="D4681">
        <f t="shared" si="733"/>
        <v>0.1104561649030766</v>
      </c>
      <c r="E4681">
        <f t="shared" si="729"/>
        <v>536.13917391421546</v>
      </c>
      <c r="F4681">
        <v>0.46710000000000002</v>
      </c>
      <c r="G4681">
        <f t="shared" si="734"/>
        <v>47.540889703478051</v>
      </c>
      <c r="H4681">
        <f t="shared" si="735"/>
        <v>186.51873406288425</v>
      </c>
      <c r="I4681">
        <f t="shared" si="736"/>
        <v>1.7813214399451629</v>
      </c>
      <c r="J4681">
        <f t="shared" si="737"/>
        <v>5.8387500000000002E-2</v>
      </c>
      <c r="K4681">
        <f t="shared" si="738"/>
        <v>53289.99999999877</v>
      </c>
    </row>
    <row r="4682" spans="1:11" x14ac:dyDescent="0.25">
      <c r="A4682">
        <f t="shared" si="730"/>
        <v>0.25198710537508162</v>
      </c>
      <c r="B4682">
        <f t="shared" si="731"/>
        <v>1.3083654810616103</v>
      </c>
      <c r="C4682">
        <f t="shared" si="732"/>
        <v>0.11048083298727304</v>
      </c>
      <c r="D4682">
        <f t="shared" si="733"/>
        <v>0.11048083298727304</v>
      </c>
      <c r="E4682">
        <f t="shared" si="729"/>
        <v>535.94266842077809</v>
      </c>
      <c r="F4682">
        <v>0.4672</v>
      </c>
      <c r="G4682">
        <f t="shared" si="734"/>
        <v>47.559541576884335</v>
      </c>
      <c r="H4682">
        <f t="shared" si="735"/>
        <v>186.58712189246376</v>
      </c>
      <c r="I4682">
        <f t="shared" si="736"/>
        <v>1.781314252411238</v>
      </c>
      <c r="J4682">
        <f t="shared" si="737"/>
        <v>5.8400000000000001E-2</v>
      </c>
      <c r="K4682">
        <f t="shared" si="738"/>
        <v>53279.99999999877</v>
      </c>
    </row>
    <row r="4683" spans="1:11" x14ac:dyDescent="0.25">
      <c r="A4683">
        <f t="shared" si="730"/>
        <v>0.25194213816870231</v>
      </c>
      <c r="B4683">
        <f t="shared" si="731"/>
        <v>1.308353921387253</v>
      </c>
      <c r="C4683">
        <f t="shared" si="732"/>
        <v>0.11050550137622922</v>
      </c>
      <c r="D4683">
        <f t="shared" si="733"/>
        <v>0.11050550137622922</v>
      </c>
      <c r="E4683">
        <f t="shared" ref="E4683:E4746" si="739">+$B$7*(A4683^2*B4683-C4683*D4683/$C$7)</f>
        <v>535.74619459168753</v>
      </c>
      <c r="F4683">
        <v>0.46729999999999999</v>
      </c>
      <c r="G4683">
        <f t="shared" si="734"/>
        <v>47.578200289073578</v>
      </c>
      <c r="H4683">
        <f t="shared" si="735"/>
        <v>186.65554885782024</v>
      </c>
      <c r="I4683">
        <f t="shared" si="736"/>
        <v>1.781307062308414</v>
      </c>
      <c r="J4683">
        <f t="shared" si="737"/>
        <v>5.8412499999999999E-2</v>
      </c>
      <c r="K4683">
        <f t="shared" si="738"/>
        <v>53269.99999999877</v>
      </c>
    </row>
    <row r="4684" spans="1:11" x14ac:dyDescent="0.25">
      <c r="A4684">
        <f t="shared" si="730"/>
        <v>0.25189716978671878</v>
      </c>
      <c r="B4684">
        <f t="shared" si="731"/>
        <v>1.3083423597089752</v>
      </c>
      <c r="C4684">
        <f t="shared" si="732"/>
        <v>0.11053017006976376</v>
      </c>
      <c r="D4684">
        <f t="shared" si="733"/>
        <v>0.11053017006976376</v>
      </c>
      <c r="E4684">
        <f t="shared" si="739"/>
        <v>535.54975242908449</v>
      </c>
      <c r="F4684">
        <v>0.46739999999999998</v>
      </c>
      <c r="G4684">
        <f t="shared" si="734"/>
        <v>47.596865843959357</v>
      </c>
      <c r="H4684">
        <f t="shared" si="735"/>
        <v>186.72401498914263</v>
      </c>
      <c r="I4684">
        <f t="shared" si="736"/>
        <v>1.7812998696352216</v>
      </c>
      <c r="J4684">
        <f t="shared" si="737"/>
        <v>5.8424999999999998E-2</v>
      </c>
      <c r="K4684">
        <f t="shared" si="738"/>
        <v>53259.99999999877</v>
      </c>
    </row>
    <row r="4685" spans="1:11" x14ac:dyDescent="0.25">
      <c r="A4685">
        <f t="shared" si="730"/>
        <v>0.251852200229081</v>
      </c>
      <c r="B4685">
        <f t="shared" si="731"/>
        <v>1.3083307960257189</v>
      </c>
      <c r="C4685">
        <f t="shared" si="732"/>
        <v>0.11055483906769521</v>
      </c>
      <c r="D4685">
        <f t="shared" si="733"/>
        <v>0.11055483906769521</v>
      </c>
      <c r="E4685">
        <f t="shared" si="739"/>
        <v>535.35334193510914</v>
      </c>
      <c r="F4685">
        <v>0.46750000000000003</v>
      </c>
      <c r="G4685">
        <f t="shared" si="734"/>
        <v>47.615538245458282</v>
      </c>
      <c r="H4685">
        <f t="shared" si="735"/>
        <v>186.79252031664936</v>
      </c>
      <c r="I4685">
        <f t="shared" si="736"/>
        <v>1.7812926743901905</v>
      </c>
      <c r="J4685">
        <f t="shared" si="737"/>
        <v>5.8437500000000003E-2</v>
      </c>
      <c r="K4685">
        <f t="shared" si="738"/>
        <v>53249.999999998763</v>
      </c>
    </row>
    <row r="4686" spans="1:11" x14ac:dyDescent="0.25">
      <c r="A4686">
        <f t="shared" si="730"/>
        <v>0.25180722949573908</v>
      </c>
      <c r="B4686">
        <f t="shared" si="731"/>
        <v>1.3083192303364266</v>
      </c>
      <c r="C4686">
        <f t="shared" si="732"/>
        <v>0.11057950836984184</v>
      </c>
      <c r="D4686">
        <f t="shared" si="733"/>
        <v>0.11057950836984184</v>
      </c>
      <c r="E4686">
        <f t="shared" si="739"/>
        <v>535.15696311190254</v>
      </c>
      <c r="F4686">
        <v>0.46760000000000002</v>
      </c>
      <c r="G4686">
        <f t="shared" si="734"/>
        <v>47.634217497489942</v>
      </c>
      <c r="H4686">
        <f t="shared" si="735"/>
        <v>186.86106487058782</v>
      </c>
      <c r="I4686">
        <f t="shared" si="736"/>
        <v>1.7812854765718493</v>
      </c>
      <c r="J4686">
        <f t="shared" si="737"/>
        <v>5.8450000000000002E-2</v>
      </c>
      <c r="K4686">
        <f t="shared" si="738"/>
        <v>53239.999999998763</v>
      </c>
    </row>
    <row r="4687" spans="1:11" x14ac:dyDescent="0.25">
      <c r="A4687">
        <f t="shared" si="730"/>
        <v>0.251762257586643</v>
      </c>
      <c r="B4687">
        <f t="shared" si="731"/>
        <v>1.3083076626400387</v>
      </c>
      <c r="C4687">
        <f t="shared" si="732"/>
        <v>0.1106041779760219</v>
      </c>
      <c r="D4687">
        <f t="shared" si="733"/>
        <v>0.1106041779760219</v>
      </c>
      <c r="E4687">
        <f t="shared" si="739"/>
        <v>534.96061596160496</v>
      </c>
      <c r="F4687">
        <v>0.4677</v>
      </c>
      <c r="G4687">
        <f t="shared" si="734"/>
        <v>47.652903603977002</v>
      </c>
      <c r="H4687">
        <f t="shared" si="735"/>
        <v>186.92964868123519</v>
      </c>
      <c r="I4687">
        <f t="shared" si="736"/>
        <v>1.7812782761787254</v>
      </c>
      <c r="J4687">
        <f t="shared" si="737"/>
        <v>5.8462500000000001E-2</v>
      </c>
      <c r="K4687">
        <f t="shared" si="738"/>
        <v>53229.999999998763</v>
      </c>
    </row>
    <row r="4688" spans="1:11" x14ac:dyDescent="0.25">
      <c r="A4688">
        <f t="shared" si="730"/>
        <v>0.25171728450174274</v>
      </c>
      <c r="B4688">
        <f t="shared" si="731"/>
        <v>1.3082960929354952</v>
      </c>
      <c r="C4688">
        <f t="shared" si="732"/>
        <v>0.11062884788605343</v>
      </c>
      <c r="D4688">
        <f t="shared" si="733"/>
        <v>0.11062884788605343</v>
      </c>
      <c r="E4688">
        <f t="shared" si="739"/>
        <v>534.76430048635712</v>
      </c>
      <c r="F4688">
        <v>0.46779999999999999</v>
      </c>
      <c r="G4688">
        <f t="shared" si="734"/>
        <v>47.671596568845125</v>
      </c>
      <c r="H4688">
        <f t="shared" si="735"/>
        <v>186.99827177889784</v>
      </c>
      <c r="I4688">
        <f t="shared" si="736"/>
        <v>1.7812710732093449</v>
      </c>
      <c r="J4688">
        <f t="shared" si="737"/>
        <v>5.8474999999999999E-2</v>
      </c>
      <c r="K4688">
        <f t="shared" si="738"/>
        <v>53219.999999998763</v>
      </c>
    </row>
    <row r="4689" spans="1:11" x14ac:dyDescent="0.25">
      <c r="A4689">
        <f t="shared" si="730"/>
        <v>0.25167231024098835</v>
      </c>
      <c r="B4689">
        <f t="shared" si="731"/>
        <v>1.3082845212217362</v>
      </c>
      <c r="C4689">
        <f t="shared" si="732"/>
        <v>0.11065351809975421</v>
      </c>
      <c r="D4689">
        <f t="shared" si="733"/>
        <v>0.11065351809975421</v>
      </c>
      <c r="E4689">
        <f t="shared" si="739"/>
        <v>534.56801668830042</v>
      </c>
      <c r="F4689">
        <v>0.46789999999999998</v>
      </c>
      <c r="G4689">
        <f t="shared" si="734"/>
        <v>47.690296396023015</v>
      </c>
      <c r="H4689">
        <f t="shared" si="735"/>
        <v>187.06693419391135</v>
      </c>
      <c r="I4689">
        <f t="shared" si="736"/>
        <v>1.7812638676622328</v>
      </c>
      <c r="J4689">
        <f t="shared" si="737"/>
        <v>5.8487499999999998E-2</v>
      </c>
      <c r="K4689">
        <f t="shared" si="738"/>
        <v>53209.999999998763</v>
      </c>
    </row>
    <row r="4690" spans="1:11" x14ac:dyDescent="0.25">
      <c r="A4690">
        <f t="shared" si="730"/>
        <v>0.25162733480432975</v>
      </c>
      <c r="B4690">
        <f t="shared" si="731"/>
        <v>1.3082729474976993</v>
      </c>
      <c r="C4690">
        <f t="shared" si="732"/>
        <v>0.11067818861694204</v>
      </c>
      <c r="D4690">
        <f t="shared" si="733"/>
        <v>0.11067818861694204</v>
      </c>
      <c r="E4690">
        <f t="shared" si="739"/>
        <v>534.37176456957536</v>
      </c>
      <c r="F4690">
        <v>0.46800000000000003</v>
      </c>
      <c r="G4690">
        <f t="shared" si="734"/>
        <v>47.709003089442412</v>
      </c>
      <c r="H4690">
        <f t="shared" si="735"/>
        <v>187.13563595664112</v>
      </c>
      <c r="I4690">
        <f t="shared" si="736"/>
        <v>1.7812566595359132</v>
      </c>
      <c r="J4690">
        <f t="shared" si="737"/>
        <v>5.8500000000000003E-2</v>
      </c>
      <c r="K4690">
        <f t="shared" si="738"/>
        <v>53199.999999998763</v>
      </c>
    </row>
    <row r="4691" spans="1:11" x14ac:dyDescent="0.25">
      <c r="A4691">
        <f t="shared" si="730"/>
        <v>0.25158235819171698</v>
      </c>
      <c r="B4691">
        <f t="shared" si="731"/>
        <v>1.308261371762323</v>
      </c>
      <c r="C4691">
        <f t="shared" si="732"/>
        <v>0.11070285943743441</v>
      </c>
      <c r="D4691">
        <f t="shared" si="733"/>
        <v>0.11070285943743441</v>
      </c>
      <c r="E4691">
        <f t="shared" si="739"/>
        <v>534.17554413232358</v>
      </c>
      <c r="F4691">
        <v>0.46810000000000002</v>
      </c>
      <c r="G4691">
        <f t="shared" si="734"/>
        <v>47.727716653038073</v>
      </c>
      <c r="H4691">
        <f t="shared" si="735"/>
        <v>187.20437709748174</v>
      </c>
      <c r="I4691">
        <f t="shared" si="736"/>
        <v>1.7812494488289088</v>
      </c>
      <c r="J4691">
        <f t="shared" si="737"/>
        <v>5.8512500000000002E-2</v>
      </c>
      <c r="K4691">
        <f t="shared" si="738"/>
        <v>53189.999999998763</v>
      </c>
    </row>
    <row r="4692" spans="1:11" x14ac:dyDescent="0.25">
      <c r="A4692">
        <f t="shared" si="730"/>
        <v>0.25153738040310009</v>
      </c>
      <c r="B4692">
        <f t="shared" si="731"/>
        <v>1.3082497940145439</v>
      </c>
      <c r="C4692">
        <f t="shared" si="732"/>
        <v>0.11072753056104875</v>
      </c>
      <c r="D4692">
        <f t="shared" si="733"/>
        <v>0.11072753056104875</v>
      </c>
      <c r="E4692">
        <f t="shared" si="739"/>
        <v>533.97935537868659</v>
      </c>
      <c r="F4692">
        <v>0.46820000000000001</v>
      </c>
      <c r="G4692">
        <f t="shared" si="734"/>
        <v>47.746437090747818</v>
      </c>
      <c r="H4692">
        <f t="shared" si="735"/>
        <v>187.27315764685727</v>
      </c>
      <c r="I4692">
        <f t="shared" si="736"/>
        <v>1.7812422355397415</v>
      </c>
      <c r="J4692">
        <f t="shared" si="737"/>
        <v>5.8525000000000001E-2</v>
      </c>
      <c r="K4692">
        <f t="shared" si="738"/>
        <v>53179.999999998763</v>
      </c>
    </row>
    <row r="4693" spans="1:11" x14ac:dyDescent="0.25">
      <c r="A4693">
        <f t="shared" si="730"/>
        <v>0.25149240143842894</v>
      </c>
      <c r="B4693">
        <f t="shared" si="731"/>
        <v>1.3082382142532982</v>
      </c>
      <c r="C4693">
        <f t="shared" si="732"/>
        <v>0.11075220198760227</v>
      </c>
      <c r="D4693">
        <f t="shared" si="733"/>
        <v>0.11075220198760227</v>
      </c>
      <c r="E4693">
        <f t="shared" si="739"/>
        <v>533.78319831080557</v>
      </c>
      <c r="F4693">
        <v>0.46829999999999999</v>
      </c>
      <c r="G4693">
        <f t="shared" si="734"/>
        <v>47.765164406512504</v>
      </c>
      <c r="H4693">
        <f t="shared" si="735"/>
        <v>187.34197763522161</v>
      </c>
      <c r="I4693">
        <f t="shared" si="736"/>
        <v>1.7812350196669315</v>
      </c>
      <c r="J4693">
        <f t="shared" si="737"/>
        <v>5.8537499999999999E-2</v>
      </c>
      <c r="K4693">
        <f t="shared" si="738"/>
        <v>53169.999999998763</v>
      </c>
    </row>
    <row r="4694" spans="1:11" x14ac:dyDescent="0.25">
      <c r="A4694">
        <f t="shared" si="730"/>
        <v>0.25144742129765352</v>
      </c>
      <c r="B4694">
        <f t="shared" si="731"/>
        <v>1.3082266324775207</v>
      </c>
      <c r="C4694">
        <f t="shared" si="732"/>
        <v>0.11077687371691204</v>
      </c>
      <c r="D4694">
        <f t="shared" si="733"/>
        <v>0.11077687371691204</v>
      </c>
      <c r="E4694">
        <f t="shared" si="739"/>
        <v>533.58707293082171</v>
      </c>
      <c r="F4694">
        <v>0.46839999999999998</v>
      </c>
      <c r="G4694">
        <f t="shared" si="734"/>
        <v>47.783898604276025</v>
      </c>
      <c r="H4694">
        <f t="shared" si="735"/>
        <v>187.41083709305821</v>
      </c>
      <c r="I4694">
        <f t="shared" si="736"/>
        <v>1.7812278012089984</v>
      </c>
      <c r="J4694">
        <f t="shared" si="737"/>
        <v>5.8549999999999998E-2</v>
      </c>
      <c r="K4694">
        <f t="shared" si="738"/>
        <v>53159.999999998763</v>
      </c>
    </row>
    <row r="4695" spans="1:11" x14ac:dyDescent="0.25">
      <c r="A4695">
        <f t="shared" si="730"/>
        <v>0.25140243998072376</v>
      </c>
      <c r="B4695">
        <f t="shared" si="731"/>
        <v>1.3082150486861464</v>
      </c>
      <c r="C4695">
        <f t="shared" si="732"/>
        <v>0.11080154574879501</v>
      </c>
      <c r="D4695">
        <f t="shared" si="733"/>
        <v>0.11080154574879501</v>
      </c>
      <c r="E4695">
        <f t="shared" si="739"/>
        <v>533.39097924087719</v>
      </c>
      <c r="F4695">
        <v>0.46850000000000003</v>
      </c>
      <c r="G4695">
        <f t="shared" si="734"/>
        <v>47.802639687985341</v>
      </c>
      <c r="H4695">
        <f t="shared" si="735"/>
        <v>187.47973605087986</v>
      </c>
      <c r="I4695">
        <f t="shared" si="736"/>
        <v>1.7812205801644603</v>
      </c>
      <c r="J4695">
        <f t="shared" si="737"/>
        <v>5.8562500000000003E-2</v>
      </c>
      <c r="K4695">
        <f t="shared" si="738"/>
        <v>53149.999999998756</v>
      </c>
    </row>
    <row r="4696" spans="1:11" x14ac:dyDescent="0.25">
      <c r="A4696">
        <f t="shared" si="730"/>
        <v>0.25135745748758975</v>
      </c>
      <c r="B4696">
        <f t="shared" si="731"/>
        <v>1.3082034628781087</v>
      </c>
      <c r="C4696">
        <f t="shared" si="732"/>
        <v>0.1108262180830679</v>
      </c>
      <c r="D4696">
        <f t="shared" si="733"/>
        <v>0.1108262180830679</v>
      </c>
      <c r="E4696">
        <f t="shared" si="739"/>
        <v>533.19491724311399</v>
      </c>
      <c r="F4696">
        <v>0.46860000000000002</v>
      </c>
      <c r="G4696">
        <f t="shared" si="734"/>
        <v>47.821387661590428</v>
      </c>
      <c r="H4696">
        <f t="shared" si="735"/>
        <v>187.54867453922913</v>
      </c>
      <c r="I4696">
        <f t="shared" si="736"/>
        <v>1.7812133565318342</v>
      </c>
      <c r="J4696">
        <f t="shared" si="737"/>
        <v>5.8575000000000002E-2</v>
      </c>
      <c r="K4696">
        <f t="shared" si="738"/>
        <v>53139.999999998756</v>
      </c>
    </row>
    <row r="4697" spans="1:11" x14ac:dyDescent="0.25">
      <c r="A4697">
        <f t="shared" si="730"/>
        <v>0.25131247381820127</v>
      </c>
      <c r="B4697">
        <f t="shared" si="731"/>
        <v>1.30819187505234</v>
      </c>
      <c r="C4697">
        <f t="shared" si="732"/>
        <v>0.11085089071954728</v>
      </c>
      <c r="D4697">
        <f t="shared" si="733"/>
        <v>0.11085089071954728</v>
      </c>
      <c r="E4697">
        <f t="shared" si="739"/>
        <v>532.99888693967353</v>
      </c>
      <c r="F4697">
        <v>0.46870000000000001</v>
      </c>
      <c r="G4697">
        <f t="shared" si="734"/>
        <v>47.84014252904435</v>
      </c>
      <c r="H4697">
        <f t="shared" si="735"/>
        <v>187.61765258867851</v>
      </c>
      <c r="I4697">
        <f t="shared" si="736"/>
        <v>1.781206130309636</v>
      </c>
      <c r="J4697">
        <f t="shared" si="737"/>
        <v>5.8587500000000001E-2</v>
      </c>
      <c r="K4697">
        <f t="shared" si="738"/>
        <v>53129.999999998756</v>
      </c>
    </row>
    <row r="4698" spans="1:11" x14ac:dyDescent="0.25">
      <c r="A4698">
        <f t="shared" si="730"/>
        <v>0.25126748897250833</v>
      </c>
      <c r="B4698">
        <f t="shared" si="731"/>
        <v>1.3081802852077731</v>
      </c>
      <c r="C4698">
        <f t="shared" si="732"/>
        <v>0.1108755636580496</v>
      </c>
      <c r="D4698">
        <f t="shared" si="733"/>
        <v>0.1108755636580496</v>
      </c>
      <c r="E4698">
        <f t="shared" si="739"/>
        <v>532.80288833269822</v>
      </c>
      <c r="F4698">
        <v>0.46879999999999999</v>
      </c>
      <c r="G4698">
        <f t="shared" si="734"/>
        <v>47.858904294303215</v>
      </c>
      <c r="H4698">
        <f t="shared" si="735"/>
        <v>187.68667022982987</v>
      </c>
      <c r="I4698">
        <f t="shared" si="736"/>
        <v>1.7811989014963805</v>
      </c>
      <c r="J4698">
        <f t="shared" si="737"/>
        <v>5.8599999999999999E-2</v>
      </c>
      <c r="K4698">
        <f t="shared" si="738"/>
        <v>53119.999999998756</v>
      </c>
    </row>
    <row r="4699" spans="1:11" x14ac:dyDescent="0.25">
      <c r="A4699">
        <f t="shared" si="730"/>
        <v>0.25122250295046084</v>
      </c>
      <c r="B4699">
        <f t="shared" si="731"/>
        <v>1.3081686933433383</v>
      </c>
      <c r="C4699">
        <f t="shared" si="732"/>
        <v>0.11090023689839114</v>
      </c>
      <c r="D4699">
        <f t="shared" si="733"/>
        <v>0.11090023689839114</v>
      </c>
      <c r="E4699">
        <f t="shared" si="739"/>
        <v>532.60692142432993</v>
      </c>
      <c r="F4699">
        <v>0.46889999999999998</v>
      </c>
      <c r="G4699">
        <f t="shared" si="734"/>
        <v>47.877672961326198</v>
      </c>
      <c r="H4699">
        <f t="shared" si="735"/>
        <v>187.75572749331513</v>
      </c>
      <c r="I4699">
        <f t="shared" si="736"/>
        <v>1.7811916700905814</v>
      </c>
      <c r="J4699">
        <f t="shared" si="737"/>
        <v>5.8612499999999998E-2</v>
      </c>
      <c r="K4699">
        <f t="shared" si="738"/>
        <v>53109.999999998756</v>
      </c>
    </row>
    <row r="4700" spans="1:11" x14ac:dyDescent="0.25">
      <c r="A4700">
        <f t="shared" si="730"/>
        <v>0.2511775157520087</v>
      </c>
      <c r="B4700">
        <f t="shared" si="731"/>
        <v>1.3081570994579661</v>
      </c>
      <c r="C4700">
        <f t="shared" si="732"/>
        <v>0.11092491044038802</v>
      </c>
      <c r="D4700">
        <f t="shared" si="733"/>
        <v>0.11092491044038802</v>
      </c>
      <c r="E4700">
        <f t="shared" si="739"/>
        <v>532.41098621671119</v>
      </c>
      <c r="F4700">
        <v>0.46899999999999997</v>
      </c>
      <c r="G4700">
        <f t="shared" si="734"/>
        <v>47.896448534075525</v>
      </c>
      <c r="H4700">
        <f t="shared" si="735"/>
        <v>187.82482440979581</v>
      </c>
      <c r="I4700">
        <f t="shared" si="736"/>
        <v>1.7811844360907509</v>
      </c>
      <c r="J4700">
        <f t="shared" si="737"/>
        <v>5.8624999999999997E-2</v>
      </c>
      <c r="K4700">
        <f t="shared" si="738"/>
        <v>53099.999999998756</v>
      </c>
    </row>
    <row r="4701" spans="1:11" x14ac:dyDescent="0.25">
      <c r="A4701">
        <f t="shared" si="730"/>
        <v>0.25113252737710184</v>
      </c>
      <c r="B4701">
        <f t="shared" si="731"/>
        <v>1.3081455035505865</v>
      </c>
      <c r="C4701">
        <f t="shared" si="732"/>
        <v>0.11094958428385618</v>
      </c>
      <c r="D4701">
        <f t="shared" si="733"/>
        <v>0.11094958428385618</v>
      </c>
      <c r="E4701">
        <f t="shared" si="739"/>
        <v>532.21508271198434</v>
      </c>
      <c r="F4701">
        <v>0.46910000000000002</v>
      </c>
      <c r="G4701">
        <f t="shared" si="734"/>
        <v>47.915231016516515</v>
      </c>
      <c r="H4701">
        <f t="shared" si="735"/>
        <v>187.89396100996333</v>
      </c>
      <c r="I4701">
        <f t="shared" si="736"/>
        <v>1.7811771994954007</v>
      </c>
      <c r="J4701">
        <f t="shared" si="737"/>
        <v>5.8637500000000002E-2</v>
      </c>
      <c r="K4701">
        <f t="shared" si="738"/>
        <v>53089.999999998749</v>
      </c>
    </row>
    <row r="4702" spans="1:11" x14ac:dyDescent="0.25">
      <c r="A4702">
        <f t="shared" si="730"/>
        <v>0.25108753782569015</v>
      </c>
      <c r="B4702">
        <f t="shared" si="731"/>
        <v>1.3081339056201275</v>
      </c>
      <c r="C4702">
        <f t="shared" si="732"/>
        <v>0.11097425842861139</v>
      </c>
      <c r="D4702">
        <f t="shared" si="733"/>
        <v>0.11097425842861139</v>
      </c>
      <c r="E4702">
        <f t="shared" si="739"/>
        <v>532.01921091229212</v>
      </c>
      <c r="F4702">
        <v>0.46920000000000001</v>
      </c>
      <c r="G4702">
        <f t="shared" si="734"/>
        <v>47.934020412617507</v>
      </c>
      <c r="H4702">
        <f t="shared" si="735"/>
        <v>187.96313732453893</v>
      </c>
      <c r="I4702">
        <f t="shared" si="736"/>
        <v>1.7811699603030404</v>
      </c>
      <c r="J4702">
        <f t="shared" si="737"/>
        <v>5.8650000000000001E-2</v>
      </c>
      <c r="K4702">
        <f t="shared" si="738"/>
        <v>53079.999999998749</v>
      </c>
    </row>
    <row r="4703" spans="1:11" x14ac:dyDescent="0.25">
      <c r="A4703">
        <f t="shared" si="730"/>
        <v>0.25104254709772356</v>
      </c>
      <c r="B4703">
        <f t="shared" si="731"/>
        <v>1.3081223056655173</v>
      </c>
      <c r="C4703">
        <f t="shared" si="732"/>
        <v>0.11099893287446927</v>
      </c>
      <c r="D4703">
        <f t="shared" si="733"/>
        <v>0.11099893287446927</v>
      </c>
      <c r="E4703">
        <f t="shared" si="739"/>
        <v>531.82337081977698</v>
      </c>
      <c r="F4703">
        <v>0.46929999999999999</v>
      </c>
      <c r="G4703">
        <f t="shared" si="734"/>
        <v>47.952816726349958</v>
      </c>
      <c r="H4703">
        <f t="shared" si="735"/>
        <v>188.03235338427382</v>
      </c>
      <c r="I4703">
        <f t="shared" si="736"/>
        <v>1.7811627185121794</v>
      </c>
      <c r="J4703">
        <f t="shared" si="737"/>
        <v>5.8662499999999999E-2</v>
      </c>
      <c r="K4703">
        <f t="shared" si="738"/>
        <v>53069.999999998749</v>
      </c>
    </row>
    <row r="4704" spans="1:11" x14ac:dyDescent="0.25">
      <c r="A4704">
        <f t="shared" si="730"/>
        <v>0.25099755519315198</v>
      </c>
      <c r="B4704">
        <f t="shared" si="731"/>
        <v>1.3081107036856825</v>
      </c>
      <c r="C4704">
        <f t="shared" si="732"/>
        <v>0.11102360762124533</v>
      </c>
      <c r="D4704">
        <f t="shared" si="733"/>
        <v>0.11102360762124533</v>
      </c>
      <c r="E4704">
        <f t="shared" si="739"/>
        <v>531.62756243658202</v>
      </c>
      <c r="F4704">
        <v>0.46939999999999998</v>
      </c>
      <c r="G4704">
        <f t="shared" si="734"/>
        <v>47.971619961688383</v>
      </c>
      <c r="H4704">
        <f t="shared" si="735"/>
        <v>188.10160921994901</v>
      </c>
      <c r="I4704">
        <f t="shared" si="736"/>
        <v>1.7811554741213254</v>
      </c>
      <c r="J4704">
        <f t="shared" si="737"/>
        <v>5.8674999999999998E-2</v>
      </c>
      <c r="K4704">
        <f t="shared" si="738"/>
        <v>53059.999999998749</v>
      </c>
    </row>
    <row r="4705" spans="1:11" x14ac:dyDescent="0.25">
      <c r="A4705">
        <f t="shared" si="730"/>
        <v>0.25095256211192524</v>
      </c>
      <c r="B4705">
        <f t="shared" si="731"/>
        <v>1.3080990996795501</v>
      </c>
      <c r="C4705">
        <f t="shared" si="732"/>
        <v>0.11104828266875484</v>
      </c>
      <c r="D4705">
        <f t="shared" si="733"/>
        <v>0.11104828266875484</v>
      </c>
      <c r="E4705">
        <f t="shared" si="739"/>
        <v>531.43178576485013</v>
      </c>
      <c r="F4705">
        <v>0.46949999999999997</v>
      </c>
      <c r="G4705">
        <f t="shared" si="734"/>
        <v>47.990430122610377</v>
      </c>
      <c r="H4705">
        <f t="shared" si="735"/>
        <v>188.17090486237564</v>
      </c>
      <c r="I4705">
        <f t="shared" si="736"/>
        <v>1.7811482271289849</v>
      </c>
      <c r="J4705">
        <f t="shared" si="737"/>
        <v>5.8687499999999997E-2</v>
      </c>
      <c r="K4705">
        <f t="shared" si="738"/>
        <v>53049.999999998749</v>
      </c>
    </row>
    <row r="4706" spans="1:11" x14ac:dyDescent="0.25">
      <c r="A4706">
        <f t="shared" si="730"/>
        <v>0.25090756785399315</v>
      </c>
      <c r="B4706">
        <f t="shared" si="731"/>
        <v>1.3080874936460445</v>
      </c>
      <c r="C4706">
        <f t="shared" si="732"/>
        <v>0.11107295801681298</v>
      </c>
      <c r="D4706">
        <f t="shared" si="733"/>
        <v>0.11107295801681298</v>
      </c>
      <c r="E4706">
        <f t="shared" si="739"/>
        <v>531.23604080672374</v>
      </c>
      <c r="F4706">
        <v>0.46960000000000002</v>
      </c>
      <c r="G4706">
        <f t="shared" si="734"/>
        <v>48.009247213096621</v>
      </c>
      <c r="H4706">
        <f t="shared" si="735"/>
        <v>188.24024034239494</v>
      </c>
      <c r="I4706">
        <f t="shared" si="736"/>
        <v>1.7811409775336635</v>
      </c>
      <c r="J4706">
        <f t="shared" si="737"/>
        <v>5.8700000000000002E-2</v>
      </c>
      <c r="K4706">
        <f t="shared" si="738"/>
        <v>53039.999999998741</v>
      </c>
    </row>
    <row r="4707" spans="1:11" x14ac:dyDescent="0.25">
      <c r="A4707">
        <f t="shared" si="730"/>
        <v>0.25086257241930571</v>
      </c>
      <c r="B4707">
        <f t="shared" si="731"/>
        <v>1.3080758855840906</v>
      </c>
      <c r="C4707">
        <f t="shared" si="732"/>
        <v>0.11109763366523467</v>
      </c>
      <c r="D4707">
        <f t="shared" si="733"/>
        <v>0.11109763366523467</v>
      </c>
      <c r="E4707">
        <f t="shared" si="739"/>
        <v>531.04032756434674</v>
      </c>
      <c r="F4707">
        <v>0.46970000000000001</v>
      </c>
      <c r="G4707">
        <f t="shared" si="734"/>
        <v>48.02807123713086</v>
      </c>
      <c r="H4707">
        <f t="shared" si="735"/>
        <v>188.30961569087782</v>
      </c>
      <c r="I4707">
        <f t="shared" si="736"/>
        <v>1.7811337253338657</v>
      </c>
      <c r="J4707">
        <f t="shared" si="737"/>
        <v>5.8712500000000001E-2</v>
      </c>
      <c r="K4707">
        <f t="shared" si="738"/>
        <v>53029.999999998741</v>
      </c>
    </row>
    <row r="4708" spans="1:11" x14ac:dyDescent="0.25">
      <c r="A4708">
        <f t="shared" si="730"/>
        <v>0.25081757580781272</v>
      </c>
      <c r="B4708">
        <f t="shared" si="731"/>
        <v>1.3080642754926122</v>
      </c>
      <c r="C4708">
        <f t="shared" si="732"/>
        <v>0.1111223096138348</v>
      </c>
      <c r="D4708">
        <f t="shared" si="733"/>
        <v>0.1111223096138348</v>
      </c>
      <c r="E4708">
        <f t="shared" si="739"/>
        <v>530.84464603986225</v>
      </c>
      <c r="F4708">
        <v>0.4698</v>
      </c>
      <c r="G4708">
        <f t="shared" si="734"/>
        <v>48.046902198699946</v>
      </c>
      <c r="H4708">
        <f t="shared" si="735"/>
        <v>188.37903093872549</v>
      </c>
      <c r="I4708">
        <f t="shared" si="736"/>
        <v>1.7811264705280945</v>
      </c>
      <c r="J4708">
        <f t="shared" si="737"/>
        <v>5.8724999999999999E-2</v>
      </c>
      <c r="K4708">
        <f t="shared" si="738"/>
        <v>53019.999999998741</v>
      </c>
    </row>
    <row r="4709" spans="1:11" x14ac:dyDescent="0.25">
      <c r="A4709">
        <f t="shared" si="730"/>
        <v>0.25077257801946401</v>
      </c>
      <c r="B4709">
        <f t="shared" si="731"/>
        <v>1.3080526633705318</v>
      </c>
      <c r="C4709">
        <f t="shared" si="732"/>
        <v>0.11114698586242798</v>
      </c>
      <c r="D4709">
        <f t="shared" si="733"/>
        <v>0.11114698586242798</v>
      </c>
      <c r="E4709">
        <f t="shared" si="739"/>
        <v>530.64899623541351</v>
      </c>
      <c r="F4709">
        <v>0.46989999999999998</v>
      </c>
      <c r="G4709">
        <f t="shared" si="734"/>
        <v>48.065740101793814</v>
      </c>
      <c r="H4709">
        <f t="shared" si="735"/>
        <v>188.44848611686939</v>
      </c>
      <c r="I4709">
        <f t="shared" si="736"/>
        <v>1.7811192131148519</v>
      </c>
      <c r="J4709">
        <f t="shared" si="737"/>
        <v>5.8737499999999998E-2</v>
      </c>
      <c r="K4709">
        <f t="shared" si="738"/>
        <v>53009.999999998741</v>
      </c>
    </row>
    <row r="4710" spans="1:11" x14ac:dyDescent="0.25">
      <c r="A4710">
        <f t="shared" si="730"/>
        <v>0.25072757905420945</v>
      </c>
      <c r="B4710">
        <f t="shared" si="731"/>
        <v>1.3080410492167718</v>
      </c>
      <c r="C4710">
        <f t="shared" si="732"/>
        <v>0.11117166241082869</v>
      </c>
      <c r="D4710">
        <f t="shared" si="733"/>
        <v>0.11117166241082869</v>
      </c>
      <c r="E4710">
        <f t="shared" si="739"/>
        <v>530.4533781531444</v>
      </c>
      <c r="F4710">
        <v>0.47</v>
      </c>
      <c r="G4710">
        <f t="shared" si="734"/>
        <v>48.0845849504055</v>
      </c>
      <c r="H4710">
        <f t="shared" si="735"/>
        <v>188.51798125627079</v>
      </c>
      <c r="I4710">
        <f t="shared" si="736"/>
        <v>1.7811119530926387</v>
      </c>
      <c r="J4710">
        <f t="shared" si="737"/>
        <v>5.8749999999999997E-2</v>
      </c>
      <c r="K4710">
        <f t="shared" si="738"/>
        <v>52999.999999998741</v>
      </c>
    </row>
    <row r="4711" spans="1:11" x14ac:dyDescent="0.25">
      <c r="A4711">
        <f t="shared" si="730"/>
        <v>0.25068257891199885</v>
      </c>
      <c r="B4711">
        <f t="shared" si="731"/>
        <v>1.3080294330302531</v>
      </c>
      <c r="C4711">
        <f t="shared" si="732"/>
        <v>0.11119633925885133</v>
      </c>
      <c r="D4711">
        <f t="shared" si="733"/>
        <v>0.11119633925885133</v>
      </c>
      <c r="E4711">
        <f t="shared" si="739"/>
        <v>530.25779179519793</v>
      </c>
      <c r="F4711">
        <v>0.47010000000000002</v>
      </c>
      <c r="G4711">
        <f t="shared" si="734"/>
        <v>48.103436748531138</v>
      </c>
      <c r="H4711">
        <f t="shared" si="735"/>
        <v>188.58751638792157</v>
      </c>
      <c r="I4711">
        <f t="shared" si="736"/>
        <v>1.7811046904599546</v>
      </c>
      <c r="J4711">
        <f t="shared" si="737"/>
        <v>5.8762500000000002E-2</v>
      </c>
      <c r="K4711">
        <f t="shared" si="738"/>
        <v>52989.999999998734</v>
      </c>
    </row>
    <row r="4712" spans="1:11" x14ac:dyDescent="0.25">
      <c r="A4712">
        <f t="shared" si="730"/>
        <v>0.25063757759278205</v>
      </c>
      <c r="B4712">
        <f t="shared" si="731"/>
        <v>1.308017814809896</v>
      </c>
      <c r="C4712">
        <f t="shared" si="732"/>
        <v>0.11122101640631002</v>
      </c>
      <c r="D4712">
        <f t="shared" si="733"/>
        <v>0.11122101640631002</v>
      </c>
      <c r="E4712">
        <f t="shared" si="739"/>
        <v>530.06223716371846</v>
      </c>
      <c r="F4712">
        <v>0.47020000000000001</v>
      </c>
      <c r="G4712">
        <f t="shared" si="734"/>
        <v>48.122295500169926</v>
      </c>
      <c r="H4712">
        <f t="shared" si="735"/>
        <v>188.6570915428434</v>
      </c>
      <c r="I4712">
        <f t="shared" si="736"/>
        <v>1.781097425215298</v>
      </c>
      <c r="J4712">
        <f t="shared" si="737"/>
        <v>5.8775000000000001E-2</v>
      </c>
      <c r="K4712">
        <f t="shared" si="738"/>
        <v>52979.999999998734</v>
      </c>
    </row>
    <row r="4713" spans="1:11" x14ac:dyDescent="0.25">
      <c r="A4713">
        <f t="shared" si="730"/>
        <v>0.25059257509650879</v>
      </c>
      <c r="B4713">
        <f t="shared" si="731"/>
        <v>1.3080061945546202</v>
      </c>
      <c r="C4713">
        <f t="shared" si="732"/>
        <v>0.11124569385301877</v>
      </c>
      <c r="D4713">
        <f t="shared" si="733"/>
        <v>0.11124569385301877</v>
      </c>
      <c r="E4713">
        <f t="shared" si="739"/>
        <v>529.86671426084945</v>
      </c>
      <c r="F4713">
        <v>0.4703</v>
      </c>
      <c r="G4713">
        <f t="shared" si="734"/>
        <v>48.14116120932421</v>
      </c>
      <c r="H4713">
        <f t="shared" si="735"/>
        <v>188.72670675208849</v>
      </c>
      <c r="I4713">
        <f t="shared" si="736"/>
        <v>1.7810901573571665</v>
      </c>
      <c r="J4713">
        <f t="shared" si="737"/>
        <v>5.8787499999999999E-2</v>
      </c>
      <c r="K4713">
        <f t="shared" si="738"/>
        <v>52969.999999998734</v>
      </c>
    </row>
    <row r="4714" spans="1:11" x14ac:dyDescent="0.25">
      <c r="A4714">
        <f t="shared" si="730"/>
        <v>0.25054757142312906</v>
      </c>
      <c r="B4714">
        <f t="shared" si="731"/>
        <v>1.3079945722633441</v>
      </c>
      <c r="C4714">
        <f t="shared" si="732"/>
        <v>0.11127037159879141</v>
      </c>
      <c r="D4714">
        <f t="shared" si="733"/>
        <v>0.11127037159879141</v>
      </c>
      <c r="E4714">
        <f t="shared" si="739"/>
        <v>529.67122308873547</v>
      </c>
      <c r="F4714">
        <v>0.47039999999999998</v>
      </c>
      <c r="G4714">
        <f t="shared" si="734"/>
        <v>48.160033879999418</v>
      </c>
      <c r="H4714">
        <f t="shared" si="735"/>
        <v>188.79636204673906</v>
      </c>
      <c r="I4714">
        <f t="shared" si="736"/>
        <v>1.781082886884056</v>
      </c>
      <c r="J4714">
        <f t="shared" si="737"/>
        <v>5.8799999999999998E-2</v>
      </c>
      <c r="K4714">
        <f t="shared" si="738"/>
        <v>52959.999999998734</v>
      </c>
    </row>
    <row r="4715" spans="1:11" x14ac:dyDescent="0.25">
      <c r="A4715">
        <f t="shared" si="730"/>
        <v>0.25050256657259251</v>
      </c>
      <c r="B4715">
        <f t="shared" si="731"/>
        <v>1.3079829479349858</v>
      </c>
      <c r="C4715">
        <f t="shared" si="732"/>
        <v>0.1112950496434417</v>
      </c>
      <c r="D4715">
        <f t="shared" si="733"/>
        <v>0.1112950496434417</v>
      </c>
      <c r="E4715">
        <f t="shared" si="739"/>
        <v>529.47576364952045</v>
      </c>
      <c r="F4715">
        <v>0.47049999999999997</v>
      </c>
      <c r="G4715">
        <f t="shared" si="734"/>
        <v>48.178913516204091</v>
      </c>
      <c r="H4715">
        <f t="shared" si="735"/>
        <v>188.86605745790791</v>
      </c>
      <c r="I4715">
        <f t="shared" si="736"/>
        <v>1.7810756137944617</v>
      </c>
      <c r="J4715">
        <f t="shared" si="737"/>
        <v>5.8812499999999997E-2</v>
      </c>
      <c r="K4715">
        <f t="shared" si="738"/>
        <v>52949.999999998734</v>
      </c>
    </row>
    <row r="4716" spans="1:11" x14ac:dyDescent="0.25">
      <c r="A4716">
        <f t="shared" si="730"/>
        <v>0.25045756054484891</v>
      </c>
      <c r="B4716">
        <f t="shared" si="731"/>
        <v>1.3079713215684623</v>
      </c>
      <c r="C4716">
        <f t="shared" si="732"/>
        <v>0.11131972798678308</v>
      </c>
      <c r="D4716">
        <f t="shared" si="733"/>
        <v>0.11131972798678308</v>
      </c>
      <c r="E4716">
        <f t="shared" si="739"/>
        <v>529.28033594534827</v>
      </c>
      <c r="F4716">
        <v>0.47060000000000002</v>
      </c>
      <c r="G4716">
        <f t="shared" si="734"/>
        <v>48.197800121949889</v>
      </c>
      <c r="H4716">
        <f t="shared" si="735"/>
        <v>188.93579301673824</v>
      </c>
      <c r="I4716">
        <f t="shared" si="736"/>
        <v>1.7810683380868773</v>
      </c>
      <c r="J4716">
        <f t="shared" si="737"/>
        <v>5.8825000000000002E-2</v>
      </c>
      <c r="K4716">
        <f t="shared" si="738"/>
        <v>52939.999999998727</v>
      </c>
    </row>
    <row r="4717" spans="1:11" x14ac:dyDescent="0.25">
      <c r="A4717">
        <f t="shared" si="730"/>
        <v>0.25041255333984824</v>
      </c>
      <c r="B4717">
        <f t="shared" si="731"/>
        <v>1.3079596931626893</v>
      </c>
      <c r="C4717">
        <f t="shared" si="732"/>
        <v>0.11134440662862892</v>
      </c>
      <c r="D4717">
        <f t="shared" si="733"/>
        <v>0.11134440662862892</v>
      </c>
      <c r="E4717">
        <f t="shared" si="739"/>
        <v>529.08493997836399</v>
      </c>
      <c r="F4717">
        <v>0.47070000000000001</v>
      </c>
      <c r="G4717">
        <f t="shared" si="734"/>
        <v>48.216693701251558</v>
      </c>
      <c r="H4717">
        <f t="shared" si="735"/>
        <v>189.00556875440327</v>
      </c>
      <c r="I4717">
        <f t="shared" si="736"/>
        <v>1.7810610597597953</v>
      </c>
      <c r="J4717">
        <f t="shared" si="737"/>
        <v>5.8837500000000001E-2</v>
      </c>
      <c r="K4717">
        <f t="shared" si="738"/>
        <v>52929.999999998727</v>
      </c>
    </row>
    <row r="4718" spans="1:11" x14ac:dyDescent="0.25">
      <c r="A4718">
        <f t="shared" si="730"/>
        <v>0.2503675449575401</v>
      </c>
      <c r="B4718">
        <f t="shared" si="731"/>
        <v>1.3079480627165825</v>
      </c>
      <c r="C4718">
        <f t="shared" si="732"/>
        <v>0.11136908556879241</v>
      </c>
      <c r="D4718">
        <f t="shared" si="733"/>
        <v>0.11136908556879241</v>
      </c>
      <c r="E4718">
        <f t="shared" si="739"/>
        <v>528.88957575071163</v>
      </c>
      <c r="F4718">
        <v>0.4708</v>
      </c>
      <c r="G4718">
        <f t="shared" si="734"/>
        <v>48.235594258126994</v>
      </c>
      <c r="H4718">
        <f t="shared" si="735"/>
        <v>189.07538470210707</v>
      </c>
      <c r="I4718">
        <f t="shared" si="736"/>
        <v>1.7810537788117073</v>
      </c>
      <c r="J4718">
        <f t="shared" si="737"/>
        <v>5.885E-2</v>
      </c>
      <c r="K4718">
        <f t="shared" si="738"/>
        <v>52919.999999998727</v>
      </c>
    </row>
    <row r="4719" spans="1:11" x14ac:dyDescent="0.25">
      <c r="A4719">
        <f t="shared" si="730"/>
        <v>0.25032253539787436</v>
      </c>
      <c r="B4719">
        <f t="shared" si="731"/>
        <v>1.3079364302290561</v>
      </c>
      <c r="C4719">
        <f t="shared" si="732"/>
        <v>0.1113937648070866</v>
      </c>
      <c r="D4719">
        <f t="shared" si="733"/>
        <v>0.1113937648070866</v>
      </c>
      <c r="E4719">
        <f t="shared" si="739"/>
        <v>528.694243264536</v>
      </c>
      <c r="F4719">
        <v>0.47089999999999999</v>
      </c>
      <c r="G4719">
        <f t="shared" si="734"/>
        <v>48.254501796597204</v>
      </c>
      <c r="H4719">
        <f t="shared" si="735"/>
        <v>189.14524089108394</v>
      </c>
      <c r="I4719">
        <f t="shared" si="736"/>
        <v>1.7810464952411036</v>
      </c>
      <c r="J4719">
        <f t="shared" si="737"/>
        <v>5.8862499999999998E-2</v>
      </c>
      <c r="K4719">
        <f t="shared" si="738"/>
        <v>52909.999999998727</v>
      </c>
    </row>
    <row r="4720" spans="1:11" x14ac:dyDescent="0.25">
      <c r="A4720">
        <f t="shared" si="730"/>
        <v>0.25027752466080078</v>
      </c>
      <c r="B4720">
        <f t="shared" si="731"/>
        <v>1.3079247956990239</v>
      </c>
      <c r="C4720">
        <f t="shared" si="732"/>
        <v>0.11141844434332433</v>
      </c>
      <c r="D4720">
        <f t="shared" si="733"/>
        <v>0.11141844434332433</v>
      </c>
      <c r="E4720">
        <f t="shared" si="739"/>
        <v>528.49894252198226</v>
      </c>
      <c r="F4720">
        <v>0.47099999999999997</v>
      </c>
      <c r="G4720">
        <f t="shared" si="734"/>
        <v>48.273416320686309</v>
      </c>
      <c r="H4720">
        <f t="shared" si="735"/>
        <v>189.21513735259862</v>
      </c>
      <c r="I4720">
        <f t="shared" si="736"/>
        <v>1.7810392090464733</v>
      </c>
      <c r="J4720">
        <f t="shared" si="737"/>
        <v>5.8874999999999997E-2</v>
      </c>
      <c r="K4720">
        <f t="shared" si="738"/>
        <v>52899.999999998727</v>
      </c>
    </row>
    <row r="4721" spans="1:11" x14ac:dyDescent="0.25">
      <c r="A4721">
        <f t="shared" si="730"/>
        <v>0.25023251274626895</v>
      </c>
      <c r="B4721">
        <f t="shared" si="731"/>
        <v>1.3079131591253987</v>
      </c>
      <c r="C4721">
        <f t="shared" si="732"/>
        <v>0.11144312417731833</v>
      </c>
      <c r="D4721">
        <f t="shared" si="733"/>
        <v>0.11144312417731833</v>
      </c>
      <c r="E4721">
        <f t="shared" si="739"/>
        <v>528.30367352519431</v>
      </c>
      <c r="F4721">
        <v>0.47110000000000002</v>
      </c>
      <c r="G4721">
        <f t="shared" si="734"/>
        <v>48.292337834421573</v>
      </c>
      <c r="H4721">
        <f t="shared" si="735"/>
        <v>189.28507411794686</v>
      </c>
      <c r="I4721">
        <f t="shared" si="736"/>
        <v>1.7810319202263043</v>
      </c>
      <c r="J4721">
        <f t="shared" si="737"/>
        <v>5.8887500000000002E-2</v>
      </c>
      <c r="K4721">
        <f t="shared" si="738"/>
        <v>52889.999999998727</v>
      </c>
    </row>
    <row r="4722" spans="1:11" x14ac:dyDescent="0.25">
      <c r="A4722">
        <f t="shared" si="730"/>
        <v>0.25018749965422887</v>
      </c>
      <c r="B4722">
        <f t="shared" si="731"/>
        <v>1.3079015205070923</v>
      </c>
      <c r="C4722">
        <f t="shared" si="732"/>
        <v>0.1114678043088811</v>
      </c>
      <c r="D4722">
        <f t="shared" si="733"/>
        <v>0.1114678043088811</v>
      </c>
      <c r="E4722">
        <f t="shared" si="739"/>
        <v>528.10843627631823</v>
      </c>
      <c r="F4722">
        <v>0.47120000000000001</v>
      </c>
      <c r="G4722">
        <f t="shared" si="734"/>
        <v>48.311266341833367</v>
      </c>
      <c r="H4722">
        <f t="shared" si="735"/>
        <v>189.35505121845421</v>
      </c>
      <c r="I4722">
        <f t="shared" si="736"/>
        <v>1.7810246287790834</v>
      </c>
      <c r="J4722">
        <f t="shared" si="737"/>
        <v>5.8900000000000001E-2</v>
      </c>
      <c r="K4722">
        <f t="shared" si="738"/>
        <v>52879.999999998727</v>
      </c>
    </row>
    <row r="4723" spans="1:11" x14ac:dyDescent="0.25">
      <c r="A4723">
        <f t="shared" si="730"/>
        <v>0.25014248538463013</v>
      </c>
      <c r="B4723">
        <f t="shared" si="731"/>
        <v>1.3078898798430159</v>
      </c>
      <c r="C4723">
        <f t="shared" si="732"/>
        <v>0.11149248473782505</v>
      </c>
      <c r="D4723">
        <f t="shared" si="733"/>
        <v>0.11149248473782505</v>
      </c>
      <c r="E4723">
        <f t="shared" si="739"/>
        <v>527.91323077749871</v>
      </c>
      <c r="F4723">
        <v>0.4713</v>
      </c>
      <c r="G4723">
        <f t="shared" si="734"/>
        <v>48.330201846955212</v>
      </c>
      <c r="H4723">
        <f t="shared" si="735"/>
        <v>189.42506868547744</v>
      </c>
      <c r="I4723">
        <f t="shared" si="736"/>
        <v>1.781017334703296</v>
      </c>
      <c r="J4723">
        <f t="shared" si="737"/>
        <v>5.89125E-2</v>
      </c>
      <c r="K4723">
        <f t="shared" si="738"/>
        <v>52869.999999998727</v>
      </c>
    </row>
    <row r="4724" spans="1:11" x14ac:dyDescent="0.25">
      <c r="A4724">
        <f t="shared" si="730"/>
        <v>0.25009746993742255</v>
      </c>
      <c r="B4724">
        <f t="shared" si="731"/>
        <v>1.3078782371320794</v>
      </c>
      <c r="C4724">
        <f t="shared" si="732"/>
        <v>0.11151716546396236</v>
      </c>
      <c r="D4724">
        <f t="shared" si="733"/>
        <v>0.11151716546396236</v>
      </c>
      <c r="E4724">
        <f t="shared" si="739"/>
        <v>527.71805703088103</v>
      </c>
      <c r="F4724">
        <v>0.47139999999999999</v>
      </c>
      <c r="G4724">
        <f t="shared" si="734"/>
        <v>48.34914435382376</v>
      </c>
      <c r="H4724">
        <f t="shared" si="735"/>
        <v>189.49512655040377</v>
      </c>
      <c r="I4724">
        <f t="shared" si="736"/>
        <v>1.7810100379974267</v>
      </c>
      <c r="J4724">
        <f t="shared" si="737"/>
        <v>5.8924999999999998E-2</v>
      </c>
      <c r="K4724">
        <f t="shared" si="738"/>
        <v>52859.999999998727</v>
      </c>
    </row>
    <row r="4725" spans="1:11" x14ac:dyDescent="0.25">
      <c r="A4725">
        <f t="shared" si="730"/>
        <v>0.25005245331255577</v>
      </c>
      <c r="B4725">
        <f t="shared" si="731"/>
        <v>1.3078665923731929</v>
      </c>
      <c r="C4725">
        <f t="shared" si="732"/>
        <v>0.11154184648710506</v>
      </c>
      <c r="D4725">
        <f t="shared" si="733"/>
        <v>0.11154184648710506</v>
      </c>
      <c r="E4725">
        <f t="shared" si="739"/>
        <v>527.52291503861045</v>
      </c>
      <c r="F4725">
        <v>0.47149999999999997</v>
      </c>
      <c r="G4725">
        <f t="shared" si="734"/>
        <v>48.368093866478802</v>
      </c>
      <c r="H4725">
        <f t="shared" si="735"/>
        <v>189.56522484465117</v>
      </c>
      <c r="I4725">
        <f t="shared" si="736"/>
        <v>1.7810027386599587</v>
      </c>
      <c r="J4725">
        <f t="shared" si="737"/>
        <v>5.8937499999999997E-2</v>
      </c>
      <c r="K4725">
        <f t="shared" si="738"/>
        <v>52849.999999998727</v>
      </c>
    </row>
    <row r="4726" spans="1:11" x14ac:dyDescent="0.25">
      <c r="A4726">
        <f t="shared" si="730"/>
        <v>0.25000743550997961</v>
      </c>
      <c r="B4726">
        <f t="shared" si="731"/>
        <v>1.3078549455652642</v>
      </c>
      <c r="C4726">
        <f t="shared" si="732"/>
        <v>0.11156652780706508</v>
      </c>
      <c r="D4726">
        <f t="shared" si="733"/>
        <v>0.11156652780706508</v>
      </c>
      <c r="E4726">
        <f t="shared" si="739"/>
        <v>527.32780480283293</v>
      </c>
      <c r="F4726">
        <v>0.47160000000000002</v>
      </c>
      <c r="G4726">
        <f t="shared" si="734"/>
        <v>48.387050388963274</v>
      </c>
      <c r="H4726">
        <f t="shared" si="735"/>
        <v>189.63536359966804</v>
      </c>
      <c r="I4726">
        <f t="shared" si="736"/>
        <v>1.7809954366893739</v>
      </c>
      <c r="J4726">
        <f t="shared" si="737"/>
        <v>5.8950000000000002E-2</v>
      </c>
      <c r="K4726">
        <f t="shared" si="738"/>
        <v>52839.999999998719</v>
      </c>
    </row>
    <row r="4727" spans="1:11" x14ac:dyDescent="0.25">
      <c r="A4727">
        <f t="shared" si="730"/>
        <v>0.24996241652964363</v>
      </c>
      <c r="B4727">
        <f t="shared" si="731"/>
        <v>1.3078432967072013</v>
      </c>
      <c r="C4727">
        <f t="shared" si="732"/>
        <v>0.11159120942365409</v>
      </c>
      <c r="D4727">
        <f t="shared" si="733"/>
        <v>0.11159120942365409</v>
      </c>
      <c r="E4727">
        <f t="shared" si="739"/>
        <v>527.1327263256934</v>
      </c>
      <c r="F4727">
        <v>0.47170000000000001</v>
      </c>
      <c r="G4727">
        <f t="shared" si="734"/>
        <v>48.406013925323236</v>
      </c>
      <c r="H4727">
        <f t="shared" si="735"/>
        <v>189.70554284693407</v>
      </c>
      <c r="I4727">
        <f t="shared" si="736"/>
        <v>1.7809881320841532</v>
      </c>
      <c r="J4727">
        <f t="shared" si="737"/>
        <v>5.8962500000000001E-2</v>
      </c>
      <c r="K4727">
        <f t="shared" si="738"/>
        <v>52829.999999998719</v>
      </c>
    </row>
    <row r="4728" spans="1:11" x14ac:dyDescent="0.25">
      <c r="A4728">
        <f t="shared" si="730"/>
        <v>0.24991739637149765</v>
      </c>
      <c r="B4728">
        <f t="shared" si="731"/>
        <v>1.3078316457979111</v>
      </c>
      <c r="C4728">
        <f t="shared" si="732"/>
        <v>0.11161589133668363</v>
      </c>
      <c r="D4728">
        <f t="shared" si="733"/>
        <v>0.11161589133668363</v>
      </c>
      <c r="E4728">
        <f t="shared" si="739"/>
        <v>526.93767960933815</v>
      </c>
      <c r="F4728">
        <v>0.4718</v>
      </c>
      <c r="G4728">
        <f t="shared" si="734"/>
        <v>48.424984479607929</v>
      </c>
      <c r="H4728">
        <f t="shared" si="735"/>
        <v>189.7757626179592</v>
      </c>
      <c r="I4728">
        <f t="shared" si="736"/>
        <v>1.7809808248427761</v>
      </c>
      <c r="J4728">
        <f t="shared" si="737"/>
        <v>5.8975E-2</v>
      </c>
      <c r="K4728">
        <f t="shared" si="738"/>
        <v>52819.999999998719</v>
      </c>
    </row>
    <row r="4729" spans="1:11" x14ac:dyDescent="0.25">
      <c r="A4729">
        <f t="shared" si="730"/>
        <v>0.24987237503549137</v>
      </c>
      <c r="B4729">
        <f t="shared" si="731"/>
        <v>1.3078199928362997</v>
      </c>
      <c r="C4729">
        <f t="shared" si="732"/>
        <v>0.11164057354596511</v>
      </c>
      <c r="D4729">
        <f t="shared" si="733"/>
        <v>0.11164057354596511</v>
      </c>
      <c r="E4729">
        <f t="shared" si="739"/>
        <v>526.74266465591302</v>
      </c>
      <c r="F4729">
        <v>0.47189999999999999</v>
      </c>
      <c r="G4729">
        <f t="shared" si="734"/>
        <v>48.443962055869726</v>
      </c>
      <c r="H4729">
        <f t="shared" si="735"/>
        <v>189.84602294428447</v>
      </c>
      <c r="I4729">
        <f t="shared" si="736"/>
        <v>1.7809735149637214</v>
      </c>
      <c r="J4729">
        <f t="shared" si="737"/>
        <v>5.8987499999999998E-2</v>
      </c>
      <c r="K4729">
        <f t="shared" si="738"/>
        <v>52809.999999998719</v>
      </c>
    </row>
    <row r="4730" spans="1:11" x14ac:dyDescent="0.25">
      <c r="A4730">
        <f t="shared" si="730"/>
        <v>0.2498273525215744</v>
      </c>
      <c r="B4730">
        <f t="shared" si="731"/>
        <v>1.3078083378212719</v>
      </c>
      <c r="C4730">
        <f t="shared" si="732"/>
        <v>0.11166525605130975</v>
      </c>
      <c r="D4730">
        <f t="shared" si="733"/>
        <v>0.11166525605130975</v>
      </c>
      <c r="E4730">
        <f t="shared" si="739"/>
        <v>526.54768146756385</v>
      </c>
      <c r="F4730">
        <v>0.47199999999999998</v>
      </c>
      <c r="G4730">
        <f t="shared" si="734"/>
        <v>48.462946658164149</v>
      </c>
      <c r="H4730">
        <f t="shared" si="735"/>
        <v>189.91632385748176</v>
      </c>
      <c r="I4730">
        <f t="shared" si="736"/>
        <v>1.780966202445466</v>
      </c>
      <c r="J4730">
        <f t="shared" si="737"/>
        <v>5.8999999999999997E-2</v>
      </c>
      <c r="K4730">
        <f t="shared" si="738"/>
        <v>52799.999999998719</v>
      </c>
    </row>
    <row r="4731" spans="1:11" x14ac:dyDescent="0.25">
      <c r="A4731">
        <f t="shared" si="730"/>
        <v>0.2497823288296965</v>
      </c>
      <c r="B4731">
        <f t="shared" si="731"/>
        <v>1.3077966807517325</v>
      </c>
      <c r="C4731">
        <f t="shared" si="732"/>
        <v>0.11168993885252861</v>
      </c>
      <c r="D4731">
        <f t="shared" si="733"/>
        <v>0.11168993885252861</v>
      </c>
      <c r="E4731">
        <f t="shared" si="739"/>
        <v>526.35273004643693</v>
      </c>
      <c r="F4731">
        <v>0.47210000000000002</v>
      </c>
      <c r="G4731">
        <f t="shared" si="734"/>
        <v>48.481938290549905</v>
      </c>
      <c r="H4731">
        <f t="shared" si="735"/>
        <v>189.98666538915379</v>
      </c>
      <c r="I4731">
        <f t="shared" si="736"/>
        <v>1.7809588872864861</v>
      </c>
      <c r="J4731">
        <f t="shared" si="737"/>
        <v>5.9012500000000002E-2</v>
      </c>
      <c r="K4731">
        <f t="shared" si="738"/>
        <v>52789.999999998712</v>
      </c>
    </row>
    <row r="4732" spans="1:11" x14ac:dyDescent="0.25">
      <c r="A4732">
        <f t="shared" si="730"/>
        <v>0.24973730395980728</v>
      </c>
      <c r="B4732">
        <f t="shared" si="731"/>
        <v>1.3077850216265845</v>
      </c>
      <c r="C4732">
        <f t="shared" si="732"/>
        <v>0.11171462194943253</v>
      </c>
      <c r="D4732">
        <f t="shared" si="733"/>
        <v>0.11171462194943253</v>
      </c>
      <c r="E4732">
        <f t="shared" si="739"/>
        <v>526.15781039467845</v>
      </c>
      <c r="F4732">
        <v>0.47220000000000001</v>
      </c>
      <c r="G4732">
        <f t="shared" si="734"/>
        <v>48.500936957088818</v>
      </c>
      <c r="H4732">
        <f t="shared" si="735"/>
        <v>190.05704757093423</v>
      </c>
      <c r="I4732">
        <f t="shared" si="736"/>
        <v>1.7809515694852567</v>
      </c>
      <c r="J4732">
        <f t="shared" si="737"/>
        <v>5.9025000000000001E-2</v>
      </c>
      <c r="K4732">
        <f t="shared" si="738"/>
        <v>52779.999999998712</v>
      </c>
    </row>
    <row r="4733" spans="1:11" x14ac:dyDescent="0.25">
      <c r="A4733">
        <f t="shared" si="730"/>
        <v>0.24969227791185641</v>
      </c>
      <c r="B4733">
        <f t="shared" si="731"/>
        <v>1.3077733604447304</v>
      </c>
      <c r="C4733">
        <f t="shared" si="732"/>
        <v>0.11173930534183225</v>
      </c>
      <c r="D4733">
        <f t="shared" si="733"/>
        <v>0.11173930534183225</v>
      </c>
      <c r="E4733">
        <f t="shared" si="739"/>
        <v>525.96292251443435</v>
      </c>
      <c r="F4733">
        <v>0.4723</v>
      </c>
      <c r="G4733">
        <f t="shared" si="734"/>
        <v>48.51994266184591</v>
      </c>
      <c r="H4733">
        <f t="shared" si="735"/>
        <v>190.12747043448798</v>
      </c>
      <c r="I4733">
        <f t="shared" si="736"/>
        <v>1.7809442490402514</v>
      </c>
      <c r="J4733">
        <f t="shared" si="737"/>
        <v>5.90375E-2</v>
      </c>
      <c r="K4733">
        <f t="shared" si="738"/>
        <v>52769.999999998712</v>
      </c>
    </row>
    <row r="4734" spans="1:11" x14ac:dyDescent="0.25">
      <c r="A4734">
        <f t="shared" si="730"/>
        <v>0.24964725068579358</v>
      </c>
      <c r="B4734">
        <f t="shared" si="731"/>
        <v>1.3077616972050725</v>
      </c>
      <c r="C4734">
        <f t="shared" si="732"/>
        <v>0.11176398902953835</v>
      </c>
      <c r="D4734">
        <f t="shared" si="733"/>
        <v>0.11176398902953835</v>
      </c>
      <c r="E4734">
        <f t="shared" si="739"/>
        <v>525.76806640785185</v>
      </c>
      <c r="F4734">
        <v>0.47239999999999999</v>
      </c>
      <c r="G4734">
        <f t="shared" si="734"/>
        <v>48.538955408889358</v>
      </c>
      <c r="H4734">
        <f t="shared" si="735"/>
        <v>190.19793401151034</v>
      </c>
      <c r="I4734">
        <f t="shared" si="736"/>
        <v>1.7809369259499426</v>
      </c>
      <c r="J4734">
        <f t="shared" si="737"/>
        <v>5.9049999999999998E-2</v>
      </c>
      <c r="K4734">
        <f t="shared" si="738"/>
        <v>52759.999999998712</v>
      </c>
    </row>
    <row r="4735" spans="1:11" x14ac:dyDescent="0.25">
      <c r="A4735">
        <f t="shared" ref="A4735:A4798" si="740">+I4735*(1-F4735)/(1-0.125*F4735)/4</f>
        <v>0.24960222228156839</v>
      </c>
      <c r="B4735">
        <f t="shared" ref="B4735:B4798" si="741">+I4735*(3-0.5*F4735)/(1-0.125*F4735)/4</f>
        <v>1.307750031906511</v>
      </c>
      <c r="C4735">
        <f t="shared" ref="C4735:C4798" si="742">+I4735*F4735/(1-0.125*F4735)/8</f>
        <v>0.11178867301236117</v>
      </c>
      <c r="D4735">
        <f t="shared" ref="D4735:D4798" si="743">+I4735*F4735/(1-0.125*F4735)/8</f>
        <v>0.11178867301236117</v>
      </c>
      <c r="E4735">
        <f t="shared" si="739"/>
        <v>525.57324207707677</v>
      </c>
      <c r="F4735">
        <v>0.47249999999999998</v>
      </c>
      <c r="G4735">
        <f t="shared" ref="G4735:G4798" si="744">+G4734+$B$4/E4734*(F4735-F4734)</f>
        <v>48.557975202290507</v>
      </c>
      <c r="H4735">
        <f t="shared" ref="H4735:H4798" si="745">+$B$4/E4735</f>
        <v>190.26843833372843</v>
      </c>
      <c r="I4735">
        <f t="shared" ref="I4735:I4798" si="746">+I4734-$B$5*$B$3^2/2/I4734*(1-0.125*F4734)*(G4735-G4734)</f>
        <v>1.7809296002128017</v>
      </c>
      <c r="J4735">
        <f t="shared" ref="J4735:J4798" si="747">0.125*F4735</f>
        <v>5.9062499999999997E-2</v>
      </c>
      <c r="K4735">
        <f t="shared" ref="K4735:K4798" si="748">+K4734-E4734*(G4735-G4734)</f>
        <v>52749.999999998712</v>
      </c>
    </row>
    <row r="4736" spans="1:11" x14ac:dyDescent="0.25">
      <c r="A4736">
        <f t="shared" si="740"/>
        <v>0.24955719269913046</v>
      </c>
      <c r="B4736">
        <f t="shared" si="741"/>
        <v>1.3077383645479463</v>
      </c>
      <c r="C4736">
        <f t="shared" si="742"/>
        <v>0.11181335729011099</v>
      </c>
      <c r="D4736">
        <f t="shared" si="743"/>
        <v>0.11181335729011099</v>
      </c>
      <c r="E4736">
        <f t="shared" si="739"/>
        <v>525.37844952425644</v>
      </c>
      <c r="F4736">
        <v>0.47260000000000002</v>
      </c>
      <c r="G4736">
        <f t="shared" si="744"/>
        <v>48.577002046123887</v>
      </c>
      <c r="H4736">
        <f t="shared" si="745"/>
        <v>190.33898343289974</v>
      </c>
      <c r="I4736">
        <f t="shared" si="746"/>
        <v>1.7809222718272988</v>
      </c>
      <c r="J4736">
        <f t="shared" si="747"/>
        <v>5.9075000000000003E-2</v>
      </c>
      <c r="K4736">
        <f t="shared" si="748"/>
        <v>52739.999999998705</v>
      </c>
    </row>
    <row r="4737" spans="1:11" x14ac:dyDescent="0.25">
      <c r="A4737">
        <f t="shared" si="740"/>
        <v>0.24951216193842954</v>
      </c>
      <c r="B4737">
        <f t="shared" si="741"/>
        <v>1.3077266951282775</v>
      </c>
      <c r="C4737">
        <f t="shared" si="742"/>
        <v>0.11183804186259781</v>
      </c>
      <c r="D4737">
        <f t="shared" si="743"/>
        <v>0.11183804186259781</v>
      </c>
      <c r="E4737">
        <f t="shared" si="739"/>
        <v>525.18368875153772</v>
      </c>
      <c r="F4737">
        <v>0.47270000000000001</v>
      </c>
      <c r="G4737">
        <f t="shared" si="744"/>
        <v>48.596035944467175</v>
      </c>
      <c r="H4737">
        <f t="shared" si="745"/>
        <v>190.40956934081325</v>
      </c>
      <c r="I4737">
        <f t="shared" si="746"/>
        <v>1.7809149407919029</v>
      </c>
      <c r="J4737">
        <f t="shared" si="747"/>
        <v>5.9087500000000001E-2</v>
      </c>
      <c r="K4737">
        <f t="shared" si="748"/>
        <v>52729.999999998705</v>
      </c>
    </row>
    <row r="4738" spans="1:11" x14ac:dyDescent="0.25">
      <c r="A4738">
        <f t="shared" si="740"/>
        <v>0.2494671299994152</v>
      </c>
      <c r="B4738">
        <f t="shared" si="741"/>
        <v>1.3077150236464032</v>
      </c>
      <c r="C4738">
        <f t="shared" si="742"/>
        <v>0.11186272672963155</v>
      </c>
      <c r="D4738">
        <f t="shared" si="743"/>
        <v>0.11186272672963155</v>
      </c>
      <c r="E4738">
        <f t="shared" si="739"/>
        <v>524.98895976106758</v>
      </c>
      <c r="F4738">
        <v>0.4728</v>
      </c>
      <c r="G4738">
        <f t="shared" si="744"/>
        <v>48.615076901401252</v>
      </c>
      <c r="H4738">
        <f t="shared" si="745"/>
        <v>190.480196089289</v>
      </c>
      <c r="I4738">
        <f t="shared" si="746"/>
        <v>1.7809076071050816</v>
      </c>
      <c r="J4738">
        <f t="shared" si="747"/>
        <v>5.91E-2</v>
      </c>
      <c r="K4738">
        <f t="shared" si="748"/>
        <v>52719.999999998705</v>
      </c>
    </row>
    <row r="4739" spans="1:11" x14ac:dyDescent="0.25">
      <c r="A4739">
        <f t="shared" si="740"/>
        <v>0.24942209688203704</v>
      </c>
      <c r="B4739">
        <f t="shared" si="741"/>
        <v>1.3077033501012205</v>
      </c>
      <c r="C4739">
        <f t="shared" si="742"/>
        <v>0.1118874118910219</v>
      </c>
      <c r="D4739">
        <f t="shared" si="743"/>
        <v>0.1118874118910219</v>
      </c>
      <c r="E4739">
        <f t="shared" si="739"/>
        <v>524.79426255499311</v>
      </c>
      <c r="F4739">
        <v>0.47289999999999999</v>
      </c>
      <c r="G4739">
        <f t="shared" si="744"/>
        <v>48.634124921010176</v>
      </c>
      <c r="H4739">
        <f t="shared" si="745"/>
        <v>190.55086371017828</v>
      </c>
      <c r="I4739">
        <f t="shared" si="746"/>
        <v>1.7809002707653014</v>
      </c>
      <c r="J4739">
        <f t="shared" si="747"/>
        <v>5.9112499999999998E-2</v>
      </c>
      <c r="K4739">
        <f t="shared" si="748"/>
        <v>52709.999999998705</v>
      </c>
    </row>
    <row r="4740" spans="1:11" x14ac:dyDescent="0.25">
      <c r="A4740">
        <f t="shared" si="740"/>
        <v>0.24937706258624462</v>
      </c>
      <c r="B4740">
        <f t="shared" si="741"/>
        <v>1.3076916744916263</v>
      </c>
      <c r="C4740">
        <f t="shared" si="742"/>
        <v>0.11191209734657845</v>
      </c>
      <c r="D4740">
        <f t="shared" si="743"/>
        <v>0.11191209734657845</v>
      </c>
      <c r="E4740">
        <f t="shared" si="739"/>
        <v>524.59959713546107</v>
      </c>
      <c r="F4740">
        <v>0.47299999999999998</v>
      </c>
      <c r="G4740">
        <f t="shared" si="744"/>
        <v>48.653180007381195</v>
      </c>
      <c r="H4740">
        <f t="shared" si="745"/>
        <v>190.62157223536371</v>
      </c>
      <c r="I4740">
        <f t="shared" si="746"/>
        <v>1.7808929317710276</v>
      </c>
      <c r="J4740">
        <f t="shared" si="747"/>
        <v>5.9124999999999997E-2</v>
      </c>
      <c r="K4740">
        <f t="shared" si="748"/>
        <v>52699.999999998705</v>
      </c>
    </row>
    <row r="4741" spans="1:11" x14ac:dyDescent="0.25">
      <c r="A4741">
        <f t="shared" si="740"/>
        <v>0.24933202711198754</v>
      </c>
      <c r="B4741">
        <f t="shared" si="741"/>
        <v>1.3076799968165156</v>
      </c>
      <c r="C4741">
        <f t="shared" si="742"/>
        <v>0.11193678309611058</v>
      </c>
      <c r="D4741">
        <f t="shared" si="743"/>
        <v>0.11193678309611058</v>
      </c>
      <c r="E4741">
        <f t="shared" si="739"/>
        <v>524.40496350461899</v>
      </c>
      <c r="F4741">
        <v>0.47310000000000002</v>
      </c>
      <c r="G4741">
        <f t="shared" si="744"/>
        <v>48.672242164604739</v>
      </c>
      <c r="H4741">
        <f t="shared" si="745"/>
        <v>190.69232169675905</v>
      </c>
      <c r="I4741">
        <f t="shared" si="746"/>
        <v>1.7808855901207243</v>
      </c>
      <c r="J4741">
        <f t="shared" si="747"/>
        <v>5.9137500000000003E-2</v>
      </c>
      <c r="K4741">
        <f t="shared" si="748"/>
        <v>52689.999999998698</v>
      </c>
    </row>
    <row r="4742" spans="1:11" x14ac:dyDescent="0.25">
      <c r="A4742">
        <f t="shared" si="740"/>
        <v>0.24928699045921551</v>
      </c>
      <c r="B4742">
        <f t="shared" si="741"/>
        <v>1.3076683170747838</v>
      </c>
      <c r="C4742">
        <f t="shared" si="742"/>
        <v>0.11196146913942748</v>
      </c>
      <c r="D4742">
        <f t="shared" si="743"/>
        <v>0.11196146913942748</v>
      </c>
      <c r="E4742">
        <f t="shared" si="739"/>
        <v>524.21036166461477</v>
      </c>
      <c r="F4742">
        <v>0.47320000000000001</v>
      </c>
      <c r="G4742">
        <f t="shared" si="744"/>
        <v>48.691311396774417</v>
      </c>
      <c r="H4742">
        <f t="shared" si="745"/>
        <v>190.76311212630918</v>
      </c>
      <c r="I4742">
        <f t="shared" si="746"/>
        <v>1.7808782458128545</v>
      </c>
      <c r="J4742">
        <f t="shared" si="747"/>
        <v>5.9150000000000001E-2</v>
      </c>
      <c r="K4742">
        <f t="shared" si="748"/>
        <v>52679.999999998698</v>
      </c>
    </row>
    <row r="4743" spans="1:11" x14ac:dyDescent="0.25">
      <c r="A4743">
        <f t="shared" si="740"/>
        <v>0.24924195262787804</v>
      </c>
      <c r="B4743">
        <f t="shared" si="741"/>
        <v>1.3076566352653254</v>
      </c>
      <c r="C4743">
        <f t="shared" si="742"/>
        <v>0.11198615547633824</v>
      </c>
      <c r="D4743">
        <f t="shared" si="743"/>
        <v>0.11198615547633824</v>
      </c>
      <c r="E4743">
        <f t="shared" si="739"/>
        <v>524.01579161759616</v>
      </c>
      <c r="F4743">
        <v>0.4733</v>
      </c>
      <c r="G4743">
        <f t="shared" si="744"/>
        <v>48.710387707987046</v>
      </c>
      <c r="H4743">
        <f t="shared" si="745"/>
        <v>190.83394355599046</v>
      </c>
      <c r="I4743">
        <f t="shared" si="746"/>
        <v>1.7808708988458799</v>
      </c>
      <c r="J4743">
        <f t="shared" si="747"/>
        <v>5.91625E-2</v>
      </c>
      <c r="K4743">
        <f t="shared" si="748"/>
        <v>52669.999999998698</v>
      </c>
    </row>
    <row r="4744" spans="1:11" x14ac:dyDescent="0.25">
      <c r="A4744">
        <f t="shared" si="740"/>
        <v>0.24919691361792473</v>
      </c>
      <c r="B4744">
        <f t="shared" si="741"/>
        <v>1.3076449513870327</v>
      </c>
      <c r="C4744">
        <f t="shared" si="742"/>
        <v>0.1120108421066517</v>
      </c>
      <c r="D4744">
        <f t="shared" si="743"/>
        <v>0.1120108421066517</v>
      </c>
      <c r="E4744">
        <f t="shared" si="739"/>
        <v>523.82125336571039</v>
      </c>
      <c r="F4744">
        <v>0.47339999999999999</v>
      </c>
      <c r="G4744">
        <f t="shared" si="744"/>
        <v>48.729471102342643</v>
      </c>
      <c r="H4744">
        <f t="shared" si="745"/>
        <v>190.90481601781082</v>
      </c>
      <c r="I4744">
        <f t="shared" si="746"/>
        <v>1.780863549218261</v>
      </c>
      <c r="J4744">
        <f t="shared" si="747"/>
        <v>5.9174999999999998E-2</v>
      </c>
      <c r="K4744">
        <f t="shared" si="748"/>
        <v>52659.999999998698</v>
      </c>
    </row>
    <row r="4745" spans="1:11" x14ac:dyDescent="0.25">
      <c r="A4745">
        <f t="shared" si="740"/>
        <v>0.24915187342930512</v>
      </c>
      <c r="B4745">
        <f t="shared" si="741"/>
        <v>1.3076332654387985</v>
      </c>
      <c r="C4745">
        <f t="shared" si="742"/>
        <v>0.11203552903017661</v>
      </c>
      <c r="D4745">
        <f t="shared" si="743"/>
        <v>0.11203552903017661</v>
      </c>
      <c r="E4745">
        <f t="shared" si="739"/>
        <v>523.62674691110533</v>
      </c>
      <c r="F4745">
        <v>0.47349999999999998</v>
      </c>
      <c r="G4745">
        <f t="shared" si="744"/>
        <v>48.748561583944422</v>
      </c>
      <c r="H4745">
        <f t="shared" si="745"/>
        <v>190.97572954380942</v>
      </c>
      <c r="I4745">
        <f t="shared" si="746"/>
        <v>1.7808561969284569</v>
      </c>
      <c r="J4745">
        <f t="shared" si="747"/>
        <v>5.9187499999999997E-2</v>
      </c>
      <c r="K4745">
        <f t="shared" si="748"/>
        <v>52649.999999998698</v>
      </c>
    </row>
    <row r="4746" spans="1:11" x14ac:dyDescent="0.25">
      <c r="A4746">
        <f t="shared" si="740"/>
        <v>0.24910683206196876</v>
      </c>
      <c r="B4746">
        <f t="shared" si="741"/>
        <v>1.3076215774195139</v>
      </c>
      <c r="C4746">
        <f t="shared" si="742"/>
        <v>0.11206021624672154</v>
      </c>
      <c r="D4746">
        <f t="shared" si="743"/>
        <v>0.11206021624672154</v>
      </c>
      <c r="E4746">
        <f t="shared" si="739"/>
        <v>523.43227225592898</v>
      </c>
      <c r="F4746">
        <v>0.47360000000000002</v>
      </c>
      <c r="G4746">
        <f t="shared" si="744"/>
        <v>48.767659156898809</v>
      </c>
      <c r="H4746">
        <f t="shared" si="745"/>
        <v>191.04668416605696</v>
      </c>
      <c r="I4746">
        <f t="shared" si="746"/>
        <v>1.7808488419749258</v>
      </c>
      <c r="J4746">
        <f t="shared" si="747"/>
        <v>5.9200000000000003E-2</v>
      </c>
      <c r="K4746">
        <f t="shared" si="748"/>
        <v>52639.999999998698</v>
      </c>
    </row>
    <row r="4747" spans="1:11" x14ac:dyDescent="0.25">
      <c r="A4747">
        <f t="shared" si="740"/>
        <v>0.24906178951586527</v>
      </c>
      <c r="B4747">
        <f t="shared" si="741"/>
        <v>1.3076098873280697</v>
      </c>
      <c r="C4747">
        <f t="shared" si="742"/>
        <v>0.1120849037560948</v>
      </c>
      <c r="D4747">
        <f t="shared" si="743"/>
        <v>0.1120849037560948</v>
      </c>
      <c r="E4747">
        <f t="shared" ref="E4747:E4810" si="749">+$B$7*(A4747^2*B4747-C4747*D4747/$C$7)</f>
        <v>523.23782940232979</v>
      </c>
      <c r="F4747">
        <v>0.47370000000000001</v>
      </c>
      <c r="G4747">
        <f t="shared" si="744"/>
        <v>48.786763825315411</v>
      </c>
      <c r="H4747">
        <f t="shared" si="745"/>
        <v>191.11767991665539</v>
      </c>
      <c r="I4747">
        <f t="shared" si="746"/>
        <v>1.7808414843561247</v>
      </c>
      <c r="J4747">
        <f t="shared" si="747"/>
        <v>5.9212500000000001E-2</v>
      </c>
      <c r="K4747">
        <f t="shared" si="748"/>
        <v>52629.999999998698</v>
      </c>
    </row>
    <row r="4748" spans="1:11" x14ac:dyDescent="0.25">
      <c r="A4748">
        <f t="shared" si="740"/>
        <v>0.24901674579094413</v>
      </c>
      <c r="B4748">
        <f t="shared" si="741"/>
        <v>1.3075981951633557</v>
      </c>
      <c r="C4748">
        <f t="shared" si="742"/>
        <v>0.11210959155810464</v>
      </c>
      <c r="D4748">
        <f t="shared" si="743"/>
        <v>0.11210959155810464</v>
      </c>
      <c r="E4748">
        <f t="shared" si="749"/>
        <v>523.04341835245566</v>
      </c>
      <c r="F4748">
        <v>0.4738</v>
      </c>
      <c r="G4748">
        <f t="shared" si="744"/>
        <v>48.805875593307071</v>
      </c>
      <c r="H4748">
        <f t="shared" si="745"/>
        <v>191.18871682773849</v>
      </c>
      <c r="I4748">
        <f t="shared" si="746"/>
        <v>1.780834124070509</v>
      </c>
      <c r="J4748">
        <f t="shared" si="747"/>
        <v>5.9225E-2</v>
      </c>
      <c r="K4748">
        <f t="shared" si="748"/>
        <v>52619.999999998698</v>
      </c>
    </row>
    <row r="4749" spans="1:11" x14ac:dyDescent="0.25">
      <c r="A4749">
        <f t="shared" si="740"/>
        <v>0.2489717008871549</v>
      </c>
      <c r="B4749">
        <f t="shared" si="741"/>
        <v>1.3075865009242602</v>
      </c>
      <c r="C4749">
        <f t="shared" si="742"/>
        <v>0.11213427965255912</v>
      </c>
      <c r="D4749">
        <f t="shared" si="743"/>
        <v>0.11213427965255912</v>
      </c>
      <c r="E4749">
        <f t="shared" si="749"/>
        <v>522.84903910845492</v>
      </c>
      <c r="F4749">
        <v>0.47389999999999999</v>
      </c>
      <c r="G4749">
        <f t="shared" si="744"/>
        <v>48.824994464989842</v>
      </c>
      <c r="H4749">
        <f t="shared" si="745"/>
        <v>191.25979493147148</v>
      </c>
      <c r="I4749">
        <f t="shared" si="746"/>
        <v>1.7808267611165334</v>
      </c>
      <c r="J4749">
        <f t="shared" si="747"/>
        <v>5.9237499999999998E-2</v>
      </c>
      <c r="K4749">
        <f t="shared" si="748"/>
        <v>52609.999999998698</v>
      </c>
    </row>
    <row r="4750" spans="1:11" x14ac:dyDescent="0.25">
      <c r="A4750">
        <f t="shared" si="740"/>
        <v>0.24892665480444709</v>
      </c>
      <c r="B4750">
        <f t="shared" si="741"/>
        <v>1.3075748046096716</v>
      </c>
      <c r="C4750">
        <f t="shared" si="742"/>
        <v>0.11215896803926607</v>
      </c>
      <c r="D4750">
        <f t="shared" si="743"/>
        <v>0.11215896803926607</v>
      </c>
      <c r="E4750">
        <f t="shared" si="749"/>
        <v>522.65469167247625</v>
      </c>
      <c r="F4750">
        <v>0.47399999999999998</v>
      </c>
      <c r="G4750">
        <f t="shared" si="744"/>
        <v>48.844120444482989</v>
      </c>
      <c r="H4750">
        <f t="shared" si="745"/>
        <v>191.33091426005112</v>
      </c>
      <c r="I4750">
        <f t="shared" si="746"/>
        <v>1.7808193954926508</v>
      </c>
      <c r="J4750">
        <f t="shared" si="747"/>
        <v>5.9249999999999997E-2</v>
      </c>
      <c r="K4750">
        <f t="shared" si="748"/>
        <v>52599.999999998698</v>
      </c>
    </row>
    <row r="4751" spans="1:11" x14ac:dyDescent="0.25">
      <c r="A4751">
        <f t="shared" si="740"/>
        <v>0.24888160754277022</v>
      </c>
      <c r="B4751">
        <f t="shared" si="741"/>
        <v>1.3075631062184769</v>
      </c>
      <c r="C4751">
        <f t="shared" si="742"/>
        <v>0.11218365671803324</v>
      </c>
      <c r="D4751">
        <f t="shared" si="743"/>
        <v>0.11218365671803324</v>
      </c>
      <c r="E4751">
        <f t="shared" si="749"/>
        <v>522.46037604666788</v>
      </c>
      <c r="F4751">
        <v>0.47410000000000002</v>
      </c>
      <c r="G4751">
        <f t="shared" si="744"/>
        <v>48.863253535909003</v>
      </c>
      <c r="H4751">
        <f t="shared" si="745"/>
        <v>191.40207484570595</v>
      </c>
      <c r="I4751">
        <f t="shared" si="746"/>
        <v>1.7808120271973136</v>
      </c>
      <c r="J4751">
        <f t="shared" si="747"/>
        <v>5.9262500000000003E-2</v>
      </c>
      <c r="K4751">
        <f t="shared" si="748"/>
        <v>52589.99999999869</v>
      </c>
    </row>
    <row r="4752" spans="1:11" x14ac:dyDescent="0.25">
      <c r="A4752">
        <f t="shared" si="740"/>
        <v>0.24883655910207386</v>
      </c>
      <c r="B4752">
        <f t="shared" si="741"/>
        <v>1.3075514057495623</v>
      </c>
      <c r="C4752">
        <f t="shared" si="742"/>
        <v>0.11220834568866814</v>
      </c>
      <c r="D4752">
        <f t="shared" si="743"/>
        <v>0.11220834568866814</v>
      </c>
      <c r="E4752">
        <f t="shared" si="749"/>
        <v>522.26609223317882</v>
      </c>
      <c r="F4752">
        <v>0.47420000000000001</v>
      </c>
      <c r="G4752">
        <f t="shared" si="744"/>
        <v>48.882393743393571</v>
      </c>
      <c r="H4752">
        <f t="shared" si="745"/>
        <v>191.47327672069602</v>
      </c>
      <c r="I4752">
        <f t="shared" si="746"/>
        <v>1.7808046562289723</v>
      </c>
      <c r="J4752">
        <f t="shared" si="747"/>
        <v>5.9275000000000001E-2</v>
      </c>
      <c r="K4752">
        <f t="shared" si="748"/>
        <v>52579.99999999869</v>
      </c>
    </row>
    <row r="4753" spans="1:11" x14ac:dyDescent="0.25">
      <c r="A4753">
        <f t="shared" si="740"/>
        <v>0.24879150948230747</v>
      </c>
      <c r="B4753">
        <f t="shared" si="741"/>
        <v>1.3075397032018128</v>
      </c>
      <c r="C4753">
        <f t="shared" si="742"/>
        <v>0.11223303495097815</v>
      </c>
      <c r="D4753">
        <f t="shared" si="743"/>
        <v>0.11223303495097815</v>
      </c>
      <c r="E4753">
        <f t="shared" si="749"/>
        <v>522.07184023415789</v>
      </c>
      <c r="F4753">
        <v>0.4743</v>
      </c>
      <c r="G4753">
        <f t="shared" si="744"/>
        <v>48.901541071065637</v>
      </c>
      <c r="H4753">
        <f t="shared" si="745"/>
        <v>191.54451991731318</v>
      </c>
      <c r="I4753">
        <f t="shared" si="746"/>
        <v>1.7807972825860767</v>
      </c>
      <c r="J4753">
        <f t="shared" si="747"/>
        <v>5.92875E-2</v>
      </c>
      <c r="K4753">
        <f t="shared" si="748"/>
        <v>52569.99999999869</v>
      </c>
    </row>
    <row r="4754" spans="1:11" x14ac:dyDescent="0.25">
      <c r="A4754">
        <f t="shared" si="740"/>
        <v>0.24874645868342055</v>
      </c>
      <c r="B4754">
        <f t="shared" si="741"/>
        <v>1.3075279985741137</v>
      </c>
      <c r="C4754">
        <f t="shared" si="742"/>
        <v>0.11225772450477044</v>
      </c>
      <c r="D4754">
        <f t="shared" si="743"/>
        <v>0.11225772450477044</v>
      </c>
      <c r="E4754">
        <f t="shared" si="749"/>
        <v>521.87762005175409</v>
      </c>
      <c r="F4754">
        <v>0.47439999999999999</v>
      </c>
      <c r="G4754">
        <f t="shared" si="744"/>
        <v>48.920695523057368</v>
      </c>
      <c r="H4754">
        <f t="shared" si="745"/>
        <v>191.61580446788099</v>
      </c>
      <c r="I4754">
        <f t="shared" si="746"/>
        <v>1.7807899062670751</v>
      </c>
      <c r="J4754">
        <f t="shared" si="747"/>
        <v>5.9299999999999999E-2</v>
      </c>
      <c r="K4754">
        <f t="shared" si="748"/>
        <v>52559.99999999869</v>
      </c>
    </row>
    <row r="4755" spans="1:11" x14ac:dyDescent="0.25">
      <c r="A4755">
        <f t="shared" si="740"/>
        <v>0.24870140670536256</v>
      </c>
      <c r="B4755">
        <f t="shared" si="741"/>
        <v>1.3075162918653478</v>
      </c>
      <c r="C4755">
        <f t="shared" si="742"/>
        <v>0.11228241434985205</v>
      </c>
      <c r="D4755">
        <f t="shared" si="743"/>
        <v>0.11228241434985205</v>
      </c>
      <c r="E4755">
        <f t="shared" si="749"/>
        <v>521.68343168811612</v>
      </c>
      <c r="F4755">
        <v>0.47449999999999998</v>
      </c>
      <c r="G4755">
        <f t="shared" si="744"/>
        <v>48.939857103504153</v>
      </c>
      <c r="H4755">
        <f t="shared" si="745"/>
        <v>191.68713040475498</v>
      </c>
      <c r="I4755">
        <f t="shared" si="746"/>
        <v>1.7807825272704145</v>
      </c>
      <c r="J4755">
        <f t="shared" si="747"/>
        <v>5.9312499999999997E-2</v>
      </c>
      <c r="K4755">
        <f t="shared" si="748"/>
        <v>52549.99999999869</v>
      </c>
    </row>
    <row r="4756" spans="1:11" x14ac:dyDescent="0.25">
      <c r="A4756">
        <f t="shared" si="740"/>
        <v>0.24865635354808299</v>
      </c>
      <c r="B4756">
        <f t="shared" si="741"/>
        <v>1.3075045830743983</v>
      </c>
      <c r="C4756">
        <f t="shared" si="742"/>
        <v>0.11230710448602987</v>
      </c>
      <c r="D4756">
        <f t="shared" si="743"/>
        <v>0.11230710448602987</v>
      </c>
      <c r="E4756">
        <f t="shared" si="749"/>
        <v>521.48927514539355</v>
      </c>
      <c r="F4756">
        <v>0.47460000000000002</v>
      </c>
      <c r="G4756">
        <f t="shared" si="744"/>
        <v>48.959025816544639</v>
      </c>
      <c r="H4756">
        <f t="shared" si="745"/>
        <v>191.7584977603222</v>
      </c>
      <c r="I4756">
        <f t="shared" si="746"/>
        <v>1.7807751455945411</v>
      </c>
      <c r="J4756">
        <f t="shared" si="747"/>
        <v>5.9325000000000003E-2</v>
      </c>
      <c r="K4756">
        <f t="shared" si="748"/>
        <v>52539.999999998683</v>
      </c>
    </row>
    <row r="4757" spans="1:11" x14ac:dyDescent="0.25">
      <c r="A4757">
        <f t="shared" si="740"/>
        <v>0.24861129921153138</v>
      </c>
      <c r="B4757">
        <f t="shared" si="741"/>
        <v>1.3074928722001469</v>
      </c>
      <c r="C4757">
        <f t="shared" si="742"/>
        <v>0.11233179491311056</v>
      </c>
      <c r="D4757">
        <f t="shared" si="743"/>
        <v>0.11233179491311056</v>
      </c>
      <c r="E4757">
        <f t="shared" si="749"/>
        <v>521.29515042573564</v>
      </c>
      <c r="F4757">
        <v>0.47470000000000001</v>
      </c>
      <c r="G4757">
        <f t="shared" si="744"/>
        <v>48.978201666320672</v>
      </c>
      <c r="H4757">
        <f t="shared" si="745"/>
        <v>191.82990656700176</v>
      </c>
      <c r="I4757">
        <f t="shared" si="746"/>
        <v>1.7807677612378994</v>
      </c>
      <c r="J4757">
        <f t="shared" si="747"/>
        <v>5.9337500000000001E-2</v>
      </c>
      <c r="K4757">
        <f t="shared" si="748"/>
        <v>52529.999999998683</v>
      </c>
    </row>
    <row r="4758" spans="1:11" x14ac:dyDescent="0.25">
      <c r="A4758">
        <f t="shared" si="740"/>
        <v>0.24856624369565714</v>
      </c>
      <c r="B4758">
        <f t="shared" si="741"/>
        <v>1.3074811592414746</v>
      </c>
      <c r="C4758">
        <f t="shared" si="742"/>
        <v>0.11235648563090063</v>
      </c>
      <c r="D4758">
        <f t="shared" si="743"/>
        <v>0.11235648563090063</v>
      </c>
      <c r="E4758">
        <f t="shared" si="749"/>
        <v>521.10105753129187</v>
      </c>
      <c r="F4758">
        <v>0.4748</v>
      </c>
      <c r="G4758">
        <f t="shared" si="744"/>
        <v>48.997384656977367</v>
      </c>
      <c r="H4758">
        <f t="shared" si="745"/>
        <v>191.90135685724462</v>
      </c>
      <c r="I4758">
        <f t="shared" si="746"/>
        <v>1.7807603741989328</v>
      </c>
      <c r="J4758">
        <f t="shared" si="747"/>
        <v>5.935E-2</v>
      </c>
      <c r="K4758">
        <f t="shared" si="748"/>
        <v>52519.999999998683</v>
      </c>
    </row>
    <row r="4759" spans="1:11" x14ac:dyDescent="0.25">
      <c r="A4759">
        <f t="shared" si="740"/>
        <v>0.24852118700040973</v>
      </c>
      <c r="B4759">
        <f t="shared" si="741"/>
        <v>1.3074694441972612</v>
      </c>
      <c r="C4759">
        <f t="shared" si="742"/>
        <v>0.11238117663920641</v>
      </c>
      <c r="D4759">
        <f t="shared" si="743"/>
        <v>0.11238117663920641</v>
      </c>
      <c r="E4759">
        <f t="shared" si="749"/>
        <v>520.90699646421172</v>
      </c>
      <c r="F4759">
        <v>0.47489999999999999</v>
      </c>
      <c r="G4759">
        <f t="shared" si="744"/>
        <v>49.016574792663093</v>
      </c>
      <c r="H4759">
        <f t="shared" si="745"/>
        <v>191.97284866353371</v>
      </c>
      <c r="I4759">
        <f t="shared" si="746"/>
        <v>1.7807529844760839</v>
      </c>
      <c r="J4759">
        <f t="shared" si="747"/>
        <v>5.9362499999999999E-2</v>
      </c>
      <c r="K4759">
        <f t="shared" si="748"/>
        <v>52509.999999998683</v>
      </c>
    </row>
    <row r="4760" spans="1:11" x14ac:dyDescent="0.25">
      <c r="A4760">
        <f t="shared" si="740"/>
        <v>0.24847612912573863</v>
      </c>
      <c r="B4760">
        <f t="shared" si="741"/>
        <v>1.3074577270663865</v>
      </c>
      <c r="C4760">
        <f t="shared" si="742"/>
        <v>0.11240586793783412</v>
      </c>
      <c r="D4760">
        <f t="shared" si="743"/>
        <v>0.11240586793783412</v>
      </c>
      <c r="E4760">
        <f t="shared" si="749"/>
        <v>520.71296722664511</v>
      </c>
      <c r="F4760">
        <v>0.47499999999999998</v>
      </c>
      <c r="G4760">
        <f t="shared" si="744"/>
        <v>49.035772077529444</v>
      </c>
      <c r="H4760">
        <f t="shared" si="745"/>
        <v>192.0443820183838</v>
      </c>
      <c r="I4760">
        <f t="shared" si="746"/>
        <v>1.7807455920677935</v>
      </c>
      <c r="J4760">
        <f t="shared" si="747"/>
        <v>5.9374999999999997E-2</v>
      </c>
      <c r="K4760">
        <f t="shared" si="748"/>
        <v>52499.999999998683</v>
      </c>
    </row>
    <row r="4761" spans="1:11" x14ac:dyDescent="0.25">
      <c r="A4761">
        <f t="shared" si="740"/>
        <v>0.24843107007159321</v>
      </c>
      <c r="B4761">
        <f t="shared" si="741"/>
        <v>1.3074460078477286</v>
      </c>
      <c r="C4761">
        <f t="shared" si="742"/>
        <v>0.11243055952658979</v>
      </c>
      <c r="D4761">
        <f t="shared" si="743"/>
        <v>0.11243055952658979</v>
      </c>
      <c r="E4761">
        <f t="shared" si="749"/>
        <v>520.51896982074152</v>
      </c>
      <c r="F4761">
        <v>0.47510000000000002</v>
      </c>
      <c r="G4761">
        <f t="shared" si="744"/>
        <v>49.05497651573129</v>
      </c>
      <c r="H4761">
        <f t="shared" si="745"/>
        <v>192.11595695434195</v>
      </c>
      <c r="I4761">
        <f t="shared" si="746"/>
        <v>1.7807381969725014</v>
      </c>
      <c r="J4761">
        <f t="shared" si="747"/>
        <v>5.9387500000000003E-2</v>
      </c>
      <c r="K4761">
        <f t="shared" si="748"/>
        <v>52489.999999998676</v>
      </c>
    </row>
    <row r="4762" spans="1:11" x14ac:dyDescent="0.25">
      <c r="A4762">
        <f t="shared" si="740"/>
        <v>0.24838600983792294</v>
      </c>
      <c r="B4762">
        <f t="shared" si="741"/>
        <v>1.3074342865401649</v>
      </c>
      <c r="C4762">
        <f t="shared" si="742"/>
        <v>0.11245525140527916</v>
      </c>
      <c r="D4762">
        <f t="shared" si="743"/>
        <v>0.11245525140527916</v>
      </c>
      <c r="E4762">
        <f t="shared" si="749"/>
        <v>520.325004248651</v>
      </c>
      <c r="F4762">
        <v>0.47520000000000001</v>
      </c>
      <c r="G4762">
        <f t="shared" si="744"/>
        <v>49.074188111426722</v>
      </c>
      <c r="H4762">
        <f t="shared" si="745"/>
        <v>192.18757350398707</v>
      </c>
      <c r="I4762">
        <f t="shared" si="746"/>
        <v>1.7807307991886461</v>
      </c>
      <c r="J4762">
        <f t="shared" si="747"/>
        <v>5.9400000000000001E-2</v>
      </c>
      <c r="K4762">
        <f t="shared" si="748"/>
        <v>52479.999999998676</v>
      </c>
    </row>
    <row r="4763" spans="1:11" x14ac:dyDescent="0.25">
      <c r="A4763">
        <f t="shared" si="740"/>
        <v>0.24834094842467733</v>
      </c>
      <c r="B4763">
        <f t="shared" si="741"/>
        <v>1.3074225631425718</v>
      </c>
      <c r="C4763">
        <f t="shared" si="742"/>
        <v>0.11247994357370796</v>
      </c>
      <c r="D4763">
        <f t="shared" si="743"/>
        <v>0.11247994357370796</v>
      </c>
      <c r="E4763">
        <f t="shared" si="749"/>
        <v>520.13107051252382</v>
      </c>
      <c r="F4763">
        <v>0.4753</v>
      </c>
      <c r="G4763">
        <f t="shared" si="744"/>
        <v>49.093406868777116</v>
      </c>
      <c r="H4763">
        <f t="shared" si="745"/>
        <v>192.2592316999301</v>
      </c>
      <c r="I4763">
        <f t="shared" si="746"/>
        <v>1.7807233987146651</v>
      </c>
      <c r="J4763">
        <f t="shared" si="747"/>
        <v>5.94125E-2</v>
      </c>
      <c r="K4763">
        <f t="shared" si="748"/>
        <v>52469.999999998676</v>
      </c>
    </row>
    <row r="4764" spans="1:11" x14ac:dyDescent="0.25">
      <c r="A4764">
        <f t="shared" si="740"/>
        <v>0.24829588583180565</v>
      </c>
      <c r="B4764">
        <f t="shared" si="741"/>
        <v>1.3074108376538256</v>
      </c>
      <c r="C4764">
        <f t="shared" si="742"/>
        <v>0.11250463603168169</v>
      </c>
      <c r="D4764">
        <f t="shared" si="743"/>
        <v>0.11250463603168169</v>
      </c>
      <c r="E4764">
        <f t="shared" si="749"/>
        <v>519.93716861450991</v>
      </c>
      <c r="F4764">
        <v>0.47539999999999999</v>
      </c>
      <c r="G4764">
        <f t="shared" si="744"/>
        <v>49.112632791947107</v>
      </c>
      <c r="H4764">
        <f t="shared" si="745"/>
        <v>192.33093157481431</v>
      </c>
      <c r="I4764">
        <f t="shared" si="746"/>
        <v>1.7807159955489946</v>
      </c>
      <c r="J4764">
        <f t="shared" si="747"/>
        <v>5.9424999999999999E-2</v>
      </c>
      <c r="K4764">
        <f t="shared" si="748"/>
        <v>52459.999999998676</v>
      </c>
    </row>
    <row r="4765" spans="1:11" x14ac:dyDescent="0.25">
      <c r="A4765">
        <f t="shared" si="740"/>
        <v>0.24825082205925747</v>
      </c>
      <c r="B4765">
        <f t="shared" si="741"/>
        <v>1.3073991100728006</v>
      </c>
      <c r="C4765">
        <f t="shared" si="742"/>
        <v>0.11252932877900564</v>
      </c>
      <c r="D4765">
        <f t="shared" si="743"/>
        <v>0.11252932877900564</v>
      </c>
      <c r="E4765">
        <f t="shared" si="749"/>
        <v>519.74329855676024</v>
      </c>
      <c r="F4765">
        <v>0.47549999999999998</v>
      </c>
      <c r="G4765">
        <f t="shared" si="744"/>
        <v>49.131865885104588</v>
      </c>
      <c r="H4765">
        <f t="shared" si="745"/>
        <v>192.40267316131479</v>
      </c>
      <c r="I4765">
        <f t="shared" si="746"/>
        <v>1.7807085896900694</v>
      </c>
      <c r="J4765">
        <f t="shared" si="747"/>
        <v>5.9437499999999997E-2</v>
      </c>
      <c r="K4765">
        <f t="shared" si="748"/>
        <v>52449.999999998676</v>
      </c>
    </row>
    <row r="4766" spans="1:11" x14ac:dyDescent="0.25">
      <c r="A4766">
        <f t="shared" si="740"/>
        <v>0.24820575710698203</v>
      </c>
      <c r="B4766">
        <f t="shared" si="741"/>
        <v>1.3073873803983711</v>
      </c>
      <c r="C4766">
        <f t="shared" si="742"/>
        <v>0.112554021815485</v>
      </c>
      <c r="D4766">
        <f t="shared" si="743"/>
        <v>0.112554021815485</v>
      </c>
      <c r="E4766">
        <f t="shared" si="749"/>
        <v>519.54946034142426</v>
      </c>
      <c r="F4766">
        <v>0.47560000000000002</v>
      </c>
      <c r="G4766">
        <f t="shared" si="744"/>
        <v>49.151106152420731</v>
      </c>
      <c r="H4766">
        <f t="shared" si="745"/>
        <v>192.47445649213947</v>
      </c>
      <c r="I4766">
        <f t="shared" si="746"/>
        <v>1.7807011811363231</v>
      </c>
      <c r="J4766">
        <f t="shared" si="747"/>
        <v>5.9450000000000003E-2</v>
      </c>
      <c r="K4766">
        <f t="shared" si="748"/>
        <v>52439.999999998668</v>
      </c>
    </row>
    <row r="4767" spans="1:11" x14ac:dyDescent="0.25">
      <c r="A4767">
        <f t="shared" si="740"/>
        <v>0.24816069097492879</v>
      </c>
      <c r="B4767">
        <f t="shared" si="741"/>
        <v>1.3073756486294101</v>
      </c>
      <c r="C4767">
        <f t="shared" si="742"/>
        <v>0.11257871514092471</v>
      </c>
      <c r="D4767">
        <f t="shared" si="743"/>
        <v>0.11257871514092471</v>
      </c>
      <c r="E4767">
        <f t="shared" si="749"/>
        <v>519.35565397065307</v>
      </c>
      <c r="F4767">
        <v>0.47570000000000001</v>
      </c>
      <c r="G4767">
        <f t="shared" si="744"/>
        <v>49.170353598069944</v>
      </c>
      <c r="H4767">
        <f t="shared" si="745"/>
        <v>192.54628160002787</v>
      </c>
      <c r="I4767">
        <f t="shared" si="746"/>
        <v>1.7806937698861882</v>
      </c>
      <c r="J4767">
        <f t="shared" si="747"/>
        <v>5.9462500000000001E-2</v>
      </c>
      <c r="K4767">
        <f t="shared" si="748"/>
        <v>52429.999999998668</v>
      </c>
    </row>
    <row r="4768" spans="1:11" x14ac:dyDescent="0.25">
      <c r="A4768">
        <f t="shared" si="740"/>
        <v>0.24811562366304718</v>
      </c>
      <c r="B4768">
        <f t="shared" si="741"/>
        <v>1.3073639147647897</v>
      </c>
      <c r="C4768">
        <f t="shared" si="742"/>
        <v>0.11260340875512959</v>
      </c>
      <c r="D4768">
        <f t="shared" si="743"/>
        <v>0.11260340875512959</v>
      </c>
      <c r="E4768">
        <f t="shared" si="749"/>
        <v>519.16187944659748</v>
      </c>
      <c r="F4768">
        <v>0.4758</v>
      </c>
      <c r="G4768">
        <f t="shared" si="744"/>
        <v>49.189608226229943</v>
      </c>
      <c r="H4768">
        <f t="shared" si="745"/>
        <v>192.61814851775205</v>
      </c>
      <c r="I4768">
        <f t="shared" si="746"/>
        <v>1.7806863559380959</v>
      </c>
      <c r="J4768">
        <f t="shared" si="747"/>
        <v>5.9475E-2</v>
      </c>
      <c r="K4768">
        <f t="shared" si="748"/>
        <v>52419.999999998668</v>
      </c>
    </row>
    <row r="4769" spans="1:11" x14ac:dyDescent="0.25">
      <c r="A4769">
        <f t="shared" si="740"/>
        <v>0.24807055517128654</v>
      </c>
      <c r="B4769">
        <f t="shared" si="741"/>
        <v>1.3073521788033808</v>
      </c>
      <c r="C4769">
        <f t="shared" si="742"/>
        <v>0.11262810265790428</v>
      </c>
      <c r="D4769">
        <f t="shared" si="743"/>
        <v>0.11262810265790428</v>
      </c>
      <c r="E4769">
        <f t="shared" si="749"/>
        <v>518.9681367714079</v>
      </c>
      <c r="F4769">
        <v>0.47589999999999999</v>
      </c>
      <c r="G4769">
        <f t="shared" si="744"/>
        <v>49.208870041081717</v>
      </c>
      <c r="H4769">
        <f t="shared" si="745"/>
        <v>192.69005727811654</v>
      </c>
      <c r="I4769">
        <f t="shared" si="746"/>
        <v>1.780678939290476</v>
      </c>
      <c r="J4769">
        <f t="shared" si="747"/>
        <v>5.9487499999999999E-2</v>
      </c>
      <c r="K4769">
        <f t="shared" si="748"/>
        <v>52409.999999998668</v>
      </c>
    </row>
    <row r="4770" spans="1:11" x14ac:dyDescent="0.25">
      <c r="A4770">
        <f t="shared" si="740"/>
        <v>0.24802548549959622</v>
      </c>
      <c r="B4770">
        <f t="shared" si="741"/>
        <v>1.307340440744055</v>
      </c>
      <c r="C4770">
        <f t="shared" si="742"/>
        <v>0.11265279684905324</v>
      </c>
      <c r="D4770">
        <f t="shared" si="743"/>
        <v>0.11265279684905324</v>
      </c>
      <c r="E4770">
        <f t="shared" si="749"/>
        <v>518.77442594723584</v>
      </c>
      <c r="F4770">
        <v>0.47599999999999998</v>
      </c>
      <c r="G4770">
        <f t="shared" si="744"/>
        <v>49.228139046809524</v>
      </c>
      <c r="H4770">
        <f t="shared" si="745"/>
        <v>192.76200791395783</v>
      </c>
      <c r="I4770">
        <f t="shared" si="746"/>
        <v>1.7806715199417575</v>
      </c>
      <c r="J4770">
        <f t="shared" si="747"/>
        <v>5.9499999999999997E-2</v>
      </c>
      <c r="K4770">
        <f t="shared" si="748"/>
        <v>52399.999999998668</v>
      </c>
    </row>
    <row r="4771" spans="1:11" x14ac:dyDescent="0.25">
      <c r="A4771">
        <f t="shared" si="740"/>
        <v>0.24798041464792558</v>
      </c>
      <c r="B4771">
        <f t="shared" si="741"/>
        <v>1.3073287005856804</v>
      </c>
      <c r="C4771">
        <f t="shared" si="742"/>
        <v>0.11267749132838077</v>
      </c>
      <c r="D4771">
        <f t="shared" si="743"/>
        <v>0.11267749132838077</v>
      </c>
      <c r="E4771">
        <f t="shared" si="749"/>
        <v>518.58074697623147</v>
      </c>
      <c r="F4771">
        <v>0.47610000000000002</v>
      </c>
      <c r="G4771">
        <f t="shared" si="744"/>
        <v>49.247415247600927</v>
      </c>
      <c r="H4771">
        <f t="shared" si="745"/>
        <v>192.8340004581454</v>
      </c>
      <c r="I4771">
        <f t="shared" si="746"/>
        <v>1.7806640978903676</v>
      </c>
      <c r="J4771">
        <f t="shared" si="747"/>
        <v>5.9512500000000003E-2</v>
      </c>
      <c r="K4771">
        <f t="shared" si="748"/>
        <v>52389.999999998668</v>
      </c>
    </row>
    <row r="4772" spans="1:11" x14ac:dyDescent="0.25">
      <c r="A4772">
        <f t="shared" si="740"/>
        <v>0.24793534261622402</v>
      </c>
      <c r="B4772">
        <f t="shared" si="741"/>
        <v>1.3073169583271267</v>
      </c>
      <c r="C4772">
        <f t="shared" si="742"/>
        <v>0.11270218609569096</v>
      </c>
      <c r="D4772">
        <f t="shared" si="743"/>
        <v>0.11270218609569096</v>
      </c>
      <c r="E4772">
        <f t="shared" si="749"/>
        <v>518.38709986054687</v>
      </c>
      <c r="F4772">
        <v>0.47620000000000001</v>
      </c>
      <c r="G4772">
        <f t="shared" si="744"/>
        <v>49.266698647646741</v>
      </c>
      <c r="H4772">
        <f t="shared" si="745"/>
        <v>192.90603494358049</v>
      </c>
      <c r="I4772">
        <f t="shared" si="746"/>
        <v>1.7806566731347326</v>
      </c>
      <c r="J4772">
        <f t="shared" si="747"/>
        <v>5.9525000000000002E-2</v>
      </c>
      <c r="K4772">
        <f t="shared" si="748"/>
        <v>52379.999999998668</v>
      </c>
    </row>
    <row r="4773" spans="1:11" x14ac:dyDescent="0.25">
      <c r="A4773">
        <f t="shared" si="740"/>
        <v>0.24789026940444081</v>
      </c>
      <c r="B4773">
        <f t="shared" si="741"/>
        <v>1.3073052139672614</v>
      </c>
      <c r="C4773">
        <f t="shared" si="742"/>
        <v>0.1127268811507878</v>
      </c>
      <c r="D4773">
        <f t="shared" si="743"/>
        <v>0.1127268811507878</v>
      </c>
      <c r="E4773">
        <f t="shared" si="749"/>
        <v>518.19348460233289</v>
      </c>
      <c r="F4773">
        <v>0.4763</v>
      </c>
      <c r="G4773">
        <f t="shared" si="744"/>
        <v>49.285989251141096</v>
      </c>
      <c r="H4773">
        <f t="shared" si="745"/>
        <v>192.97811140319729</v>
      </c>
      <c r="I4773">
        <f t="shared" si="746"/>
        <v>1.7806492456732776</v>
      </c>
      <c r="J4773">
        <f t="shared" si="747"/>
        <v>5.95375E-2</v>
      </c>
      <c r="K4773">
        <f t="shared" si="748"/>
        <v>52369.999999998668</v>
      </c>
    </row>
    <row r="4774" spans="1:11" x14ac:dyDescent="0.25">
      <c r="A4774">
        <f t="shared" si="740"/>
        <v>0.24784519501252533</v>
      </c>
      <c r="B4774">
        <f t="shared" si="741"/>
        <v>1.307293467504951</v>
      </c>
      <c r="C4774">
        <f t="shared" si="742"/>
        <v>0.11275157649347503</v>
      </c>
      <c r="D4774">
        <f t="shared" si="743"/>
        <v>0.11275157649347503</v>
      </c>
      <c r="E4774">
        <f t="shared" si="749"/>
        <v>517.99990120374093</v>
      </c>
      <c r="F4774">
        <v>0.47639999999999999</v>
      </c>
      <c r="G4774">
        <f t="shared" si="744"/>
        <v>49.305287062281415</v>
      </c>
      <c r="H4774">
        <f t="shared" si="745"/>
        <v>193.05022986996241</v>
      </c>
      <c r="I4774">
        <f t="shared" si="746"/>
        <v>1.7806418155044264</v>
      </c>
      <c r="J4774">
        <f t="shared" si="747"/>
        <v>5.9549999999999999E-2</v>
      </c>
      <c r="K4774">
        <f t="shared" si="748"/>
        <v>52359.999999998668</v>
      </c>
    </row>
    <row r="4775" spans="1:11" x14ac:dyDescent="0.25">
      <c r="A4775">
        <f t="shared" si="740"/>
        <v>0.2478001194404269</v>
      </c>
      <c r="B4775">
        <f t="shared" si="741"/>
        <v>1.307281718939062</v>
      </c>
      <c r="C4775">
        <f t="shared" si="742"/>
        <v>0.11277627212355626</v>
      </c>
      <c r="D4775">
        <f t="shared" si="743"/>
        <v>0.11277627212355626</v>
      </c>
      <c r="E4775">
        <f t="shared" si="749"/>
        <v>517.80634966692276</v>
      </c>
      <c r="F4775">
        <v>0.47649999999999998</v>
      </c>
      <c r="G4775">
        <f t="shared" si="744"/>
        <v>49.324592085268407</v>
      </c>
      <c r="H4775">
        <f t="shared" si="745"/>
        <v>193.12239037687482</v>
      </c>
      <c r="I4775">
        <f t="shared" si="746"/>
        <v>1.7806343826266013</v>
      </c>
      <c r="J4775">
        <f t="shared" si="747"/>
        <v>5.9562499999999997E-2</v>
      </c>
      <c r="K4775">
        <f t="shared" si="748"/>
        <v>52349.999999998668</v>
      </c>
    </row>
    <row r="4776" spans="1:11" x14ac:dyDescent="0.25">
      <c r="A4776">
        <f t="shared" si="740"/>
        <v>0.24775504268809481</v>
      </c>
      <c r="B4776">
        <f t="shared" si="741"/>
        <v>1.307269968268459</v>
      </c>
      <c r="C4776">
        <f t="shared" si="742"/>
        <v>0.11280096804083492</v>
      </c>
      <c r="D4776">
        <f t="shared" si="743"/>
        <v>0.11280096804083492</v>
      </c>
      <c r="E4776">
        <f t="shared" si="749"/>
        <v>517.61282999402954</v>
      </c>
      <c r="F4776">
        <v>0.47660000000000002</v>
      </c>
      <c r="G4776">
        <f t="shared" si="744"/>
        <v>49.343904324306102</v>
      </c>
      <c r="H4776">
        <f t="shared" si="745"/>
        <v>193.19459295696643</v>
      </c>
      <c r="I4776">
        <f t="shared" si="746"/>
        <v>1.7806269470382237</v>
      </c>
      <c r="J4776">
        <f t="shared" si="747"/>
        <v>5.9575000000000003E-2</v>
      </c>
      <c r="K4776">
        <f t="shared" si="748"/>
        <v>52339.999999998661</v>
      </c>
    </row>
    <row r="4777" spans="1:11" x14ac:dyDescent="0.25">
      <c r="A4777">
        <f t="shared" si="740"/>
        <v>0.24770996475547843</v>
      </c>
      <c r="B4777">
        <f t="shared" si="741"/>
        <v>1.3072582154920067</v>
      </c>
      <c r="C4777">
        <f t="shared" si="742"/>
        <v>0.11282566424511424</v>
      </c>
      <c r="D4777">
        <f t="shared" si="743"/>
        <v>0.11282566424511424</v>
      </c>
      <c r="E4777">
        <f t="shared" si="749"/>
        <v>517.41934218721383</v>
      </c>
      <c r="F4777">
        <v>0.47670000000000001</v>
      </c>
      <c r="G4777">
        <f t="shared" si="744"/>
        <v>49.363223783601796</v>
      </c>
      <c r="H4777">
        <f t="shared" si="745"/>
        <v>193.26683764330127</v>
      </c>
      <c r="I4777">
        <f t="shared" si="746"/>
        <v>1.7806195087377135</v>
      </c>
      <c r="J4777">
        <f t="shared" si="747"/>
        <v>5.9587500000000002E-2</v>
      </c>
      <c r="K4777">
        <f t="shared" si="748"/>
        <v>52329.999999998661</v>
      </c>
    </row>
    <row r="4778" spans="1:11" x14ac:dyDescent="0.25">
      <c r="A4778">
        <f t="shared" si="740"/>
        <v>0.24766488564252703</v>
      </c>
      <c r="B4778">
        <f t="shared" si="741"/>
        <v>1.3072464606085679</v>
      </c>
      <c r="C4778">
        <f t="shared" si="742"/>
        <v>0.11285036073619735</v>
      </c>
      <c r="D4778">
        <f t="shared" si="743"/>
        <v>0.11285036073619735</v>
      </c>
      <c r="E4778">
        <f t="shared" si="749"/>
        <v>517.22588624862692</v>
      </c>
      <c r="F4778">
        <v>0.4768</v>
      </c>
      <c r="G4778">
        <f t="shared" si="744"/>
        <v>49.382550467366123</v>
      </c>
      <c r="H4778">
        <f t="shared" si="745"/>
        <v>193.33912446897656</v>
      </c>
      <c r="I4778">
        <f t="shared" si="746"/>
        <v>1.7806120677234896</v>
      </c>
      <c r="J4778">
        <f t="shared" si="747"/>
        <v>5.96E-2</v>
      </c>
      <c r="K4778">
        <f t="shared" si="748"/>
        <v>52319.999999998661</v>
      </c>
    </row>
    <row r="4779" spans="1:11" x14ac:dyDescent="0.25">
      <c r="A4779">
        <f t="shared" si="740"/>
        <v>0.24761980534918993</v>
      </c>
      <c r="B4779">
        <f t="shared" si="741"/>
        <v>1.3072347036170053</v>
      </c>
      <c r="C4779">
        <f t="shared" si="742"/>
        <v>0.1128750575138871</v>
      </c>
      <c r="D4779">
        <f t="shared" si="743"/>
        <v>0.1128750575138871</v>
      </c>
      <c r="E4779">
        <f t="shared" si="749"/>
        <v>517.03246218042125</v>
      </c>
      <c r="F4779">
        <v>0.47689999999999999</v>
      </c>
      <c r="G4779">
        <f t="shared" si="744"/>
        <v>49.401884379813019</v>
      </c>
      <c r="H4779">
        <f t="shared" si="745"/>
        <v>193.41145346712187</v>
      </c>
      <c r="I4779">
        <f t="shared" si="746"/>
        <v>1.7806046239939695</v>
      </c>
      <c r="J4779">
        <f t="shared" si="747"/>
        <v>5.9612499999999999E-2</v>
      </c>
      <c r="K4779">
        <f t="shared" si="748"/>
        <v>52309.999999998661</v>
      </c>
    </row>
    <row r="4780" spans="1:11" x14ac:dyDescent="0.25">
      <c r="A4780">
        <f t="shared" si="740"/>
        <v>0.24757472387541643</v>
      </c>
      <c r="B4780">
        <f t="shared" si="741"/>
        <v>1.3072229445161805</v>
      </c>
      <c r="C4780">
        <f t="shared" si="742"/>
        <v>0.11289975457798626</v>
      </c>
      <c r="D4780">
        <f t="shared" si="743"/>
        <v>0.11289975457798626</v>
      </c>
      <c r="E4780">
        <f t="shared" si="749"/>
        <v>516.8390699847489</v>
      </c>
      <c r="F4780">
        <v>0.47699999999999998</v>
      </c>
      <c r="G4780">
        <f t="shared" si="744"/>
        <v>49.421225525159727</v>
      </c>
      <c r="H4780">
        <f t="shared" si="745"/>
        <v>193.48382467089968</v>
      </c>
      <c r="I4780">
        <f t="shared" si="746"/>
        <v>1.7805971775475695</v>
      </c>
      <c r="J4780">
        <f t="shared" si="747"/>
        <v>5.9624999999999997E-2</v>
      </c>
      <c r="K4780">
        <f t="shared" si="748"/>
        <v>52299.999999998661</v>
      </c>
    </row>
    <row r="4781" spans="1:11" x14ac:dyDescent="0.25">
      <c r="A4781">
        <f t="shared" si="740"/>
        <v>0.2475296412211557</v>
      </c>
      <c r="B4781">
        <f t="shared" si="741"/>
        <v>1.3072111833049542</v>
      </c>
      <c r="C4781">
        <f t="shared" si="742"/>
        <v>0.11292445192829738</v>
      </c>
      <c r="D4781">
        <f t="shared" si="743"/>
        <v>0.11292445192829738</v>
      </c>
      <c r="E4781">
        <f t="shared" si="749"/>
        <v>516.64570966376198</v>
      </c>
      <c r="F4781">
        <v>0.47710000000000002</v>
      </c>
      <c r="G4781">
        <f t="shared" si="744"/>
        <v>49.440573907626828</v>
      </c>
      <c r="H4781">
        <f t="shared" si="745"/>
        <v>193.55623811350523</v>
      </c>
      <c r="I4781">
        <f t="shared" si="746"/>
        <v>1.7805897283827046</v>
      </c>
      <c r="J4781">
        <f t="shared" si="747"/>
        <v>5.9637500000000003E-2</v>
      </c>
      <c r="K4781">
        <f t="shared" si="748"/>
        <v>52289.999999998654</v>
      </c>
    </row>
    <row r="4782" spans="1:11" x14ac:dyDescent="0.25">
      <c r="A4782">
        <f t="shared" si="740"/>
        <v>0.24748455738635711</v>
      </c>
      <c r="B4782">
        <f t="shared" si="741"/>
        <v>1.3071994199821857</v>
      </c>
      <c r="C4782">
        <f t="shared" si="742"/>
        <v>0.11294914956462285</v>
      </c>
      <c r="D4782">
        <f t="shared" si="743"/>
        <v>0.11294914956462285</v>
      </c>
      <c r="E4782">
        <f t="shared" si="749"/>
        <v>516.45238121961302</v>
      </c>
      <c r="F4782">
        <v>0.47720000000000001</v>
      </c>
      <c r="G4782">
        <f t="shared" si="744"/>
        <v>49.459929531438178</v>
      </c>
      <c r="H4782">
        <f t="shared" si="745"/>
        <v>193.62869382816655</v>
      </c>
      <c r="I4782">
        <f t="shared" si="746"/>
        <v>1.7805822764977886</v>
      </c>
      <c r="J4782">
        <f t="shared" si="747"/>
        <v>5.9650000000000002E-2</v>
      </c>
      <c r="K4782">
        <f t="shared" si="748"/>
        <v>52279.999999998654</v>
      </c>
    </row>
    <row r="4783" spans="1:11" x14ac:dyDescent="0.25">
      <c r="A4783">
        <f t="shared" si="740"/>
        <v>0.24743947237096994</v>
      </c>
      <c r="B4783">
        <f t="shared" si="741"/>
        <v>1.3071876545467342</v>
      </c>
      <c r="C4783">
        <f t="shared" si="742"/>
        <v>0.11297384748676484</v>
      </c>
      <c r="D4783">
        <f t="shared" si="743"/>
        <v>0.11297384748676484</v>
      </c>
      <c r="E4783">
        <f t="shared" si="749"/>
        <v>516.25908465445468</v>
      </c>
      <c r="F4783">
        <v>0.4773</v>
      </c>
      <c r="G4783">
        <f t="shared" si="744"/>
        <v>49.479292400820995</v>
      </c>
      <c r="H4783">
        <f t="shared" si="745"/>
        <v>193.7011918481445</v>
      </c>
      <c r="I4783">
        <f t="shared" si="746"/>
        <v>1.7805748218912338</v>
      </c>
      <c r="J4783">
        <f t="shared" si="747"/>
        <v>5.96625E-2</v>
      </c>
      <c r="K4783">
        <f t="shared" si="748"/>
        <v>52269.999999998654</v>
      </c>
    </row>
    <row r="4784" spans="1:11" x14ac:dyDescent="0.25">
      <c r="A4784">
        <f t="shared" si="740"/>
        <v>0.24739438617494344</v>
      </c>
      <c r="B4784">
        <f t="shared" si="741"/>
        <v>1.3071758869974575</v>
      </c>
      <c r="C4784">
        <f t="shared" si="742"/>
        <v>0.11299854569452546</v>
      </c>
      <c r="D4784">
        <f t="shared" si="743"/>
        <v>0.11299854569452546</v>
      </c>
      <c r="E4784">
        <f t="shared" si="749"/>
        <v>516.06581997043963</v>
      </c>
      <c r="F4784">
        <v>0.47739999999999999</v>
      </c>
      <c r="G4784">
        <f t="shared" si="744"/>
        <v>49.498662520005809</v>
      </c>
      <c r="H4784">
        <f t="shared" si="745"/>
        <v>193.77373220673289</v>
      </c>
      <c r="I4784">
        <f t="shared" si="746"/>
        <v>1.7805673645614519</v>
      </c>
      <c r="J4784">
        <f t="shared" si="747"/>
        <v>5.9674999999999999E-2</v>
      </c>
      <c r="K4784">
        <f t="shared" si="748"/>
        <v>52259.999999998654</v>
      </c>
    </row>
    <row r="4785" spans="1:11" x14ac:dyDescent="0.25">
      <c r="A4785">
        <f t="shared" si="740"/>
        <v>0.24734929879822676</v>
      </c>
      <c r="B4785">
        <f t="shared" si="741"/>
        <v>1.3071641173332129</v>
      </c>
      <c r="C4785">
        <f t="shared" si="742"/>
        <v>0.11302324418770648</v>
      </c>
      <c r="D4785">
        <f t="shared" si="743"/>
        <v>0.11302324418770648</v>
      </c>
      <c r="E4785">
        <f t="shared" si="749"/>
        <v>515.87258716972053</v>
      </c>
      <c r="F4785">
        <v>0.47749999999999998</v>
      </c>
      <c r="G4785">
        <f t="shared" si="744"/>
        <v>49.518039893226479</v>
      </c>
      <c r="H4785">
        <f t="shared" si="745"/>
        <v>193.84631493725854</v>
      </c>
      <c r="I4785">
        <f t="shared" si="746"/>
        <v>1.7805599045068525</v>
      </c>
      <c r="J4785">
        <f t="shared" si="747"/>
        <v>5.9687499999999998E-2</v>
      </c>
      <c r="K4785">
        <f t="shared" si="748"/>
        <v>52249.999999998654</v>
      </c>
    </row>
    <row r="4786" spans="1:11" x14ac:dyDescent="0.25">
      <c r="A4786">
        <f t="shared" si="740"/>
        <v>0.24730421024076923</v>
      </c>
      <c r="B4786">
        <f t="shared" si="741"/>
        <v>1.3071523455528562</v>
      </c>
      <c r="C4786">
        <f t="shared" si="742"/>
        <v>0.11304794296610968</v>
      </c>
      <c r="D4786">
        <f t="shared" si="743"/>
        <v>0.11304794296610968</v>
      </c>
      <c r="E4786">
        <f t="shared" si="749"/>
        <v>515.67938625445015</v>
      </c>
      <c r="F4786">
        <v>0.47760000000000002</v>
      </c>
      <c r="G4786">
        <f t="shared" si="744"/>
        <v>49.537424524720215</v>
      </c>
      <c r="H4786">
        <f t="shared" si="745"/>
        <v>193.91894007308119</v>
      </c>
      <c r="I4786">
        <f t="shared" si="746"/>
        <v>1.7805524417258447</v>
      </c>
      <c r="J4786">
        <f t="shared" si="747"/>
        <v>5.9700000000000003E-2</v>
      </c>
      <c r="K4786">
        <f t="shared" si="748"/>
        <v>52239.999999998647</v>
      </c>
    </row>
    <row r="4787" spans="1:11" x14ac:dyDescent="0.25">
      <c r="A4787">
        <f t="shared" si="740"/>
        <v>0.24725912050252005</v>
      </c>
      <c r="B4787">
        <f t="shared" si="741"/>
        <v>1.3071405716552424</v>
      </c>
      <c r="C4787">
        <f t="shared" si="742"/>
        <v>0.11307264202953651</v>
      </c>
      <c r="D4787">
        <f t="shared" si="743"/>
        <v>0.11307264202953651</v>
      </c>
      <c r="E4787">
        <f t="shared" si="749"/>
        <v>515.4862172267816</v>
      </c>
      <c r="F4787">
        <v>0.47770000000000001</v>
      </c>
      <c r="G4787">
        <f t="shared" si="744"/>
        <v>49.556816418727522</v>
      </c>
      <c r="H4787">
        <f t="shared" si="745"/>
        <v>193.99160764759355</v>
      </c>
      <c r="I4787">
        <f t="shared" si="746"/>
        <v>1.7805449762168357</v>
      </c>
      <c r="J4787">
        <f t="shared" si="747"/>
        <v>5.9712500000000002E-2</v>
      </c>
      <c r="K4787">
        <f t="shared" si="748"/>
        <v>52229.999999998647</v>
      </c>
    </row>
    <row r="4788" spans="1:11" x14ac:dyDescent="0.25">
      <c r="A4788">
        <f t="shared" si="740"/>
        <v>0.24721402958342845</v>
      </c>
      <c r="B4788">
        <f t="shared" si="741"/>
        <v>1.307128795639227</v>
      </c>
      <c r="C4788">
        <f t="shared" si="742"/>
        <v>0.11309734137778832</v>
      </c>
      <c r="D4788">
        <f t="shared" si="743"/>
        <v>0.11309734137778832</v>
      </c>
      <c r="E4788">
        <f t="shared" si="749"/>
        <v>515.29308008886846</v>
      </c>
      <c r="F4788">
        <v>0.4778</v>
      </c>
      <c r="G4788">
        <f t="shared" si="744"/>
        <v>49.576215579492278</v>
      </c>
      <c r="H4788">
        <f t="shared" si="745"/>
        <v>194.06431769422133</v>
      </c>
      <c r="I4788">
        <f t="shared" si="746"/>
        <v>1.780537507978232</v>
      </c>
      <c r="J4788">
        <f t="shared" si="747"/>
        <v>5.9725E-2</v>
      </c>
      <c r="K4788">
        <f t="shared" si="748"/>
        <v>52219.999999998647</v>
      </c>
    </row>
    <row r="4789" spans="1:11" x14ac:dyDescent="0.25">
      <c r="A4789">
        <f t="shared" si="740"/>
        <v>0.24716893748344362</v>
      </c>
      <c r="B4789">
        <f t="shared" si="741"/>
        <v>1.3071170175036622</v>
      </c>
      <c r="C4789">
        <f t="shared" si="742"/>
        <v>0.11312204101066625</v>
      </c>
      <c r="D4789">
        <f t="shared" si="743"/>
        <v>0.11312204101066625</v>
      </c>
      <c r="E4789">
        <f t="shared" si="749"/>
        <v>515.09997484286339</v>
      </c>
      <c r="F4789">
        <v>0.47789999999999999</v>
      </c>
      <c r="G4789">
        <f t="shared" si="744"/>
        <v>49.595622011261696</v>
      </c>
      <c r="H4789">
        <f t="shared" si="745"/>
        <v>194.1370702464236</v>
      </c>
      <c r="I4789">
        <f t="shared" si="746"/>
        <v>1.7805300370084383</v>
      </c>
      <c r="J4789">
        <f t="shared" si="747"/>
        <v>5.9737499999999999E-2</v>
      </c>
      <c r="K4789">
        <f t="shared" si="748"/>
        <v>52209.999999998647</v>
      </c>
    </row>
    <row r="4790" spans="1:11" x14ac:dyDescent="0.25">
      <c r="A4790">
        <f t="shared" si="740"/>
        <v>0.24712384420251476</v>
      </c>
      <c r="B4790">
        <f t="shared" si="741"/>
        <v>1.307105237247401</v>
      </c>
      <c r="C4790">
        <f t="shared" si="742"/>
        <v>0.11314674092797132</v>
      </c>
      <c r="D4790">
        <f t="shared" si="743"/>
        <v>0.11314674092797132</v>
      </c>
      <c r="E4790">
        <f t="shared" si="749"/>
        <v>514.90690149091995</v>
      </c>
      <c r="F4790">
        <v>0.47799999999999998</v>
      </c>
      <c r="G4790">
        <f t="shared" si="744"/>
        <v>49.615035718286336</v>
      </c>
      <c r="H4790">
        <f t="shared" si="745"/>
        <v>194.20986533769238</v>
      </c>
      <c r="I4790">
        <f t="shared" si="746"/>
        <v>1.7805225633058583</v>
      </c>
      <c r="J4790">
        <f t="shared" si="747"/>
        <v>5.9749999999999998E-2</v>
      </c>
      <c r="K4790">
        <f t="shared" si="748"/>
        <v>52199.999999998647</v>
      </c>
    </row>
    <row r="4791" spans="1:11" x14ac:dyDescent="0.25">
      <c r="A4791">
        <f t="shared" si="740"/>
        <v>0.24707874974059113</v>
      </c>
      <c r="B4791">
        <f t="shared" si="741"/>
        <v>1.3070934548692947</v>
      </c>
      <c r="C4791">
        <f t="shared" si="742"/>
        <v>0.11317144112950432</v>
      </c>
      <c r="D4791">
        <f t="shared" si="743"/>
        <v>0.11317144112950432</v>
      </c>
      <c r="E4791">
        <f t="shared" si="749"/>
        <v>514.71386003519171</v>
      </c>
      <c r="F4791">
        <v>0.47810000000000002</v>
      </c>
      <c r="G4791">
        <f t="shared" si="744"/>
        <v>49.634456704820117</v>
      </c>
      <c r="H4791">
        <f t="shared" si="745"/>
        <v>194.28270300155285</v>
      </c>
      <c r="I4791">
        <f t="shared" si="746"/>
        <v>1.7805150868688946</v>
      </c>
      <c r="J4791">
        <f t="shared" si="747"/>
        <v>5.9762500000000003E-2</v>
      </c>
      <c r="K4791">
        <f t="shared" si="748"/>
        <v>52189.999999998639</v>
      </c>
    </row>
    <row r="4792" spans="1:11" x14ac:dyDescent="0.25">
      <c r="A4792">
        <f t="shared" si="740"/>
        <v>0.24703365409762182</v>
      </c>
      <c r="B4792">
        <f t="shared" si="741"/>
        <v>1.3070816703681949</v>
      </c>
      <c r="C4792">
        <f t="shared" si="742"/>
        <v>0.11319614161506589</v>
      </c>
      <c r="D4792">
        <f t="shared" si="743"/>
        <v>0.11319614161506589</v>
      </c>
      <c r="E4792">
        <f t="shared" si="749"/>
        <v>514.52085047783248</v>
      </c>
      <c r="F4792">
        <v>0.47820000000000001</v>
      </c>
      <c r="G4792">
        <f t="shared" si="744"/>
        <v>49.65388497512027</v>
      </c>
      <c r="H4792">
        <f t="shared" si="745"/>
        <v>194.3555832715634</v>
      </c>
      <c r="I4792">
        <f t="shared" si="746"/>
        <v>1.7805076076959483</v>
      </c>
      <c r="J4792">
        <f t="shared" si="747"/>
        <v>5.9775000000000002E-2</v>
      </c>
      <c r="K4792">
        <f t="shared" si="748"/>
        <v>52179.999999998639</v>
      </c>
    </row>
    <row r="4793" spans="1:11" x14ac:dyDescent="0.25">
      <c r="A4793">
        <f t="shared" si="740"/>
        <v>0.24698855727355606</v>
      </c>
      <c r="B4793">
        <f t="shared" si="741"/>
        <v>1.3070698837429504</v>
      </c>
      <c r="C4793">
        <f t="shared" si="742"/>
        <v>0.11322084238445644</v>
      </c>
      <c r="D4793">
        <f t="shared" si="743"/>
        <v>0.11322084238445644</v>
      </c>
      <c r="E4793">
        <f t="shared" si="749"/>
        <v>514.32787282099571</v>
      </c>
      <c r="F4793">
        <v>0.4783</v>
      </c>
      <c r="G4793">
        <f t="shared" si="744"/>
        <v>49.673320533447423</v>
      </c>
      <c r="H4793">
        <f t="shared" si="745"/>
        <v>194.42850618131587</v>
      </c>
      <c r="I4793">
        <f t="shared" si="746"/>
        <v>1.7805001257854194</v>
      </c>
      <c r="J4793">
        <f t="shared" si="747"/>
        <v>5.97875E-2</v>
      </c>
      <c r="K4793">
        <f t="shared" si="748"/>
        <v>52169.999999998639</v>
      </c>
    </row>
    <row r="4794" spans="1:11" x14ac:dyDescent="0.25">
      <c r="A4794">
        <f t="shared" si="740"/>
        <v>0.24694345926834305</v>
      </c>
      <c r="B4794">
        <f t="shared" si="741"/>
        <v>1.3070580949924109</v>
      </c>
      <c r="C4794">
        <f t="shared" si="742"/>
        <v>0.11324554343747632</v>
      </c>
      <c r="D4794">
        <f t="shared" si="743"/>
        <v>0.11324554343747632</v>
      </c>
      <c r="E4794">
        <f t="shared" si="749"/>
        <v>514.13492706683553</v>
      </c>
      <c r="F4794">
        <v>0.47839999999999999</v>
      </c>
      <c r="G4794">
        <f t="shared" si="744"/>
        <v>49.69276338406555</v>
      </c>
      <c r="H4794">
        <f t="shared" si="745"/>
        <v>194.50147176443508</v>
      </c>
      <c r="I4794">
        <f t="shared" si="746"/>
        <v>1.7804926411357065</v>
      </c>
      <c r="J4794">
        <f t="shared" si="747"/>
        <v>5.9799999999999999E-2</v>
      </c>
      <c r="K4794">
        <f t="shared" si="748"/>
        <v>52159.999999998639</v>
      </c>
    </row>
    <row r="4795" spans="1:11" x14ac:dyDescent="0.25">
      <c r="A4795">
        <f t="shared" si="740"/>
        <v>0.246898360081932</v>
      </c>
      <c r="B4795">
        <f t="shared" si="741"/>
        <v>1.3070463041154239</v>
      </c>
      <c r="C4795">
        <f t="shared" si="742"/>
        <v>0.11327024477392562</v>
      </c>
      <c r="D4795">
        <f t="shared" si="743"/>
        <v>0.11327024477392562</v>
      </c>
      <c r="E4795">
        <f t="shared" si="749"/>
        <v>513.94201321750631</v>
      </c>
      <c r="F4795">
        <v>0.47849999999999998</v>
      </c>
      <c r="G4795">
        <f t="shared" si="744"/>
        <v>49.712213531241993</v>
      </c>
      <c r="H4795">
        <f t="shared" si="745"/>
        <v>194.57448005457928</v>
      </c>
      <c r="I4795">
        <f t="shared" si="746"/>
        <v>1.7804851537452071</v>
      </c>
      <c r="J4795">
        <f t="shared" si="747"/>
        <v>5.9812499999999998E-2</v>
      </c>
      <c r="K4795">
        <f t="shared" si="748"/>
        <v>52149.999999998639</v>
      </c>
    </row>
    <row r="4796" spans="1:11" x14ac:dyDescent="0.25">
      <c r="A4796">
        <f t="shared" si="740"/>
        <v>0.24685325971427186</v>
      </c>
      <c r="B4796">
        <f t="shared" si="741"/>
        <v>1.3070345111108368</v>
      </c>
      <c r="C4796">
        <f t="shared" si="742"/>
        <v>0.11329494639360425</v>
      </c>
      <c r="D4796">
        <f t="shared" si="743"/>
        <v>0.11329494639360425</v>
      </c>
      <c r="E4796">
        <f t="shared" si="749"/>
        <v>513.74913127516129</v>
      </c>
      <c r="F4796">
        <v>0.47860000000000003</v>
      </c>
      <c r="G4796">
        <f t="shared" si="744"/>
        <v>49.731670979247461</v>
      </c>
      <c r="H4796">
        <f t="shared" si="745"/>
        <v>194.64753108544048</v>
      </c>
      <c r="I4796">
        <f t="shared" si="746"/>
        <v>1.7804776636123172</v>
      </c>
      <c r="J4796">
        <f t="shared" si="747"/>
        <v>5.9825000000000003E-2</v>
      </c>
      <c r="K4796">
        <f t="shared" si="748"/>
        <v>52139.999999998632</v>
      </c>
    </row>
    <row r="4797" spans="1:11" x14ac:dyDescent="0.25">
      <c r="A4797">
        <f t="shared" si="740"/>
        <v>0.24680815816531196</v>
      </c>
      <c r="B4797">
        <f t="shared" si="741"/>
        <v>1.3070227159774956</v>
      </c>
      <c r="C4797">
        <f t="shared" si="742"/>
        <v>0.11331964829631196</v>
      </c>
      <c r="D4797">
        <f t="shared" si="743"/>
        <v>0.11331964829631196</v>
      </c>
      <c r="E4797">
        <f t="shared" si="749"/>
        <v>513.55628124195539</v>
      </c>
      <c r="F4797">
        <v>0.47870000000000001</v>
      </c>
      <c r="G4797">
        <f t="shared" si="744"/>
        <v>49.751135732356005</v>
      </c>
      <c r="H4797">
        <f t="shared" si="745"/>
        <v>194.72062489074355</v>
      </c>
      <c r="I4797">
        <f t="shared" si="746"/>
        <v>1.7804701707354316</v>
      </c>
      <c r="J4797">
        <f t="shared" si="747"/>
        <v>5.9837500000000002E-2</v>
      </c>
      <c r="K4797">
        <f t="shared" si="748"/>
        <v>52129.999999998632</v>
      </c>
    </row>
    <row r="4798" spans="1:11" x14ac:dyDescent="0.25">
      <c r="A4798">
        <f t="shared" si="740"/>
        <v>0.2467630554350014</v>
      </c>
      <c r="B4798">
        <f t="shared" si="741"/>
        <v>1.3070109187142458</v>
      </c>
      <c r="C4798">
        <f t="shared" si="742"/>
        <v>0.11334435048184829</v>
      </c>
      <c r="D4798">
        <f t="shared" si="743"/>
        <v>0.11334435048184829</v>
      </c>
      <c r="E4798">
        <f t="shared" si="749"/>
        <v>513.36346312004287</v>
      </c>
      <c r="F4798">
        <v>0.4788</v>
      </c>
      <c r="G4798">
        <f t="shared" si="744"/>
        <v>49.770607794845077</v>
      </c>
      <c r="H4798">
        <f t="shared" si="745"/>
        <v>194.79376150424713</v>
      </c>
      <c r="I4798">
        <f t="shared" si="746"/>
        <v>1.7804626751129438</v>
      </c>
      <c r="J4798">
        <f t="shared" si="747"/>
        <v>5.985E-2</v>
      </c>
      <c r="K4798">
        <f t="shared" si="748"/>
        <v>52119.999999998632</v>
      </c>
    </row>
    <row r="4799" spans="1:11" x14ac:dyDescent="0.25">
      <c r="A4799">
        <f t="shared" ref="A4799:A4862" si="750">+I4799*(1-F4799)/(1-0.125*F4799)/4</f>
        <v>0.24671795152328932</v>
      </c>
      <c r="B4799">
        <f t="shared" ref="B4799:B4862" si="751">+I4799*(3-0.5*F4799)/(1-0.125*F4799)/4</f>
        <v>1.3069991193199315</v>
      </c>
      <c r="C4799">
        <f t="shared" ref="C4799:C4862" si="752">+I4799*F4799/(1-0.125*F4799)/8</f>
        <v>0.11336905295001271</v>
      </c>
      <c r="D4799">
        <f t="shared" ref="D4799:D4862" si="753">+I4799*F4799/(1-0.125*F4799)/8</f>
        <v>0.11336905295001271</v>
      </c>
      <c r="E4799">
        <f t="shared" si="749"/>
        <v>513.17067691157854</v>
      </c>
      <c r="F4799">
        <v>0.47889999999999999</v>
      </c>
      <c r="G4799">
        <f t="shared" ref="G4799:G4862" si="754">+G4798+$B$4/E4798*(F4799-F4798)</f>
        <v>49.790087170995498</v>
      </c>
      <c r="H4799">
        <f t="shared" ref="H4799:H4862" si="755">+$B$4/E4799</f>
        <v>194.86694095974315</v>
      </c>
      <c r="I4799">
        <f t="shared" ref="I4799:I4862" si="756">+I4798-$B$5*$B$3^2/2/I4798*(1-0.125*F4798)*(G4799-G4798)</f>
        <v>1.7804551767432462</v>
      </c>
      <c r="J4799">
        <f t="shared" ref="J4799:J4862" si="757">0.125*F4799</f>
        <v>5.9862499999999999E-2</v>
      </c>
      <c r="K4799">
        <f t="shared" ref="K4799:K4862" si="758">+K4798-E4798*(G4799-G4798)</f>
        <v>52109.999999998632</v>
      </c>
    </row>
    <row r="4800" spans="1:11" x14ac:dyDescent="0.25">
      <c r="A4800">
        <f t="shared" si="750"/>
        <v>0.2466728464301248</v>
      </c>
      <c r="B4800">
        <f t="shared" si="751"/>
        <v>1.3069873177933962</v>
      </c>
      <c r="C4800">
        <f t="shared" si="752"/>
        <v>0.11339375570060438</v>
      </c>
      <c r="D4800">
        <f t="shared" si="753"/>
        <v>0.11339375570060438</v>
      </c>
      <c r="E4800">
        <f t="shared" si="749"/>
        <v>512.97792261871609</v>
      </c>
      <c r="F4800">
        <v>0.47899999999999998</v>
      </c>
      <c r="G4800">
        <f t="shared" si="754"/>
        <v>49.809573865091473</v>
      </c>
      <c r="H4800">
        <f t="shared" si="755"/>
        <v>194.94016329105756</v>
      </c>
      <c r="I4800">
        <f t="shared" si="756"/>
        <v>1.7804476756247298</v>
      </c>
      <c r="J4800">
        <f t="shared" si="757"/>
        <v>5.9874999999999998E-2</v>
      </c>
      <c r="K4800">
        <f t="shared" si="758"/>
        <v>52099.999999998632</v>
      </c>
    </row>
    <row r="4801" spans="1:11" x14ac:dyDescent="0.25">
      <c r="A4801">
        <f t="shared" si="750"/>
        <v>0.24662774015545694</v>
      </c>
      <c r="B4801">
        <f t="shared" si="751"/>
        <v>1.3069755141334829</v>
      </c>
      <c r="C4801">
        <f t="shared" si="752"/>
        <v>0.11341845873342238</v>
      </c>
      <c r="D4801">
        <f t="shared" si="753"/>
        <v>0.11341845873342238</v>
      </c>
      <c r="E4801">
        <f t="shared" si="749"/>
        <v>512.78520024361126</v>
      </c>
      <c r="F4801">
        <v>0.47910000000000003</v>
      </c>
      <c r="G4801">
        <f t="shared" si="754"/>
        <v>49.829067881420585</v>
      </c>
      <c r="H4801">
        <f t="shared" si="755"/>
        <v>195.01342853204915</v>
      </c>
      <c r="I4801">
        <f t="shared" si="756"/>
        <v>1.7804401717557845</v>
      </c>
      <c r="J4801">
        <f t="shared" si="757"/>
        <v>5.9887500000000003E-2</v>
      </c>
      <c r="K4801">
        <f t="shared" si="758"/>
        <v>52089.999999998632</v>
      </c>
    </row>
    <row r="4802" spans="1:11" x14ac:dyDescent="0.25">
      <c r="A4802">
        <f t="shared" si="750"/>
        <v>0.24658263269923489</v>
      </c>
      <c r="B4802">
        <f t="shared" si="751"/>
        <v>1.3069637083390326</v>
      </c>
      <c r="C4802">
        <f t="shared" si="752"/>
        <v>0.11344316204826554</v>
      </c>
      <c r="D4802">
        <f t="shared" si="753"/>
        <v>0.11344316204826554</v>
      </c>
      <c r="E4802">
        <f t="shared" si="749"/>
        <v>512.59250978841851</v>
      </c>
      <c r="F4802">
        <v>0.47920000000000001</v>
      </c>
      <c r="G4802">
        <f t="shared" si="754"/>
        <v>49.848569224273788</v>
      </c>
      <c r="H4802">
        <f t="shared" si="755"/>
        <v>195.08673671661091</v>
      </c>
      <c r="I4802">
        <f t="shared" si="756"/>
        <v>1.7804326651347986</v>
      </c>
      <c r="J4802">
        <f t="shared" si="757"/>
        <v>5.9900000000000002E-2</v>
      </c>
      <c r="K4802">
        <f t="shared" si="758"/>
        <v>52079.999999998632</v>
      </c>
    </row>
    <row r="4803" spans="1:11" x14ac:dyDescent="0.25">
      <c r="A4803">
        <f t="shared" si="750"/>
        <v>0.24653752406140783</v>
      </c>
      <c r="B4803">
        <f t="shared" si="751"/>
        <v>1.3069519004088863</v>
      </c>
      <c r="C4803">
        <f t="shared" si="752"/>
        <v>0.11346786564493258</v>
      </c>
      <c r="D4803">
        <f t="shared" si="753"/>
        <v>0.11346786564493258</v>
      </c>
      <c r="E4803">
        <f t="shared" si="749"/>
        <v>512.39985125529302</v>
      </c>
      <c r="F4803">
        <v>0.4793</v>
      </c>
      <c r="G4803">
        <f t="shared" si="754"/>
        <v>49.868077897945447</v>
      </c>
      <c r="H4803">
        <f t="shared" si="755"/>
        <v>195.16008787866917</v>
      </c>
      <c r="I4803">
        <f t="shared" si="756"/>
        <v>1.7804251557601594</v>
      </c>
      <c r="J4803">
        <f t="shared" si="757"/>
        <v>5.99125E-2</v>
      </c>
      <c r="K4803">
        <f t="shared" si="758"/>
        <v>52069.999999998632</v>
      </c>
    </row>
    <row r="4804" spans="1:11" x14ac:dyDescent="0.25">
      <c r="A4804">
        <f t="shared" si="750"/>
        <v>0.2464924142419247</v>
      </c>
      <c r="B4804">
        <f t="shared" si="751"/>
        <v>1.306940090341884</v>
      </c>
      <c r="C4804">
        <f t="shared" si="752"/>
        <v>0.11349256952322197</v>
      </c>
      <c r="D4804">
        <f t="shared" si="753"/>
        <v>0.11349256952322197</v>
      </c>
      <c r="E4804">
        <f t="shared" si="749"/>
        <v>512.20722464638982</v>
      </c>
      <c r="F4804">
        <v>0.47939999999999999</v>
      </c>
      <c r="G4804">
        <f t="shared" si="754"/>
        <v>49.887593906733315</v>
      </c>
      <c r="H4804">
        <f t="shared" si="755"/>
        <v>195.23348205218414</v>
      </c>
      <c r="I4804">
        <f t="shared" si="756"/>
        <v>1.7804176436302526</v>
      </c>
      <c r="J4804">
        <f t="shared" si="757"/>
        <v>5.9924999999999999E-2</v>
      </c>
      <c r="K4804">
        <f t="shared" si="758"/>
        <v>52059.999999998632</v>
      </c>
    </row>
    <row r="4805" spans="1:11" x14ac:dyDescent="0.25">
      <c r="A4805">
        <f t="shared" si="750"/>
        <v>0.24644730324073461</v>
      </c>
      <c r="B4805">
        <f t="shared" si="751"/>
        <v>1.3069282781368643</v>
      </c>
      <c r="C4805">
        <f t="shared" si="752"/>
        <v>0.11351727368293203</v>
      </c>
      <c r="D4805">
        <f t="shared" si="753"/>
        <v>0.11351727368293203</v>
      </c>
      <c r="E4805">
        <f t="shared" si="749"/>
        <v>512.01462996386397</v>
      </c>
      <c r="F4805">
        <v>0.47949999999999998</v>
      </c>
      <c r="G4805">
        <f t="shared" si="754"/>
        <v>49.907117254938534</v>
      </c>
      <c r="H4805">
        <f t="shared" si="755"/>
        <v>195.30691927114975</v>
      </c>
      <c r="I4805">
        <f t="shared" si="756"/>
        <v>1.7804101287434628</v>
      </c>
      <c r="J4805">
        <f t="shared" si="757"/>
        <v>5.9937499999999998E-2</v>
      </c>
      <c r="K4805">
        <f t="shared" si="758"/>
        <v>52049.999999998632</v>
      </c>
    </row>
    <row r="4806" spans="1:11" x14ac:dyDescent="0.25">
      <c r="A4806">
        <f t="shared" si="750"/>
        <v>0.24640219105778668</v>
      </c>
      <c r="B4806">
        <f t="shared" si="751"/>
        <v>1.3069164637926649</v>
      </c>
      <c r="C4806">
        <f t="shared" si="752"/>
        <v>0.11354197812386098</v>
      </c>
      <c r="D4806">
        <f t="shared" si="753"/>
        <v>0.11354197812386098</v>
      </c>
      <c r="E4806">
        <f t="shared" si="749"/>
        <v>511.82206720987102</v>
      </c>
      <c r="F4806">
        <v>0.47960000000000003</v>
      </c>
      <c r="G4806">
        <f t="shared" si="754"/>
        <v>49.926647946865657</v>
      </c>
      <c r="H4806">
        <f t="shared" si="755"/>
        <v>195.38039956959361</v>
      </c>
      <c r="I4806">
        <f t="shared" si="756"/>
        <v>1.7804026110981737</v>
      </c>
      <c r="J4806">
        <f t="shared" si="757"/>
        <v>5.9950000000000003E-2</v>
      </c>
      <c r="K4806">
        <f t="shared" si="758"/>
        <v>52039.999999998625</v>
      </c>
    </row>
    <row r="4807" spans="1:11" x14ac:dyDescent="0.25">
      <c r="A4807">
        <f t="shared" si="750"/>
        <v>0.24635707769303</v>
      </c>
      <c r="B4807">
        <f t="shared" si="751"/>
        <v>1.3069046473081236</v>
      </c>
      <c r="C4807">
        <f t="shared" si="752"/>
        <v>0.11356668284580673</v>
      </c>
      <c r="D4807">
        <f t="shared" si="753"/>
        <v>0.11356668284580673</v>
      </c>
      <c r="E4807">
        <f t="shared" si="749"/>
        <v>511.62953638656671</v>
      </c>
      <c r="F4807">
        <v>0.47970000000000002</v>
      </c>
      <c r="G4807">
        <f t="shared" si="754"/>
        <v>49.946185986822613</v>
      </c>
      <c r="H4807">
        <f t="shared" si="755"/>
        <v>195.45392298157708</v>
      </c>
      <c r="I4807">
        <f t="shared" si="756"/>
        <v>1.780395090692767</v>
      </c>
      <c r="J4807">
        <f t="shared" si="757"/>
        <v>5.9962500000000002E-2</v>
      </c>
      <c r="K4807">
        <f t="shared" si="758"/>
        <v>52029.999999998625</v>
      </c>
    </row>
    <row r="4808" spans="1:11" x14ac:dyDescent="0.25">
      <c r="A4808">
        <f t="shared" si="750"/>
        <v>0.24631196314641352</v>
      </c>
      <c r="B4808">
        <f t="shared" si="751"/>
        <v>1.3068928286820762</v>
      </c>
      <c r="C4808">
        <f t="shared" si="752"/>
        <v>0.11359138784856709</v>
      </c>
      <c r="D4808">
        <f t="shared" si="753"/>
        <v>0.11359138784856709</v>
      </c>
      <c r="E4808">
        <f t="shared" si="749"/>
        <v>511.43703749610626</v>
      </c>
      <c r="F4808">
        <v>0.4798</v>
      </c>
      <c r="G4808">
        <f t="shared" si="754"/>
        <v>49.965731379120768</v>
      </c>
      <c r="H4808">
        <f t="shared" si="755"/>
        <v>195.52748954119565</v>
      </c>
      <c r="I4808">
        <f t="shared" si="756"/>
        <v>1.7803875675256238</v>
      </c>
      <c r="J4808">
        <f t="shared" si="757"/>
        <v>5.9975000000000001E-2</v>
      </c>
      <c r="K4808">
        <f t="shared" si="758"/>
        <v>52019.999999998625</v>
      </c>
    </row>
    <row r="4809" spans="1:11" x14ac:dyDescent="0.25">
      <c r="A4809">
        <f t="shared" si="750"/>
        <v>0.24626684741788635</v>
      </c>
      <c r="B4809">
        <f t="shared" si="751"/>
        <v>1.3068810079133575</v>
      </c>
      <c r="C4809">
        <f t="shared" si="752"/>
        <v>0.11361609313193968</v>
      </c>
      <c r="D4809">
        <f t="shared" si="753"/>
        <v>0.11361609313193968</v>
      </c>
      <c r="E4809">
        <f t="shared" si="749"/>
        <v>511.2445705406455</v>
      </c>
      <c r="F4809">
        <v>0.47989999999999999</v>
      </c>
      <c r="G4809">
        <f t="shared" si="754"/>
        <v>49.985284128074888</v>
      </c>
      <c r="H4809">
        <f t="shared" si="755"/>
        <v>195.60109928257847</v>
      </c>
      <c r="I4809">
        <f t="shared" si="756"/>
        <v>1.7803800415951232</v>
      </c>
      <c r="J4809">
        <f t="shared" si="757"/>
        <v>5.9987499999999999E-2</v>
      </c>
      <c r="K4809">
        <f t="shared" si="758"/>
        <v>52009.999999998625</v>
      </c>
    </row>
    <row r="4810" spans="1:11" x14ac:dyDescent="0.25">
      <c r="A4810">
        <f t="shared" si="750"/>
        <v>0.24622173050739757</v>
      </c>
      <c r="B4810">
        <f t="shared" si="751"/>
        <v>1.3068691850008023</v>
      </c>
      <c r="C4810">
        <f t="shared" si="752"/>
        <v>0.11364079869572194</v>
      </c>
      <c r="D4810">
        <f t="shared" si="753"/>
        <v>0.11364079869572194</v>
      </c>
      <c r="E4810">
        <f t="shared" si="749"/>
        <v>511.05213552234056</v>
      </c>
      <c r="F4810">
        <v>0.48</v>
      </c>
      <c r="G4810">
        <f t="shared" si="754"/>
        <v>50.004844238003145</v>
      </c>
      <c r="H4810">
        <f t="shared" si="755"/>
        <v>195.67475223988868</v>
      </c>
      <c r="I4810">
        <f t="shared" si="756"/>
        <v>1.7803725128996437</v>
      </c>
      <c r="J4810">
        <f t="shared" si="757"/>
        <v>0.06</v>
      </c>
      <c r="K4810">
        <f t="shared" si="758"/>
        <v>51999.999999998625</v>
      </c>
    </row>
    <row r="4811" spans="1:11" x14ac:dyDescent="0.25">
      <c r="A4811">
        <f t="shared" si="750"/>
        <v>0.24617661241489613</v>
      </c>
      <c r="B4811">
        <f t="shared" si="751"/>
        <v>1.3068573599432438</v>
      </c>
      <c r="C4811">
        <f t="shared" si="752"/>
        <v>0.11366550453971112</v>
      </c>
      <c r="D4811">
        <f t="shared" si="753"/>
        <v>0.11366550453971112</v>
      </c>
      <c r="E4811">
        <f t="shared" ref="E4811:E4874" si="759">+$B$7*(A4811^2*B4811-C4811*D4811/$C$7)</f>
        <v>510.85973244334718</v>
      </c>
      <c r="F4811">
        <v>0.48010000000000003</v>
      </c>
      <c r="G4811">
        <f t="shared" si="754"/>
        <v>50.024411713227146</v>
      </c>
      <c r="H4811">
        <f t="shared" si="755"/>
        <v>195.74844844732345</v>
      </c>
      <c r="I4811">
        <f t="shared" si="756"/>
        <v>1.7803649814375622</v>
      </c>
      <c r="J4811">
        <f t="shared" si="757"/>
        <v>6.0012500000000003E-2</v>
      </c>
      <c r="K4811">
        <f t="shared" si="758"/>
        <v>51989.999999998618</v>
      </c>
    </row>
    <row r="4812" spans="1:11" x14ac:dyDescent="0.25">
      <c r="A4812">
        <f t="shared" si="750"/>
        <v>0.24613149314033106</v>
      </c>
      <c r="B4812">
        <f t="shared" si="751"/>
        <v>1.3068455327395143</v>
      </c>
      <c r="C4812">
        <f t="shared" si="752"/>
        <v>0.11369021066370429</v>
      </c>
      <c r="D4812">
        <f t="shared" si="753"/>
        <v>0.11369021066370429</v>
      </c>
      <c r="E4812">
        <f t="shared" si="759"/>
        <v>510.66736130582126</v>
      </c>
      <c r="F4812">
        <v>0.48020000000000002</v>
      </c>
      <c r="G4812">
        <f t="shared" si="754"/>
        <v>50.043986558071879</v>
      </c>
      <c r="H4812">
        <f t="shared" si="755"/>
        <v>195.82218793911406</v>
      </c>
      <c r="I4812">
        <f t="shared" si="756"/>
        <v>1.7803574472072541</v>
      </c>
      <c r="J4812">
        <f t="shared" si="757"/>
        <v>6.0025000000000002E-2</v>
      </c>
      <c r="K4812">
        <f t="shared" si="758"/>
        <v>51979.999999998618</v>
      </c>
    </row>
    <row r="4813" spans="1:11" x14ac:dyDescent="0.25">
      <c r="A4813">
        <f t="shared" si="750"/>
        <v>0.24608637268365141</v>
      </c>
      <c r="B4813">
        <f t="shared" si="751"/>
        <v>1.3068337033884458</v>
      </c>
      <c r="C4813">
        <f t="shared" si="752"/>
        <v>0.11371491706749833</v>
      </c>
      <c r="D4813">
        <f t="shared" si="753"/>
        <v>0.11371491706749833</v>
      </c>
      <c r="E4813">
        <f t="shared" si="759"/>
        <v>510.4750221119196</v>
      </c>
      <c r="F4813">
        <v>0.4803</v>
      </c>
      <c r="G4813">
        <f t="shared" si="754"/>
        <v>50.063568776865786</v>
      </c>
      <c r="H4813">
        <f t="shared" si="755"/>
        <v>195.89597074952553</v>
      </c>
      <c r="I4813">
        <f t="shared" si="756"/>
        <v>1.7803499102070939</v>
      </c>
      <c r="J4813">
        <f t="shared" si="757"/>
        <v>6.0037500000000001E-2</v>
      </c>
      <c r="K4813">
        <f t="shared" si="758"/>
        <v>51969.999999998618</v>
      </c>
    </row>
    <row r="4814" spans="1:11" x14ac:dyDescent="0.25">
      <c r="A4814">
        <f t="shared" si="750"/>
        <v>0.2460412510448062</v>
      </c>
      <c r="B4814">
        <f t="shared" si="751"/>
        <v>1.3068218718888682</v>
      </c>
      <c r="C4814">
        <f t="shared" si="752"/>
        <v>0.11373962375089</v>
      </c>
      <c r="D4814">
        <f t="shared" si="753"/>
        <v>0.11373962375089</v>
      </c>
      <c r="E4814">
        <f t="shared" si="759"/>
        <v>510.28271486379811</v>
      </c>
      <c r="F4814">
        <v>0.48039999999999999</v>
      </c>
      <c r="G4814">
        <f t="shared" si="754"/>
        <v>50.083158373940734</v>
      </c>
      <c r="H4814">
        <f t="shared" si="755"/>
        <v>195.96979691285733</v>
      </c>
      <c r="I4814">
        <f t="shared" si="756"/>
        <v>1.7803423704354546</v>
      </c>
      <c r="J4814">
        <f t="shared" si="757"/>
        <v>6.0049999999999999E-2</v>
      </c>
      <c r="K4814">
        <f t="shared" si="758"/>
        <v>51959.999999998618</v>
      </c>
    </row>
    <row r="4815" spans="1:11" x14ac:dyDescent="0.25">
      <c r="A4815">
        <f t="shared" si="750"/>
        <v>0.24599612822374439</v>
      </c>
      <c r="B4815">
        <f t="shared" si="751"/>
        <v>1.3068100382396119</v>
      </c>
      <c r="C4815">
        <f t="shared" si="752"/>
        <v>0.11376433071367581</v>
      </c>
      <c r="D4815">
        <f t="shared" si="753"/>
        <v>0.11376433071367581</v>
      </c>
      <c r="E4815">
        <f t="shared" si="759"/>
        <v>510.09043956361364</v>
      </c>
      <c r="F4815">
        <v>0.48049999999999998</v>
      </c>
      <c r="G4815">
        <f t="shared" si="754"/>
        <v>50.10275535363202</v>
      </c>
      <c r="H4815">
        <f t="shared" si="755"/>
        <v>196.0436664634428</v>
      </c>
      <c r="I4815">
        <f t="shared" si="756"/>
        <v>1.7803348278907081</v>
      </c>
      <c r="J4815">
        <f t="shared" si="757"/>
        <v>6.0062499999999998E-2</v>
      </c>
      <c r="K4815">
        <f t="shared" si="758"/>
        <v>51949.999999998618</v>
      </c>
    </row>
    <row r="4816" spans="1:11" x14ac:dyDescent="0.25">
      <c r="A4816">
        <f t="shared" si="750"/>
        <v>0.24595100422041491</v>
      </c>
      <c r="B4816">
        <f t="shared" si="751"/>
        <v>1.3067982024395053</v>
      </c>
      <c r="C4816">
        <f t="shared" si="752"/>
        <v>0.11378903795565211</v>
      </c>
      <c r="D4816">
        <f t="shared" si="753"/>
        <v>0.11378903795565211</v>
      </c>
      <c r="E4816">
        <f t="shared" si="759"/>
        <v>509.89819621352234</v>
      </c>
      <c r="F4816">
        <v>0.48060000000000003</v>
      </c>
      <c r="G4816">
        <f t="shared" si="754"/>
        <v>50.122359720278375</v>
      </c>
      <c r="H4816">
        <f t="shared" si="755"/>
        <v>196.11757943564976</v>
      </c>
      <c r="I4816">
        <f t="shared" si="756"/>
        <v>1.7803272825712244</v>
      </c>
      <c r="J4816">
        <f t="shared" si="757"/>
        <v>6.0075000000000003E-2</v>
      </c>
      <c r="K4816">
        <f t="shared" si="758"/>
        <v>51939.99999999861</v>
      </c>
    </row>
    <row r="4817" spans="1:11" x14ac:dyDescent="0.25">
      <c r="A4817">
        <f t="shared" si="750"/>
        <v>0.24590587903476685</v>
      </c>
      <c r="B4817">
        <f t="shared" si="751"/>
        <v>1.3067863644873761</v>
      </c>
      <c r="C4817">
        <f t="shared" si="752"/>
        <v>0.11381374547661509</v>
      </c>
      <c r="D4817">
        <f t="shared" si="753"/>
        <v>0.11381374547661509</v>
      </c>
      <c r="E4817">
        <f t="shared" si="759"/>
        <v>509.70598481568135</v>
      </c>
      <c r="F4817">
        <v>0.48070000000000002</v>
      </c>
      <c r="G4817">
        <f t="shared" si="754"/>
        <v>50.14197147822194</v>
      </c>
      <c r="H4817">
        <f t="shared" si="755"/>
        <v>196.19153586387995</v>
      </c>
      <c r="I4817">
        <f t="shared" si="756"/>
        <v>1.7803197344753732</v>
      </c>
      <c r="J4817">
        <f t="shared" si="757"/>
        <v>6.0087500000000002E-2</v>
      </c>
      <c r="K4817">
        <f t="shared" si="758"/>
        <v>51929.99999999861</v>
      </c>
    </row>
    <row r="4818" spans="1:11" x14ac:dyDescent="0.25">
      <c r="A4818">
        <f t="shared" si="750"/>
        <v>0.24586075266674917</v>
      </c>
      <c r="B4818">
        <f t="shared" si="751"/>
        <v>1.306774524382051</v>
      </c>
      <c r="C4818">
        <f t="shared" si="752"/>
        <v>0.11383845327636076</v>
      </c>
      <c r="D4818">
        <f t="shared" si="753"/>
        <v>0.11383845327636076</v>
      </c>
      <c r="E4818">
        <f t="shared" si="759"/>
        <v>509.51380537224736</v>
      </c>
      <c r="F4818">
        <v>0.48080000000000001</v>
      </c>
      <c r="G4818">
        <f t="shared" si="754"/>
        <v>50.161590631808323</v>
      </c>
      <c r="H4818">
        <f t="shared" si="755"/>
        <v>196.26553578256957</v>
      </c>
      <c r="I4818">
        <f t="shared" si="756"/>
        <v>1.7803121836015219</v>
      </c>
      <c r="J4818">
        <f t="shared" si="757"/>
        <v>6.0100000000000001E-2</v>
      </c>
      <c r="K4818">
        <f t="shared" si="758"/>
        <v>51919.99999999861</v>
      </c>
    </row>
    <row r="4819" spans="1:11" x14ac:dyDescent="0.25">
      <c r="A4819">
        <f t="shared" si="750"/>
        <v>0.24581562511631078</v>
      </c>
      <c r="B4819">
        <f t="shared" si="751"/>
        <v>1.3067626821223568</v>
      </c>
      <c r="C4819">
        <f t="shared" si="752"/>
        <v>0.1138631613546849</v>
      </c>
      <c r="D4819">
        <f t="shared" si="753"/>
        <v>0.1138631613546849</v>
      </c>
      <c r="E4819">
        <f t="shared" si="759"/>
        <v>509.32165788537748</v>
      </c>
      <c r="F4819">
        <v>0.48089999999999999</v>
      </c>
      <c r="G4819">
        <f t="shared" si="754"/>
        <v>50.181217185386579</v>
      </c>
      <c r="H4819">
        <f t="shared" si="755"/>
        <v>196.33957922618899</v>
      </c>
      <c r="I4819">
        <f t="shared" si="756"/>
        <v>1.7803046299480374</v>
      </c>
      <c r="J4819">
        <f t="shared" si="757"/>
        <v>6.0112499999999999E-2</v>
      </c>
      <c r="K4819">
        <f t="shared" si="758"/>
        <v>51909.99999999861</v>
      </c>
    </row>
    <row r="4820" spans="1:11" x14ac:dyDescent="0.25">
      <c r="A4820">
        <f t="shared" si="750"/>
        <v>0.24577049638340065</v>
      </c>
      <c r="B4820">
        <f t="shared" si="751"/>
        <v>1.3067508377071178</v>
      </c>
      <c r="C4820">
        <f t="shared" si="752"/>
        <v>0.11388786971138316</v>
      </c>
      <c r="D4820">
        <f t="shared" si="753"/>
        <v>0.11388786971138316</v>
      </c>
      <c r="E4820">
        <f t="shared" si="759"/>
        <v>509.12954235722867</v>
      </c>
      <c r="F4820">
        <v>0.48099999999999998</v>
      </c>
      <c r="G4820">
        <f t="shared" si="754"/>
        <v>50.200851143309194</v>
      </c>
      <c r="H4820">
        <f t="shared" si="755"/>
        <v>196.41366622924309</v>
      </c>
      <c r="I4820">
        <f t="shared" si="756"/>
        <v>1.7802970735132848</v>
      </c>
      <c r="J4820">
        <f t="shared" si="757"/>
        <v>6.0124999999999998E-2</v>
      </c>
      <c r="K4820">
        <f t="shared" si="758"/>
        <v>51899.99999999861</v>
      </c>
    </row>
    <row r="4821" spans="1:11" x14ac:dyDescent="0.25">
      <c r="A4821">
        <f t="shared" si="750"/>
        <v>0.24572536646796772</v>
      </c>
      <c r="B4821">
        <f t="shared" si="751"/>
        <v>1.3067389911351583</v>
      </c>
      <c r="C4821">
        <f t="shared" si="752"/>
        <v>0.113912578346251</v>
      </c>
      <c r="D4821">
        <f t="shared" si="753"/>
        <v>0.113912578346251</v>
      </c>
      <c r="E4821">
        <f t="shared" si="759"/>
        <v>508.93745878995821</v>
      </c>
      <c r="F4821">
        <v>0.48110000000000003</v>
      </c>
      <c r="G4821">
        <f t="shared" si="754"/>
        <v>50.220492509932129</v>
      </c>
      <c r="H4821">
        <f t="shared" si="755"/>
        <v>196.48779682627105</v>
      </c>
      <c r="I4821">
        <f t="shared" si="756"/>
        <v>1.7802895142956281</v>
      </c>
      <c r="J4821">
        <f t="shared" si="757"/>
        <v>6.0137500000000003E-2</v>
      </c>
      <c r="K4821">
        <f t="shared" si="758"/>
        <v>51889.999999998603</v>
      </c>
    </row>
    <row r="4822" spans="1:11" x14ac:dyDescent="0.25">
      <c r="A4822">
        <f t="shared" si="750"/>
        <v>0.24568023536996098</v>
      </c>
      <c r="B4822">
        <f t="shared" si="751"/>
        <v>1.3067271424053013</v>
      </c>
      <c r="C4822">
        <f t="shared" si="752"/>
        <v>0.11393728725908368</v>
      </c>
      <c r="D4822">
        <f t="shared" si="753"/>
        <v>0.11393728725908368</v>
      </c>
      <c r="E4822">
        <f t="shared" si="759"/>
        <v>508.74540718572342</v>
      </c>
      <c r="F4822">
        <v>0.48120000000000002</v>
      </c>
      <c r="G4822">
        <f t="shared" si="754"/>
        <v>50.240141289614755</v>
      </c>
      <c r="H4822">
        <f t="shared" si="755"/>
        <v>196.56197105184646</v>
      </c>
      <c r="I4822">
        <f t="shared" si="756"/>
        <v>1.7802819522934297</v>
      </c>
      <c r="J4822">
        <f t="shared" si="757"/>
        <v>6.0150000000000002E-2</v>
      </c>
      <c r="K4822">
        <f t="shared" si="758"/>
        <v>51879.999999998603</v>
      </c>
    </row>
    <row r="4823" spans="1:11" x14ac:dyDescent="0.25">
      <c r="A4823">
        <f t="shared" si="750"/>
        <v>0.24563510308932923</v>
      </c>
      <c r="B4823">
        <f t="shared" si="751"/>
        <v>1.3067152915163691</v>
      </c>
      <c r="C4823">
        <f t="shared" si="752"/>
        <v>0.11396199644967629</v>
      </c>
      <c r="D4823">
        <f t="shared" si="753"/>
        <v>0.11396199644967629</v>
      </c>
      <c r="E4823">
        <f t="shared" si="759"/>
        <v>508.55338754668151</v>
      </c>
      <c r="F4823">
        <v>0.48130000000000001</v>
      </c>
      <c r="G4823">
        <f t="shared" si="754"/>
        <v>50.25979748671994</v>
      </c>
      <c r="H4823">
        <f t="shared" si="755"/>
        <v>196.63618894057751</v>
      </c>
      <c r="I4823">
        <f t="shared" si="756"/>
        <v>1.7802743875050511</v>
      </c>
      <c r="J4823">
        <f t="shared" si="757"/>
        <v>6.0162500000000001E-2</v>
      </c>
      <c r="K4823">
        <f t="shared" si="758"/>
        <v>51869.999999998603</v>
      </c>
    </row>
    <row r="4824" spans="1:11" x14ac:dyDescent="0.25">
      <c r="A4824">
        <f t="shared" si="750"/>
        <v>0.24558996962602153</v>
      </c>
      <c r="B4824">
        <f t="shared" si="751"/>
        <v>1.3067034384671834</v>
      </c>
      <c r="C4824">
        <f t="shared" si="752"/>
        <v>0.11398670591782374</v>
      </c>
      <c r="D4824">
        <f t="shared" si="753"/>
        <v>0.11398670591782374</v>
      </c>
      <c r="E4824">
        <f t="shared" si="759"/>
        <v>508.36139987499058</v>
      </c>
      <c r="F4824">
        <v>0.48139999999999999</v>
      </c>
      <c r="G4824">
        <f t="shared" si="754"/>
        <v>50.279461105613997</v>
      </c>
      <c r="H4824">
        <f t="shared" si="755"/>
        <v>196.71045052710662</v>
      </c>
      <c r="I4824">
        <f t="shared" si="756"/>
        <v>1.7802668199288525</v>
      </c>
      <c r="J4824">
        <f t="shared" si="757"/>
        <v>6.0174999999999999E-2</v>
      </c>
      <c r="K4824">
        <f t="shared" si="758"/>
        <v>51859.999999998603</v>
      </c>
    </row>
    <row r="4825" spans="1:11" x14ac:dyDescent="0.25">
      <c r="A4825">
        <f t="shared" si="750"/>
        <v>0.24554483497998675</v>
      </c>
      <c r="B4825">
        <f t="shared" si="751"/>
        <v>1.3066915832565644</v>
      </c>
      <c r="C4825">
        <f t="shared" si="752"/>
        <v>0.11401141566332076</v>
      </c>
      <c r="D4825">
        <f t="shared" si="753"/>
        <v>0.11401141566332076</v>
      </c>
      <c r="E4825">
        <f t="shared" si="759"/>
        <v>508.16944417280837</v>
      </c>
      <c r="F4825">
        <v>0.48149999999999998</v>
      </c>
      <c r="G4825">
        <f t="shared" si="754"/>
        <v>50.299132150666708</v>
      </c>
      <c r="H4825">
        <f t="shared" si="755"/>
        <v>196.78475584611095</v>
      </c>
      <c r="I4825">
        <f t="shared" si="756"/>
        <v>1.7802592495631926</v>
      </c>
      <c r="J4825">
        <f t="shared" si="757"/>
        <v>6.0187499999999998E-2</v>
      </c>
      <c r="K4825">
        <f t="shared" si="758"/>
        <v>51849.999999998603</v>
      </c>
    </row>
    <row r="4826" spans="1:11" x14ac:dyDescent="0.25">
      <c r="A4826">
        <f t="shared" si="750"/>
        <v>0.24549969915117381</v>
      </c>
      <c r="B4826">
        <f t="shared" si="751"/>
        <v>1.3066797258833309</v>
      </c>
      <c r="C4826">
        <f t="shared" si="752"/>
        <v>0.11403612568596191</v>
      </c>
      <c r="D4826">
        <f t="shared" si="753"/>
        <v>0.11403612568596191</v>
      </c>
      <c r="E4826">
        <f t="shared" si="759"/>
        <v>507.97752044229225</v>
      </c>
      <c r="F4826">
        <v>0.48159999999999997</v>
      </c>
      <c r="G4826">
        <f t="shared" si="754"/>
        <v>50.31881062625132</v>
      </c>
      <c r="H4826">
        <f t="shared" si="755"/>
        <v>196.85910493230242</v>
      </c>
      <c r="I4826">
        <f t="shared" si="756"/>
        <v>1.7802516764064287</v>
      </c>
      <c r="J4826">
        <f t="shared" si="757"/>
        <v>6.0199999999999997E-2</v>
      </c>
      <c r="K4826">
        <f t="shared" si="758"/>
        <v>51839.999999998603</v>
      </c>
    </row>
    <row r="4827" spans="1:11" x14ac:dyDescent="0.25">
      <c r="A4827">
        <f t="shared" si="750"/>
        <v>0.24545456213953151</v>
      </c>
      <c r="B4827">
        <f t="shared" si="751"/>
        <v>1.3066678663463023</v>
      </c>
      <c r="C4827">
        <f t="shared" si="752"/>
        <v>0.11406083598554152</v>
      </c>
      <c r="D4827">
        <f t="shared" si="753"/>
        <v>0.11406083598554152</v>
      </c>
      <c r="E4827">
        <f t="shared" si="759"/>
        <v>507.78562868560044</v>
      </c>
      <c r="F4827">
        <v>0.48170000000000002</v>
      </c>
      <c r="G4827">
        <f t="shared" si="754"/>
        <v>50.338496536744557</v>
      </c>
      <c r="H4827">
        <f t="shared" si="755"/>
        <v>196.93349782042731</v>
      </c>
      <c r="I4827">
        <f t="shared" si="756"/>
        <v>1.7802441004569167</v>
      </c>
      <c r="J4827">
        <f t="shared" si="757"/>
        <v>6.0212500000000002E-2</v>
      </c>
      <c r="K4827">
        <f t="shared" si="758"/>
        <v>51829.999999998603</v>
      </c>
    </row>
    <row r="4828" spans="1:11" x14ac:dyDescent="0.25">
      <c r="A4828">
        <f t="shared" si="750"/>
        <v>0.24540942394500884</v>
      </c>
      <c r="B4828">
        <f t="shared" si="751"/>
        <v>1.3066560046442954</v>
      </c>
      <c r="C4828">
        <f t="shared" si="752"/>
        <v>0.11408554656185377</v>
      </c>
      <c r="D4828">
        <f t="shared" si="753"/>
        <v>0.11408554656185377</v>
      </c>
      <c r="E4828">
        <f t="shared" si="759"/>
        <v>507.59376890489096</v>
      </c>
      <c r="F4828">
        <v>0.48180000000000001</v>
      </c>
      <c r="G4828">
        <f t="shared" si="754"/>
        <v>50.358189886526596</v>
      </c>
      <c r="H4828">
        <f t="shared" si="755"/>
        <v>197.00793454526672</v>
      </c>
      <c r="I4828">
        <f t="shared" si="756"/>
        <v>1.7802365217130118</v>
      </c>
      <c r="J4828">
        <f t="shared" si="757"/>
        <v>6.0225000000000001E-2</v>
      </c>
      <c r="K4828">
        <f t="shared" si="758"/>
        <v>51819.999999998603</v>
      </c>
    </row>
    <row r="4829" spans="1:11" x14ac:dyDescent="0.25">
      <c r="A4829">
        <f t="shared" si="750"/>
        <v>0.2453642845675546</v>
      </c>
      <c r="B4829">
        <f t="shared" si="751"/>
        <v>1.3066441407761273</v>
      </c>
      <c r="C4829">
        <f t="shared" si="752"/>
        <v>0.11411025741469269</v>
      </c>
      <c r="D4829">
        <f t="shared" si="753"/>
        <v>0.11411025741469269</v>
      </c>
      <c r="E4829">
        <f t="shared" si="759"/>
        <v>507.40194110232193</v>
      </c>
      <c r="F4829">
        <v>0.4819</v>
      </c>
      <c r="G4829">
        <f t="shared" si="754"/>
        <v>50.377890679981121</v>
      </c>
      <c r="H4829">
        <f t="shared" si="755"/>
        <v>197.08241514163649</v>
      </c>
      <c r="I4829">
        <f t="shared" si="756"/>
        <v>1.7802289401730673</v>
      </c>
      <c r="J4829">
        <f t="shared" si="757"/>
        <v>6.0237499999999999E-2</v>
      </c>
      <c r="K4829">
        <f t="shared" si="758"/>
        <v>51809.999999998603</v>
      </c>
    </row>
    <row r="4830" spans="1:11" x14ac:dyDescent="0.25">
      <c r="A4830">
        <f t="shared" si="750"/>
        <v>0.24531914400711774</v>
      </c>
      <c r="B4830">
        <f t="shared" si="751"/>
        <v>1.3066322747406136</v>
      </c>
      <c r="C4830">
        <f t="shared" si="752"/>
        <v>0.11413496854385206</v>
      </c>
      <c r="D4830">
        <f t="shared" si="753"/>
        <v>0.11413496854385206</v>
      </c>
      <c r="E4830">
        <f t="shared" si="759"/>
        <v>507.21014528005207</v>
      </c>
      <c r="F4830">
        <v>0.48199999999999998</v>
      </c>
      <c r="G4830">
        <f t="shared" si="754"/>
        <v>50.39759892149528</v>
      </c>
      <c r="H4830">
        <f t="shared" si="755"/>
        <v>197.15693964438702</v>
      </c>
      <c r="I4830">
        <f t="shared" si="756"/>
        <v>1.7802213558354354</v>
      </c>
      <c r="J4830">
        <f t="shared" si="757"/>
        <v>6.0249999999999998E-2</v>
      </c>
      <c r="K4830">
        <f t="shared" si="758"/>
        <v>51799.999999998603</v>
      </c>
    </row>
    <row r="4831" spans="1:11" x14ac:dyDescent="0.25">
      <c r="A4831">
        <f t="shared" si="750"/>
        <v>0.24527400226364704</v>
      </c>
      <c r="B4831">
        <f t="shared" si="751"/>
        <v>1.306620406536569</v>
      </c>
      <c r="C4831">
        <f t="shared" si="752"/>
        <v>0.11415967994912554</v>
      </c>
      <c r="D4831">
        <f t="shared" si="753"/>
        <v>0.11415967994912554</v>
      </c>
      <c r="E4831">
        <f t="shared" si="759"/>
        <v>507.01838144023947</v>
      </c>
      <c r="F4831">
        <v>0.48209999999999997</v>
      </c>
      <c r="G4831">
        <f t="shared" si="754"/>
        <v>50.417314615459716</v>
      </c>
      <c r="H4831">
        <f t="shared" si="755"/>
        <v>197.23150808840381</v>
      </c>
      <c r="I4831">
        <f t="shared" si="756"/>
        <v>1.7802137686984669</v>
      </c>
      <c r="J4831">
        <f t="shared" si="757"/>
        <v>6.0262499999999997E-2</v>
      </c>
      <c r="K4831">
        <f t="shared" si="758"/>
        <v>51789.999999998603</v>
      </c>
    </row>
    <row r="4832" spans="1:11" x14ac:dyDescent="0.25">
      <c r="A4832">
        <f t="shared" si="750"/>
        <v>0.2452288593370914</v>
      </c>
      <c r="B4832">
        <f t="shared" si="751"/>
        <v>1.3066085361628068</v>
      </c>
      <c r="C4832">
        <f t="shared" si="752"/>
        <v>0.11418439163030655</v>
      </c>
      <c r="D4832">
        <f t="shared" si="753"/>
        <v>0.11418439163030655</v>
      </c>
      <c r="E4832">
        <f t="shared" si="759"/>
        <v>506.82664958504267</v>
      </c>
      <c r="F4832">
        <v>0.48220000000000002</v>
      </c>
      <c r="G4832">
        <f t="shared" si="754"/>
        <v>50.437037766268567</v>
      </c>
      <c r="H4832">
        <f t="shared" si="755"/>
        <v>197.30612050860708</v>
      </c>
      <c r="I4832">
        <f t="shared" si="756"/>
        <v>1.7802061787605115</v>
      </c>
      <c r="J4832">
        <f t="shared" si="757"/>
        <v>6.0275000000000002E-2</v>
      </c>
      <c r="K4832">
        <f t="shared" si="758"/>
        <v>51779.999999998596</v>
      </c>
    </row>
    <row r="4833" spans="1:11" x14ac:dyDescent="0.25">
      <c r="A4833">
        <f t="shared" si="750"/>
        <v>0.24518371522739968</v>
      </c>
      <c r="B4833">
        <f t="shared" si="751"/>
        <v>1.3065966636181408</v>
      </c>
      <c r="C4833">
        <f t="shared" si="752"/>
        <v>0.11420910358718839</v>
      </c>
      <c r="D4833">
        <f t="shared" si="753"/>
        <v>0.11420910358718839</v>
      </c>
      <c r="E4833">
        <f t="shared" si="759"/>
        <v>506.63494971662089</v>
      </c>
      <c r="F4833">
        <v>0.48230000000000001</v>
      </c>
      <c r="G4833">
        <f t="shared" si="754"/>
        <v>50.456768378319424</v>
      </c>
      <c r="H4833">
        <f t="shared" si="755"/>
        <v>197.38077693995172</v>
      </c>
      <c r="I4833">
        <f t="shared" si="756"/>
        <v>1.7801985860199172</v>
      </c>
      <c r="J4833">
        <f t="shared" si="757"/>
        <v>6.0287500000000001E-2</v>
      </c>
      <c r="K4833">
        <f t="shared" si="758"/>
        <v>51769.999999998596</v>
      </c>
    </row>
    <row r="4834" spans="1:11" x14ac:dyDescent="0.25">
      <c r="A4834">
        <f t="shared" si="750"/>
        <v>0.24513856993452066</v>
      </c>
      <c r="B4834">
        <f t="shared" si="751"/>
        <v>1.3065847889013822</v>
      </c>
      <c r="C4834">
        <f t="shared" si="752"/>
        <v>0.11423381581956409</v>
      </c>
      <c r="D4834">
        <f t="shared" si="753"/>
        <v>0.11423381581956409</v>
      </c>
      <c r="E4834">
        <f t="shared" si="759"/>
        <v>506.44328183713242</v>
      </c>
      <c r="F4834">
        <v>0.4824</v>
      </c>
      <c r="G4834">
        <f t="shared" si="754"/>
        <v>50.476506456013418</v>
      </c>
      <c r="H4834">
        <f t="shared" si="755"/>
        <v>197.45547741742794</v>
      </c>
      <c r="I4834">
        <f t="shared" si="756"/>
        <v>1.780190990475031</v>
      </c>
      <c r="J4834">
        <f t="shared" si="757"/>
        <v>6.0299999999999999E-2</v>
      </c>
      <c r="K4834">
        <f t="shared" si="758"/>
        <v>51759.999999998596</v>
      </c>
    </row>
    <row r="4835" spans="1:11" x14ac:dyDescent="0.25">
      <c r="A4835">
        <f t="shared" si="750"/>
        <v>0.24509342345840318</v>
      </c>
      <c r="B4835">
        <f t="shared" si="751"/>
        <v>1.3065729120113425</v>
      </c>
      <c r="C4835">
        <f t="shared" si="752"/>
        <v>0.11425852832722659</v>
      </c>
      <c r="D4835">
        <f t="shared" si="753"/>
        <v>0.11425852832722659</v>
      </c>
      <c r="E4835">
        <f t="shared" si="759"/>
        <v>506.2516459487365</v>
      </c>
      <c r="F4835">
        <v>0.48249999999999998</v>
      </c>
      <c r="G4835">
        <f t="shared" si="754"/>
        <v>50.49625200375516</v>
      </c>
      <c r="H4835">
        <f t="shared" si="755"/>
        <v>197.53022197606069</v>
      </c>
      <c r="I4835">
        <f t="shared" si="756"/>
        <v>1.7801833921241987</v>
      </c>
      <c r="J4835">
        <f t="shared" si="757"/>
        <v>6.0312499999999998E-2</v>
      </c>
      <c r="K4835">
        <f t="shared" si="758"/>
        <v>51749.999999998596</v>
      </c>
    </row>
    <row r="4836" spans="1:11" x14ac:dyDescent="0.25">
      <c r="A4836">
        <f t="shared" si="750"/>
        <v>0.24504827579899607</v>
      </c>
      <c r="B4836">
        <f t="shared" si="751"/>
        <v>1.3065610329468311</v>
      </c>
      <c r="C4836">
        <f t="shared" si="752"/>
        <v>0.11428324110996857</v>
      </c>
      <c r="D4836">
        <f t="shared" si="753"/>
        <v>0.11428324110996857</v>
      </c>
      <c r="E4836">
        <f t="shared" si="759"/>
        <v>506.06004205359204</v>
      </c>
      <c r="F4836">
        <v>0.48259999999999997</v>
      </c>
      <c r="G4836">
        <f t="shared" si="754"/>
        <v>50.516005025952765</v>
      </c>
      <c r="H4836">
        <f t="shared" si="755"/>
        <v>197.60501065090997</v>
      </c>
      <c r="I4836">
        <f t="shared" si="756"/>
        <v>1.7801757909657643</v>
      </c>
      <c r="J4836">
        <f t="shared" si="757"/>
        <v>6.0324999999999997E-2</v>
      </c>
      <c r="K4836">
        <f t="shared" si="758"/>
        <v>51739.999999998596</v>
      </c>
    </row>
    <row r="4837" spans="1:11" x14ac:dyDescent="0.25">
      <c r="A4837">
        <f t="shared" si="750"/>
        <v>0.24500312695624812</v>
      </c>
      <c r="B4837">
        <f t="shared" si="751"/>
        <v>1.3065491517066574</v>
      </c>
      <c r="C4837">
        <f t="shared" si="752"/>
        <v>0.11430795416758263</v>
      </c>
      <c r="D4837">
        <f t="shared" si="753"/>
        <v>0.11430795416758263</v>
      </c>
      <c r="E4837">
        <f t="shared" si="759"/>
        <v>505.86847015385814</v>
      </c>
      <c r="F4837">
        <v>0.48270000000000002</v>
      </c>
      <c r="G4837">
        <f t="shared" si="754"/>
        <v>50.535765527017865</v>
      </c>
      <c r="H4837">
        <f t="shared" si="755"/>
        <v>197.67984347707093</v>
      </c>
      <c r="I4837">
        <f t="shared" si="756"/>
        <v>1.7801681869980708</v>
      </c>
      <c r="J4837">
        <f t="shared" si="757"/>
        <v>6.0337500000000002E-2</v>
      </c>
      <c r="K4837">
        <f t="shared" si="758"/>
        <v>51729.999999998588</v>
      </c>
    </row>
    <row r="4838" spans="1:11" x14ac:dyDescent="0.25">
      <c r="A4838">
        <f t="shared" si="750"/>
        <v>0.24495797693010815</v>
      </c>
      <c r="B4838">
        <f t="shared" si="751"/>
        <v>1.3065372682896297</v>
      </c>
      <c r="C4838">
        <f t="shared" si="752"/>
        <v>0.11433266749986103</v>
      </c>
      <c r="D4838">
        <f t="shared" si="753"/>
        <v>0.11433266749986103</v>
      </c>
      <c r="E4838">
        <f t="shared" si="759"/>
        <v>505.6769302516945</v>
      </c>
      <c r="F4838">
        <v>0.48280000000000001</v>
      </c>
      <c r="G4838">
        <f t="shared" si="754"/>
        <v>50.555533511365567</v>
      </c>
      <c r="H4838">
        <f t="shared" si="755"/>
        <v>197.75472048967356</v>
      </c>
      <c r="I4838">
        <f t="shared" si="756"/>
        <v>1.7801605802194598</v>
      </c>
      <c r="J4838">
        <f t="shared" si="757"/>
        <v>6.0350000000000001E-2</v>
      </c>
      <c r="K4838">
        <f t="shared" si="758"/>
        <v>51719.999999998588</v>
      </c>
    </row>
    <row r="4839" spans="1:11" x14ac:dyDescent="0.25">
      <c r="A4839">
        <f t="shared" si="750"/>
        <v>0.24491282572052503</v>
      </c>
      <c r="B4839">
        <f t="shared" si="751"/>
        <v>1.3065253826945546</v>
      </c>
      <c r="C4839">
        <f t="shared" si="752"/>
        <v>0.11435738110659595</v>
      </c>
      <c r="D4839">
        <f t="shared" si="753"/>
        <v>0.11435738110659595</v>
      </c>
      <c r="E4839">
        <f t="shared" si="759"/>
        <v>505.48542234926043</v>
      </c>
      <c r="F4839">
        <v>0.4829</v>
      </c>
      <c r="G4839">
        <f t="shared" si="754"/>
        <v>50.57530898341453</v>
      </c>
      <c r="H4839">
        <f t="shared" si="755"/>
        <v>197.82964172388324</v>
      </c>
      <c r="I4839">
        <f t="shared" si="756"/>
        <v>1.7801529706282717</v>
      </c>
      <c r="J4839">
        <f t="shared" si="757"/>
        <v>6.0362499999999999E-2</v>
      </c>
      <c r="K4839">
        <f t="shared" si="758"/>
        <v>51709.999999998588</v>
      </c>
    </row>
    <row r="4840" spans="1:11" x14ac:dyDescent="0.25">
      <c r="A4840">
        <f t="shared" si="750"/>
        <v>0.24486767332744741</v>
      </c>
      <c r="B4840">
        <f t="shared" si="751"/>
        <v>1.3065134949202393</v>
      </c>
      <c r="C4840">
        <f t="shared" si="752"/>
        <v>0.1143820949875794</v>
      </c>
      <c r="D4840">
        <f t="shared" si="753"/>
        <v>0.1143820949875794</v>
      </c>
      <c r="E4840">
        <f t="shared" si="759"/>
        <v>505.29394644871559</v>
      </c>
      <c r="F4840">
        <v>0.48299999999999998</v>
      </c>
      <c r="G4840">
        <f t="shared" si="754"/>
        <v>50.595091947586916</v>
      </c>
      <c r="H4840">
        <f t="shared" si="755"/>
        <v>197.90460721490044</v>
      </c>
      <c r="I4840">
        <f t="shared" si="756"/>
        <v>1.7801453582228455</v>
      </c>
      <c r="J4840">
        <f t="shared" si="757"/>
        <v>6.0374999999999998E-2</v>
      </c>
      <c r="K4840">
        <f t="shared" si="758"/>
        <v>51699.999999998588</v>
      </c>
    </row>
    <row r="4841" spans="1:11" x14ac:dyDescent="0.25">
      <c r="A4841">
        <f t="shared" si="750"/>
        <v>0.24482251975082414</v>
      </c>
      <c r="B4841">
        <f t="shared" si="751"/>
        <v>1.3065016049654881</v>
      </c>
      <c r="C4841">
        <f t="shared" si="752"/>
        <v>0.11440680914260316</v>
      </c>
      <c r="D4841">
        <f t="shared" si="753"/>
        <v>0.11440680914260316</v>
      </c>
      <c r="E4841">
        <f t="shared" si="759"/>
        <v>505.10250255221945</v>
      </c>
      <c r="F4841">
        <v>0.48309999999999997</v>
      </c>
      <c r="G4841">
        <f t="shared" si="754"/>
        <v>50.614882408308404</v>
      </c>
      <c r="H4841">
        <f t="shared" si="755"/>
        <v>197.97961699796096</v>
      </c>
      <c r="I4841">
        <f t="shared" si="756"/>
        <v>1.7801377430015186</v>
      </c>
      <c r="J4841">
        <f t="shared" si="757"/>
        <v>6.0387499999999997E-2</v>
      </c>
      <c r="K4841">
        <f t="shared" si="758"/>
        <v>51689.999999998588</v>
      </c>
    </row>
    <row r="4842" spans="1:11" x14ac:dyDescent="0.25">
      <c r="A4842">
        <f t="shared" si="750"/>
        <v>0.24477736499060393</v>
      </c>
      <c r="B4842">
        <f t="shared" si="751"/>
        <v>1.306489712829106</v>
      </c>
      <c r="C4842">
        <f t="shared" si="752"/>
        <v>0.11443152357145882</v>
      </c>
      <c r="D4842">
        <f t="shared" si="753"/>
        <v>0.11443152357145882</v>
      </c>
      <c r="E4842">
        <f t="shared" si="759"/>
        <v>504.91109066193178</v>
      </c>
      <c r="F4842">
        <v>0.48320000000000002</v>
      </c>
      <c r="G4842">
        <f t="shared" si="754"/>
        <v>50.634680370008212</v>
      </c>
      <c r="H4842">
        <f t="shared" si="755"/>
        <v>198.05467110833575</v>
      </c>
      <c r="I4842">
        <f t="shared" si="756"/>
        <v>1.7801301249626276</v>
      </c>
      <c r="J4842">
        <f t="shared" si="757"/>
        <v>6.0400000000000002E-2</v>
      </c>
      <c r="K4842">
        <f t="shared" si="758"/>
        <v>51679.999999998581</v>
      </c>
    </row>
    <row r="4843" spans="1:11" x14ac:dyDescent="0.25">
      <c r="A4843">
        <f t="shared" si="750"/>
        <v>0.24473220904673559</v>
      </c>
      <c r="B4843">
        <f t="shared" si="751"/>
        <v>1.306477818509896</v>
      </c>
      <c r="C4843">
        <f t="shared" si="752"/>
        <v>0.1144562382739378</v>
      </c>
      <c r="D4843">
        <f t="shared" si="753"/>
        <v>0.1144562382739378</v>
      </c>
      <c r="E4843">
        <f t="shared" si="759"/>
        <v>504.71971078001286</v>
      </c>
      <c r="F4843">
        <v>0.48330000000000001</v>
      </c>
      <c r="G4843">
        <f t="shared" si="754"/>
        <v>50.65448583711904</v>
      </c>
      <c r="H4843">
        <f t="shared" si="755"/>
        <v>198.12976958133106</v>
      </c>
      <c r="I4843">
        <f t="shared" si="756"/>
        <v>1.7801225041045072</v>
      </c>
      <c r="J4843">
        <f t="shared" si="757"/>
        <v>6.0412500000000001E-2</v>
      </c>
      <c r="K4843">
        <f t="shared" si="758"/>
        <v>51669.999999998581</v>
      </c>
    </row>
    <row r="4844" spans="1:11" x14ac:dyDescent="0.25">
      <c r="A4844">
        <f t="shared" si="750"/>
        <v>0.24468705191916787</v>
      </c>
      <c r="B4844">
        <f t="shared" si="751"/>
        <v>1.3064659220066606</v>
      </c>
      <c r="C4844">
        <f t="shared" si="752"/>
        <v>0.11448095324983135</v>
      </c>
      <c r="D4844">
        <f t="shared" si="753"/>
        <v>0.11448095324983135</v>
      </c>
      <c r="E4844">
        <f t="shared" si="759"/>
        <v>504.52836290862246</v>
      </c>
      <c r="F4844">
        <v>0.4834</v>
      </c>
      <c r="G4844">
        <f t="shared" si="754"/>
        <v>50.674298814077169</v>
      </c>
      <c r="H4844">
        <f t="shared" si="755"/>
        <v>198.2049124522886</v>
      </c>
      <c r="I4844">
        <f t="shared" si="756"/>
        <v>1.7801148804254912</v>
      </c>
      <c r="J4844">
        <f t="shared" si="757"/>
        <v>6.0425E-2</v>
      </c>
      <c r="K4844">
        <f t="shared" si="758"/>
        <v>51659.999999998581</v>
      </c>
    </row>
    <row r="4845" spans="1:11" x14ac:dyDescent="0.25">
      <c r="A4845">
        <f t="shared" si="750"/>
        <v>0.24464189360784949</v>
      </c>
      <c r="B4845">
        <f t="shared" si="751"/>
        <v>1.3064540233182014</v>
      </c>
      <c r="C4845">
        <f t="shared" si="752"/>
        <v>0.11450566849893054</v>
      </c>
      <c r="D4845">
        <f t="shared" si="753"/>
        <v>0.11450566849893054</v>
      </c>
      <c r="E4845">
        <f t="shared" si="759"/>
        <v>504.33704704992113</v>
      </c>
      <c r="F4845">
        <v>0.48349999999999999</v>
      </c>
      <c r="G4845">
        <f t="shared" si="754"/>
        <v>50.694119305322396</v>
      </c>
      <c r="H4845">
        <f t="shared" si="755"/>
        <v>198.28009975658526</v>
      </c>
      <c r="I4845">
        <f t="shared" si="756"/>
        <v>1.7801072539239118</v>
      </c>
      <c r="J4845">
        <f t="shared" si="757"/>
        <v>6.0437499999999998E-2</v>
      </c>
      <c r="K4845">
        <f t="shared" si="758"/>
        <v>51649.999999998581</v>
      </c>
    </row>
    <row r="4846" spans="1:11" x14ac:dyDescent="0.25">
      <c r="A4846">
        <f t="shared" si="750"/>
        <v>0.24459673411272917</v>
      </c>
      <c r="B4846">
        <f t="shared" si="751"/>
        <v>1.3064421224433185</v>
      </c>
      <c r="C4846">
        <f t="shared" si="752"/>
        <v>0.11453038402102617</v>
      </c>
      <c r="D4846">
        <f t="shared" si="753"/>
        <v>0.11453038402102617</v>
      </c>
      <c r="E4846">
        <f t="shared" si="759"/>
        <v>504.14576320606864</v>
      </c>
      <c r="F4846">
        <v>0.48359999999999997</v>
      </c>
      <c r="G4846">
        <f t="shared" si="754"/>
        <v>50.71394731529805</v>
      </c>
      <c r="H4846">
        <f t="shared" si="755"/>
        <v>198.35533152963379</v>
      </c>
      <c r="I4846">
        <f t="shared" si="756"/>
        <v>1.7800996245981</v>
      </c>
      <c r="J4846">
        <f t="shared" si="757"/>
        <v>6.0449999999999997E-2</v>
      </c>
      <c r="K4846">
        <f t="shared" si="758"/>
        <v>51639.999999998581</v>
      </c>
    </row>
    <row r="4847" spans="1:11" x14ac:dyDescent="0.25">
      <c r="A4847">
        <f t="shared" si="750"/>
        <v>0.24455157343375566</v>
      </c>
      <c r="B4847">
        <f t="shared" si="751"/>
        <v>1.3064302193808122</v>
      </c>
      <c r="C4847">
        <f t="shared" si="752"/>
        <v>0.11455509981590899</v>
      </c>
      <c r="D4847">
        <f t="shared" si="753"/>
        <v>0.11455509981590899</v>
      </c>
      <c r="E4847">
        <f t="shared" si="759"/>
        <v>503.95451137922589</v>
      </c>
      <c r="F4847">
        <v>0.48370000000000002</v>
      </c>
      <c r="G4847">
        <f t="shared" si="754"/>
        <v>50.733782848451021</v>
      </c>
      <c r="H4847">
        <f t="shared" si="755"/>
        <v>198.43060780688194</v>
      </c>
      <c r="I4847">
        <f t="shared" si="756"/>
        <v>1.7800919924463856</v>
      </c>
      <c r="J4847">
        <f t="shared" si="757"/>
        <v>6.0462500000000002E-2</v>
      </c>
      <c r="K4847">
        <f t="shared" si="758"/>
        <v>51629.999999998574</v>
      </c>
    </row>
    <row r="4848" spans="1:11" x14ac:dyDescent="0.25">
      <c r="A4848">
        <f t="shared" si="750"/>
        <v>0.24450641157087769</v>
      </c>
      <c r="B4848">
        <f t="shared" si="751"/>
        <v>1.3064183141294803</v>
      </c>
      <c r="C4848">
        <f t="shared" si="752"/>
        <v>0.11457981588336946</v>
      </c>
      <c r="D4848">
        <f t="shared" si="753"/>
        <v>0.11457981588336946</v>
      </c>
      <c r="E4848">
        <f t="shared" si="759"/>
        <v>503.76329157155334</v>
      </c>
      <c r="F4848">
        <v>0.48380000000000001</v>
      </c>
      <c r="G4848">
        <f t="shared" si="754"/>
        <v>50.753625909231708</v>
      </c>
      <c r="H4848">
        <f t="shared" si="755"/>
        <v>198.50592862381328</v>
      </c>
      <c r="I4848">
        <f t="shared" si="756"/>
        <v>1.7800843574670968</v>
      </c>
      <c r="J4848">
        <f t="shared" si="757"/>
        <v>6.0475000000000001E-2</v>
      </c>
      <c r="K4848">
        <f t="shared" si="758"/>
        <v>51619.999999998574</v>
      </c>
    </row>
    <row r="4849" spans="1:11" x14ac:dyDescent="0.25">
      <c r="A4849">
        <f t="shared" si="750"/>
        <v>0.24446124852404388</v>
      </c>
      <c r="B4849">
        <f t="shared" si="751"/>
        <v>1.3064064066881209</v>
      </c>
      <c r="C4849">
        <f t="shared" si="752"/>
        <v>0.11460453222319786</v>
      </c>
      <c r="D4849">
        <f t="shared" si="753"/>
        <v>0.11460453222319786</v>
      </c>
      <c r="E4849">
        <f t="shared" si="759"/>
        <v>503.57210378521154</v>
      </c>
      <c r="F4849">
        <v>0.4839</v>
      </c>
      <c r="G4849">
        <f t="shared" si="754"/>
        <v>50.773476502094084</v>
      </c>
      <c r="H4849">
        <f t="shared" si="755"/>
        <v>198.58129401594687</v>
      </c>
      <c r="I4849">
        <f t="shared" si="756"/>
        <v>1.7800767196585605</v>
      </c>
      <c r="J4849">
        <f t="shared" si="757"/>
        <v>6.04875E-2</v>
      </c>
      <c r="K4849">
        <f t="shared" si="758"/>
        <v>51609.999999998574</v>
      </c>
    </row>
    <row r="4850" spans="1:11" x14ac:dyDescent="0.25">
      <c r="A4850">
        <f t="shared" si="750"/>
        <v>0.244416084293203</v>
      </c>
      <c r="B4850">
        <f t="shared" si="751"/>
        <v>1.3063944970555306</v>
      </c>
      <c r="C4850">
        <f t="shared" si="752"/>
        <v>0.11462924883518433</v>
      </c>
      <c r="D4850">
        <f t="shared" si="753"/>
        <v>0.11462924883518433</v>
      </c>
      <c r="E4850">
        <f t="shared" si="759"/>
        <v>503.38094802236128</v>
      </c>
      <c r="F4850">
        <v>0.48399999999999999</v>
      </c>
      <c r="G4850">
        <f t="shared" si="754"/>
        <v>50.793334631495675</v>
      </c>
      <c r="H4850">
        <f t="shared" si="755"/>
        <v>198.65670401883742</v>
      </c>
      <c r="I4850">
        <f t="shared" si="756"/>
        <v>1.7800690790191023</v>
      </c>
      <c r="J4850">
        <f t="shared" si="757"/>
        <v>6.0499999999999998E-2</v>
      </c>
      <c r="K4850">
        <f t="shared" si="758"/>
        <v>51599.999999998574</v>
      </c>
    </row>
    <row r="4851" spans="1:11" x14ac:dyDescent="0.25">
      <c r="A4851">
        <f t="shared" si="750"/>
        <v>0.2443709188783037</v>
      </c>
      <c r="B4851">
        <f t="shared" si="751"/>
        <v>1.3063825852305053</v>
      </c>
      <c r="C4851">
        <f t="shared" si="752"/>
        <v>0.11465396571911882</v>
      </c>
      <c r="D4851">
        <f t="shared" si="753"/>
        <v>0.11465396571911882</v>
      </c>
      <c r="E4851">
        <f t="shared" si="759"/>
        <v>503.18982428516352</v>
      </c>
      <c r="F4851">
        <v>0.48409999999999997</v>
      </c>
      <c r="G4851">
        <f t="shared" si="754"/>
        <v>50.81320030189756</v>
      </c>
      <c r="H4851">
        <f t="shared" si="755"/>
        <v>198.73215866807521</v>
      </c>
      <c r="I4851">
        <f t="shared" si="756"/>
        <v>1.7800614355470465</v>
      </c>
      <c r="J4851">
        <f t="shared" si="757"/>
        <v>6.0512499999999997E-2</v>
      </c>
      <c r="K4851">
        <f t="shared" si="758"/>
        <v>51589.999999998574</v>
      </c>
    </row>
    <row r="4852" spans="1:11" x14ac:dyDescent="0.25">
      <c r="A4852">
        <f t="shared" si="750"/>
        <v>0.24432575227929471</v>
      </c>
      <c r="B4852">
        <f t="shared" si="751"/>
        <v>1.3063706712118395</v>
      </c>
      <c r="C4852">
        <f t="shared" si="752"/>
        <v>0.11467868287479109</v>
      </c>
      <c r="D4852">
        <f t="shared" si="753"/>
        <v>0.11467868287479109</v>
      </c>
      <c r="E4852">
        <f t="shared" si="759"/>
        <v>502.99873257577968</v>
      </c>
      <c r="F4852">
        <v>0.48420000000000002</v>
      </c>
      <c r="G4852">
        <f t="shared" si="754"/>
        <v>50.833073517764376</v>
      </c>
      <c r="H4852">
        <f t="shared" si="755"/>
        <v>198.80765799928614</v>
      </c>
      <c r="I4852">
        <f t="shared" si="756"/>
        <v>1.7800537892407162</v>
      </c>
      <c r="J4852">
        <f t="shared" si="757"/>
        <v>6.0525000000000002E-2</v>
      </c>
      <c r="K4852">
        <f t="shared" si="758"/>
        <v>51579.999999998567</v>
      </c>
    </row>
    <row r="4853" spans="1:11" x14ac:dyDescent="0.25">
      <c r="A4853">
        <f t="shared" si="750"/>
        <v>0.24428058449612464</v>
      </c>
      <c r="B4853">
        <f t="shared" si="751"/>
        <v>1.3063587549983271</v>
      </c>
      <c r="C4853">
        <f t="shared" si="752"/>
        <v>0.11470340030199064</v>
      </c>
      <c r="D4853">
        <f t="shared" si="753"/>
        <v>0.11470340030199064</v>
      </c>
      <c r="E4853">
        <f t="shared" si="759"/>
        <v>502.80767289637038</v>
      </c>
      <c r="F4853">
        <v>0.48430000000000001</v>
      </c>
      <c r="G4853">
        <f t="shared" si="754"/>
        <v>50.852954283564301</v>
      </c>
      <c r="H4853">
        <f t="shared" si="755"/>
        <v>198.8832020481322</v>
      </c>
      <c r="I4853">
        <f t="shared" si="756"/>
        <v>1.7800461400984329</v>
      </c>
      <c r="J4853">
        <f t="shared" si="757"/>
        <v>6.0537500000000001E-2</v>
      </c>
      <c r="K4853">
        <f t="shared" si="758"/>
        <v>51569.999999998567</v>
      </c>
    </row>
    <row r="4854" spans="1:11" x14ac:dyDescent="0.25">
      <c r="A4854">
        <f t="shared" si="750"/>
        <v>0.24423541552874217</v>
      </c>
      <c r="B4854">
        <f t="shared" si="751"/>
        <v>1.3063468365887609</v>
      </c>
      <c r="C4854">
        <f t="shared" si="752"/>
        <v>0.11472811800050688</v>
      </c>
      <c r="D4854">
        <f t="shared" si="753"/>
        <v>0.11472811800050688</v>
      </c>
      <c r="E4854">
        <f t="shared" si="759"/>
        <v>502.61664524909725</v>
      </c>
      <c r="F4854">
        <v>0.4844</v>
      </c>
      <c r="G4854">
        <f t="shared" si="754"/>
        <v>50.872842603769115</v>
      </c>
      <c r="H4854">
        <f t="shared" si="755"/>
        <v>198.95879085031081</v>
      </c>
      <c r="I4854">
        <f t="shared" si="756"/>
        <v>1.7800384881185167</v>
      </c>
      <c r="J4854">
        <f t="shared" si="757"/>
        <v>6.055E-2</v>
      </c>
      <c r="K4854">
        <f t="shared" si="758"/>
        <v>51559.999999998567</v>
      </c>
    </row>
    <row r="4855" spans="1:11" x14ac:dyDescent="0.25">
      <c r="A4855">
        <f t="shared" si="750"/>
        <v>0.24419024537709599</v>
      </c>
      <c r="B4855">
        <f t="shared" si="751"/>
        <v>1.3063349159819329</v>
      </c>
      <c r="C4855">
        <f t="shared" si="752"/>
        <v>0.11475283597012897</v>
      </c>
      <c r="D4855">
        <f t="shared" si="753"/>
        <v>0.11475283597012897</v>
      </c>
      <c r="E4855">
        <f t="shared" si="759"/>
        <v>502.4256496361217</v>
      </c>
      <c r="F4855">
        <v>0.48449999999999999</v>
      </c>
      <c r="G4855">
        <f t="shared" si="754"/>
        <v>50.892738482854142</v>
      </c>
      <c r="H4855">
        <f t="shared" si="755"/>
        <v>199.0344244415553</v>
      </c>
      <c r="I4855">
        <f t="shared" si="756"/>
        <v>1.7800308332992867</v>
      </c>
      <c r="J4855">
        <f t="shared" si="757"/>
        <v>6.0562499999999998E-2</v>
      </c>
      <c r="K4855">
        <f t="shared" si="758"/>
        <v>51549.999999998567</v>
      </c>
    </row>
    <row r="4856" spans="1:11" x14ac:dyDescent="0.25">
      <c r="A4856">
        <f t="shared" si="750"/>
        <v>0.2441450740411347</v>
      </c>
      <c r="B4856">
        <f t="shared" si="751"/>
        <v>1.3063229931766336</v>
      </c>
      <c r="C4856">
        <f t="shared" si="752"/>
        <v>0.11477755421064596</v>
      </c>
      <c r="D4856">
        <f t="shared" si="753"/>
        <v>0.11477755421064596</v>
      </c>
      <c r="E4856">
        <f t="shared" si="759"/>
        <v>502.23468605960505</v>
      </c>
      <c r="F4856">
        <v>0.48459999999999998</v>
      </c>
      <c r="G4856">
        <f t="shared" si="754"/>
        <v>50.912641925298296</v>
      </c>
      <c r="H4856">
        <f t="shared" si="755"/>
        <v>199.11010285763504</v>
      </c>
      <c r="I4856">
        <f t="shared" si="756"/>
        <v>1.7800231756390603</v>
      </c>
      <c r="J4856">
        <f t="shared" si="757"/>
        <v>6.0574999999999997E-2</v>
      </c>
      <c r="K4856">
        <f t="shared" si="758"/>
        <v>51539.999999998567</v>
      </c>
    </row>
    <row r="4857" spans="1:11" x14ac:dyDescent="0.25">
      <c r="A4857">
        <f t="shared" si="750"/>
        <v>0.24409990152080691</v>
      </c>
      <c r="B4857">
        <f t="shared" si="751"/>
        <v>1.3063110681716539</v>
      </c>
      <c r="C4857">
        <f t="shared" si="752"/>
        <v>0.11480227272184661</v>
      </c>
      <c r="D4857">
        <f t="shared" si="753"/>
        <v>0.11480227272184661</v>
      </c>
      <c r="E4857">
        <f t="shared" si="759"/>
        <v>502.04375452170933</v>
      </c>
      <c r="F4857">
        <v>0.48470000000000002</v>
      </c>
      <c r="G4857">
        <f t="shared" si="754"/>
        <v>50.93255293558407</v>
      </c>
      <c r="H4857">
        <f t="shared" si="755"/>
        <v>199.18582613435501</v>
      </c>
      <c r="I4857">
        <f t="shared" si="756"/>
        <v>1.7800155151361539</v>
      </c>
      <c r="J4857">
        <f t="shared" si="757"/>
        <v>6.0587500000000002E-2</v>
      </c>
      <c r="K4857">
        <f t="shared" si="758"/>
        <v>51529.999999998559</v>
      </c>
    </row>
    <row r="4858" spans="1:11" x14ac:dyDescent="0.25">
      <c r="A4858">
        <f t="shared" si="750"/>
        <v>0.2440547278160613</v>
      </c>
      <c r="B4858">
        <f t="shared" si="751"/>
        <v>1.3062991409657816</v>
      </c>
      <c r="C4858">
        <f t="shared" si="752"/>
        <v>0.11482699150351953</v>
      </c>
      <c r="D4858">
        <f t="shared" si="753"/>
        <v>0.11482699150351953</v>
      </c>
      <c r="E4858">
        <f t="shared" si="759"/>
        <v>501.8528550245959</v>
      </c>
      <c r="F4858">
        <v>0.48480000000000001</v>
      </c>
      <c r="G4858">
        <f t="shared" si="754"/>
        <v>50.952471518197505</v>
      </c>
      <c r="H4858">
        <f t="shared" si="755"/>
        <v>199.26159430755652</v>
      </c>
      <c r="I4858">
        <f t="shared" si="756"/>
        <v>1.780007851788882</v>
      </c>
      <c r="J4858">
        <f t="shared" si="757"/>
        <v>6.0600000000000001E-2</v>
      </c>
      <c r="K4858">
        <f t="shared" si="758"/>
        <v>51519.999999998559</v>
      </c>
    </row>
    <row r="4859" spans="1:11" x14ac:dyDescent="0.25">
      <c r="A4859">
        <f t="shared" si="750"/>
        <v>0.24400955292684651</v>
      </c>
      <c r="B4859">
        <f t="shared" si="751"/>
        <v>1.3062872115578055</v>
      </c>
      <c r="C4859">
        <f t="shared" si="752"/>
        <v>0.11485171055545317</v>
      </c>
      <c r="D4859">
        <f t="shared" si="753"/>
        <v>0.11485171055545317</v>
      </c>
      <c r="E4859">
        <f t="shared" si="759"/>
        <v>501.66198757042707</v>
      </c>
      <c r="F4859">
        <v>0.4849</v>
      </c>
      <c r="G4859">
        <f t="shared" si="754"/>
        <v>50.972397677628258</v>
      </c>
      <c r="H4859">
        <f t="shared" si="755"/>
        <v>199.33740741311649</v>
      </c>
      <c r="I4859">
        <f t="shared" si="756"/>
        <v>1.7800001855955583</v>
      </c>
      <c r="J4859">
        <f t="shared" si="757"/>
        <v>6.06125E-2</v>
      </c>
      <c r="K4859">
        <f t="shared" si="758"/>
        <v>51509.999999998559</v>
      </c>
    </row>
    <row r="4860" spans="1:11" x14ac:dyDescent="0.25">
      <c r="A4860">
        <f t="shared" si="750"/>
        <v>0.24396437685311109</v>
      </c>
      <c r="B4860">
        <f t="shared" si="751"/>
        <v>1.3062752799465123</v>
      </c>
      <c r="C4860">
        <f t="shared" si="752"/>
        <v>0.11487642987743581</v>
      </c>
      <c r="D4860">
        <f t="shared" si="753"/>
        <v>0.11487642987743581</v>
      </c>
      <c r="E4860">
        <f t="shared" si="759"/>
        <v>501.47115216136484</v>
      </c>
      <c r="F4860">
        <v>0.48499999999999999</v>
      </c>
      <c r="G4860">
        <f t="shared" si="754"/>
        <v>50.992331418369567</v>
      </c>
      <c r="H4860">
        <f t="shared" si="755"/>
        <v>199.41326548694812</v>
      </c>
      <c r="I4860">
        <f t="shared" si="756"/>
        <v>1.779992516554495</v>
      </c>
      <c r="J4860">
        <f t="shared" si="757"/>
        <v>6.0624999999999998E-2</v>
      </c>
      <c r="K4860">
        <f t="shared" si="758"/>
        <v>51499.999999998559</v>
      </c>
    </row>
    <row r="4861" spans="1:11" x14ac:dyDescent="0.25">
      <c r="A4861">
        <f t="shared" si="750"/>
        <v>0.24391919959480368</v>
      </c>
      <c r="B4861">
        <f t="shared" si="751"/>
        <v>1.3062633461306883</v>
      </c>
      <c r="C4861">
        <f t="shared" si="752"/>
        <v>0.11490114946925543</v>
      </c>
      <c r="D4861">
        <f t="shared" si="753"/>
        <v>0.11490114946925543</v>
      </c>
      <c r="E4861">
        <f t="shared" si="759"/>
        <v>501.28034879957124</v>
      </c>
      <c r="F4861">
        <v>0.48509999999999998</v>
      </c>
      <c r="G4861">
        <f t="shared" si="754"/>
        <v>51.012272744918256</v>
      </c>
      <c r="H4861">
        <f t="shared" si="755"/>
        <v>199.48916856500068</v>
      </c>
      <c r="I4861">
        <f t="shared" si="756"/>
        <v>1.7799848446640028</v>
      </c>
      <c r="J4861">
        <f t="shared" si="757"/>
        <v>6.0637499999999997E-2</v>
      </c>
      <c r="K4861">
        <f t="shared" si="758"/>
        <v>51489.999999998559</v>
      </c>
    </row>
    <row r="4862" spans="1:11" x14ac:dyDescent="0.25">
      <c r="A4862">
        <f t="shared" si="750"/>
        <v>0.24387402115187279</v>
      </c>
      <c r="B4862">
        <f t="shared" si="751"/>
        <v>1.3062514101091183</v>
      </c>
      <c r="C4862">
        <f t="shared" si="752"/>
        <v>0.11492586933069998</v>
      </c>
      <c r="D4862">
        <f t="shared" si="753"/>
        <v>0.11492586933069998</v>
      </c>
      <c r="E4862">
        <f t="shared" si="759"/>
        <v>501.08957748720832</v>
      </c>
      <c r="F4862">
        <v>0.48520000000000002</v>
      </c>
      <c r="G4862">
        <f t="shared" si="754"/>
        <v>51.032221661774763</v>
      </c>
      <c r="H4862">
        <f t="shared" si="755"/>
        <v>199.56511668325965</v>
      </c>
      <c r="I4862">
        <f t="shared" si="756"/>
        <v>1.7799771699223912</v>
      </c>
      <c r="J4862">
        <f t="shared" si="757"/>
        <v>6.0650000000000003E-2</v>
      </c>
      <c r="K4862">
        <f t="shared" si="758"/>
        <v>51479.999999998559</v>
      </c>
    </row>
    <row r="4863" spans="1:11" x14ac:dyDescent="0.25">
      <c r="A4863">
        <f t="shared" ref="A4863:A4926" si="760">+I4863*(1-F4863)/(1-0.125*F4863)/4</f>
        <v>0.24382884152426712</v>
      </c>
      <c r="B4863">
        <f t="shared" ref="B4863:B4926" si="761">+I4863*(3-0.5*F4863)/(1-0.125*F4863)/4</f>
        <v>1.306239471880587</v>
      </c>
      <c r="C4863">
        <f t="shared" ref="C4863:C4926" si="762">+I4863*F4863/(1-0.125*F4863)/8</f>
        <v>0.11495058946155708</v>
      </c>
      <c r="D4863">
        <f t="shared" ref="D4863:D4926" si="763">+I4863*F4863/(1-0.125*F4863)/8</f>
        <v>0.11495058946155708</v>
      </c>
      <c r="E4863">
        <f t="shared" si="759"/>
        <v>500.89883822643912</v>
      </c>
      <c r="F4863">
        <v>0.48530000000000001</v>
      </c>
      <c r="G4863">
        <f t="shared" ref="G4863:G4926" si="764">+G4862+$B$4/E4862*(F4863-F4862)</f>
        <v>51.052178173443089</v>
      </c>
      <c r="H4863">
        <f t="shared" ref="H4863:H4926" si="765">+$B$4/E4863</f>
        <v>199.64110987774629</v>
      </c>
      <c r="I4863">
        <f t="shared" ref="I4863:I4926" si="766">+I4862-$B$5*$B$3^2/2/I4862*(1-0.125*F4862)*(G4863-G4862)</f>
        <v>1.7799694923279683</v>
      </c>
      <c r="J4863">
        <f t="shared" ref="J4863:J4926" si="767">0.125*F4863</f>
        <v>6.0662500000000001E-2</v>
      </c>
      <c r="K4863">
        <f t="shared" ref="K4863:K4926" si="768">+K4862-E4862*(G4863-G4862)</f>
        <v>51469.999999998559</v>
      </c>
    </row>
    <row r="4864" spans="1:11" x14ac:dyDescent="0.25">
      <c r="A4864">
        <f t="shared" si="760"/>
        <v>0.24378366071193525</v>
      </c>
      <c r="B4864">
        <f t="shared" si="761"/>
        <v>1.3062275314438769</v>
      </c>
      <c r="C4864">
        <f t="shared" si="762"/>
        <v>0.11497530986161425</v>
      </c>
      <c r="D4864">
        <f t="shared" si="763"/>
        <v>0.11497530986161425</v>
      </c>
      <c r="E4864">
        <f t="shared" si="759"/>
        <v>500.70813101942605</v>
      </c>
      <c r="F4864">
        <v>0.4854</v>
      </c>
      <c r="G4864">
        <f t="shared" si="764"/>
        <v>51.072142284430861</v>
      </c>
      <c r="H4864">
        <f t="shared" si="765"/>
        <v>199.71714818451846</v>
      </c>
      <c r="I4864">
        <f t="shared" si="766"/>
        <v>1.7799618118790408</v>
      </c>
      <c r="J4864">
        <f t="shared" si="767"/>
        <v>6.0675E-2</v>
      </c>
      <c r="K4864">
        <f t="shared" si="768"/>
        <v>51459.999999998559</v>
      </c>
    </row>
    <row r="4865" spans="1:11" x14ac:dyDescent="0.25">
      <c r="A4865">
        <f t="shared" si="760"/>
        <v>0.24373847871482562</v>
      </c>
      <c r="B4865">
        <f t="shared" si="761"/>
        <v>1.3062155887977707</v>
      </c>
      <c r="C4865">
        <f t="shared" si="762"/>
        <v>0.11500003053065874</v>
      </c>
      <c r="D4865">
        <f t="shared" si="763"/>
        <v>0.11500003053065874</v>
      </c>
      <c r="E4865">
        <f t="shared" si="759"/>
        <v>500.51745586833135</v>
      </c>
      <c r="F4865">
        <v>0.48549999999999999</v>
      </c>
      <c r="G4865">
        <f t="shared" si="764"/>
        <v>51.092113999249307</v>
      </c>
      <c r="H4865">
        <f t="shared" si="765"/>
        <v>199.79323163967032</v>
      </c>
      <c r="I4865">
        <f t="shared" si="766"/>
        <v>1.7799541285739138</v>
      </c>
      <c r="J4865">
        <f t="shared" si="767"/>
        <v>6.0687499999999998E-2</v>
      </c>
      <c r="K4865">
        <f t="shared" si="768"/>
        <v>51449.999999998559</v>
      </c>
    </row>
    <row r="4866" spans="1:11" x14ac:dyDescent="0.25">
      <c r="A4866">
        <f t="shared" si="760"/>
        <v>0.24369329553288685</v>
      </c>
      <c r="B4866">
        <f t="shared" si="761"/>
        <v>1.3062036439410492</v>
      </c>
      <c r="C4866">
        <f t="shared" si="762"/>
        <v>0.1150247514684777</v>
      </c>
      <c r="D4866">
        <f t="shared" si="763"/>
        <v>0.1150247514684777</v>
      </c>
      <c r="E4866">
        <f t="shared" si="759"/>
        <v>500.32681277531793</v>
      </c>
      <c r="F4866">
        <v>0.48559999999999998</v>
      </c>
      <c r="G4866">
        <f t="shared" si="764"/>
        <v>51.112093322413273</v>
      </c>
      <c r="H4866">
        <f t="shared" si="765"/>
        <v>199.86936027933217</v>
      </c>
      <c r="I4866">
        <f t="shared" si="766"/>
        <v>1.7799464424108915</v>
      </c>
      <c r="J4866">
        <f t="shared" si="767"/>
        <v>6.0699999999999997E-2</v>
      </c>
      <c r="K4866">
        <f t="shared" si="768"/>
        <v>51439.999999998559</v>
      </c>
    </row>
    <row r="4867" spans="1:11" x14ac:dyDescent="0.25">
      <c r="A4867">
        <f t="shared" si="760"/>
        <v>0.24364811116606755</v>
      </c>
      <c r="B4867">
        <f t="shared" si="761"/>
        <v>1.3061916968724929</v>
      </c>
      <c r="C4867">
        <f t="shared" si="762"/>
        <v>0.11504947267485806</v>
      </c>
      <c r="D4867">
        <f t="shared" si="763"/>
        <v>0.11504947267485806</v>
      </c>
      <c r="E4867">
        <f t="shared" si="759"/>
        <v>500.13620174254913</v>
      </c>
      <c r="F4867">
        <v>0.48570000000000002</v>
      </c>
      <c r="G4867">
        <f t="shared" si="764"/>
        <v>51.132080258441214</v>
      </c>
      <c r="H4867">
        <f t="shared" si="765"/>
        <v>199.94553413967051</v>
      </c>
      <c r="I4867">
        <f t="shared" si="766"/>
        <v>1.7799387533882767</v>
      </c>
      <c r="J4867">
        <f t="shared" si="767"/>
        <v>6.0712500000000003E-2</v>
      </c>
      <c r="K4867">
        <f t="shared" si="768"/>
        <v>51429.999999998552</v>
      </c>
    </row>
    <row r="4868" spans="1:11" x14ac:dyDescent="0.25">
      <c r="A4868">
        <f t="shared" si="760"/>
        <v>0.24360292561431615</v>
      </c>
      <c r="B4868">
        <f t="shared" si="761"/>
        <v>1.3061797475908812</v>
      </c>
      <c r="C4868">
        <f t="shared" si="762"/>
        <v>0.11507419414958654</v>
      </c>
      <c r="D4868">
        <f t="shared" si="763"/>
        <v>0.11507419414958654</v>
      </c>
      <c r="E4868">
        <f t="shared" si="759"/>
        <v>499.94562277218739</v>
      </c>
      <c r="F4868">
        <v>0.48580000000000001</v>
      </c>
      <c r="G4868">
        <f t="shared" si="764"/>
        <v>51.152074811855179</v>
      </c>
      <c r="H4868">
        <f t="shared" si="765"/>
        <v>200.02175325688864</v>
      </c>
      <c r="I4868">
        <f t="shared" si="766"/>
        <v>1.7799310615043704</v>
      </c>
      <c r="J4868">
        <f t="shared" si="767"/>
        <v>6.0725000000000001E-2</v>
      </c>
      <c r="K4868">
        <f t="shared" si="768"/>
        <v>51419.999999998552</v>
      </c>
    </row>
    <row r="4869" spans="1:11" x14ac:dyDescent="0.25">
      <c r="A4869">
        <f t="shared" si="760"/>
        <v>0.24355773887758125</v>
      </c>
      <c r="B4869">
        <f t="shared" si="761"/>
        <v>1.306167796094992</v>
      </c>
      <c r="C4869">
        <f t="shared" si="762"/>
        <v>0.11509891589244965</v>
      </c>
      <c r="D4869">
        <f t="shared" si="763"/>
        <v>0.11509891589244965</v>
      </c>
      <c r="E4869">
        <f t="shared" si="759"/>
        <v>499.75507586639628</v>
      </c>
      <c r="F4869">
        <v>0.4859</v>
      </c>
      <c r="G4869">
        <f t="shared" si="764"/>
        <v>51.172076987180866</v>
      </c>
      <c r="H4869">
        <f t="shared" si="765"/>
        <v>200.09801766722595</v>
      </c>
      <c r="I4869">
        <f t="shared" si="766"/>
        <v>1.7799233667574725</v>
      </c>
      <c r="J4869">
        <f t="shared" si="767"/>
        <v>6.07375E-2</v>
      </c>
      <c r="K4869">
        <f t="shared" si="768"/>
        <v>51409.999999998552</v>
      </c>
    </row>
    <row r="4870" spans="1:11" x14ac:dyDescent="0.25">
      <c r="A4870">
        <f t="shared" si="760"/>
        <v>0.24351255095581134</v>
      </c>
      <c r="B4870">
        <f t="shared" si="761"/>
        <v>1.3061558423836028</v>
      </c>
      <c r="C4870">
        <f t="shared" si="762"/>
        <v>0.11512363790323375</v>
      </c>
      <c r="D4870">
        <f t="shared" si="763"/>
        <v>0.11512363790323375</v>
      </c>
      <c r="E4870">
        <f t="shared" si="759"/>
        <v>499.56456102733893</v>
      </c>
      <c r="F4870">
        <v>0.48599999999999999</v>
      </c>
      <c r="G4870">
        <f t="shared" si="764"/>
        <v>51.192086788947584</v>
      </c>
      <c r="H4870">
        <f t="shared" si="765"/>
        <v>200.17432740695841</v>
      </c>
      <c r="I4870">
        <f t="shared" si="766"/>
        <v>1.7799156691458817</v>
      </c>
      <c r="J4870">
        <f t="shared" si="767"/>
        <v>6.0749999999999998E-2</v>
      </c>
      <c r="K4870">
        <f t="shared" si="768"/>
        <v>51399.999999998552</v>
      </c>
    </row>
    <row r="4871" spans="1:11" x14ac:dyDescent="0.25">
      <c r="A4871">
        <f t="shared" si="760"/>
        <v>0.24346736184895493</v>
      </c>
      <c r="B4871">
        <f t="shared" si="761"/>
        <v>1.30614388645549</v>
      </c>
      <c r="C4871">
        <f t="shared" si="762"/>
        <v>0.11514836018172504</v>
      </c>
      <c r="D4871">
        <f t="shared" si="763"/>
        <v>0.11514836018172504</v>
      </c>
      <c r="E4871">
        <f t="shared" si="759"/>
        <v>499.37407825717867</v>
      </c>
      <c r="F4871">
        <v>0.48609999999999998</v>
      </c>
      <c r="G4871">
        <f t="shared" si="764"/>
        <v>51.212104221688278</v>
      </c>
      <c r="H4871">
        <f t="shared" si="765"/>
        <v>200.25068251239864</v>
      </c>
      <c r="I4871">
        <f t="shared" si="766"/>
        <v>1.7799079686678949</v>
      </c>
      <c r="J4871">
        <f t="shared" si="767"/>
        <v>6.0762499999999997E-2</v>
      </c>
      <c r="K4871">
        <f t="shared" si="768"/>
        <v>51389.999999998552</v>
      </c>
    </row>
    <row r="4872" spans="1:11" x14ac:dyDescent="0.25">
      <c r="A4872">
        <f t="shared" si="760"/>
        <v>0.24342217155696055</v>
      </c>
      <c r="B4872">
        <f t="shared" si="761"/>
        <v>1.3061319283094286</v>
      </c>
      <c r="C4872">
        <f t="shared" si="762"/>
        <v>0.11517308272770944</v>
      </c>
      <c r="D4872">
        <f t="shared" si="763"/>
        <v>0.11517308272770944</v>
      </c>
      <c r="E4872">
        <f t="shared" si="759"/>
        <v>499.18362755807908</v>
      </c>
      <c r="F4872">
        <v>0.48620000000000002</v>
      </c>
      <c r="G4872">
        <f t="shared" si="764"/>
        <v>51.232129289939529</v>
      </c>
      <c r="H4872">
        <f t="shared" si="765"/>
        <v>200.3270830198957</v>
      </c>
      <c r="I4872">
        <f t="shared" si="766"/>
        <v>1.7799002653218081</v>
      </c>
      <c r="J4872">
        <f t="shared" si="767"/>
        <v>6.0775000000000003E-2</v>
      </c>
      <c r="K4872">
        <f t="shared" si="768"/>
        <v>51379.999999998545</v>
      </c>
    </row>
    <row r="4873" spans="1:11" x14ac:dyDescent="0.25">
      <c r="A4873">
        <f t="shared" si="760"/>
        <v>0.24337698007977665</v>
      </c>
      <c r="B4873">
        <f t="shared" si="761"/>
        <v>1.3061199679441935</v>
      </c>
      <c r="C4873">
        <f t="shared" si="762"/>
        <v>0.11519780554097273</v>
      </c>
      <c r="D4873">
        <f t="shared" si="763"/>
        <v>0.11519780554097273</v>
      </c>
      <c r="E4873">
        <f t="shared" si="759"/>
        <v>498.9932089322038</v>
      </c>
      <c r="F4873">
        <v>0.48630000000000001</v>
      </c>
      <c r="G4873">
        <f t="shared" si="764"/>
        <v>51.252161998241519</v>
      </c>
      <c r="H4873">
        <f t="shared" si="765"/>
        <v>200.40352896583528</v>
      </c>
      <c r="I4873">
        <f t="shared" si="766"/>
        <v>1.7798925591059156</v>
      </c>
      <c r="J4873">
        <f t="shared" si="767"/>
        <v>6.0787500000000001E-2</v>
      </c>
      <c r="K4873">
        <f t="shared" si="768"/>
        <v>51369.999999998545</v>
      </c>
    </row>
    <row r="4874" spans="1:11" x14ac:dyDescent="0.25">
      <c r="A4874">
        <f t="shared" si="760"/>
        <v>0.24333178741735173</v>
      </c>
      <c r="B4874">
        <f t="shared" si="761"/>
        <v>1.3061080053585579</v>
      </c>
      <c r="C4874">
        <f t="shared" si="762"/>
        <v>0.1152225286213005</v>
      </c>
      <c r="D4874">
        <f t="shared" si="763"/>
        <v>0.1152225286213005</v>
      </c>
      <c r="E4874">
        <f t="shared" si="759"/>
        <v>498.80282238171657</v>
      </c>
      <c r="F4874">
        <v>0.4864</v>
      </c>
      <c r="G4874">
        <f t="shared" si="764"/>
        <v>51.272202351138098</v>
      </c>
      <c r="H4874">
        <f t="shared" si="765"/>
        <v>200.48002038663978</v>
      </c>
      <c r="I4874">
        <f t="shared" si="766"/>
        <v>1.7798848500185105</v>
      </c>
      <c r="J4874">
        <f t="shared" si="767"/>
        <v>6.08E-2</v>
      </c>
      <c r="K4874">
        <f t="shared" si="768"/>
        <v>51359.999999998545</v>
      </c>
    </row>
    <row r="4875" spans="1:11" x14ac:dyDescent="0.25">
      <c r="A4875">
        <f t="shared" si="760"/>
        <v>0.24328659356963434</v>
      </c>
      <c r="B4875">
        <f t="shared" si="761"/>
        <v>1.3060960405512936</v>
      </c>
      <c r="C4875">
        <f t="shared" si="762"/>
        <v>0.11524725196847817</v>
      </c>
      <c r="D4875">
        <f t="shared" si="763"/>
        <v>0.11524725196847817</v>
      </c>
      <c r="E4875">
        <f t="shared" ref="E4875:E4938" si="769">+$B$7*(A4875^2*B4875-C4875*D4875/$C$7)</f>
        <v>498.61246790878147</v>
      </c>
      <c r="F4875">
        <v>0.48649999999999999</v>
      </c>
      <c r="G4875">
        <f t="shared" si="764"/>
        <v>51.292250353176762</v>
      </c>
      <c r="H4875">
        <f t="shared" si="765"/>
        <v>200.5565573187682</v>
      </c>
      <c r="I4875">
        <f t="shared" si="766"/>
        <v>1.7798771380578844</v>
      </c>
      <c r="J4875">
        <f t="shared" si="767"/>
        <v>6.0812499999999999E-2</v>
      </c>
      <c r="K4875">
        <f t="shared" si="768"/>
        <v>51349.999999998545</v>
      </c>
    </row>
    <row r="4876" spans="1:11" x14ac:dyDescent="0.25">
      <c r="A4876">
        <f t="shared" si="760"/>
        <v>0.24324139853657287</v>
      </c>
      <c r="B4876">
        <f t="shared" si="761"/>
        <v>1.3060840735211732</v>
      </c>
      <c r="C4876">
        <f t="shared" si="762"/>
        <v>0.11527197558229092</v>
      </c>
      <c r="D4876">
        <f t="shared" si="763"/>
        <v>0.11527197558229092</v>
      </c>
      <c r="E4876">
        <f t="shared" si="769"/>
        <v>498.42214551556265</v>
      </c>
      <c r="F4876">
        <v>0.48659999999999998</v>
      </c>
      <c r="G4876">
        <f t="shared" si="764"/>
        <v>51.312306008908635</v>
      </c>
      <c r="H4876">
        <f t="shared" si="765"/>
        <v>200.63313979871631</v>
      </c>
      <c r="I4876">
        <f t="shared" si="766"/>
        <v>1.7798694232223278</v>
      </c>
      <c r="J4876">
        <f t="shared" si="767"/>
        <v>6.0824999999999997E-2</v>
      </c>
      <c r="K4876">
        <f t="shared" si="768"/>
        <v>51339.999999998545</v>
      </c>
    </row>
    <row r="4877" spans="1:11" x14ac:dyDescent="0.25">
      <c r="A4877">
        <f t="shared" si="760"/>
        <v>0.2431962023181157</v>
      </c>
      <c r="B4877">
        <f t="shared" si="761"/>
        <v>1.3060721042669661</v>
      </c>
      <c r="C4877">
        <f t="shared" si="762"/>
        <v>0.11529669946252379</v>
      </c>
      <c r="D4877">
        <f t="shared" si="763"/>
        <v>0.11529669946252379</v>
      </c>
      <c r="E4877">
        <f t="shared" si="769"/>
        <v>498.23185520422345</v>
      </c>
      <c r="F4877">
        <v>0.48670000000000002</v>
      </c>
      <c r="G4877">
        <f t="shared" si="764"/>
        <v>51.332369322888518</v>
      </c>
      <c r="H4877">
        <f t="shared" si="765"/>
        <v>200.70976786301702</v>
      </c>
      <c r="I4877">
        <f t="shared" si="766"/>
        <v>1.7798617055101293</v>
      </c>
      <c r="J4877">
        <f t="shared" si="767"/>
        <v>6.0837500000000003E-2</v>
      </c>
      <c r="K4877">
        <f t="shared" si="768"/>
        <v>51329.999999998538</v>
      </c>
    </row>
    <row r="4878" spans="1:11" x14ac:dyDescent="0.25">
      <c r="A4878">
        <f t="shared" si="760"/>
        <v>0.24315100491421143</v>
      </c>
      <c r="B4878">
        <f t="shared" si="761"/>
        <v>1.3060601327874422</v>
      </c>
      <c r="C4878">
        <f t="shared" si="762"/>
        <v>0.11532142360896155</v>
      </c>
      <c r="D4878">
        <f t="shared" si="763"/>
        <v>0.11532142360896155</v>
      </c>
      <c r="E4878">
        <f t="shared" si="769"/>
        <v>498.04159697692893</v>
      </c>
      <c r="F4878">
        <v>0.48680000000000001</v>
      </c>
      <c r="G4878">
        <f t="shared" si="764"/>
        <v>51.352440299674818</v>
      </c>
      <c r="H4878">
        <f t="shared" si="765"/>
        <v>200.78644154823951</v>
      </c>
      <c r="I4878">
        <f t="shared" si="766"/>
        <v>1.7798539849195767</v>
      </c>
      <c r="J4878">
        <f t="shared" si="767"/>
        <v>6.0850000000000001E-2</v>
      </c>
      <c r="K4878">
        <f t="shared" si="768"/>
        <v>51319.999999998538</v>
      </c>
    </row>
    <row r="4879" spans="1:11" x14ac:dyDescent="0.25">
      <c r="A4879">
        <f t="shared" si="760"/>
        <v>0.24310580632480849</v>
      </c>
      <c r="B4879">
        <f t="shared" si="761"/>
        <v>1.30604815908137</v>
      </c>
      <c r="C4879">
        <f t="shared" si="762"/>
        <v>0.11534614802138887</v>
      </c>
      <c r="D4879">
        <f t="shared" si="763"/>
        <v>0.11534614802138887</v>
      </c>
      <c r="E4879">
        <f t="shared" si="769"/>
        <v>497.85137083584357</v>
      </c>
      <c r="F4879">
        <v>0.4869</v>
      </c>
      <c r="G4879">
        <f t="shared" si="764"/>
        <v>51.37251894382964</v>
      </c>
      <c r="H4879">
        <f t="shared" si="765"/>
        <v>200.86316089099006</v>
      </c>
      <c r="I4879">
        <f t="shared" si="766"/>
        <v>1.7798462614489561</v>
      </c>
      <c r="J4879">
        <f t="shared" si="767"/>
        <v>6.08625E-2</v>
      </c>
      <c r="K4879">
        <f t="shared" si="768"/>
        <v>51309.999999998538</v>
      </c>
    </row>
    <row r="4880" spans="1:11" x14ac:dyDescent="0.25">
      <c r="A4880">
        <f t="shared" si="760"/>
        <v>0.24306060654985526</v>
      </c>
      <c r="B4880">
        <f t="shared" si="761"/>
        <v>1.3060361831475165</v>
      </c>
      <c r="C4880">
        <f t="shared" si="762"/>
        <v>0.11537087269959015</v>
      </c>
      <c r="D4880">
        <f t="shared" si="763"/>
        <v>0.11537087269959015</v>
      </c>
      <c r="E4880">
        <f t="shared" si="769"/>
        <v>497.66117678313151</v>
      </c>
      <c r="F4880">
        <v>0.48699999999999999</v>
      </c>
      <c r="G4880">
        <f t="shared" si="764"/>
        <v>51.392605259918739</v>
      </c>
      <c r="H4880">
        <f t="shared" si="765"/>
        <v>200.93992592791207</v>
      </c>
      <c r="I4880">
        <f t="shared" si="766"/>
        <v>1.779838535096552</v>
      </c>
      <c r="J4880">
        <f t="shared" si="767"/>
        <v>6.0874999999999999E-2</v>
      </c>
      <c r="K4880">
        <f t="shared" si="768"/>
        <v>51299.999999998538</v>
      </c>
    </row>
    <row r="4881" spans="1:11" x14ac:dyDescent="0.25">
      <c r="A4881">
        <f t="shared" si="760"/>
        <v>0.2430154055893001</v>
      </c>
      <c r="B4881">
        <f t="shared" si="761"/>
        <v>1.3060242049846484</v>
      </c>
      <c r="C4881">
        <f t="shared" si="762"/>
        <v>0.11539559764334965</v>
      </c>
      <c r="D4881">
        <f t="shared" si="763"/>
        <v>0.11539559764334965</v>
      </c>
      <c r="E4881">
        <f t="shared" si="769"/>
        <v>497.47101482095695</v>
      </c>
      <c r="F4881">
        <v>0.48709999999999998</v>
      </c>
      <c r="G4881">
        <f t="shared" si="764"/>
        <v>51.41269925251153</v>
      </c>
      <c r="H4881">
        <f t="shared" si="765"/>
        <v>201.01673669568598</v>
      </c>
      <c r="I4881">
        <f t="shared" si="766"/>
        <v>1.779830805860648</v>
      </c>
      <c r="J4881">
        <f t="shared" si="767"/>
        <v>6.0887499999999997E-2</v>
      </c>
      <c r="K4881">
        <f t="shared" si="768"/>
        <v>51289.999999998538</v>
      </c>
    </row>
    <row r="4882" spans="1:11" x14ac:dyDescent="0.25">
      <c r="A4882">
        <f t="shared" si="760"/>
        <v>0.2429702034430915</v>
      </c>
      <c r="B4882">
        <f t="shared" si="761"/>
        <v>1.3060122245915318</v>
      </c>
      <c r="C4882">
        <f t="shared" si="762"/>
        <v>0.11542032285245145</v>
      </c>
      <c r="D4882">
        <f t="shared" si="763"/>
        <v>0.11542032285245145</v>
      </c>
      <c r="E4882">
        <f t="shared" si="769"/>
        <v>497.28088495148546</v>
      </c>
      <c r="F4882">
        <v>0.48720000000000002</v>
      </c>
      <c r="G4882">
        <f t="shared" si="764"/>
        <v>51.432800926181109</v>
      </c>
      <c r="H4882">
        <f t="shared" si="765"/>
        <v>201.09359323102871</v>
      </c>
      <c r="I4882">
        <f t="shared" si="766"/>
        <v>1.7798230737395262</v>
      </c>
      <c r="J4882">
        <f t="shared" si="767"/>
        <v>6.0900000000000003E-2</v>
      </c>
      <c r="K4882">
        <f t="shared" si="768"/>
        <v>51279.99999999853</v>
      </c>
    </row>
    <row r="4883" spans="1:11" x14ac:dyDescent="0.25">
      <c r="A4883">
        <f t="shared" si="760"/>
        <v>0.2429250001111779</v>
      </c>
      <c r="B4883">
        <f t="shared" si="761"/>
        <v>1.3060002419669305</v>
      </c>
      <c r="C4883">
        <f t="shared" si="762"/>
        <v>0.11544504832667934</v>
      </c>
      <c r="D4883">
        <f t="shared" si="763"/>
        <v>0.11544504832667934</v>
      </c>
      <c r="E4883">
        <f t="shared" si="769"/>
        <v>497.0907871768818</v>
      </c>
      <c r="F4883">
        <v>0.48730000000000001</v>
      </c>
      <c r="G4883">
        <f t="shared" si="764"/>
        <v>51.45291028550421</v>
      </c>
      <c r="H4883">
        <f t="shared" si="765"/>
        <v>201.17049557069461</v>
      </c>
      <c r="I4883">
        <f t="shared" si="766"/>
        <v>1.779815338731467</v>
      </c>
      <c r="J4883">
        <f t="shared" si="767"/>
        <v>6.0912500000000001E-2</v>
      </c>
      <c r="K4883">
        <f t="shared" si="768"/>
        <v>51269.99999999853</v>
      </c>
    </row>
    <row r="4884" spans="1:11" x14ac:dyDescent="0.25">
      <c r="A4884">
        <f t="shared" si="760"/>
        <v>0.24287979559350761</v>
      </c>
      <c r="B4884">
        <f t="shared" si="761"/>
        <v>1.305988257109608</v>
      </c>
      <c r="C4884">
        <f t="shared" si="762"/>
        <v>0.11546977406581704</v>
      </c>
      <c r="D4884">
        <f t="shared" si="763"/>
        <v>0.11546977406581704</v>
      </c>
      <c r="E4884">
        <f t="shared" si="769"/>
        <v>496.90072149931052</v>
      </c>
      <c r="F4884">
        <v>0.4874</v>
      </c>
      <c r="G4884">
        <f t="shared" si="764"/>
        <v>51.473027335061275</v>
      </c>
      <c r="H4884">
        <f t="shared" si="765"/>
        <v>201.24744375147532</v>
      </c>
      <c r="I4884">
        <f t="shared" si="766"/>
        <v>1.7798076008347499</v>
      </c>
      <c r="J4884">
        <f t="shared" si="767"/>
        <v>6.0925E-2</v>
      </c>
      <c r="K4884">
        <f t="shared" si="768"/>
        <v>51259.99999999853</v>
      </c>
    </row>
    <row r="4885" spans="1:11" x14ac:dyDescent="0.25">
      <c r="A4885">
        <f t="shared" si="760"/>
        <v>0.2428345898900291</v>
      </c>
      <c r="B4885">
        <f t="shared" si="761"/>
        <v>1.3059762700183275</v>
      </c>
      <c r="C4885">
        <f t="shared" si="762"/>
        <v>0.115494500069648</v>
      </c>
      <c r="D4885">
        <f t="shared" si="763"/>
        <v>0.115494500069648</v>
      </c>
      <c r="E4885">
        <f t="shared" si="769"/>
        <v>496.71068792093723</v>
      </c>
      <c r="F4885">
        <v>0.48749999999999999</v>
      </c>
      <c r="G4885">
        <f t="shared" si="764"/>
        <v>51.49315207943642</v>
      </c>
      <c r="H4885">
        <f t="shared" si="765"/>
        <v>201.32443781019921</v>
      </c>
      <c r="I4885">
        <f t="shared" si="766"/>
        <v>1.7797998600476526</v>
      </c>
      <c r="J4885">
        <f t="shared" si="767"/>
        <v>6.0937499999999999E-2</v>
      </c>
      <c r="K4885">
        <f t="shared" si="768"/>
        <v>51249.99999999853</v>
      </c>
    </row>
    <row r="4886" spans="1:11" x14ac:dyDescent="0.25">
      <c r="A4886">
        <f t="shared" si="760"/>
        <v>0.24278938300069072</v>
      </c>
      <c r="B4886">
        <f t="shared" si="761"/>
        <v>1.3059642806918499</v>
      </c>
      <c r="C4886">
        <f t="shared" si="762"/>
        <v>0.1155192263379555</v>
      </c>
      <c r="D4886">
        <f t="shared" si="763"/>
        <v>0.1155192263379555</v>
      </c>
      <c r="E4886">
        <f t="shared" si="769"/>
        <v>496.52068644392722</v>
      </c>
      <c r="F4886">
        <v>0.48759999999999998</v>
      </c>
      <c r="G4886">
        <f t="shared" si="764"/>
        <v>51.513284523217436</v>
      </c>
      <c r="H4886">
        <f t="shared" si="765"/>
        <v>201.40147778373205</v>
      </c>
      <c r="I4886">
        <f t="shared" si="766"/>
        <v>1.7797921163684516</v>
      </c>
      <c r="J4886">
        <f t="shared" si="767"/>
        <v>6.0949999999999997E-2</v>
      </c>
      <c r="K4886">
        <f t="shared" si="768"/>
        <v>51239.99999999853</v>
      </c>
    </row>
    <row r="4887" spans="1:11" x14ac:dyDescent="0.25">
      <c r="A4887">
        <f t="shared" si="760"/>
        <v>0.24274417492544084</v>
      </c>
      <c r="B4887">
        <f t="shared" si="761"/>
        <v>1.3059522891289359</v>
      </c>
      <c r="C4887">
        <f t="shared" si="762"/>
        <v>0.11554395287052265</v>
      </c>
      <c r="D4887">
        <f t="shared" si="763"/>
        <v>0.11554395287052265</v>
      </c>
      <c r="E4887">
        <f t="shared" si="769"/>
        <v>496.33071707044564</v>
      </c>
      <c r="F4887">
        <v>0.48770000000000002</v>
      </c>
      <c r="G4887">
        <f t="shared" si="764"/>
        <v>51.533424670995821</v>
      </c>
      <c r="H4887">
        <f t="shared" si="765"/>
        <v>201.47856370897696</v>
      </c>
      <c r="I4887">
        <f t="shared" si="766"/>
        <v>1.7797843697954219</v>
      </c>
      <c r="J4887">
        <f t="shared" si="767"/>
        <v>6.0962500000000003E-2</v>
      </c>
      <c r="K4887">
        <f t="shared" si="768"/>
        <v>51229.999999998523</v>
      </c>
    </row>
    <row r="4888" spans="1:11" x14ac:dyDescent="0.25">
      <c r="A4888">
        <f t="shared" si="760"/>
        <v>0.24269896566422774</v>
      </c>
      <c r="B4888">
        <f t="shared" si="761"/>
        <v>1.3059402953283448</v>
      </c>
      <c r="C4888">
        <f t="shared" si="762"/>
        <v>0.11556867966713229</v>
      </c>
      <c r="D4888">
        <f t="shared" si="763"/>
        <v>0.11556867966713229</v>
      </c>
      <c r="E4888">
        <f t="shared" si="769"/>
        <v>496.14077980265773</v>
      </c>
      <c r="F4888">
        <v>0.48780000000000001</v>
      </c>
      <c r="G4888">
        <f t="shared" si="764"/>
        <v>51.553572527366718</v>
      </c>
      <c r="H4888">
        <f t="shared" si="765"/>
        <v>201.55569562287434</v>
      </c>
      <c r="I4888">
        <f t="shared" si="766"/>
        <v>1.779776620326837</v>
      </c>
      <c r="J4888">
        <f t="shared" si="767"/>
        <v>6.0975000000000001E-2</v>
      </c>
      <c r="K4888">
        <f t="shared" si="768"/>
        <v>51219.999999998523</v>
      </c>
    </row>
    <row r="4889" spans="1:11" x14ac:dyDescent="0.25">
      <c r="A4889">
        <f t="shared" si="760"/>
        <v>0.24265375521699989</v>
      </c>
      <c r="B4889">
        <f t="shared" si="761"/>
        <v>1.3059282992888355</v>
      </c>
      <c r="C4889">
        <f t="shared" si="762"/>
        <v>0.11559340672756713</v>
      </c>
      <c r="D4889">
        <f t="shared" si="763"/>
        <v>0.11559340672756713</v>
      </c>
      <c r="E4889">
        <f t="shared" si="769"/>
        <v>495.95087464272967</v>
      </c>
      <c r="F4889">
        <v>0.4879</v>
      </c>
      <c r="G4889">
        <f t="shared" si="764"/>
        <v>51.573728096929003</v>
      </c>
      <c r="H4889">
        <f t="shared" si="765"/>
        <v>201.63287356240161</v>
      </c>
      <c r="I4889">
        <f t="shared" si="766"/>
        <v>1.7797688679609696</v>
      </c>
      <c r="J4889">
        <f t="shared" si="767"/>
        <v>6.09875E-2</v>
      </c>
      <c r="K4889">
        <f t="shared" si="768"/>
        <v>51209.999999998523</v>
      </c>
    </row>
    <row r="4890" spans="1:11" x14ac:dyDescent="0.25">
      <c r="A4890">
        <f t="shared" si="760"/>
        <v>0.24260854358370557</v>
      </c>
      <c r="B4890">
        <f t="shared" si="761"/>
        <v>1.3059163010091652</v>
      </c>
      <c r="C4890">
        <f t="shared" si="762"/>
        <v>0.11561813405160967</v>
      </c>
      <c r="D4890">
        <f t="shared" si="763"/>
        <v>0.11561813405160967</v>
      </c>
      <c r="E4890">
        <f t="shared" si="769"/>
        <v>495.7610015928268</v>
      </c>
      <c r="F4890">
        <v>0.48799999999999999</v>
      </c>
      <c r="G4890">
        <f t="shared" si="764"/>
        <v>51.593891384285243</v>
      </c>
      <c r="H4890">
        <f t="shared" si="765"/>
        <v>201.71009756457397</v>
      </c>
      <c r="I4890">
        <f t="shared" si="766"/>
        <v>1.7797611126960902</v>
      </c>
      <c r="J4890">
        <f t="shared" si="767"/>
        <v>6.0999999999999999E-2</v>
      </c>
      <c r="K4890">
        <f t="shared" si="768"/>
        <v>51199.999999998523</v>
      </c>
    </row>
    <row r="4891" spans="1:11" x14ac:dyDescent="0.25">
      <c r="A4891">
        <f t="shared" si="760"/>
        <v>0.24256333076429312</v>
      </c>
      <c r="B4891">
        <f t="shared" si="761"/>
        <v>1.3059043004880906</v>
      </c>
      <c r="C4891">
        <f t="shared" si="762"/>
        <v>0.11564286163904225</v>
      </c>
      <c r="D4891">
        <f t="shared" si="763"/>
        <v>0.11564286163904225</v>
      </c>
      <c r="E4891">
        <f t="shared" si="769"/>
        <v>495.57116065511525</v>
      </c>
      <c r="F4891">
        <v>0.48809999999999998</v>
      </c>
      <c r="G4891">
        <f t="shared" si="764"/>
        <v>51.614062394041696</v>
      </c>
      <c r="H4891">
        <f t="shared" si="765"/>
        <v>201.78736766644374</v>
      </c>
      <c r="I4891">
        <f t="shared" si="766"/>
        <v>1.7797533545304682</v>
      </c>
      <c r="J4891">
        <f t="shared" si="767"/>
        <v>6.1012499999999997E-2</v>
      </c>
      <c r="K4891">
        <f t="shared" si="768"/>
        <v>51189.999999998523</v>
      </c>
    </row>
    <row r="4892" spans="1:11" x14ac:dyDescent="0.25">
      <c r="A4892">
        <f t="shared" si="760"/>
        <v>0.24251811675871085</v>
      </c>
      <c r="B4892">
        <f t="shared" si="761"/>
        <v>1.3058922977243674</v>
      </c>
      <c r="C4892">
        <f t="shared" si="762"/>
        <v>0.11566758948964696</v>
      </c>
      <c r="D4892">
        <f t="shared" si="763"/>
        <v>0.11566758948964696</v>
      </c>
      <c r="E4892">
        <f t="shared" si="769"/>
        <v>495.38135183176087</v>
      </c>
      <c r="F4892">
        <v>0.48820000000000002</v>
      </c>
      <c r="G4892">
        <f t="shared" si="764"/>
        <v>51.634241130808348</v>
      </c>
      <c r="H4892">
        <f t="shared" si="765"/>
        <v>201.86468390510092</v>
      </c>
      <c r="I4892">
        <f t="shared" si="766"/>
        <v>1.779745593462372</v>
      </c>
      <c r="J4892">
        <f t="shared" si="767"/>
        <v>6.1025000000000003E-2</v>
      </c>
      <c r="K4892">
        <f t="shared" si="768"/>
        <v>51179.999999998516</v>
      </c>
    </row>
    <row r="4893" spans="1:11" x14ac:dyDescent="0.25">
      <c r="A4893">
        <f t="shared" si="760"/>
        <v>0.2424729015669071</v>
      </c>
      <c r="B4893">
        <f t="shared" si="761"/>
        <v>1.3058802927167499</v>
      </c>
      <c r="C4893">
        <f t="shared" si="762"/>
        <v>0.11569231760320571</v>
      </c>
      <c r="D4893">
        <f t="shared" si="763"/>
        <v>0.11569231760320571</v>
      </c>
      <c r="E4893">
        <f t="shared" si="769"/>
        <v>495.1915751249299</v>
      </c>
      <c r="F4893">
        <v>0.48830000000000001</v>
      </c>
      <c r="G4893">
        <f t="shared" si="764"/>
        <v>51.654427599198854</v>
      </c>
      <c r="H4893">
        <f t="shared" si="765"/>
        <v>201.94204631767292</v>
      </c>
      <c r="I4893">
        <f t="shared" si="766"/>
        <v>1.7797378294900683</v>
      </c>
      <c r="J4893">
        <f t="shared" si="767"/>
        <v>6.1037500000000001E-2</v>
      </c>
      <c r="K4893">
        <f t="shared" si="768"/>
        <v>51169.999999998516</v>
      </c>
    </row>
    <row r="4894" spans="1:11" x14ac:dyDescent="0.25">
      <c r="A4894">
        <f t="shared" si="760"/>
        <v>0.24242768518883018</v>
      </c>
      <c r="B4894">
        <f t="shared" si="761"/>
        <v>1.3058682854639916</v>
      </c>
      <c r="C4894">
        <f t="shared" si="762"/>
        <v>0.11571704597950025</v>
      </c>
      <c r="D4894">
        <f t="shared" si="763"/>
        <v>0.11571704597950025</v>
      </c>
      <c r="E4894">
        <f t="shared" si="769"/>
        <v>495.00183053678848</v>
      </c>
      <c r="F4894">
        <v>0.4884</v>
      </c>
      <c r="G4894">
        <f t="shared" si="764"/>
        <v>51.674621803830618</v>
      </c>
      <c r="H4894">
        <f t="shared" si="765"/>
        <v>202.01945494132474</v>
      </c>
      <c r="I4894">
        <f t="shared" si="766"/>
        <v>1.7797300626118222</v>
      </c>
      <c r="J4894">
        <f t="shared" si="767"/>
        <v>6.105E-2</v>
      </c>
      <c r="K4894">
        <f t="shared" si="768"/>
        <v>51159.999999998516</v>
      </c>
    </row>
    <row r="4895" spans="1:11" x14ac:dyDescent="0.25">
      <c r="A4895">
        <f t="shared" si="760"/>
        <v>0.24238246762442836</v>
      </c>
      <c r="B4895">
        <f t="shared" si="761"/>
        <v>1.3058562759648453</v>
      </c>
      <c r="C4895">
        <f t="shared" si="762"/>
        <v>0.11574177461831205</v>
      </c>
      <c r="D4895">
        <f t="shared" si="763"/>
        <v>0.11574177461831205</v>
      </c>
      <c r="E4895">
        <f t="shared" si="769"/>
        <v>494.81211806950324</v>
      </c>
      <c r="F4895">
        <v>0.48849999999999999</v>
      </c>
      <c r="G4895">
        <f t="shared" si="764"/>
        <v>51.694823749324748</v>
      </c>
      <c r="H4895">
        <f t="shared" si="765"/>
        <v>202.09690981325889</v>
      </c>
      <c r="I4895">
        <f t="shared" si="766"/>
        <v>1.7797222928258976</v>
      </c>
      <c r="J4895">
        <f t="shared" si="767"/>
        <v>6.1062499999999999E-2</v>
      </c>
      <c r="K4895">
        <f t="shared" si="768"/>
        <v>51149.999999998516</v>
      </c>
    </row>
    <row r="4896" spans="1:11" x14ac:dyDescent="0.25">
      <c r="A4896">
        <f t="shared" si="760"/>
        <v>0.24233724887364988</v>
      </c>
      <c r="B4896">
        <f t="shared" si="761"/>
        <v>1.3058442642180619</v>
      </c>
      <c r="C4896">
        <f t="shared" si="762"/>
        <v>0.11576650351942248</v>
      </c>
      <c r="D4896">
        <f t="shared" si="763"/>
        <v>0.11576650351942248</v>
      </c>
      <c r="E4896">
        <f t="shared" si="769"/>
        <v>494.62243772523982</v>
      </c>
      <c r="F4896">
        <v>0.48859999999999998</v>
      </c>
      <c r="G4896">
        <f t="shared" si="764"/>
        <v>51.715033440306073</v>
      </c>
      <c r="H4896">
        <f t="shared" si="765"/>
        <v>202.17441097071597</v>
      </c>
      <c r="I4896">
        <f t="shared" si="766"/>
        <v>1.7797145201305569</v>
      </c>
      <c r="J4896">
        <f t="shared" si="767"/>
        <v>6.1074999999999997E-2</v>
      </c>
      <c r="K4896">
        <f t="shared" si="768"/>
        <v>51139.999999998516</v>
      </c>
    </row>
    <row r="4897" spans="1:11" x14ac:dyDescent="0.25">
      <c r="A4897">
        <f t="shared" si="760"/>
        <v>0.24229202893644308</v>
      </c>
      <c r="B4897">
        <f t="shared" si="761"/>
        <v>1.3058322502223929</v>
      </c>
      <c r="C4897">
        <f t="shared" si="762"/>
        <v>0.1157912326826127</v>
      </c>
      <c r="D4897">
        <f t="shared" si="763"/>
        <v>0.1157912326826127</v>
      </c>
      <c r="E4897">
        <f t="shared" si="769"/>
        <v>494.43278950616593</v>
      </c>
      <c r="F4897">
        <v>0.48870000000000002</v>
      </c>
      <c r="G4897">
        <f t="shared" si="764"/>
        <v>51.735250881403154</v>
      </c>
      <c r="H4897">
        <f t="shared" si="765"/>
        <v>202.25195845097349</v>
      </c>
      <c r="I4897">
        <f t="shared" si="766"/>
        <v>1.7797067445240613</v>
      </c>
      <c r="J4897">
        <f t="shared" si="767"/>
        <v>6.1087500000000003E-2</v>
      </c>
      <c r="K4897">
        <f t="shared" si="768"/>
        <v>51129.999999998508</v>
      </c>
    </row>
    <row r="4898" spans="1:11" x14ac:dyDescent="0.25">
      <c r="A4898">
        <f t="shared" si="760"/>
        <v>0.24224680781275629</v>
      </c>
      <c r="B4898">
        <f t="shared" si="761"/>
        <v>1.305820233976587</v>
      </c>
      <c r="C4898">
        <f t="shared" si="762"/>
        <v>0.11581596210766362</v>
      </c>
      <c r="D4898">
        <f t="shared" si="763"/>
        <v>0.11581596210766362</v>
      </c>
      <c r="E4898">
        <f t="shared" si="769"/>
        <v>494.24317341444788</v>
      </c>
      <c r="F4898">
        <v>0.48880000000000001</v>
      </c>
      <c r="G4898">
        <f t="shared" si="764"/>
        <v>51.755476077248247</v>
      </c>
      <c r="H4898">
        <f t="shared" si="765"/>
        <v>202.32955229134737</v>
      </c>
      <c r="I4898">
        <f t="shared" si="766"/>
        <v>1.7796989660046705</v>
      </c>
      <c r="J4898">
        <f t="shared" si="767"/>
        <v>6.1100000000000002E-2</v>
      </c>
      <c r="K4898">
        <f t="shared" si="768"/>
        <v>51119.999999998508</v>
      </c>
    </row>
    <row r="4899" spans="1:11" x14ac:dyDescent="0.25">
      <c r="A4899">
        <f t="shared" si="760"/>
        <v>0.24220158550253768</v>
      </c>
      <c r="B4899">
        <f t="shared" si="761"/>
        <v>1.3058082154793929</v>
      </c>
      <c r="C4899">
        <f t="shared" si="762"/>
        <v>0.11584069179435597</v>
      </c>
      <c r="D4899">
        <f t="shared" si="763"/>
        <v>0.11584069179435597</v>
      </c>
      <c r="E4899">
        <f t="shared" si="769"/>
        <v>494.05358945225237</v>
      </c>
      <c r="F4899">
        <v>0.4889</v>
      </c>
      <c r="G4899">
        <f t="shared" si="764"/>
        <v>51.77570903247738</v>
      </c>
      <c r="H4899">
        <f t="shared" si="765"/>
        <v>202.40719252919115</v>
      </c>
      <c r="I4899">
        <f t="shared" si="766"/>
        <v>1.7796911845706425</v>
      </c>
      <c r="J4899">
        <f t="shared" si="767"/>
        <v>6.11125E-2</v>
      </c>
      <c r="K4899">
        <f t="shared" si="768"/>
        <v>51109.999999998508</v>
      </c>
    </row>
    <row r="4900" spans="1:11" x14ac:dyDescent="0.25">
      <c r="A4900">
        <f t="shared" si="760"/>
        <v>0.24215636200573554</v>
      </c>
      <c r="B4900">
        <f t="shared" si="761"/>
        <v>1.3057961947295584</v>
      </c>
      <c r="C4900">
        <f t="shared" si="762"/>
        <v>0.11586542174247032</v>
      </c>
      <c r="D4900">
        <f t="shared" si="763"/>
        <v>0.11586542174247032</v>
      </c>
      <c r="E4900">
        <f t="shared" si="769"/>
        <v>493.86403762174695</v>
      </c>
      <c r="F4900">
        <v>0.48899999999999999</v>
      </c>
      <c r="G4900">
        <f t="shared" si="764"/>
        <v>51.795949751730298</v>
      </c>
      <c r="H4900">
        <f t="shared" si="765"/>
        <v>202.48487920189589</v>
      </c>
      <c r="I4900">
        <f t="shared" si="766"/>
        <v>1.7796834002202344</v>
      </c>
      <c r="J4900">
        <f t="shared" si="767"/>
        <v>6.1124999999999999E-2</v>
      </c>
      <c r="K4900">
        <f t="shared" si="768"/>
        <v>51099.999999998508</v>
      </c>
    </row>
    <row r="4901" spans="1:11" x14ac:dyDescent="0.25">
      <c r="A4901">
        <f t="shared" si="760"/>
        <v>0.24211113732229808</v>
      </c>
      <c r="B4901">
        <f t="shared" si="761"/>
        <v>1.3057841717258294</v>
      </c>
      <c r="C4901">
        <f t="shared" si="762"/>
        <v>0.11589015195178701</v>
      </c>
      <c r="D4901">
        <f t="shared" si="763"/>
        <v>0.11589015195178701</v>
      </c>
      <c r="E4901">
        <f t="shared" si="769"/>
        <v>493.67451792509792</v>
      </c>
      <c r="F4901">
        <v>0.48909999999999998</v>
      </c>
      <c r="G4901">
        <f t="shared" si="764"/>
        <v>51.816198239650483</v>
      </c>
      <c r="H4901">
        <f t="shared" si="765"/>
        <v>202.5626123468912</v>
      </c>
      <c r="I4901">
        <f t="shared" si="766"/>
        <v>1.7796756129517015</v>
      </c>
      <c r="J4901">
        <f t="shared" si="767"/>
        <v>6.1137499999999997E-2</v>
      </c>
      <c r="K4901">
        <f t="shared" si="768"/>
        <v>51089.999999998508</v>
      </c>
    </row>
    <row r="4902" spans="1:11" x14ac:dyDescent="0.25">
      <c r="A4902">
        <f t="shared" si="760"/>
        <v>0.24206591145217352</v>
      </c>
      <c r="B4902">
        <f t="shared" si="761"/>
        <v>1.3057721464669518</v>
      </c>
      <c r="C4902">
        <f t="shared" si="762"/>
        <v>0.11591488242208624</v>
      </c>
      <c r="D4902">
        <f t="shared" si="763"/>
        <v>0.11591488242208624</v>
      </c>
      <c r="E4902">
        <f t="shared" si="769"/>
        <v>493.48503036447289</v>
      </c>
      <c r="F4902">
        <v>0.48920000000000002</v>
      </c>
      <c r="G4902">
        <f t="shared" si="764"/>
        <v>51.836454500885182</v>
      </c>
      <c r="H4902">
        <f t="shared" si="765"/>
        <v>202.64039200164405</v>
      </c>
      <c r="I4902">
        <f t="shared" si="766"/>
        <v>1.7796678227632978</v>
      </c>
      <c r="J4902">
        <f t="shared" si="767"/>
        <v>6.1150000000000003E-2</v>
      </c>
      <c r="K4902">
        <f t="shared" si="768"/>
        <v>51079.999999998501</v>
      </c>
    </row>
    <row r="4903" spans="1:11" x14ac:dyDescent="0.25">
      <c r="A4903">
        <f t="shared" si="760"/>
        <v>0.24202068439531016</v>
      </c>
      <c r="B4903">
        <f t="shared" si="761"/>
        <v>1.3057601189516701</v>
      </c>
      <c r="C4903">
        <f t="shared" si="762"/>
        <v>0.11593961315314791</v>
      </c>
      <c r="D4903">
        <f t="shared" si="763"/>
        <v>0.11593961315314791</v>
      </c>
      <c r="E4903">
        <f t="shared" si="769"/>
        <v>493.29557494203948</v>
      </c>
      <c r="F4903">
        <v>0.48930000000000001</v>
      </c>
      <c r="G4903">
        <f t="shared" si="764"/>
        <v>51.856718540085346</v>
      </c>
      <c r="H4903">
        <f t="shared" si="765"/>
        <v>202.71821820365943</v>
      </c>
      <c r="I4903">
        <f t="shared" si="766"/>
        <v>1.7796600296532761</v>
      </c>
      <c r="J4903">
        <f t="shared" si="767"/>
        <v>6.1162500000000002E-2</v>
      </c>
      <c r="K4903">
        <f t="shared" si="768"/>
        <v>51069.999999998501</v>
      </c>
    </row>
    <row r="4904" spans="1:11" x14ac:dyDescent="0.25">
      <c r="A4904">
        <f t="shared" si="760"/>
        <v>0.24197545615165611</v>
      </c>
      <c r="B4904">
        <f t="shared" si="761"/>
        <v>1.3057480891787276</v>
      </c>
      <c r="C4904">
        <f t="shared" si="762"/>
        <v>0.11596434414475179</v>
      </c>
      <c r="D4904">
        <f t="shared" si="763"/>
        <v>0.11596434414475179</v>
      </c>
      <c r="E4904">
        <f t="shared" si="769"/>
        <v>493.10615165996472</v>
      </c>
      <c r="F4904">
        <v>0.4894</v>
      </c>
      <c r="G4904">
        <f t="shared" si="764"/>
        <v>51.876990361905712</v>
      </c>
      <c r="H4904">
        <f t="shared" si="765"/>
        <v>202.79609099048074</v>
      </c>
      <c r="I4904">
        <f t="shared" si="766"/>
        <v>1.7796522336198872</v>
      </c>
      <c r="J4904">
        <f t="shared" si="767"/>
        <v>6.1175E-2</v>
      </c>
      <c r="K4904">
        <f t="shared" si="768"/>
        <v>51059.999999998501</v>
      </c>
    </row>
    <row r="4905" spans="1:11" x14ac:dyDescent="0.25">
      <c r="A4905">
        <f t="shared" si="760"/>
        <v>0.24193022672115974</v>
      </c>
      <c r="B4905">
        <f t="shared" si="761"/>
        <v>1.3057360571468668</v>
      </c>
      <c r="C4905">
        <f t="shared" si="762"/>
        <v>0.11598907539667747</v>
      </c>
      <c r="D4905">
        <f t="shared" si="763"/>
        <v>0.11598907539667747</v>
      </c>
      <c r="E4905">
        <f t="shared" si="769"/>
        <v>492.91676052041691</v>
      </c>
      <c r="F4905">
        <v>0.48949999999999999</v>
      </c>
      <c r="G4905">
        <f t="shared" si="764"/>
        <v>51.897269971004761</v>
      </c>
      <c r="H4905">
        <f t="shared" si="765"/>
        <v>202.87401039968884</v>
      </c>
      <c r="I4905">
        <f t="shared" si="766"/>
        <v>1.7796444346613813</v>
      </c>
      <c r="J4905">
        <f t="shared" si="767"/>
        <v>6.1187499999999999E-2</v>
      </c>
      <c r="K4905">
        <f t="shared" si="768"/>
        <v>51049.999999998501</v>
      </c>
    </row>
    <row r="4906" spans="1:11" x14ac:dyDescent="0.25">
      <c r="A4906">
        <f t="shared" si="760"/>
        <v>0.2418849961037691</v>
      </c>
      <c r="B4906">
        <f t="shared" si="761"/>
        <v>1.3057240228548288</v>
      </c>
      <c r="C4906">
        <f t="shared" si="762"/>
        <v>0.1160138069087043</v>
      </c>
      <c r="D4906">
        <f t="shared" si="763"/>
        <v>0.1160138069087043</v>
      </c>
      <c r="E4906">
        <f t="shared" si="769"/>
        <v>492.72740152556315</v>
      </c>
      <c r="F4906">
        <v>0.48959999999999998</v>
      </c>
      <c r="G4906">
        <f t="shared" si="764"/>
        <v>51.917557372044726</v>
      </c>
      <c r="H4906">
        <f t="shared" si="765"/>
        <v>202.95197646890338</v>
      </c>
      <c r="I4906">
        <f t="shared" si="766"/>
        <v>1.7796366327760065</v>
      </c>
      <c r="J4906">
        <f t="shared" si="767"/>
        <v>6.1199999999999997E-2</v>
      </c>
      <c r="K4906">
        <f t="shared" si="768"/>
        <v>51039.999999998501</v>
      </c>
    </row>
    <row r="4907" spans="1:11" x14ac:dyDescent="0.25">
      <c r="A4907">
        <f t="shared" si="760"/>
        <v>0.24183976429943241</v>
      </c>
      <c r="B4907">
        <f t="shared" si="761"/>
        <v>1.3057119863013544</v>
      </c>
      <c r="C4907">
        <f t="shared" si="762"/>
        <v>0.11603853868061147</v>
      </c>
      <c r="D4907">
        <f t="shared" si="763"/>
        <v>0.11603853868061147</v>
      </c>
      <c r="E4907">
        <f t="shared" si="769"/>
        <v>492.53807467757139</v>
      </c>
      <c r="F4907">
        <v>0.48970000000000002</v>
      </c>
      <c r="G4907">
        <f t="shared" si="764"/>
        <v>51.937852569691628</v>
      </c>
      <c r="H4907">
        <f t="shared" si="765"/>
        <v>203.02998923578178</v>
      </c>
      <c r="I4907">
        <f t="shared" si="766"/>
        <v>1.7796288279620098</v>
      </c>
      <c r="J4907">
        <f t="shared" si="767"/>
        <v>6.1212500000000003E-2</v>
      </c>
      <c r="K4907">
        <f t="shared" si="768"/>
        <v>51029.999999998494</v>
      </c>
    </row>
    <row r="4908" spans="1:11" x14ac:dyDescent="0.25">
      <c r="A4908">
        <f t="shared" si="760"/>
        <v>0.24179453130809783</v>
      </c>
      <c r="B4908">
        <f t="shared" si="761"/>
        <v>1.3056999474851829</v>
      </c>
      <c r="C4908">
        <f t="shared" si="762"/>
        <v>0.1160632707121779</v>
      </c>
      <c r="D4908">
        <f t="shared" si="763"/>
        <v>0.1160632707121779</v>
      </c>
      <c r="E4908">
        <f t="shared" si="769"/>
        <v>492.34877997860968</v>
      </c>
      <c r="F4908">
        <v>0.48980000000000001</v>
      </c>
      <c r="G4908">
        <f t="shared" si="764"/>
        <v>51.958155568615204</v>
      </c>
      <c r="H4908">
        <f t="shared" si="765"/>
        <v>203.1080487380197</v>
      </c>
      <c r="I4908">
        <f t="shared" si="766"/>
        <v>1.7796210202176366</v>
      </c>
      <c r="J4908">
        <f t="shared" si="767"/>
        <v>6.1225000000000002E-2</v>
      </c>
      <c r="K4908">
        <f t="shared" si="768"/>
        <v>51019.999999998494</v>
      </c>
    </row>
    <row r="4909" spans="1:11" x14ac:dyDescent="0.25">
      <c r="A4909">
        <f t="shared" si="760"/>
        <v>0.2417492971297136</v>
      </c>
      <c r="B4909">
        <f t="shared" si="761"/>
        <v>1.3056879064050526</v>
      </c>
      <c r="C4909">
        <f t="shared" si="762"/>
        <v>0.11608800300318239</v>
      </c>
      <c r="D4909">
        <f t="shared" si="763"/>
        <v>0.11608800300318239</v>
      </c>
      <c r="E4909">
        <f t="shared" si="769"/>
        <v>492.15951743084634</v>
      </c>
      <c r="F4909">
        <v>0.4899</v>
      </c>
      <c r="G4909">
        <f t="shared" si="764"/>
        <v>51.978466373489006</v>
      </c>
      <c r="H4909">
        <f t="shared" si="765"/>
        <v>203.18615501335105</v>
      </c>
      <c r="I4909">
        <f t="shared" si="766"/>
        <v>1.779613209541131</v>
      </c>
      <c r="J4909">
        <f t="shared" si="767"/>
        <v>6.12375E-2</v>
      </c>
      <c r="K4909">
        <f t="shared" si="768"/>
        <v>51009.999999998494</v>
      </c>
    </row>
    <row r="4910" spans="1:11" x14ac:dyDescent="0.25">
      <c r="A4910">
        <f t="shared" si="760"/>
        <v>0.24170406176422779</v>
      </c>
      <c r="B4910">
        <f t="shared" si="761"/>
        <v>1.305675863059701</v>
      </c>
      <c r="C4910">
        <f t="shared" si="762"/>
        <v>0.11611273555340354</v>
      </c>
      <c r="D4910">
        <f t="shared" si="763"/>
        <v>0.11611273555340354</v>
      </c>
      <c r="E4910">
        <f t="shared" si="769"/>
        <v>491.97028703644924</v>
      </c>
      <c r="F4910">
        <v>0.49</v>
      </c>
      <c r="G4910">
        <f t="shared" si="764"/>
        <v>51.998784988990337</v>
      </c>
      <c r="H4910">
        <f t="shared" si="765"/>
        <v>203.26430809954823</v>
      </c>
      <c r="I4910">
        <f t="shared" si="766"/>
        <v>1.7796053959307359</v>
      </c>
      <c r="J4910">
        <f t="shared" si="767"/>
        <v>6.1249999999999999E-2</v>
      </c>
      <c r="K4910">
        <f t="shared" si="768"/>
        <v>50999.999999998494</v>
      </c>
    </row>
    <row r="4911" spans="1:11" x14ac:dyDescent="0.25">
      <c r="A4911">
        <f t="shared" si="760"/>
        <v>0.2416588252115886</v>
      </c>
      <c r="B4911">
        <f t="shared" si="761"/>
        <v>1.3056638174478643</v>
      </c>
      <c r="C4911">
        <f t="shared" si="762"/>
        <v>0.11613746836261969</v>
      </c>
      <c r="D4911">
        <f t="shared" si="763"/>
        <v>0.11613746836261969</v>
      </c>
      <c r="E4911">
        <f t="shared" si="769"/>
        <v>491.78108879758685</v>
      </c>
      <c r="F4911">
        <v>0.49009999999999998</v>
      </c>
      <c r="G4911">
        <f t="shared" si="764"/>
        <v>52.019111419800289</v>
      </c>
      <c r="H4911">
        <f t="shared" si="765"/>
        <v>203.3425080344218</v>
      </c>
      <c r="I4911">
        <f t="shared" si="766"/>
        <v>1.7795975793846923</v>
      </c>
      <c r="J4911">
        <f t="shared" si="767"/>
        <v>6.1262499999999998E-2</v>
      </c>
      <c r="K4911">
        <f t="shared" si="768"/>
        <v>50989.999999998494</v>
      </c>
    </row>
    <row r="4912" spans="1:11" x14ac:dyDescent="0.25">
      <c r="A4912">
        <f t="shared" si="760"/>
        <v>0.24161358747174419</v>
      </c>
      <c r="B4912">
        <f t="shared" si="761"/>
        <v>1.3056517695682777</v>
      </c>
      <c r="C4912">
        <f t="shared" si="762"/>
        <v>0.11616220143060906</v>
      </c>
      <c r="D4912">
        <f t="shared" si="763"/>
        <v>0.11616220143060906</v>
      </c>
      <c r="E4912">
        <f t="shared" si="769"/>
        <v>491.5919227164278</v>
      </c>
      <c r="F4912">
        <v>0.49020000000000002</v>
      </c>
      <c r="G4912">
        <f t="shared" si="764"/>
        <v>52.03944567060374</v>
      </c>
      <c r="H4912">
        <f t="shared" si="765"/>
        <v>203.42075485582066</v>
      </c>
      <c r="I4912">
        <f t="shared" si="766"/>
        <v>1.77958975990124</v>
      </c>
      <c r="J4912">
        <f t="shared" si="767"/>
        <v>6.1275000000000003E-2</v>
      </c>
      <c r="K4912">
        <f t="shared" si="768"/>
        <v>50979.999999998487</v>
      </c>
    </row>
    <row r="4913" spans="1:11" x14ac:dyDescent="0.25">
      <c r="A4913">
        <f t="shared" si="760"/>
        <v>0.24156834854464265</v>
      </c>
      <c r="B4913">
        <f t="shared" si="761"/>
        <v>1.3056397194196756</v>
      </c>
      <c r="C4913">
        <f t="shared" si="762"/>
        <v>0.11618693475714958</v>
      </c>
      <c r="D4913">
        <f t="shared" si="763"/>
        <v>0.11618693475714958</v>
      </c>
      <c r="E4913">
        <f t="shared" si="769"/>
        <v>491.40278879514062</v>
      </c>
      <c r="F4913">
        <v>0.49030000000000001</v>
      </c>
      <c r="G4913">
        <f t="shared" si="764"/>
        <v>52.05978774608932</v>
      </c>
      <c r="H4913">
        <f t="shared" si="765"/>
        <v>203.49904860163235</v>
      </c>
      <c r="I4913">
        <f t="shared" si="766"/>
        <v>1.7795819374786175</v>
      </c>
      <c r="J4913">
        <f t="shared" si="767"/>
        <v>6.1287500000000002E-2</v>
      </c>
      <c r="K4913">
        <f t="shared" si="768"/>
        <v>50969.999999998487</v>
      </c>
    </row>
    <row r="4914" spans="1:11" x14ac:dyDescent="0.25">
      <c r="A4914">
        <f t="shared" si="760"/>
        <v>0.24152310843023211</v>
      </c>
      <c r="B4914">
        <f t="shared" si="761"/>
        <v>1.3056276670007916</v>
      </c>
      <c r="C4914">
        <f t="shared" si="762"/>
        <v>0.11621166834201904</v>
      </c>
      <c r="D4914">
        <f t="shared" si="763"/>
        <v>0.11621166834201904</v>
      </c>
      <c r="E4914">
        <f t="shared" si="769"/>
        <v>491.213687035894</v>
      </c>
      <c r="F4914">
        <v>0.4904</v>
      </c>
      <c r="G4914">
        <f t="shared" si="764"/>
        <v>52.080137650949482</v>
      </c>
      <c r="H4914">
        <f t="shared" si="765"/>
        <v>203.5773893097828</v>
      </c>
      <c r="I4914">
        <f t="shared" si="766"/>
        <v>1.7795741121150617</v>
      </c>
      <c r="J4914">
        <f t="shared" si="767"/>
        <v>6.13E-2</v>
      </c>
      <c r="K4914">
        <f t="shared" si="768"/>
        <v>50959.999999998487</v>
      </c>
    </row>
    <row r="4915" spans="1:11" x14ac:dyDescent="0.25">
      <c r="A4915">
        <f t="shared" si="760"/>
        <v>0.24147786712846067</v>
      </c>
      <c r="B4915">
        <f t="shared" si="761"/>
        <v>1.3056156123103573</v>
      </c>
      <c r="C4915">
        <f t="shared" si="762"/>
        <v>0.11623640218499504</v>
      </c>
      <c r="D4915">
        <f t="shared" si="763"/>
        <v>0.11623640218499504</v>
      </c>
      <c r="E4915">
        <f t="shared" si="769"/>
        <v>491.02461744085656</v>
      </c>
      <c r="F4915">
        <v>0.49049999999999999</v>
      </c>
      <c r="G4915">
        <f t="shared" si="764"/>
        <v>52.100495389880457</v>
      </c>
      <c r="H4915">
        <f t="shared" si="765"/>
        <v>203.65577701823656</v>
      </c>
      <c r="I4915">
        <f t="shared" si="766"/>
        <v>1.779566283808808</v>
      </c>
      <c r="J4915">
        <f t="shared" si="767"/>
        <v>6.1312499999999999E-2</v>
      </c>
      <c r="K4915">
        <f t="shared" si="768"/>
        <v>50949.999999998487</v>
      </c>
    </row>
    <row r="4916" spans="1:11" x14ac:dyDescent="0.25">
      <c r="A4916">
        <f t="shared" si="760"/>
        <v>0.24143262463927651</v>
      </c>
      <c r="B4916">
        <f t="shared" si="761"/>
        <v>1.3056035553471044</v>
      </c>
      <c r="C4916">
        <f t="shared" si="762"/>
        <v>0.11626113628585497</v>
      </c>
      <c r="D4916">
        <f t="shared" si="763"/>
        <v>0.11626113628585497</v>
      </c>
      <c r="E4916">
        <f t="shared" si="769"/>
        <v>490.83558001219785</v>
      </c>
      <c r="F4916">
        <v>0.49059999999999998</v>
      </c>
      <c r="G4916">
        <f t="shared" si="764"/>
        <v>52.120860967582281</v>
      </c>
      <c r="H4916">
        <f t="shared" si="765"/>
        <v>203.7342117649965</v>
      </c>
      <c r="I4916">
        <f t="shared" si="766"/>
        <v>1.7795584525580908</v>
      </c>
      <c r="J4916">
        <f t="shared" si="767"/>
        <v>6.1324999999999998E-2</v>
      </c>
      <c r="K4916">
        <f t="shared" si="768"/>
        <v>50939.999999998487</v>
      </c>
    </row>
    <row r="4917" spans="1:11" x14ac:dyDescent="0.25">
      <c r="A4917">
        <f t="shared" si="760"/>
        <v>0.24138738096262763</v>
      </c>
      <c r="B4917">
        <f t="shared" si="761"/>
        <v>1.3055914961097626</v>
      </c>
      <c r="C4917">
        <f t="shared" si="762"/>
        <v>0.11628587064437598</v>
      </c>
      <c r="D4917">
        <f t="shared" si="763"/>
        <v>0.11628587064437598</v>
      </c>
      <c r="E4917">
        <f t="shared" si="769"/>
        <v>490.64657475208628</v>
      </c>
      <c r="F4917">
        <v>0.49070000000000003</v>
      </c>
      <c r="G4917">
        <f t="shared" si="764"/>
        <v>52.141234388758789</v>
      </c>
      <c r="H4917">
        <f t="shared" si="765"/>
        <v>203.81269358810457</v>
      </c>
      <c r="I4917">
        <f t="shared" si="766"/>
        <v>1.7795506183611423</v>
      </c>
      <c r="J4917">
        <f t="shared" si="767"/>
        <v>6.1337500000000003E-2</v>
      </c>
      <c r="K4917">
        <f t="shared" si="768"/>
        <v>50929.999999998479</v>
      </c>
    </row>
    <row r="4918" spans="1:11" x14ac:dyDescent="0.25">
      <c r="A4918">
        <f t="shared" si="760"/>
        <v>0.24134213609846214</v>
      </c>
      <c r="B4918">
        <f t="shared" si="761"/>
        <v>1.3055794345970615</v>
      </c>
      <c r="C4918">
        <f t="shared" si="762"/>
        <v>0.11631060526033506</v>
      </c>
      <c r="D4918">
        <f t="shared" si="763"/>
        <v>0.11631060526033506</v>
      </c>
      <c r="E4918">
        <f t="shared" si="769"/>
        <v>490.45760166269145</v>
      </c>
      <c r="F4918">
        <v>0.49080000000000001</v>
      </c>
      <c r="G4918">
        <f t="shared" si="764"/>
        <v>52.161615658117597</v>
      </c>
      <c r="H4918">
        <f t="shared" si="765"/>
        <v>203.89122252564098</v>
      </c>
      <c r="I4918">
        <f t="shared" si="766"/>
        <v>1.7795427812161939</v>
      </c>
      <c r="J4918">
        <f t="shared" si="767"/>
        <v>6.1350000000000002E-2</v>
      </c>
      <c r="K4918">
        <f t="shared" si="768"/>
        <v>50919.999999998479</v>
      </c>
    </row>
    <row r="4919" spans="1:11" x14ac:dyDescent="0.25">
      <c r="A4919">
        <f t="shared" si="760"/>
        <v>0.24129689004672816</v>
      </c>
      <c r="B4919">
        <f t="shared" si="761"/>
        <v>1.3055673708077293</v>
      </c>
      <c r="C4919">
        <f t="shared" si="762"/>
        <v>0.11633534013350899</v>
      </c>
      <c r="D4919">
        <f t="shared" si="763"/>
        <v>0.11633534013350899</v>
      </c>
      <c r="E4919">
        <f t="shared" si="769"/>
        <v>490.26866074618272</v>
      </c>
      <c r="F4919">
        <v>0.4909</v>
      </c>
      <c r="G4919">
        <f t="shared" si="764"/>
        <v>52.182004780370157</v>
      </c>
      <c r="H4919">
        <f t="shared" si="765"/>
        <v>203.96979861572481</v>
      </c>
      <c r="I4919">
        <f t="shared" si="766"/>
        <v>1.7795349411214756</v>
      </c>
      <c r="J4919">
        <f t="shared" si="767"/>
        <v>6.13625E-2</v>
      </c>
      <c r="K4919">
        <f t="shared" si="768"/>
        <v>50909.999999998479</v>
      </c>
    </row>
    <row r="4920" spans="1:11" x14ac:dyDescent="0.25">
      <c r="A4920">
        <f t="shared" si="760"/>
        <v>0.24125164280737368</v>
      </c>
      <c r="B4920">
        <f t="shared" si="761"/>
        <v>1.3055553047404929</v>
      </c>
      <c r="C4920">
        <f t="shared" si="762"/>
        <v>0.11636007526367435</v>
      </c>
      <c r="D4920">
        <f t="shared" si="763"/>
        <v>0.11636007526367435</v>
      </c>
      <c r="E4920">
        <f t="shared" si="769"/>
        <v>490.07975200472936</v>
      </c>
      <c r="F4920">
        <v>0.49099999999999999</v>
      </c>
      <c r="G4920">
        <f t="shared" si="764"/>
        <v>52.20240176023173</v>
      </c>
      <c r="H4920">
        <f t="shared" si="765"/>
        <v>204.04842189651407</v>
      </c>
      <c r="I4920">
        <f t="shared" si="766"/>
        <v>1.7795270980752154</v>
      </c>
      <c r="J4920">
        <f t="shared" si="767"/>
        <v>6.1374999999999999E-2</v>
      </c>
      <c r="K4920">
        <f t="shared" si="768"/>
        <v>50899.999999998479</v>
      </c>
    </row>
    <row r="4921" spans="1:11" x14ac:dyDescent="0.25">
      <c r="A4921">
        <f t="shared" si="760"/>
        <v>0.24120639438034694</v>
      </c>
      <c r="B4921">
        <f t="shared" si="761"/>
        <v>1.3055432363940784</v>
      </c>
      <c r="C4921">
        <f t="shared" si="762"/>
        <v>0.11638481065060755</v>
      </c>
      <c r="D4921">
        <f t="shared" si="763"/>
        <v>0.11638481065060755</v>
      </c>
      <c r="E4921">
        <f t="shared" si="769"/>
        <v>489.89087544050159</v>
      </c>
      <c r="F4921">
        <v>0.49109999999999998</v>
      </c>
      <c r="G4921">
        <f t="shared" si="764"/>
        <v>52.222806602421379</v>
      </c>
      <c r="H4921">
        <f t="shared" si="765"/>
        <v>204.12709240620515</v>
      </c>
      <c r="I4921">
        <f t="shared" si="766"/>
        <v>1.7795192520756404</v>
      </c>
      <c r="J4921">
        <f t="shared" si="767"/>
        <v>6.1387499999999998E-2</v>
      </c>
      <c r="K4921">
        <f t="shared" si="768"/>
        <v>50889.999999998479</v>
      </c>
    </row>
    <row r="4922" spans="1:11" x14ac:dyDescent="0.25">
      <c r="A4922">
        <f t="shared" si="760"/>
        <v>0.24116114476559569</v>
      </c>
      <c r="B4922">
        <f t="shared" si="761"/>
        <v>1.3055311657672108</v>
      </c>
      <c r="C4922">
        <f t="shared" si="762"/>
        <v>0.11640954629408473</v>
      </c>
      <c r="D4922">
        <f t="shared" si="763"/>
        <v>0.11640954629408473</v>
      </c>
      <c r="E4922">
        <f t="shared" si="769"/>
        <v>489.70203105566799</v>
      </c>
      <c r="F4922">
        <v>0.49120000000000003</v>
      </c>
      <c r="G4922">
        <f t="shared" si="764"/>
        <v>52.24321931166201</v>
      </c>
      <c r="H4922">
        <f t="shared" si="765"/>
        <v>204.20581018303409</v>
      </c>
      <c r="I4922">
        <f t="shared" si="766"/>
        <v>1.779511403120976</v>
      </c>
      <c r="J4922">
        <f t="shared" si="767"/>
        <v>6.1400000000000003E-2</v>
      </c>
      <c r="K4922">
        <f t="shared" si="768"/>
        <v>50879.999999998472</v>
      </c>
    </row>
    <row r="4923" spans="1:11" x14ac:dyDescent="0.25">
      <c r="A4923">
        <f t="shared" si="760"/>
        <v>0.24111589396306821</v>
      </c>
      <c r="B4923">
        <f t="shared" si="761"/>
        <v>1.305519092858614</v>
      </c>
      <c r="C4923">
        <f t="shared" si="762"/>
        <v>0.11643428219388188</v>
      </c>
      <c r="D4923">
        <f t="shared" si="763"/>
        <v>0.11643428219388188</v>
      </c>
      <c r="E4923">
        <f t="shared" si="769"/>
        <v>489.51321885239906</v>
      </c>
      <c r="F4923">
        <v>0.49130000000000001</v>
      </c>
      <c r="G4923">
        <f t="shared" si="764"/>
        <v>52.26363989268031</v>
      </c>
      <c r="H4923">
        <f t="shared" si="765"/>
        <v>204.28457526527509</v>
      </c>
      <c r="I4923">
        <f t="shared" si="766"/>
        <v>1.7795035512094461</v>
      </c>
      <c r="J4923">
        <f t="shared" si="767"/>
        <v>6.1412500000000002E-2</v>
      </c>
      <c r="K4923">
        <f t="shared" si="768"/>
        <v>50869.999999998472</v>
      </c>
    </row>
    <row r="4924" spans="1:11" x14ac:dyDescent="0.25">
      <c r="A4924">
        <f t="shared" si="760"/>
        <v>0.24107064197271241</v>
      </c>
      <c r="B4924">
        <f t="shared" si="761"/>
        <v>1.3055070176670114</v>
      </c>
      <c r="C4924">
        <f t="shared" si="762"/>
        <v>0.11645901834977479</v>
      </c>
      <c r="D4924">
        <f t="shared" si="763"/>
        <v>0.11645901834977479</v>
      </c>
      <c r="E4924">
        <f t="shared" si="769"/>
        <v>489.32443883286498</v>
      </c>
      <c r="F4924">
        <v>0.4914</v>
      </c>
      <c r="G4924">
        <f t="shared" si="764"/>
        <v>52.284068350206837</v>
      </c>
      <c r="H4924">
        <f t="shared" si="765"/>
        <v>204.36338769124154</v>
      </c>
      <c r="I4924">
        <f t="shared" si="766"/>
        <v>1.7794956963392734</v>
      </c>
      <c r="J4924">
        <f t="shared" si="767"/>
        <v>6.1425E-2</v>
      </c>
      <c r="K4924">
        <f t="shared" si="768"/>
        <v>50859.999999998472</v>
      </c>
    </row>
    <row r="4925" spans="1:11" x14ac:dyDescent="0.25">
      <c r="A4925">
        <f t="shared" si="760"/>
        <v>0.24102538879447646</v>
      </c>
      <c r="B4925">
        <f t="shared" si="761"/>
        <v>1.3054949401911244</v>
      </c>
      <c r="C4925">
        <f t="shared" si="762"/>
        <v>0.11648375476153902</v>
      </c>
      <c r="D4925">
        <f t="shared" si="763"/>
        <v>0.11648375476153902</v>
      </c>
      <c r="E4925">
        <f t="shared" si="769"/>
        <v>489.13569099923581</v>
      </c>
      <c r="F4925">
        <v>0.49149999999999999</v>
      </c>
      <c r="G4925">
        <f t="shared" si="764"/>
        <v>52.30450468897596</v>
      </c>
      <c r="H4925">
        <f t="shared" si="765"/>
        <v>204.44224749928591</v>
      </c>
      <c r="I4925">
        <f t="shared" si="766"/>
        <v>1.779487838508679</v>
      </c>
      <c r="J4925">
        <f t="shared" si="767"/>
        <v>6.1437499999999999E-2</v>
      </c>
      <c r="K4925">
        <f t="shared" si="768"/>
        <v>50849.999999998472</v>
      </c>
    </row>
    <row r="4926" spans="1:11" x14ac:dyDescent="0.25">
      <c r="A4926">
        <f t="shared" si="760"/>
        <v>0.24098013442830818</v>
      </c>
      <c r="B4926">
        <f t="shared" si="761"/>
        <v>1.3054828604296744</v>
      </c>
      <c r="C4926">
        <f t="shared" si="762"/>
        <v>0.11650849142894995</v>
      </c>
      <c r="D4926">
        <f t="shared" si="763"/>
        <v>0.11650849142894995</v>
      </c>
      <c r="E4926">
        <f t="shared" si="769"/>
        <v>488.94697535368113</v>
      </c>
      <c r="F4926">
        <v>0.49159999999999998</v>
      </c>
      <c r="G4926">
        <f t="shared" si="764"/>
        <v>52.324948913725883</v>
      </c>
      <c r="H4926">
        <f t="shared" si="765"/>
        <v>204.52115472779994</v>
      </c>
      <c r="I4926">
        <f t="shared" si="766"/>
        <v>1.7794799777158825</v>
      </c>
      <c r="J4926">
        <f t="shared" si="767"/>
        <v>6.1449999999999998E-2</v>
      </c>
      <c r="K4926">
        <f t="shared" si="768"/>
        <v>50839.999999998472</v>
      </c>
    </row>
    <row r="4927" spans="1:11" x14ac:dyDescent="0.25">
      <c r="A4927">
        <f t="shared" ref="A4927:A4990" si="770">+I4927*(1-F4927)/(1-0.125*F4927)/4</f>
        <v>0.24093487887415566</v>
      </c>
      <c r="B4927">
        <f t="shared" ref="B4927:B4990" si="771">+I4927*(3-0.5*F4927)/(1-0.125*F4927)/4</f>
        <v>1.305470778381381</v>
      </c>
      <c r="C4927">
        <f t="shared" ref="C4927:C4990" si="772">+I4927*F4927/(1-0.125*F4927)/8</f>
        <v>0.11653322835178277</v>
      </c>
      <c r="D4927">
        <f t="shared" ref="D4927:D4990" si="773">+I4927*F4927/(1-0.125*F4927)/8</f>
        <v>0.11653322835178277</v>
      </c>
      <c r="E4927">
        <f t="shared" si="769"/>
        <v>488.75829189837179</v>
      </c>
      <c r="F4927">
        <v>0.49170000000000003</v>
      </c>
      <c r="G4927">
        <f t="shared" ref="G4927:G4990" si="774">+G4926+$B$4/E4926*(F4927-F4926)</f>
        <v>52.345401029198669</v>
      </c>
      <c r="H4927">
        <f t="shared" ref="H4927:H4990" si="775">+$B$4/E4927</f>
        <v>204.60010941521406</v>
      </c>
      <c r="I4927">
        <f t="shared" ref="I4927:I4990" si="776">+I4926-$B$5*$B$3^2/2/I4926*(1-0.125*F4926)*(G4927-G4926)</f>
        <v>1.7794721139591021</v>
      </c>
      <c r="J4927">
        <f t="shared" ref="J4927:J4990" si="777">0.125*F4927</f>
        <v>6.1462500000000003E-2</v>
      </c>
      <c r="K4927">
        <f t="shared" ref="K4927:K4990" si="778">+K4926-E4926*(G4927-G4926)</f>
        <v>50829.999999998472</v>
      </c>
    </row>
    <row r="4928" spans="1:11" x14ac:dyDescent="0.25">
      <c r="A4928">
        <f t="shared" si="770"/>
        <v>0.24088962213196694</v>
      </c>
      <c r="B4928">
        <f t="shared" si="771"/>
        <v>1.3054586940449628</v>
      </c>
      <c r="C4928">
        <f t="shared" si="772"/>
        <v>0.11655796552981242</v>
      </c>
      <c r="D4928">
        <f t="shared" si="773"/>
        <v>0.11655796552981242</v>
      </c>
      <c r="E4928">
        <f t="shared" si="769"/>
        <v>488.56964063547827</v>
      </c>
      <c r="F4928">
        <v>0.49180000000000001</v>
      </c>
      <c r="G4928">
        <f t="shared" si="774"/>
        <v>52.365861040140189</v>
      </c>
      <c r="H4928">
        <f t="shared" si="775"/>
        <v>204.67911159999807</v>
      </c>
      <c r="I4928">
        <f t="shared" si="776"/>
        <v>1.7794642472365547</v>
      </c>
      <c r="J4928">
        <f t="shared" si="777"/>
        <v>6.1475000000000002E-2</v>
      </c>
      <c r="K4928">
        <f t="shared" si="778"/>
        <v>50819.999999998472</v>
      </c>
    </row>
    <row r="4929" spans="1:11" x14ac:dyDescent="0.25">
      <c r="A4929">
        <f t="shared" si="770"/>
        <v>0.24084436420168992</v>
      </c>
      <c r="B4929">
        <f t="shared" si="771"/>
        <v>1.3054466074191382</v>
      </c>
      <c r="C4929">
        <f t="shared" si="772"/>
        <v>0.1165827029628137</v>
      </c>
      <c r="D4929">
        <f t="shared" si="773"/>
        <v>0.1165827029628137</v>
      </c>
      <c r="E4929">
        <f t="shared" si="769"/>
        <v>488.38102156717093</v>
      </c>
      <c r="F4929">
        <v>0.4919</v>
      </c>
      <c r="G4929">
        <f t="shared" si="774"/>
        <v>52.386328951300186</v>
      </c>
      <c r="H4929">
        <f t="shared" si="775"/>
        <v>204.758161320661</v>
      </c>
      <c r="I4929">
        <f t="shared" si="776"/>
        <v>1.7794563775464556</v>
      </c>
      <c r="J4929">
        <f t="shared" si="777"/>
        <v>6.14875E-2</v>
      </c>
      <c r="K4929">
        <f t="shared" si="778"/>
        <v>50809.999999998472</v>
      </c>
    </row>
    <row r="4930" spans="1:11" x14ac:dyDescent="0.25">
      <c r="A4930">
        <f t="shared" si="770"/>
        <v>0.24079910508327262</v>
      </c>
      <c r="B4930">
        <f t="shared" si="771"/>
        <v>1.3054345185026235</v>
      </c>
      <c r="C4930">
        <f t="shared" si="772"/>
        <v>0.11660744065056114</v>
      </c>
      <c r="D4930">
        <f t="shared" si="773"/>
        <v>0.11660744065056114</v>
      </c>
      <c r="E4930">
        <f t="shared" si="769"/>
        <v>488.1924346956207</v>
      </c>
      <c r="F4930">
        <v>0.49199999999999999</v>
      </c>
      <c r="G4930">
        <f t="shared" si="774"/>
        <v>52.406804767432249</v>
      </c>
      <c r="H4930">
        <f t="shared" si="775"/>
        <v>204.83725861575101</v>
      </c>
      <c r="I4930">
        <f t="shared" si="776"/>
        <v>1.7794485048870186</v>
      </c>
      <c r="J4930">
        <f t="shared" si="777"/>
        <v>6.1499999999999999E-2</v>
      </c>
      <c r="K4930">
        <f t="shared" si="778"/>
        <v>50799.999999998472</v>
      </c>
    </row>
    <row r="4931" spans="1:11" x14ac:dyDescent="0.25">
      <c r="A4931">
        <f t="shared" si="770"/>
        <v>0.24075384477666298</v>
      </c>
      <c r="B4931">
        <f t="shared" si="771"/>
        <v>1.3054224272941348</v>
      </c>
      <c r="C4931">
        <f t="shared" si="772"/>
        <v>0.11663217859282914</v>
      </c>
      <c r="D4931">
        <f t="shared" si="773"/>
        <v>0.11663217859282914</v>
      </c>
      <c r="E4931">
        <f t="shared" si="769"/>
        <v>488.00388002299826</v>
      </c>
      <c r="F4931">
        <v>0.49209999999999998</v>
      </c>
      <c r="G4931">
        <f t="shared" si="774"/>
        <v>52.427288493293823</v>
      </c>
      <c r="H4931">
        <f t="shared" si="775"/>
        <v>204.91640352385576</v>
      </c>
      <c r="I4931">
        <f t="shared" si="776"/>
        <v>1.779440629256456</v>
      </c>
      <c r="J4931">
        <f t="shared" si="777"/>
        <v>6.1512499999999998E-2</v>
      </c>
      <c r="K4931">
        <f t="shared" si="778"/>
        <v>50789.999999998472</v>
      </c>
    </row>
    <row r="4932" spans="1:11" x14ac:dyDescent="0.25">
      <c r="A4932">
        <f t="shared" si="770"/>
        <v>0.240708583281809</v>
      </c>
      <c r="B4932">
        <f t="shared" si="771"/>
        <v>1.3054103337923861</v>
      </c>
      <c r="C4932">
        <f t="shared" si="772"/>
        <v>0.11665691678939186</v>
      </c>
      <c r="D4932">
        <f t="shared" si="773"/>
        <v>0.11665691678939186</v>
      </c>
      <c r="E4932">
        <f t="shared" si="769"/>
        <v>487.81535755147451</v>
      </c>
      <c r="F4932">
        <v>0.49220000000000003</v>
      </c>
      <c r="G4932">
        <f t="shared" si="774"/>
        <v>52.447780133646219</v>
      </c>
      <c r="H4932">
        <f t="shared" si="775"/>
        <v>204.99559608360209</v>
      </c>
      <c r="I4932">
        <f t="shared" si="776"/>
        <v>1.7794327506529788</v>
      </c>
      <c r="J4932">
        <f t="shared" si="777"/>
        <v>6.1525000000000003E-2</v>
      </c>
      <c r="K4932">
        <f t="shared" si="778"/>
        <v>50779.999999998465</v>
      </c>
    </row>
    <row r="4933" spans="1:11" x14ac:dyDescent="0.25">
      <c r="A4933">
        <f t="shared" si="770"/>
        <v>0.24066332059865853</v>
      </c>
      <c r="B4933">
        <f t="shared" si="771"/>
        <v>1.3053982379960916</v>
      </c>
      <c r="C4933">
        <f t="shared" si="772"/>
        <v>0.11668165524002322</v>
      </c>
      <c r="D4933">
        <f t="shared" si="773"/>
        <v>0.11668165524002322</v>
      </c>
      <c r="E4933">
        <f t="shared" si="769"/>
        <v>487.62686728322041</v>
      </c>
      <c r="F4933">
        <v>0.49230000000000002</v>
      </c>
      <c r="G4933">
        <f t="shared" si="774"/>
        <v>52.46827969325458</v>
      </c>
      <c r="H4933">
        <f t="shared" si="775"/>
        <v>205.07483633365638</v>
      </c>
      <c r="I4933">
        <f t="shared" si="776"/>
        <v>1.7794248690747965</v>
      </c>
      <c r="J4933">
        <f t="shared" si="777"/>
        <v>6.1537500000000002E-2</v>
      </c>
      <c r="K4933">
        <f t="shared" si="778"/>
        <v>50769.999999998465</v>
      </c>
    </row>
    <row r="4934" spans="1:11" x14ac:dyDescent="0.25">
      <c r="A4934">
        <f t="shared" si="770"/>
        <v>0.24061805672715955</v>
      </c>
      <c r="B4934">
        <f t="shared" si="771"/>
        <v>1.3053861399039635</v>
      </c>
      <c r="C4934">
        <f t="shared" si="772"/>
        <v>0.116706393944497</v>
      </c>
      <c r="D4934">
        <f t="shared" si="773"/>
        <v>0.116706393944497</v>
      </c>
      <c r="E4934">
        <f t="shared" si="769"/>
        <v>487.43840922040727</v>
      </c>
      <c r="F4934">
        <v>0.4924</v>
      </c>
      <c r="G4934">
        <f t="shared" si="774"/>
        <v>52.488787176887946</v>
      </c>
      <c r="H4934">
        <f t="shared" si="775"/>
        <v>205.15412431272426</v>
      </c>
      <c r="I4934">
        <f t="shared" si="776"/>
        <v>1.7794169845201171</v>
      </c>
      <c r="J4934">
        <f t="shared" si="777"/>
        <v>6.1550000000000001E-2</v>
      </c>
      <c r="K4934">
        <f t="shared" si="778"/>
        <v>50759.999999998465</v>
      </c>
    </row>
    <row r="4935" spans="1:11" x14ac:dyDescent="0.25">
      <c r="A4935">
        <f t="shared" si="770"/>
        <v>0.24057279166726003</v>
      </c>
      <c r="B4935">
        <f t="shared" si="771"/>
        <v>1.3053740395147138</v>
      </c>
      <c r="C4935">
        <f t="shared" si="772"/>
        <v>0.11673113290258674</v>
      </c>
      <c r="D4935">
        <f t="shared" si="773"/>
        <v>0.11673113290258674</v>
      </c>
      <c r="E4935">
        <f t="shared" si="769"/>
        <v>487.24998336520667</v>
      </c>
      <c r="F4935">
        <v>0.49249999999999999</v>
      </c>
      <c r="G4935">
        <f t="shared" si="774"/>
        <v>52.509302589319219</v>
      </c>
      <c r="H4935">
        <f t="shared" si="775"/>
        <v>205.23346005955094</v>
      </c>
      <c r="I4935">
        <f t="shared" si="776"/>
        <v>1.7794090969871472</v>
      </c>
      <c r="J4935">
        <f t="shared" si="777"/>
        <v>6.1562499999999999E-2</v>
      </c>
      <c r="K4935">
        <f t="shared" si="778"/>
        <v>50749.999999998465</v>
      </c>
    </row>
    <row r="4936" spans="1:11" x14ac:dyDescent="0.25">
      <c r="A4936">
        <f t="shared" si="770"/>
        <v>0.24052752541890787</v>
      </c>
      <c r="B4936">
        <f t="shared" si="771"/>
        <v>1.3053619368270526</v>
      </c>
      <c r="C4936">
        <f t="shared" si="772"/>
        <v>0.11675587211406582</v>
      </c>
      <c r="D4936">
        <f t="shared" si="773"/>
        <v>0.11675587211406582</v>
      </c>
      <c r="E4936">
        <f t="shared" si="769"/>
        <v>487.06158971978988</v>
      </c>
      <c r="F4936">
        <v>0.49259999999999998</v>
      </c>
      <c r="G4936">
        <f t="shared" si="774"/>
        <v>52.529825935325171</v>
      </c>
      <c r="H4936">
        <f t="shared" si="775"/>
        <v>205.31284361292117</v>
      </c>
      <c r="I4936">
        <f t="shared" si="776"/>
        <v>1.7794012064740921</v>
      </c>
      <c r="J4936">
        <f t="shared" si="777"/>
        <v>6.1574999999999998E-2</v>
      </c>
      <c r="K4936">
        <f t="shared" si="778"/>
        <v>50739.999999998465</v>
      </c>
    </row>
    <row r="4937" spans="1:11" x14ac:dyDescent="0.25">
      <c r="A4937">
        <f t="shared" si="770"/>
        <v>0.24048225798205092</v>
      </c>
      <c r="B4937">
        <f t="shared" si="771"/>
        <v>1.3053498318396897</v>
      </c>
      <c r="C4937">
        <f t="shared" si="772"/>
        <v>0.11678061157870738</v>
      </c>
      <c r="D4937">
        <f t="shared" si="773"/>
        <v>0.11678061157870738</v>
      </c>
      <c r="E4937">
        <f t="shared" si="769"/>
        <v>486.87322828632824</v>
      </c>
      <c r="F4937">
        <v>0.49270000000000003</v>
      </c>
      <c r="G4937">
        <f t="shared" si="774"/>
        <v>52.550357219686475</v>
      </c>
      <c r="H4937">
        <f t="shared" si="775"/>
        <v>205.39227501165948</v>
      </c>
      <c r="I4937">
        <f t="shared" si="776"/>
        <v>1.7793933129791553</v>
      </c>
      <c r="J4937">
        <f t="shared" si="777"/>
        <v>6.1587500000000003E-2</v>
      </c>
      <c r="K4937">
        <f t="shared" si="778"/>
        <v>50729.999999998457</v>
      </c>
    </row>
    <row r="4938" spans="1:11" x14ac:dyDescent="0.25">
      <c r="A4938">
        <f t="shared" si="770"/>
        <v>0.24043698935663713</v>
      </c>
      <c r="B4938">
        <f t="shared" si="771"/>
        <v>1.3053377245513329</v>
      </c>
      <c r="C4938">
        <f t="shared" si="772"/>
        <v>0.1168053512962843</v>
      </c>
      <c r="D4938">
        <f t="shared" si="773"/>
        <v>0.1168053512962843</v>
      </c>
      <c r="E4938">
        <f t="shared" si="769"/>
        <v>486.68489906699352</v>
      </c>
      <c r="F4938">
        <v>0.49280000000000002</v>
      </c>
      <c r="G4938">
        <f t="shared" si="774"/>
        <v>52.570896447187636</v>
      </c>
      <c r="H4938">
        <f t="shared" si="775"/>
        <v>205.47175429462982</v>
      </c>
      <c r="I4938">
        <f t="shared" si="776"/>
        <v>1.7793854165005387</v>
      </c>
      <c r="J4938">
        <f t="shared" si="777"/>
        <v>6.1600000000000002E-2</v>
      </c>
      <c r="K4938">
        <f t="shared" si="778"/>
        <v>50719.999999998457</v>
      </c>
    </row>
    <row r="4939" spans="1:11" x14ac:dyDescent="0.25">
      <c r="A4939">
        <f t="shared" si="770"/>
        <v>0.24039171954261443</v>
      </c>
      <c r="B4939">
        <f t="shared" si="771"/>
        <v>1.3053256149606902</v>
      </c>
      <c r="C4939">
        <f t="shared" si="772"/>
        <v>0.11683009126656937</v>
      </c>
      <c r="D4939">
        <f t="shared" si="773"/>
        <v>0.11683009126656937</v>
      </c>
      <c r="E4939">
        <f t="shared" ref="E4939:E5002" si="779">+$B$7*(A4939^2*B4939-C4939*D4939/$C$7)</f>
        <v>486.49660206395811</v>
      </c>
      <c r="F4939">
        <v>0.4929</v>
      </c>
      <c r="G4939">
        <f t="shared" si="774"/>
        <v>52.591443622617099</v>
      </c>
      <c r="H4939">
        <f t="shared" si="775"/>
        <v>205.5512815007356</v>
      </c>
      <c r="I4939">
        <f t="shared" si="776"/>
        <v>1.7793775170364434</v>
      </c>
      <c r="J4939">
        <f t="shared" si="777"/>
        <v>6.1612500000000001E-2</v>
      </c>
      <c r="K4939">
        <f t="shared" si="778"/>
        <v>50709.999999998457</v>
      </c>
    </row>
    <row r="4940" spans="1:11" x14ac:dyDescent="0.25">
      <c r="A4940">
        <f t="shared" si="770"/>
        <v>0.2403464485399307</v>
      </c>
      <c r="B4940">
        <f t="shared" si="771"/>
        <v>1.3053135030664678</v>
      </c>
      <c r="C4940">
        <f t="shared" si="772"/>
        <v>0.11685483148933513</v>
      </c>
      <c r="D4940">
        <f t="shared" si="773"/>
        <v>0.11685483148933513</v>
      </c>
      <c r="E4940">
        <f t="shared" si="779"/>
        <v>486.30833727939358</v>
      </c>
      <c r="F4940">
        <v>0.49299999999999999</v>
      </c>
      <c r="G4940">
        <f t="shared" si="774"/>
        <v>52.611998750767171</v>
      </c>
      <c r="H4940">
        <f t="shared" si="775"/>
        <v>205.63085666892044</v>
      </c>
      <c r="I4940">
        <f t="shared" si="776"/>
        <v>1.7793696145850686</v>
      </c>
      <c r="J4940">
        <f t="shared" si="777"/>
        <v>6.1624999999999999E-2</v>
      </c>
      <c r="K4940">
        <f t="shared" si="778"/>
        <v>50699.999999998457</v>
      </c>
    </row>
    <row r="4941" spans="1:11" x14ac:dyDescent="0.25">
      <c r="A4941">
        <f t="shared" si="770"/>
        <v>0.24030117634853371</v>
      </c>
      <c r="B4941">
        <f t="shared" si="771"/>
        <v>1.3053013888673706</v>
      </c>
      <c r="C4941">
        <f t="shared" si="772"/>
        <v>0.11687957196435388</v>
      </c>
      <c r="D4941">
        <f t="shared" si="773"/>
        <v>0.11687957196435388</v>
      </c>
      <c r="E4941">
        <f t="shared" si="779"/>
        <v>486.12010471547183</v>
      </c>
      <c r="F4941">
        <v>0.49309999999999998</v>
      </c>
      <c r="G4941">
        <f t="shared" si="774"/>
        <v>52.632561836434064</v>
      </c>
      <c r="H4941">
        <f t="shared" si="775"/>
        <v>205.71047983816763</v>
      </c>
      <c r="I4941">
        <f t="shared" si="776"/>
        <v>1.7793617091446119</v>
      </c>
      <c r="J4941">
        <f t="shared" si="777"/>
        <v>6.1637499999999998E-2</v>
      </c>
      <c r="K4941">
        <f t="shared" si="778"/>
        <v>50689.999999998457</v>
      </c>
    </row>
    <row r="4942" spans="1:11" x14ac:dyDescent="0.25">
      <c r="A4942">
        <f t="shared" si="770"/>
        <v>0.24025590296837127</v>
      </c>
      <c r="B4942">
        <f t="shared" si="771"/>
        <v>1.3052892723621026</v>
      </c>
      <c r="C4942">
        <f t="shared" si="772"/>
        <v>0.11690431269139774</v>
      </c>
      <c r="D4942">
        <f t="shared" si="773"/>
        <v>0.11690431269139774</v>
      </c>
      <c r="E4942">
        <f t="shared" si="779"/>
        <v>485.93190437436459</v>
      </c>
      <c r="F4942">
        <v>0.49320000000000003</v>
      </c>
      <c r="G4942">
        <f t="shared" si="774"/>
        <v>52.653132884417893</v>
      </c>
      <c r="H4942">
        <f t="shared" si="775"/>
        <v>205.79015104750039</v>
      </c>
      <c r="I4942">
        <f t="shared" si="776"/>
        <v>1.7793538007132694</v>
      </c>
      <c r="J4942">
        <f t="shared" si="777"/>
        <v>6.1650000000000003E-2</v>
      </c>
      <c r="K4942">
        <f t="shared" si="778"/>
        <v>50679.99999999845</v>
      </c>
    </row>
    <row r="4943" spans="1:11" x14ac:dyDescent="0.25">
      <c r="A4943">
        <f t="shared" si="770"/>
        <v>0.24021062839939145</v>
      </c>
      <c r="B4943">
        <f t="shared" si="771"/>
        <v>1.3052771535493679</v>
      </c>
      <c r="C4943">
        <f t="shared" si="772"/>
        <v>0.11692905367023863</v>
      </c>
      <c r="D4943">
        <f t="shared" si="773"/>
        <v>0.11692905367023863</v>
      </c>
      <c r="E4943">
        <f t="shared" si="779"/>
        <v>485.74373625824541</v>
      </c>
      <c r="F4943">
        <v>0.49330000000000002</v>
      </c>
      <c r="G4943">
        <f t="shared" si="774"/>
        <v>52.673711899522644</v>
      </c>
      <c r="H4943">
        <f t="shared" si="775"/>
        <v>205.86987033598115</v>
      </c>
      <c r="I4943">
        <f t="shared" si="776"/>
        <v>1.7793458892892364</v>
      </c>
      <c r="J4943">
        <f t="shared" si="777"/>
        <v>6.1662500000000002E-2</v>
      </c>
      <c r="K4943">
        <f t="shared" si="778"/>
        <v>50669.99999999845</v>
      </c>
    </row>
    <row r="4944" spans="1:11" x14ac:dyDescent="0.25">
      <c r="A4944">
        <f t="shared" si="770"/>
        <v>0.24016535264154198</v>
      </c>
      <c r="B4944">
        <f t="shared" si="771"/>
        <v>1.3052650324278674</v>
      </c>
      <c r="C4944">
        <f t="shared" si="772"/>
        <v>0.11695379490064828</v>
      </c>
      <c r="D4944">
        <f t="shared" si="773"/>
        <v>0.11695379490064828</v>
      </c>
      <c r="E4944">
        <f t="shared" si="779"/>
        <v>485.55560036928574</v>
      </c>
      <c r="F4944">
        <v>0.49340000000000001</v>
      </c>
      <c r="G4944">
        <f t="shared" si="774"/>
        <v>52.69429888655624</v>
      </c>
      <c r="H4944">
        <f t="shared" si="775"/>
        <v>205.94963774271315</v>
      </c>
      <c r="I4944">
        <f t="shared" si="776"/>
        <v>1.7793379748707059</v>
      </c>
      <c r="J4944">
        <f t="shared" si="777"/>
        <v>6.1675000000000001E-2</v>
      </c>
      <c r="K4944">
        <f t="shared" si="778"/>
        <v>50659.99999999845</v>
      </c>
    </row>
    <row r="4945" spans="1:11" x14ac:dyDescent="0.25">
      <c r="A4945">
        <f t="shared" si="770"/>
        <v>0.24012007569477067</v>
      </c>
      <c r="B4945">
        <f t="shared" si="771"/>
        <v>1.305252908996303</v>
      </c>
      <c r="C4945">
        <f t="shared" si="772"/>
        <v>0.11697853638239816</v>
      </c>
      <c r="D4945">
        <f t="shared" si="773"/>
        <v>0.11697853638239816</v>
      </c>
      <c r="E4945">
        <f t="shared" si="779"/>
        <v>485.36749670965861</v>
      </c>
      <c r="F4945">
        <v>0.49349999999999999</v>
      </c>
      <c r="G4945">
        <f t="shared" si="774"/>
        <v>52.714893850330512</v>
      </c>
      <c r="H4945">
        <f t="shared" si="775"/>
        <v>206.02945330683912</v>
      </c>
      <c r="I4945">
        <f t="shared" si="776"/>
        <v>1.7793300574558699</v>
      </c>
      <c r="J4945">
        <f t="shared" si="777"/>
        <v>6.1687499999999999E-2</v>
      </c>
      <c r="K4945">
        <f t="shared" si="778"/>
        <v>50649.99999999845</v>
      </c>
    </row>
    <row r="4946" spans="1:11" x14ac:dyDescent="0.25">
      <c r="A4946">
        <f t="shared" si="770"/>
        <v>0.24007479755902533</v>
      </c>
      <c r="B4946">
        <f t="shared" si="771"/>
        <v>1.3052407832533741</v>
      </c>
      <c r="C4946">
        <f t="shared" si="772"/>
        <v>0.11700327811525958</v>
      </c>
      <c r="D4946">
        <f t="shared" si="773"/>
        <v>0.11700327811525958</v>
      </c>
      <c r="E4946">
        <f t="shared" si="779"/>
        <v>485.17942528153634</v>
      </c>
      <c r="F4946">
        <v>0.49359999999999998</v>
      </c>
      <c r="G4946">
        <f t="shared" si="774"/>
        <v>52.735496795661192</v>
      </c>
      <c r="H4946">
        <f t="shared" si="775"/>
        <v>206.10931706754204</v>
      </c>
      <c r="I4946">
        <f t="shared" si="776"/>
        <v>1.7793221370429186</v>
      </c>
      <c r="J4946">
        <f t="shared" si="777"/>
        <v>6.1699999999999998E-2</v>
      </c>
      <c r="K4946">
        <f t="shared" si="778"/>
        <v>50639.99999999845</v>
      </c>
    </row>
    <row r="4947" spans="1:11" x14ac:dyDescent="0.25">
      <c r="A4947">
        <f t="shared" si="770"/>
        <v>0.24002951823425386</v>
      </c>
      <c r="B4947">
        <f t="shared" si="771"/>
        <v>1.3052286551977799</v>
      </c>
      <c r="C4947">
        <f t="shared" si="772"/>
        <v>0.1170280200990037</v>
      </c>
      <c r="D4947">
        <f t="shared" si="773"/>
        <v>0.1170280200990037</v>
      </c>
      <c r="E4947">
        <f t="shared" si="779"/>
        <v>484.99138608709222</v>
      </c>
      <c r="F4947">
        <v>0.49370000000000003</v>
      </c>
      <c r="G4947">
        <f t="shared" si="774"/>
        <v>52.756107727367954</v>
      </c>
      <c r="H4947">
        <f t="shared" si="775"/>
        <v>206.1892290640447</v>
      </c>
      <c r="I4947">
        <f t="shared" si="776"/>
        <v>1.7793142136300413</v>
      </c>
      <c r="J4947">
        <f t="shared" si="777"/>
        <v>6.1712500000000003E-2</v>
      </c>
      <c r="K4947">
        <f t="shared" si="778"/>
        <v>50629.999999998443</v>
      </c>
    </row>
    <row r="4948" spans="1:11" x14ac:dyDescent="0.25">
      <c r="A4948">
        <f t="shared" si="770"/>
        <v>0.23998423772040398</v>
      </c>
      <c r="B4948">
        <f t="shared" si="771"/>
        <v>1.3052165248282184</v>
      </c>
      <c r="C4948">
        <f t="shared" si="772"/>
        <v>0.11705276233340131</v>
      </c>
      <c r="D4948">
        <f t="shared" si="773"/>
        <v>0.11705276233340131</v>
      </c>
      <c r="E4948">
        <f t="shared" si="779"/>
        <v>484.80337912849876</v>
      </c>
      <c r="F4948">
        <v>0.49380000000000002</v>
      </c>
      <c r="G4948">
        <f t="shared" si="774"/>
        <v>52.776726650274355</v>
      </c>
      <c r="H4948">
        <f t="shared" si="775"/>
        <v>206.26918933561035</v>
      </c>
      <c r="I4948">
        <f t="shared" si="776"/>
        <v>1.7793062872154251</v>
      </c>
      <c r="J4948">
        <f t="shared" si="777"/>
        <v>6.1725000000000002E-2</v>
      </c>
      <c r="K4948">
        <f t="shared" si="778"/>
        <v>50619.999999998443</v>
      </c>
    </row>
    <row r="4949" spans="1:11" x14ac:dyDescent="0.25">
      <c r="A4949">
        <f t="shared" si="770"/>
        <v>0.23993895601742352</v>
      </c>
      <c r="B4949">
        <f t="shared" si="771"/>
        <v>1.3052043921433862</v>
      </c>
      <c r="C4949">
        <f t="shared" si="772"/>
        <v>0.11707750481822315</v>
      </c>
      <c r="D4949">
        <f t="shared" si="773"/>
        <v>0.11707750481822315</v>
      </c>
      <c r="E4949">
        <f t="shared" si="779"/>
        <v>484.61540440792925</v>
      </c>
      <c r="F4949">
        <v>0.49390000000000001</v>
      </c>
      <c r="G4949">
        <f t="shared" si="774"/>
        <v>52.797353569207914</v>
      </c>
      <c r="H4949">
        <f t="shared" si="775"/>
        <v>206.34919792154218</v>
      </c>
      <c r="I4949">
        <f t="shared" si="776"/>
        <v>1.7792983577972561</v>
      </c>
      <c r="J4949">
        <f t="shared" si="777"/>
        <v>6.1737500000000001E-2</v>
      </c>
      <c r="K4949">
        <f t="shared" si="778"/>
        <v>50609.999999998443</v>
      </c>
    </row>
    <row r="4950" spans="1:11" x14ac:dyDescent="0.25">
      <c r="A4950">
        <f t="shared" si="770"/>
        <v>0.23989367312526025</v>
      </c>
      <c r="B4950">
        <f t="shared" si="771"/>
        <v>1.3051922571419792</v>
      </c>
      <c r="C4950">
        <f t="shared" si="772"/>
        <v>0.11710224755323967</v>
      </c>
      <c r="D4950">
        <f t="shared" si="773"/>
        <v>0.11710224755323967</v>
      </c>
      <c r="E4950">
        <f t="shared" si="779"/>
        <v>484.42746192755692</v>
      </c>
      <c r="F4950">
        <v>0.49399999999999999</v>
      </c>
      <c r="G4950">
        <f t="shared" si="774"/>
        <v>52.817988489000065</v>
      </c>
      <c r="H4950">
        <f t="shared" si="775"/>
        <v>206.42925486118367</v>
      </c>
      <c r="I4950">
        <f t="shared" si="776"/>
        <v>1.7792904253737187</v>
      </c>
      <c r="J4950">
        <f t="shared" si="777"/>
        <v>6.1749999999999999E-2</v>
      </c>
      <c r="K4950">
        <f t="shared" si="778"/>
        <v>50599.999999998443</v>
      </c>
    </row>
    <row r="4951" spans="1:11" x14ac:dyDescent="0.25">
      <c r="A4951">
        <f t="shared" si="770"/>
        <v>0.23984838904386191</v>
      </c>
      <c r="B4951">
        <f t="shared" si="771"/>
        <v>1.3051801198226916</v>
      </c>
      <c r="C4951">
        <f t="shared" si="772"/>
        <v>0.11712699053822115</v>
      </c>
      <c r="D4951">
        <f t="shared" si="773"/>
        <v>0.11712699053822115</v>
      </c>
      <c r="E4951">
        <f t="shared" si="779"/>
        <v>484.23955168955456</v>
      </c>
      <c r="F4951">
        <v>0.49409999999999998</v>
      </c>
      <c r="G4951">
        <f t="shared" si="774"/>
        <v>52.83863141448618</v>
      </c>
      <c r="H4951">
        <f t="shared" si="775"/>
        <v>206.50936019391884</v>
      </c>
      <c r="I4951">
        <f t="shared" si="776"/>
        <v>1.7792824899429958</v>
      </c>
      <c r="J4951">
        <f t="shared" si="777"/>
        <v>6.1762499999999998E-2</v>
      </c>
      <c r="K4951">
        <f t="shared" si="778"/>
        <v>50589.999999998443</v>
      </c>
    </row>
    <row r="4952" spans="1:11" x14ac:dyDescent="0.25">
      <c r="A4952">
        <f t="shared" si="770"/>
        <v>0.23980310377317635</v>
      </c>
      <c r="B4952">
        <f t="shared" si="771"/>
        <v>1.3051679801842173</v>
      </c>
      <c r="C4952">
        <f t="shared" si="772"/>
        <v>0.11715173377293765</v>
      </c>
      <c r="D4952">
        <f t="shared" si="773"/>
        <v>0.11715173377293765</v>
      </c>
      <c r="E4952">
        <f t="shared" si="779"/>
        <v>484.0516736960962</v>
      </c>
      <c r="F4952">
        <v>0.49419999999999997</v>
      </c>
      <c r="G4952">
        <f t="shared" si="774"/>
        <v>52.859282350505566</v>
      </c>
      <c r="H4952">
        <f t="shared" si="775"/>
        <v>206.58951395917151</v>
      </c>
      <c r="I4952">
        <f t="shared" si="776"/>
        <v>1.7792745515032689</v>
      </c>
      <c r="J4952">
        <f t="shared" si="777"/>
        <v>6.1774999999999997E-2</v>
      </c>
      <c r="K4952">
        <f t="shared" si="778"/>
        <v>50579.999999998443</v>
      </c>
    </row>
    <row r="4953" spans="1:11" x14ac:dyDescent="0.25">
      <c r="A4953">
        <f t="shared" si="770"/>
        <v>0.23975781731315124</v>
      </c>
      <c r="B4953">
        <f t="shared" si="771"/>
        <v>1.3051558382252488</v>
      </c>
      <c r="C4953">
        <f t="shared" si="772"/>
        <v>0.11717647725715905</v>
      </c>
      <c r="D4953">
        <f t="shared" si="773"/>
        <v>0.11717647725715905</v>
      </c>
      <c r="E4953">
        <f t="shared" si="779"/>
        <v>483.86382794935508</v>
      </c>
      <c r="F4953">
        <v>0.49430000000000002</v>
      </c>
      <c r="G4953">
        <f t="shared" si="774"/>
        <v>52.879941301901489</v>
      </c>
      <c r="H4953">
        <f t="shared" si="775"/>
        <v>206.66971619640634</v>
      </c>
      <c r="I4953">
        <f t="shared" si="776"/>
        <v>1.7792666100527181</v>
      </c>
      <c r="J4953">
        <f t="shared" si="777"/>
        <v>6.1787500000000002E-2</v>
      </c>
      <c r="K4953">
        <f t="shared" si="778"/>
        <v>50569.999999998443</v>
      </c>
    </row>
    <row r="4954" spans="1:11" x14ac:dyDescent="0.25">
      <c r="A4954">
        <f t="shared" si="770"/>
        <v>0.23971252966373435</v>
      </c>
      <c r="B4954">
        <f t="shared" si="771"/>
        <v>1.3051436939444778</v>
      </c>
      <c r="C4954">
        <f t="shared" si="772"/>
        <v>0.11720122099065493</v>
      </c>
      <c r="D4954">
        <f t="shared" si="773"/>
        <v>0.11720122099065493</v>
      </c>
      <c r="E4954">
        <f t="shared" si="779"/>
        <v>483.67601445150495</v>
      </c>
      <c r="F4954">
        <v>0.49440000000000001</v>
      </c>
      <c r="G4954">
        <f t="shared" si="774"/>
        <v>52.900608273521129</v>
      </c>
      <c r="H4954">
        <f t="shared" si="775"/>
        <v>206.74996694512819</v>
      </c>
      <c r="I4954">
        <f t="shared" si="776"/>
        <v>1.7792586655895219</v>
      </c>
      <c r="J4954">
        <f t="shared" si="777"/>
        <v>6.1800000000000001E-2</v>
      </c>
      <c r="K4954">
        <f t="shared" si="778"/>
        <v>50559.999999998443</v>
      </c>
    </row>
    <row r="4955" spans="1:11" x14ac:dyDescent="0.25">
      <c r="A4955">
        <f t="shared" si="770"/>
        <v>0.23966724082487351</v>
      </c>
      <c r="B4955">
        <f t="shared" si="771"/>
        <v>1.3051315473405942</v>
      </c>
      <c r="C4955">
        <f t="shared" si="772"/>
        <v>0.11722596497319479</v>
      </c>
      <c r="D4955">
        <f t="shared" si="773"/>
        <v>0.11722596497319479</v>
      </c>
      <c r="E4955">
        <f t="shared" si="779"/>
        <v>483.48823320471979</v>
      </c>
      <c r="F4955">
        <v>0.4945</v>
      </c>
      <c r="G4955">
        <f t="shared" si="774"/>
        <v>52.921283270215639</v>
      </c>
      <c r="H4955">
        <f t="shared" si="775"/>
        <v>206.83026624488244</v>
      </c>
      <c r="I4955">
        <f t="shared" si="776"/>
        <v>1.7792507181118573</v>
      </c>
      <c r="J4955">
        <f t="shared" si="777"/>
        <v>6.1812499999999999E-2</v>
      </c>
      <c r="K4955">
        <f t="shared" si="778"/>
        <v>50549.999999998443</v>
      </c>
    </row>
    <row r="4956" spans="1:11" x14ac:dyDescent="0.25">
      <c r="A4956">
        <f t="shared" si="770"/>
        <v>0.23962195079651633</v>
      </c>
      <c r="B4956">
        <f t="shared" si="771"/>
        <v>1.305119398412288</v>
      </c>
      <c r="C4956">
        <f t="shared" si="772"/>
        <v>0.11725070920454783</v>
      </c>
      <c r="D4956">
        <f t="shared" si="773"/>
        <v>0.11725070920454783</v>
      </c>
      <c r="E4956">
        <f t="shared" si="779"/>
        <v>483.30048421117323</v>
      </c>
      <c r="F4956">
        <v>0.49459999999999998</v>
      </c>
      <c r="G4956">
        <f t="shared" si="774"/>
        <v>52.941966296840128</v>
      </c>
      <c r="H4956">
        <f t="shared" si="775"/>
        <v>206.91061413525506</v>
      </c>
      <c r="I4956">
        <f t="shared" si="776"/>
        <v>1.7792427676178999</v>
      </c>
      <c r="J4956">
        <f t="shared" si="777"/>
        <v>6.1824999999999998E-2</v>
      </c>
      <c r="K4956">
        <f t="shared" si="778"/>
        <v>50539.999999998443</v>
      </c>
    </row>
    <row r="4957" spans="1:11" x14ac:dyDescent="0.25">
      <c r="A4957">
        <f t="shared" si="770"/>
        <v>0.23957665957861052</v>
      </c>
      <c r="B4957">
        <f t="shared" si="771"/>
        <v>1.305107247158247</v>
      </c>
      <c r="C4957">
        <f t="shared" si="772"/>
        <v>0.11727545368448308</v>
      </c>
      <c r="D4957">
        <f t="shared" si="773"/>
        <v>0.11727545368448308</v>
      </c>
      <c r="E4957">
        <f t="shared" si="779"/>
        <v>483.11276747303941</v>
      </c>
      <c r="F4957">
        <v>0.49469999999999997</v>
      </c>
      <c r="G4957">
        <f t="shared" si="774"/>
        <v>52.962657358253651</v>
      </c>
      <c r="H4957">
        <f t="shared" si="775"/>
        <v>206.9910106558726</v>
      </c>
      <c r="I4957">
        <f t="shared" si="776"/>
        <v>1.7792348141058236</v>
      </c>
      <c r="J4957">
        <f t="shared" si="777"/>
        <v>6.1837499999999997E-2</v>
      </c>
      <c r="K4957">
        <f t="shared" si="778"/>
        <v>50529.999999998443</v>
      </c>
    </row>
    <row r="4958" spans="1:11" x14ac:dyDescent="0.25">
      <c r="A4958">
        <f t="shared" si="770"/>
        <v>0.23953136717110382</v>
      </c>
      <c r="B4958">
        <f t="shared" si="771"/>
        <v>1.3050950935771586</v>
      </c>
      <c r="C4958">
        <f t="shared" si="772"/>
        <v>0.11730019841276938</v>
      </c>
      <c r="D4958">
        <f t="shared" si="773"/>
        <v>0.11730019841276938</v>
      </c>
      <c r="E4958">
        <f t="shared" si="779"/>
        <v>482.92508299249249</v>
      </c>
      <c r="F4958">
        <v>0.49480000000000002</v>
      </c>
      <c r="G4958">
        <f t="shared" si="774"/>
        <v>52.983356459319246</v>
      </c>
      <c r="H4958">
        <f t="shared" si="775"/>
        <v>207.07145584640213</v>
      </c>
      <c r="I4958">
        <f t="shared" si="776"/>
        <v>1.7792268575738011</v>
      </c>
      <c r="J4958">
        <f t="shared" si="777"/>
        <v>6.1850000000000002E-2</v>
      </c>
      <c r="K4958">
        <f t="shared" si="778"/>
        <v>50519.999999998436</v>
      </c>
    </row>
    <row r="4959" spans="1:11" x14ac:dyDescent="0.25">
      <c r="A4959">
        <f t="shared" si="770"/>
        <v>0.23948607357394402</v>
      </c>
      <c r="B4959">
        <f t="shared" si="771"/>
        <v>1.3050829376677087</v>
      </c>
      <c r="C4959">
        <f t="shared" si="772"/>
        <v>0.11732494338917532</v>
      </c>
      <c r="D4959">
        <f t="shared" si="773"/>
        <v>0.11732494338917532</v>
      </c>
      <c r="E4959">
        <f t="shared" si="779"/>
        <v>482.73743077170712</v>
      </c>
      <c r="F4959">
        <v>0.49490000000000001</v>
      </c>
      <c r="G4959">
        <f t="shared" si="774"/>
        <v>53.004063604903884</v>
      </c>
      <c r="H4959">
        <f t="shared" si="775"/>
        <v>207.15194974655137</v>
      </c>
      <c r="I4959">
        <f t="shared" si="776"/>
        <v>1.7792188980200032</v>
      </c>
      <c r="J4959">
        <f t="shared" si="777"/>
        <v>6.1862500000000001E-2</v>
      </c>
      <c r="K4959">
        <f t="shared" si="778"/>
        <v>50509.999999998436</v>
      </c>
    </row>
    <row r="4960" spans="1:11" x14ac:dyDescent="0.25">
      <c r="A4960">
        <f t="shared" si="770"/>
        <v>0.2394407787870787</v>
      </c>
      <c r="B4960">
        <f t="shared" si="771"/>
        <v>1.3050707794285823</v>
      </c>
      <c r="C4960">
        <f t="shared" si="772"/>
        <v>0.11734968861346926</v>
      </c>
      <c r="D4960">
        <f t="shared" si="773"/>
        <v>0.11734968861346926</v>
      </c>
      <c r="E4960">
        <f t="shared" si="779"/>
        <v>482.54981081285706</v>
      </c>
      <c r="F4960">
        <v>0.495</v>
      </c>
      <c r="G4960">
        <f t="shared" si="774"/>
        <v>53.02477879987854</v>
      </c>
      <c r="H4960">
        <f t="shared" si="775"/>
        <v>207.23249239606915</v>
      </c>
      <c r="I4960">
        <f t="shared" si="776"/>
        <v>1.7792109354425996</v>
      </c>
      <c r="J4960">
        <f t="shared" si="777"/>
        <v>6.1874999999999999E-2</v>
      </c>
      <c r="K4960">
        <f t="shared" si="778"/>
        <v>50499.999999998436</v>
      </c>
    </row>
    <row r="4961" spans="1:11" x14ac:dyDescent="0.25">
      <c r="A4961">
        <f t="shared" si="770"/>
        <v>0.23939548281045556</v>
      </c>
      <c r="B4961">
        <f t="shared" si="771"/>
        <v>1.3050586188584636</v>
      </c>
      <c r="C4961">
        <f t="shared" si="772"/>
        <v>0.11737443408541942</v>
      </c>
      <c r="D4961">
        <f t="shared" si="773"/>
        <v>0.11737443408541942</v>
      </c>
      <c r="E4961">
        <f t="shared" si="779"/>
        <v>482.36222311811736</v>
      </c>
      <c r="F4961">
        <v>0.49509999999999998</v>
      </c>
      <c r="G4961">
        <f t="shared" si="774"/>
        <v>53.045502049118141</v>
      </c>
      <c r="H4961">
        <f t="shared" si="775"/>
        <v>207.3130838347445</v>
      </c>
      <c r="I4961">
        <f t="shared" si="776"/>
        <v>1.7792029698397582</v>
      </c>
      <c r="J4961">
        <f t="shared" si="777"/>
        <v>6.1887499999999998E-2</v>
      </c>
      <c r="K4961">
        <f t="shared" si="778"/>
        <v>50489.999999998436</v>
      </c>
    </row>
    <row r="4962" spans="1:11" x14ac:dyDescent="0.25">
      <c r="A4962">
        <f t="shared" si="770"/>
        <v>0.2393501856440223</v>
      </c>
      <c r="B4962">
        <f t="shared" si="771"/>
        <v>1.305046455956036</v>
      </c>
      <c r="C4962">
        <f t="shared" si="772"/>
        <v>0.11739917980479379</v>
      </c>
      <c r="D4962">
        <f t="shared" si="773"/>
        <v>0.11739917980479379</v>
      </c>
      <c r="E4962">
        <f t="shared" si="779"/>
        <v>482.17466768966267</v>
      </c>
      <c r="F4962">
        <v>0.49519999999999997</v>
      </c>
      <c r="G4962">
        <f t="shared" si="774"/>
        <v>53.066233357501616</v>
      </c>
      <c r="H4962">
        <f t="shared" si="775"/>
        <v>207.39372410240767</v>
      </c>
      <c r="I4962">
        <f t="shared" si="776"/>
        <v>1.7791950012096458</v>
      </c>
      <c r="J4962">
        <f t="shared" si="777"/>
        <v>6.1899999999999997E-2</v>
      </c>
      <c r="K4962">
        <f t="shared" si="778"/>
        <v>50479.999999998436</v>
      </c>
    </row>
    <row r="4963" spans="1:11" x14ac:dyDescent="0.25">
      <c r="A4963">
        <f t="shared" si="770"/>
        <v>0.23930488728772648</v>
      </c>
      <c r="B4963">
        <f t="shared" si="771"/>
        <v>1.3050342907199801</v>
      </c>
      <c r="C4963">
        <f t="shared" si="772"/>
        <v>0.11742392577136015</v>
      </c>
      <c r="D4963">
        <f t="shared" si="773"/>
        <v>0.11742392577136015</v>
      </c>
      <c r="E4963">
        <f t="shared" si="779"/>
        <v>481.98714452966715</v>
      </c>
      <c r="F4963">
        <v>0.49530000000000002</v>
      </c>
      <c r="G4963">
        <f t="shared" si="774"/>
        <v>53.086972729911864</v>
      </c>
      <c r="H4963">
        <f t="shared" si="775"/>
        <v>207.47441323892991</v>
      </c>
      <c r="I4963">
        <f t="shared" si="776"/>
        <v>1.7791870295504271</v>
      </c>
      <c r="J4963">
        <f t="shared" si="777"/>
        <v>6.1912500000000002E-2</v>
      </c>
      <c r="K4963">
        <f t="shared" si="778"/>
        <v>50469.999999998436</v>
      </c>
    </row>
    <row r="4964" spans="1:11" x14ac:dyDescent="0.25">
      <c r="A4964">
        <f t="shared" si="770"/>
        <v>0.23925958774151587</v>
      </c>
      <c r="B4964">
        <f t="shared" si="771"/>
        <v>1.3050221231489778</v>
      </c>
      <c r="C4964">
        <f t="shared" si="772"/>
        <v>0.11744867198488604</v>
      </c>
      <c r="D4964">
        <f t="shared" si="773"/>
        <v>0.11744867198488604</v>
      </c>
      <c r="E4964">
        <f t="shared" si="779"/>
        <v>481.79965364030664</v>
      </c>
      <c r="F4964">
        <v>0.49540000000000001</v>
      </c>
      <c r="G4964">
        <f t="shared" si="774"/>
        <v>53.107720171235755</v>
      </c>
      <c r="H4964">
        <f t="shared" si="775"/>
        <v>207.55515128422283</v>
      </c>
      <c r="I4964">
        <f t="shared" si="776"/>
        <v>1.7791790548602657</v>
      </c>
      <c r="J4964">
        <f t="shared" si="777"/>
        <v>6.1925000000000001E-2</v>
      </c>
      <c r="K4964">
        <f t="shared" si="778"/>
        <v>50459.999999998436</v>
      </c>
    </row>
    <row r="4965" spans="1:11" x14ac:dyDescent="0.25">
      <c r="A4965">
        <f t="shared" si="770"/>
        <v>0.23921428700533806</v>
      </c>
      <c r="B4965">
        <f t="shared" si="771"/>
        <v>1.3050099532417083</v>
      </c>
      <c r="C4965">
        <f t="shared" si="772"/>
        <v>0.11747341844513878</v>
      </c>
      <c r="D4965">
        <f t="shared" si="773"/>
        <v>0.11747341844513878</v>
      </c>
      <c r="E4965">
        <f t="shared" si="779"/>
        <v>481.61219502375559</v>
      </c>
      <c r="F4965">
        <v>0.4955</v>
      </c>
      <c r="G4965">
        <f t="shared" si="774"/>
        <v>53.128475686364176</v>
      </c>
      <c r="H4965">
        <f t="shared" si="775"/>
        <v>207.63593827823959</v>
      </c>
      <c r="I4965">
        <f t="shared" si="776"/>
        <v>1.7791710771373239</v>
      </c>
      <c r="J4965">
        <f t="shared" si="777"/>
        <v>6.19375E-2</v>
      </c>
      <c r="K4965">
        <f t="shared" si="778"/>
        <v>50449.999999998436</v>
      </c>
    </row>
    <row r="4966" spans="1:11" x14ac:dyDescent="0.25">
      <c r="A4966">
        <f t="shared" si="770"/>
        <v>0.23916898507914072</v>
      </c>
      <c r="B4966">
        <f t="shared" si="771"/>
        <v>1.3049977809968503</v>
      </c>
      <c r="C4966">
        <f t="shared" si="772"/>
        <v>0.11749816515188556</v>
      </c>
      <c r="D4966">
        <f t="shared" si="773"/>
        <v>0.11749816515188556</v>
      </c>
      <c r="E4966">
        <f t="shared" si="779"/>
        <v>481.42476868218967</v>
      </c>
      <c r="F4966">
        <v>0.49559999999999998</v>
      </c>
      <c r="G4966">
        <f t="shared" si="774"/>
        <v>53.149239280191999</v>
      </c>
      <c r="H4966">
        <f t="shared" si="775"/>
        <v>207.71677426097398</v>
      </c>
      <c r="I4966">
        <f t="shared" si="776"/>
        <v>1.779163096379762</v>
      </c>
      <c r="J4966">
        <f t="shared" si="777"/>
        <v>6.1949999999999998E-2</v>
      </c>
      <c r="K4966">
        <f t="shared" si="778"/>
        <v>50439.999999998436</v>
      </c>
    </row>
    <row r="4967" spans="1:11" x14ac:dyDescent="0.25">
      <c r="A4967">
        <f t="shared" si="770"/>
        <v>0.23912368196287145</v>
      </c>
      <c r="B4967">
        <f t="shared" si="771"/>
        <v>1.3049856064130809</v>
      </c>
      <c r="C4967">
        <f t="shared" si="772"/>
        <v>0.11752291210489331</v>
      </c>
      <c r="D4967">
        <f t="shared" si="773"/>
        <v>0.11752291210489331</v>
      </c>
      <c r="E4967">
        <f t="shared" si="779"/>
        <v>481.23737461778364</v>
      </c>
      <c r="F4967">
        <v>0.49569999999999997</v>
      </c>
      <c r="G4967">
        <f t="shared" si="774"/>
        <v>53.170010957618096</v>
      </c>
      <c r="H4967">
        <f t="shared" si="775"/>
        <v>207.79765927246126</v>
      </c>
      <c r="I4967">
        <f t="shared" si="776"/>
        <v>1.779155112585739</v>
      </c>
      <c r="J4967">
        <f t="shared" si="777"/>
        <v>6.1962499999999997E-2</v>
      </c>
      <c r="K4967">
        <f t="shared" si="778"/>
        <v>50429.999999998436</v>
      </c>
    </row>
    <row r="4968" spans="1:11" x14ac:dyDescent="0.25">
      <c r="A4968">
        <f t="shared" si="770"/>
        <v>0.23907837765647785</v>
      </c>
      <c r="B4968">
        <f t="shared" si="771"/>
        <v>1.3049734294890771</v>
      </c>
      <c r="C4968">
        <f t="shared" si="772"/>
        <v>0.11754765930392871</v>
      </c>
      <c r="D4968">
        <f t="shared" si="773"/>
        <v>0.11754765930392871</v>
      </c>
      <c r="E4968">
        <f t="shared" si="779"/>
        <v>481.05001283271321</v>
      </c>
      <c r="F4968">
        <v>0.49580000000000002</v>
      </c>
      <c r="G4968">
        <f t="shared" si="774"/>
        <v>53.190790723545355</v>
      </c>
      <c r="H4968">
        <f t="shared" si="775"/>
        <v>207.87859335277753</v>
      </c>
      <c r="I4968">
        <f t="shared" si="776"/>
        <v>1.7791471257534124</v>
      </c>
      <c r="J4968">
        <f t="shared" si="777"/>
        <v>6.1975000000000002E-2</v>
      </c>
      <c r="K4968">
        <f t="shared" si="778"/>
        <v>50419.999999998428</v>
      </c>
    </row>
    <row r="4969" spans="1:11" x14ac:dyDescent="0.25">
      <c r="A4969">
        <f t="shared" si="770"/>
        <v>0.23903307215990749</v>
      </c>
      <c r="B4969">
        <f t="shared" si="771"/>
        <v>1.3049612502235139</v>
      </c>
      <c r="C4969">
        <f t="shared" si="772"/>
        <v>0.1175724067487583</v>
      </c>
      <c r="D4969">
        <f t="shared" si="773"/>
        <v>0.1175724067487583</v>
      </c>
      <c r="E4969">
        <f t="shared" si="779"/>
        <v>480.86268332915364</v>
      </c>
      <c r="F4969">
        <v>0.49590000000000001</v>
      </c>
      <c r="G4969">
        <f t="shared" si="774"/>
        <v>53.211578582880634</v>
      </c>
      <c r="H4969">
        <f t="shared" si="775"/>
        <v>207.95957654204028</v>
      </c>
      <c r="I4969">
        <f t="shared" si="776"/>
        <v>1.7791391358809381</v>
      </c>
      <c r="J4969">
        <f t="shared" si="777"/>
        <v>6.1987500000000001E-2</v>
      </c>
      <c r="K4969">
        <f t="shared" si="778"/>
        <v>50409.999999998428</v>
      </c>
    </row>
    <row r="4970" spans="1:11" x14ac:dyDescent="0.25">
      <c r="A4970">
        <f t="shared" si="770"/>
        <v>0.23898776547310799</v>
      </c>
      <c r="B4970">
        <f t="shared" si="771"/>
        <v>1.3049490686150658</v>
      </c>
      <c r="C4970">
        <f t="shared" si="772"/>
        <v>0.11759715443914838</v>
      </c>
      <c r="D4970">
        <f t="shared" si="773"/>
        <v>0.11759715443914838</v>
      </c>
      <c r="E4970">
        <f t="shared" si="779"/>
        <v>480.67538610928074</v>
      </c>
      <c r="F4970">
        <v>0.496</v>
      </c>
      <c r="G4970">
        <f t="shared" si="774"/>
        <v>53.232374540534835</v>
      </c>
      <c r="H4970">
        <f t="shared" si="775"/>
        <v>208.04060888040806</v>
      </c>
      <c r="I4970">
        <f t="shared" si="776"/>
        <v>1.7791311429664705</v>
      </c>
      <c r="J4970">
        <f t="shared" si="777"/>
        <v>6.2E-2</v>
      </c>
      <c r="K4970">
        <f t="shared" si="778"/>
        <v>50399.999999998428</v>
      </c>
    </row>
    <row r="4971" spans="1:11" x14ac:dyDescent="0.25">
      <c r="A4971">
        <f t="shared" si="770"/>
        <v>0.23894245759602689</v>
      </c>
      <c r="B4971">
        <f t="shared" si="771"/>
        <v>1.3049368846624056</v>
      </c>
      <c r="C4971">
        <f t="shared" si="772"/>
        <v>0.117621902374865</v>
      </c>
      <c r="D4971">
        <f t="shared" si="773"/>
        <v>0.117621902374865</v>
      </c>
      <c r="E4971">
        <f t="shared" si="779"/>
        <v>480.48812117527024</v>
      </c>
      <c r="F4971">
        <v>0.49609999999999999</v>
      </c>
      <c r="G4971">
        <f t="shared" si="774"/>
        <v>53.253178601422874</v>
      </c>
      <c r="H4971">
        <f t="shared" si="775"/>
        <v>208.12169040808078</v>
      </c>
      <c r="I4971">
        <f t="shared" si="776"/>
        <v>1.7791231470081625</v>
      </c>
      <c r="J4971">
        <f t="shared" si="777"/>
        <v>6.2012499999999998E-2</v>
      </c>
      <c r="K4971">
        <f t="shared" si="778"/>
        <v>50389.999999998428</v>
      </c>
    </row>
    <row r="4972" spans="1:11" x14ac:dyDescent="0.25">
      <c r="A4972">
        <f t="shared" si="770"/>
        <v>0.23889714852861182</v>
      </c>
      <c r="B4972">
        <f t="shared" si="771"/>
        <v>1.3049246983642058</v>
      </c>
      <c r="C4972">
        <f t="shared" si="772"/>
        <v>0.11764665055567407</v>
      </c>
      <c r="D4972">
        <f t="shared" si="773"/>
        <v>0.11764665055567407</v>
      </c>
      <c r="E4972">
        <f t="shared" si="779"/>
        <v>480.30088852929799</v>
      </c>
      <c r="F4972">
        <v>0.49619999999999997</v>
      </c>
      <c r="G4972">
        <f t="shared" si="774"/>
        <v>53.273990770463683</v>
      </c>
      <c r="H4972">
        <f t="shared" si="775"/>
        <v>208.20282116529975</v>
      </c>
      <c r="I4972">
        <f t="shared" si="776"/>
        <v>1.7791151480041658</v>
      </c>
      <c r="J4972">
        <f t="shared" si="777"/>
        <v>6.2024999999999997E-2</v>
      </c>
      <c r="K4972">
        <f t="shared" si="778"/>
        <v>50379.999999998428</v>
      </c>
    </row>
    <row r="4973" spans="1:11" x14ac:dyDescent="0.25">
      <c r="A4973">
        <f t="shared" si="770"/>
        <v>0.23885183827081038</v>
      </c>
      <c r="B4973">
        <f t="shared" si="771"/>
        <v>1.3049125097191374</v>
      </c>
      <c r="C4973">
        <f t="shared" si="772"/>
        <v>0.11767139898134125</v>
      </c>
      <c r="D4973">
        <f t="shared" si="773"/>
        <v>0.11767139898134125</v>
      </c>
      <c r="E4973">
        <f t="shared" si="779"/>
        <v>480.1136881735406</v>
      </c>
      <c r="F4973">
        <v>0.49630000000000002</v>
      </c>
      <c r="G4973">
        <f t="shared" si="774"/>
        <v>53.294811052580222</v>
      </c>
      <c r="H4973">
        <f t="shared" si="775"/>
        <v>208.28400119234732</v>
      </c>
      <c r="I4973">
        <f t="shared" si="776"/>
        <v>1.7791071459526302</v>
      </c>
      <c r="J4973">
        <f t="shared" si="777"/>
        <v>6.2037500000000002E-2</v>
      </c>
      <c r="K4973">
        <f t="shared" si="778"/>
        <v>50369.999999998421</v>
      </c>
    </row>
    <row r="4974" spans="1:11" x14ac:dyDescent="0.25">
      <c r="A4974">
        <f t="shared" si="770"/>
        <v>0.23880652682257003</v>
      </c>
      <c r="B4974">
        <f t="shared" si="771"/>
        <v>1.3049003187258701</v>
      </c>
      <c r="C4974">
        <f t="shared" si="772"/>
        <v>0.11769614765163201</v>
      </c>
      <c r="D4974">
        <f t="shared" si="773"/>
        <v>0.11769614765163201</v>
      </c>
      <c r="E4974">
        <f t="shared" si="779"/>
        <v>479.92652011017339</v>
      </c>
      <c r="F4974">
        <v>0.49640000000000001</v>
      </c>
      <c r="G4974">
        <f t="shared" si="774"/>
        <v>53.315639452699457</v>
      </c>
      <c r="H4974">
        <f t="shared" si="775"/>
        <v>208.36523052954794</v>
      </c>
      <c r="I4974">
        <f t="shared" si="776"/>
        <v>1.7790991408517041</v>
      </c>
      <c r="J4974">
        <f t="shared" si="777"/>
        <v>6.2050000000000001E-2</v>
      </c>
      <c r="K4974">
        <f t="shared" si="778"/>
        <v>50359.999999998421</v>
      </c>
    </row>
    <row r="4975" spans="1:11" x14ac:dyDescent="0.25">
      <c r="A4975">
        <f t="shared" si="770"/>
        <v>0.23876121418383833</v>
      </c>
      <c r="B4975">
        <f t="shared" si="771"/>
        <v>1.3048881253830726</v>
      </c>
      <c r="C4975">
        <f t="shared" si="772"/>
        <v>0.11772089656631154</v>
      </c>
      <c r="D4975">
        <f t="shared" si="773"/>
        <v>0.11772089656631154</v>
      </c>
      <c r="E4975">
        <f t="shared" si="779"/>
        <v>479.73938434137295</v>
      </c>
      <c r="F4975">
        <v>0.4965</v>
      </c>
      <c r="G4975">
        <f t="shared" si="774"/>
        <v>53.336475975752407</v>
      </c>
      <c r="H4975">
        <f t="shared" si="775"/>
        <v>208.44650921726702</v>
      </c>
      <c r="I4975">
        <f t="shared" si="776"/>
        <v>1.779091132699534</v>
      </c>
      <c r="J4975">
        <f t="shared" si="777"/>
        <v>6.20625E-2</v>
      </c>
      <c r="K4975">
        <f t="shared" si="778"/>
        <v>50349.999999998421</v>
      </c>
    </row>
    <row r="4976" spans="1:11" x14ac:dyDescent="0.25">
      <c r="A4976">
        <f t="shared" si="770"/>
        <v>0.23871590035456286</v>
      </c>
      <c r="B4976">
        <f t="shared" si="771"/>
        <v>1.3048759296894132</v>
      </c>
      <c r="C4976">
        <f t="shared" si="772"/>
        <v>0.11774564572514491</v>
      </c>
      <c r="D4976">
        <f t="shared" si="773"/>
        <v>0.11774564572514491</v>
      </c>
      <c r="E4976">
        <f t="shared" si="779"/>
        <v>479.55228086931601</v>
      </c>
      <c r="F4976">
        <v>0.49659999999999999</v>
      </c>
      <c r="G4976">
        <f t="shared" si="774"/>
        <v>53.357320626674131</v>
      </c>
      <c r="H4976">
        <f t="shared" si="775"/>
        <v>208.52783729591155</v>
      </c>
      <c r="I4976">
        <f t="shared" si="776"/>
        <v>1.7790831214942657</v>
      </c>
      <c r="J4976">
        <f t="shared" si="777"/>
        <v>6.2074999999999998E-2</v>
      </c>
      <c r="K4976">
        <f t="shared" si="778"/>
        <v>50339.999999998421</v>
      </c>
    </row>
    <row r="4977" spans="1:11" x14ac:dyDescent="0.25">
      <c r="A4977">
        <f t="shared" si="770"/>
        <v>0.23867058533469107</v>
      </c>
      <c r="B4977">
        <f t="shared" si="771"/>
        <v>1.3048637316435578</v>
      </c>
      <c r="C4977">
        <f t="shared" si="772"/>
        <v>0.11777039512789692</v>
      </c>
      <c r="D4977">
        <f t="shared" si="773"/>
        <v>0.11777039512789692</v>
      </c>
      <c r="E4977">
        <f t="shared" si="779"/>
        <v>479.3652096961784</v>
      </c>
      <c r="F4977">
        <v>0.49669999999999997</v>
      </c>
      <c r="G4977">
        <f t="shared" si="774"/>
        <v>53.378173410403718</v>
      </c>
      <c r="H4977">
        <f t="shared" si="775"/>
        <v>208.60921480593049</v>
      </c>
      <c r="I4977">
        <f t="shared" si="776"/>
        <v>1.7790751072340427</v>
      </c>
      <c r="J4977">
        <f t="shared" si="777"/>
        <v>6.2087499999999997E-2</v>
      </c>
      <c r="K4977">
        <f t="shared" si="778"/>
        <v>50329.999999998421</v>
      </c>
    </row>
    <row r="4978" spans="1:11" x14ac:dyDescent="0.25">
      <c r="A4978">
        <f t="shared" si="770"/>
        <v>0.23862526912417054</v>
      </c>
      <c r="B4978">
        <f t="shared" si="771"/>
        <v>1.3048515312441726</v>
      </c>
      <c r="C4978">
        <f t="shared" si="772"/>
        <v>0.11779514477433219</v>
      </c>
      <c r="D4978">
        <f t="shared" si="773"/>
        <v>0.11779514477433219</v>
      </c>
      <c r="E4978">
        <f t="shared" si="779"/>
        <v>479.17817082413751</v>
      </c>
      <c r="F4978">
        <v>0.49680000000000002</v>
      </c>
      <c r="G4978">
        <f t="shared" si="774"/>
        <v>53.399034331884323</v>
      </c>
      <c r="H4978">
        <f t="shared" si="775"/>
        <v>208.69064178781395</v>
      </c>
      <c r="I4978">
        <f t="shared" si="776"/>
        <v>1.7790670899170073</v>
      </c>
      <c r="J4978">
        <f t="shared" si="777"/>
        <v>6.2100000000000002E-2</v>
      </c>
      <c r="K4978">
        <f t="shared" si="778"/>
        <v>50319.999999998414</v>
      </c>
    </row>
    <row r="4979" spans="1:11" x14ac:dyDescent="0.25">
      <c r="A4979">
        <f t="shared" si="770"/>
        <v>0.23857995172294871</v>
      </c>
      <c r="B4979">
        <f t="shared" si="771"/>
        <v>1.3048393284899216</v>
      </c>
      <c r="C4979">
        <f t="shared" si="772"/>
        <v>0.11781989466421508</v>
      </c>
      <c r="D4979">
        <f t="shared" si="773"/>
        <v>0.11781989466421508</v>
      </c>
      <c r="E4979">
        <f t="shared" si="779"/>
        <v>478.99116425536948</v>
      </c>
      <c r="F4979">
        <v>0.49690000000000001</v>
      </c>
      <c r="G4979">
        <f t="shared" si="774"/>
        <v>53.419903396063106</v>
      </c>
      <c r="H4979">
        <f t="shared" si="775"/>
        <v>208.77211828209417</v>
      </c>
      <c r="I4979">
        <f t="shared" si="776"/>
        <v>1.7790590695413004</v>
      </c>
      <c r="J4979">
        <f t="shared" si="777"/>
        <v>6.2112500000000001E-2</v>
      </c>
      <c r="K4979">
        <f t="shared" si="778"/>
        <v>50309.999999998414</v>
      </c>
    </row>
    <row r="4980" spans="1:11" x14ac:dyDescent="0.25">
      <c r="A4980">
        <f t="shared" si="770"/>
        <v>0.23853463313097314</v>
      </c>
      <c r="B4980">
        <f t="shared" si="771"/>
        <v>1.3048271233794684</v>
      </c>
      <c r="C4980">
        <f t="shared" si="772"/>
        <v>0.1178446447973098</v>
      </c>
      <c r="D4980">
        <f t="shared" si="773"/>
        <v>0.1178446447973098</v>
      </c>
      <c r="E4980">
        <f t="shared" si="779"/>
        <v>478.8041899920517</v>
      </c>
      <c r="F4980">
        <v>0.497</v>
      </c>
      <c r="G4980">
        <f t="shared" si="774"/>
        <v>53.440780607891313</v>
      </c>
      <c r="H4980">
        <f t="shared" si="775"/>
        <v>208.8536443293448</v>
      </c>
      <c r="I4980">
        <f t="shared" si="776"/>
        <v>1.7790510461050613</v>
      </c>
      <c r="J4980">
        <f t="shared" si="777"/>
        <v>6.2125E-2</v>
      </c>
      <c r="K4980">
        <f t="shared" si="778"/>
        <v>50299.999999998414</v>
      </c>
    </row>
    <row r="4981" spans="1:11" x14ac:dyDescent="0.25">
      <c r="A4981">
        <f t="shared" si="770"/>
        <v>0.23848931334819132</v>
      </c>
      <c r="B4981">
        <f t="shared" si="771"/>
        <v>1.3048149159114755</v>
      </c>
      <c r="C4981">
        <f t="shared" si="772"/>
        <v>0.11786939517338028</v>
      </c>
      <c r="D4981">
        <f t="shared" si="773"/>
        <v>0.11786939517338028</v>
      </c>
      <c r="E4981">
        <f t="shared" si="779"/>
        <v>478.61724803636116</v>
      </c>
      <c r="F4981">
        <v>0.49709999999999999</v>
      </c>
      <c r="G4981">
        <f t="shared" si="774"/>
        <v>53.461665972324248</v>
      </c>
      <c r="H4981">
        <f t="shared" si="775"/>
        <v>208.93521997018141</v>
      </c>
      <c r="I4981">
        <f t="shared" si="776"/>
        <v>1.7790430196064273</v>
      </c>
      <c r="J4981">
        <f t="shared" si="777"/>
        <v>6.2137499999999998E-2</v>
      </c>
      <c r="K4981">
        <f t="shared" si="778"/>
        <v>50289.999999998414</v>
      </c>
    </row>
    <row r="4982" spans="1:11" x14ac:dyDescent="0.25">
      <c r="A4982">
        <f t="shared" si="770"/>
        <v>0.23844399237455069</v>
      </c>
      <c r="B4982">
        <f t="shared" si="771"/>
        <v>1.3048027060846037</v>
      </c>
      <c r="C4982">
        <f t="shared" si="772"/>
        <v>0.11789414579219032</v>
      </c>
      <c r="D4982">
        <f t="shared" si="773"/>
        <v>0.11789414579219032</v>
      </c>
      <c r="E4982">
        <f t="shared" si="779"/>
        <v>478.43033839047473</v>
      </c>
      <c r="F4982">
        <v>0.49719999999999998</v>
      </c>
      <c r="G4982">
        <f t="shared" si="774"/>
        <v>53.482559494321265</v>
      </c>
      <c r="H4982">
        <f t="shared" si="775"/>
        <v>209.01684524526161</v>
      </c>
      <c r="I4982">
        <f t="shared" si="776"/>
        <v>1.7790349900435349</v>
      </c>
      <c r="J4982">
        <f t="shared" si="777"/>
        <v>6.2149999999999997E-2</v>
      </c>
      <c r="K4982">
        <f t="shared" si="778"/>
        <v>50279.999999998414</v>
      </c>
    </row>
    <row r="4983" spans="1:11" x14ac:dyDescent="0.25">
      <c r="A4983">
        <f t="shared" si="770"/>
        <v>0.23839867020999864</v>
      </c>
      <c r="B4983">
        <f t="shared" si="771"/>
        <v>1.3047904938975132</v>
      </c>
      <c r="C4983">
        <f t="shared" si="772"/>
        <v>0.11791889665350341</v>
      </c>
      <c r="D4983">
        <f t="shared" si="773"/>
        <v>0.11791889665350341</v>
      </c>
      <c r="E4983">
        <f t="shared" si="779"/>
        <v>478.24346105656969</v>
      </c>
      <c r="F4983">
        <v>0.49730000000000002</v>
      </c>
      <c r="G4983">
        <f t="shared" si="774"/>
        <v>53.503461178845804</v>
      </c>
      <c r="H4983">
        <f t="shared" si="775"/>
        <v>209.09852019528472</v>
      </c>
      <c r="I4983">
        <f t="shared" si="776"/>
        <v>1.7790269574145186</v>
      </c>
      <c r="J4983">
        <f t="shared" si="777"/>
        <v>6.2162500000000002E-2</v>
      </c>
      <c r="K4983">
        <f t="shared" si="778"/>
        <v>50269.999999998407</v>
      </c>
    </row>
    <row r="4984" spans="1:11" x14ac:dyDescent="0.25">
      <c r="A4984">
        <f t="shared" si="770"/>
        <v>0.23835334685448276</v>
      </c>
      <c r="B4984">
        <f t="shared" si="771"/>
        <v>1.3047782793488629</v>
      </c>
      <c r="C4984">
        <f t="shared" si="772"/>
        <v>0.11794364775708291</v>
      </c>
      <c r="D4984">
        <f t="shared" si="773"/>
        <v>0.11794364775708291</v>
      </c>
      <c r="E4984">
        <f t="shared" si="779"/>
        <v>478.05661603682358</v>
      </c>
      <c r="F4984">
        <v>0.49740000000000001</v>
      </c>
      <c r="G4984">
        <f t="shared" si="774"/>
        <v>53.524371030865332</v>
      </c>
      <c r="H4984">
        <f t="shared" si="775"/>
        <v>209.18024486099202</v>
      </c>
      <c r="I4984">
        <f t="shared" si="776"/>
        <v>1.7790189217175114</v>
      </c>
      <c r="J4984">
        <f t="shared" si="777"/>
        <v>6.2175000000000001E-2</v>
      </c>
      <c r="K4984">
        <f t="shared" si="778"/>
        <v>50259.999999998407</v>
      </c>
    </row>
    <row r="4985" spans="1:11" x14ac:dyDescent="0.25">
      <c r="A4985">
        <f t="shared" si="770"/>
        <v>0.23830802230795042</v>
      </c>
      <c r="B4985">
        <f t="shared" si="771"/>
        <v>1.3047660624373107</v>
      </c>
      <c r="C4985">
        <f t="shared" si="772"/>
        <v>0.11796839910269188</v>
      </c>
      <c r="D4985">
        <f t="shared" si="773"/>
        <v>0.11796839910269188</v>
      </c>
      <c r="E4985">
        <f t="shared" si="779"/>
        <v>477.86980333341398</v>
      </c>
      <c r="F4985">
        <v>0.4975</v>
      </c>
      <c r="G4985">
        <f t="shared" si="774"/>
        <v>53.545289055351432</v>
      </c>
      <c r="H4985">
        <f t="shared" si="775"/>
        <v>209.26201928316678</v>
      </c>
      <c r="I4985">
        <f t="shared" si="776"/>
        <v>1.779010882950645</v>
      </c>
      <c r="J4985">
        <f t="shared" si="777"/>
        <v>6.21875E-2</v>
      </c>
      <c r="K4985">
        <f t="shared" si="778"/>
        <v>50249.999999998407</v>
      </c>
    </row>
    <row r="4986" spans="1:11" x14ac:dyDescent="0.25">
      <c r="A4986">
        <f t="shared" si="770"/>
        <v>0.2382626965703491</v>
      </c>
      <c r="B4986">
        <f t="shared" si="771"/>
        <v>1.3047538431615135</v>
      </c>
      <c r="C4986">
        <f t="shared" si="772"/>
        <v>0.11799315069009327</v>
      </c>
      <c r="D4986">
        <f t="shared" si="773"/>
        <v>0.11799315069009327</v>
      </c>
      <c r="E4986">
        <f t="shared" si="779"/>
        <v>477.68302294851844</v>
      </c>
      <c r="F4986">
        <v>0.49759999999999999</v>
      </c>
      <c r="G4986">
        <f t="shared" si="774"/>
        <v>53.566215257279744</v>
      </c>
      <c r="H4986">
        <f t="shared" si="775"/>
        <v>209.34384350263448</v>
      </c>
      <c r="I4986">
        <f t="shared" si="776"/>
        <v>1.7790028411120493</v>
      </c>
      <c r="J4986">
        <f t="shared" si="777"/>
        <v>6.2199999999999998E-2</v>
      </c>
      <c r="K4986">
        <f t="shared" si="778"/>
        <v>50239.999999998407</v>
      </c>
    </row>
    <row r="4987" spans="1:11" x14ac:dyDescent="0.25">
      <c r="A4987">
        <f t="shared" si="770"/>
        <v>0.23821736964162615</v>
      </c>
      <c r="B4987">
        <f t="shared" si="771"/>
        <v>1.3047416215201271</v>
      </c>
      <c r="C4987">
        <f t="shared" si="772"/>
        <v>0.11801790251904971</v>
      </c>
      <c r="D4987">
        <f t="shared" si="773"/>
        <v>0.11801790251904971</v>
      </c>
      <c r="E4987">
        <f t="shared" si="779"/>
        <v>477.49627488431469</v>
      </c>
      <c r="F4987">
        <v>0.49769999999999998</v>
      </c>
      <c r="G4987">
        <f t="shared" si="774"/>
        <v>53.587149641630006</v>
      </c>
      <c r="H4987">
        <f t="shared" si="775"/>
        <v>209.4257175602626</v>
      </c>
      <c r="I4987">
        <f t="shared" si="776"/>
        <v>1.7789947961998527</v>
      </c>
      <c r="J4987">
        <f t="shared" si="777"/>
        <v>6.2212499999999997E-2</v>
      </c>
      <c r="K4987">
        <f t="shared" si="778"/>
        <v>50229.999999998407</v>
      </c>
    </row>
    <row r="4988" spans="1:11" x14ac:dyDescent="0.25">
      <c r="A4988">
        <f t="shared" si="770"/>
        <v>0.23817204152172905</v>
      </c>
      <c r="B4988">
        <f t="shared" si="771"/>
        <v>1.3047293975118057</v>
      </c>
      <c r="C4988">
        <f t="shared" si="772"/>
        <v>0.1180426545893237</v>
      </c>
      <c r="D4988">
        <f t="shared" si="773"/>
        <v>0.1180426545893237</v>
      </c>
      <c r="E4988">
        <f t="shared" si="779"/>
        <v>477.30955914298085</v>
      </c>
      <c r="F4988">
        <v>0.49780000000000002</v>
      </c>
      <c r="G4988">
        <f t="shared" si="774"/>
        <v>53.608092213386044</v>
      </c>
      <c r="H4988">
        <f t="shared" si="775"/>
        <v>209.50764149696073</v>
      </c>
      <c r="I4988">
        <f t="shared" si="776"/>
        <v>1.7789867482121822</v>
      </c>
      <c r="J4988">
        <f t="shared" si="777"/>
        <v>6.2225000000000003E-2</v>
      </c>
      <c r="K4988">
        <f t="shared" si="778"/>
        <v>50219.999999998399</v>
      </c>
    </row>
    <row r="4989" spans="1:11" x14ac:dyDescent="0.25">
      <c r="A4989">
        <f t="shared" si="770"/>
        <v>0.23812671221060516</v>
      </c>
      <c r="B4989">
        <f t="shared" si="771"/>
        <v>1.304717171135203</v>
      </c>
      <c r="C4989">
        <f t="shared" si="772"/>
        <v>0.11806740690067748</v>
      </c>
      <c r="D4989">
        <f t="shared" si="773"/>
        <v>0.11806740690067748</v>
      </c>
      <c r="E4989">
        <f t="shared" si="779"/>
        <v>477.12287572669459</v>
      </c>
      <c r="F4989">
        <v>0.49790000000000001</v>
      </c>
      <c r="G4989">
        <f t="shared" si="774"/>
        <v>53.62904297753574</v>
      </c>
      <c r="H4989">
        <f t="shared" si="775"/>
        <v>209.58961535368087</v>
      </c>
      <c r="I4989">
        <f t="shared" si="776"/>
        <v>1.7789786971471631</v>
      </c>
      <c r="J4989">
        <f t="shared" si="777"/>
        <v>6.2237500000000001E-2</v>
      </c>
      <c r="K4989">
        <f t="shared" si="778"/>
        <v>50209.999999998399</v>
      </c>
    </row>
    <row r="4990" spans="1:11" x14ac:dyDescent="0.25">
      <c r="A4990">
        <f t="shared" si="770"/>
        <v>0.23808138170820195</v>
      </c>
      <c r="B4990">
        <f t="shared" si="771"/>
        <v>1.3047049423889712</v>
      </c>
      <c r="C4990">
        <f t="shared" si="772"/>
        <v>0.11809215945287307</v>
      </c>
      <c r="D4990">
        <f t="shared" si="773"/>
        <v>0.11809215945287307</v>
      </c>
      <c r="E4990">
        <f t="shared" si="779"/>
        <v>476.93622463763438</v>
      </c>
      <c r="F4990">
        <v>0.498</v>
      </c>
      <c r="G4990">
        <f t="shared" si="774"/>
        <v>53.650001939071103</v>
      </c>
      <c r="H4990">
        <f t="shared" si="775"/>
        <v>209.6716391714171</v>
      </c>
      <c r="I4990">
        <f t="shared" si="776"/>
        <v>1.7789706430029193</v>
      </c>
      <c r="J4990">
        <f t="shared" si="777"/>
        <v>6.225E-2</v>
      </c>
      <c r="K4990">
        <f t="shared" si="778"/>
        <v>50199.999999998399</v>
      </c>
    </row>
    <row r="4991" spans="1:11" x14ac:dyDescent="0.25">
      <c r="A4991">
        <f t="shared" ref="A4991:A5054" si="780">+I4991*(1-F4991)/(1-0.125*F4991)/4</f>
        <v>0.23803605001446668</v>
      </c>
      <c r="B4991">
        <f t="shared" ref="B4991:B5054" si="781">+I4991*(3-0.5*F4991)/(1-0.125*F4991)/4</f>
        <v>1.3046927112717617</v>
      </c>
      <c r="C4991">
        <f t="shared" ref="C4991:C5054" si="782">+I4991*F4991/(1-0.125*F4991)/8</f>
        <v>0.11811691224567229</v>
      </c>
      <c r="D4991">
        <f t="shared" ref="D4991:D5054" si="783">+I4991*F4991/(1-0.125*F4991)/8</f>
        <v>0.11811691224567229</v>
      </c>
      <c r="E4991">
        <f t="shared" si="779"/>
        <v>476.74960587797796</v>
      </c>
      <c r="F4991">
        <v>0.49809999999999999</v>
      </c>
      <c r="G4991">
        <f t="shared" ref="G4991:G5054" si="784">+G4990+$B$4/E4990*(F4991-F4990)</f>
        <v>53.670969102988245</v>
      </c>
      <c r="H4991">
        <f t="shared" ref="H4991:H5054" si="785">+$B$4/E4991</f>
        <v>209.75371299120607</v>
      </c>
      <c r="I4991">
        <f t="shared" ref="I4991:I5054" si="786">+I4990-$B$5*$B$3^2/2/I4990*(1-0.125*F4990)*(G4991-G4990)</f>
        <v>1.7789625857775728</v>
      </c>
      <c r="J4991">
        <f t="shared" ref="J4991:J5054" si="787">0.125*F4991</f>
        <v>6.2262499999999998E-2</v>
      </c>
      <c r="K4991">
        <f t="shared" ref="K4991:K5054" si="788">+K4990-E4990*(G4991-G4990)</f>
        <v>50189.999999998399</v>
      </c>
    </row>
    <row r="4992" spans="1:11" x14ac:dyDescent="0.25">
      <c r="A4992">
        <f t="shared" si="780"/>
        <v>0.23799071712934683</v>
      </c>
      <c r="B4992">
        <f t="shared" si="781"/>
        <v>1.3046804777822243</v>
      </c>
      <c r="C4992">
        <f t="shared" si="782"/>
        <v>0.11814166527883677</v>
      </c>
      <c r="D4992">
        <f t="shared" si="783"/>
        <v>0.11814166527883677</v>
      </c>
      <c r="E4992">
        <f t="shared" si="779"/>
        <v>476.56301944990423</v>
      </c>
      <c r="F4992">
        <v>0.49819999999999998</v>
      </c>
      <c r="G4992">
        <f t="shared" si="784"/>
        <v>53.691944474287361</v>
      </c>
      <c r="H4992">
        <f t="shared" si="785"/>
        <v>209.83583685412646</v>
      </c>
      <c r="I4992">
        <f t="shared" si="786"/>
        <v>1.7789545254692447</v>
      </c>
      <c r="J4992">
        <f t="shared" si="787"/>
        <v>6.2274999999999997E-2</v>
      </c>
      <c r="K4992">
        <f t="shared" si="788"/>
        <v>50179.999999998399</v>
      </c>
    </row>
    <row r="4993" spans="1:11" x14ac:dyDescent="0.25">
      <c r="A4993">
        <f t="shared" si="780"/>
        <v>0.23794538305278976</v>
      </c>
      <c r="B4993">
        <f t="shared" si="781"/>
        <v>1.3046682419190085</v>
      </c>
      <c r="C4993">
        <f t="shared" si="782"/>
        <v>0.11816641855212789</v>
      </c>
      <c r="D4993">
        <f t="shared" si="783"/>
        <v>0.11816641855212789</v>
      </c>
      <c r="E4993">
        <f t="shared" si="779"/>
        <v>476.37646535559156</v>
      </c>
      <c r="F4993">
        <v>0.49830000000000002</v>
      </c>
      <c r="G4993">
        <f t="shared" si="784"/>
        <v>53.712928057972782</v>
      </c>
      <c r="H4993">
        <f t="shared" si="785"/>
        <v>209.9180108012996</v>
      </c>
      <c r="I4993">
        <f t="shared" si="786"/>
        <v>1.778946462076054</v>
      </c>
      <c r="J4993">
        <f t="shared" si="787"/>
        <v>6.2287500000000003E-2</v>
      </c>
      <c r="K4993">
        <f t="shared" si="788"/>
        <v>50169.999999998392</v>
      </c>
    </row>
    <row r="4994" spans="1:11" x14ac:dyDescent="0.25">
      <c r="A4994">
        <f t="shared" si="780"/>
        <v>0.23790004778474272</v>
      </c>
      <c r="B4994">
        <f t="shared" si="781"/>
        <v>1.304656003680762</v>
      </c>
      <c r="C4994">
        <f t="shared" si="782"/>
        <v>0.11819117206530678</v>
      </c>
      <c r="D4994">
        <f t="shared" si="783"/>
        <v>0.11819117206530678</v>
      </c>
      <c r="E4994">
        <f t="shared" si="779"/>
        <v>476.1899435972183</v>
      </c>
      <c r="F4994">
        <v>0.49840000000000001</v>
      </c>
      <c r="G4994">
        <f t="shared" si="784"/>
        <v>53.733919859052911</v>
      </c>
      <c r="H4994">
        <f t="shared" si="785"/>
        <v>210.00023487388941</v>
      </c>
      <c r="I4994">
        <f t="shared" si="786"/>
        <v>1.7789383955961182</v>
      </c>
      <c r="J4994">
        <f t="shared" si="787"/>
        <v>6.2300000000000001E-2</v>
      </c>
      <c r="K4994">
        <f t="shared" si="788"/>
        <v>50159.999999998392</v>
      </c>
    </row>
    <row r="4995" spans="1:11" x14ac:dyDescent="0.25">
      <c r="A4995">
        <f t="shared" si="780"/>
        <v>0.23785471132515315</v>
      </c>
      <c r="B4995">
        <f t="shared" si="781"/>
        <v>1.3046437630661316</v>
      </c>
      <c r="C4995">
        <f t="shared" si="782"/>
        <v>0.11821592581813443</v>
      </c>
      <c r="D4995">
        <f t="shared" si="783"/>
        <v>0.11821592581813443</v>
      </c>
      <c r="E4995">
        <f t="shared" si="779"/>
        <v>476.00345417696366</v>
      </c>
      <c r="F4995">
        <v>0.4985</v>
      </c>
      <c r="G4995">
        <f t="shared" si="784"/>
        <v>53.7549198825403</v>
      </c>
      <c r="H4995">
        <f t="shared" si="785"/>
        <v>210.08250911310199</v>
      </c>
      <c r="I4995">
        <f t="shared" si="786"/>
        <v>1.7789303260275535</v>
      </c>
      <c r="J4995">
        <f t="shared" si="787"/>
        <v>6.23125E-2</v>
      </c>
      <c r="K4995">
        <f t="shared" si="788"/>
        <v>50149.999999998392</v>
      </c>
    </row>
    <row r="4996" spans="1:11" x14ac:dyDescent="0.25">
      <c r="A4996">
        <f t="shared" si="780"/>
        <v>0.23780937367396837</v>
      </c>
      <c r="B4996">
        <f t="shared" si="781"/>
        <v>1.3046315200737628</v>
      </c>
      <c r="C4996">
        <f t="shared" si="782"/>
        <v>0.11824067981037156</v>
      </c>
      <c r="D4996">
        <f t="shared" si="783"/>
        <v>0.11824067981037156</v>
      </c>
      <c r="E4996">
        <f t="shared" si="779"/>
        <v>475.81699709700621</v>
      </c>
      <c r="F4996">
        <v>0.49859999999999999</v>
      </c>
      <c r="G4996">
        <f t="shared" si="784"/>
        <v>53.775928133451607</v>
      </c>
      <c r="H4996">
        <f t="shared" si="785"/>
        <v>210.16483356018639</v>
      </c>
      <c r="I4996">
        <f t="shared" si="786"/>
        <v>1.7789222533684743</v>
      </c>
      <c r="J4996">
        <f t="shared" si="787"/>
        <v>6.2324999999999998E-2</v>
      </c>
      <c r="K4996">
        <f t="shared" si="788"/>
        <v>50139.999999998392</v>
      </c>
    </row>
    <row r="4997" spans="1:11" x14ac:dyDescent="0.25">
      <c r="A4997">
        <f t="shared" si="780"/>
        <v>0.2377640348311357</v>
      </c>
      <c r="B4997">
        <f t="shared" si="781"/>
        <v>1.3046192747023004</v>
      </c>
      <c r="C4997">
        <f t="shared" si="782"/>
        <v>0.11826543404177872</v>
      </c>
      <c r="D4997">
        <f t="shared" si="783"/>
        <v>0.11826543404177872</v>
      </c>
      <c r="E4997">
        <f t="shared" si="779"/>
        <v>475.63057235952499</v>
      </c>
      <c r="F4997">
        <v>0.49869999999999998</v>
      </c>
      <c r="G4997">
        <f t="shared" si="784"/>
        <v>53.796944616807622</v>
      </c>
      <c r="H4997">
        <f t="shared" si="785"/>
        <v>210.24720825643411</v>
      </c>
      <c r="I4997">
        <f t="shared" si="786"/>
        <v>1.7789141776169937</v>
      </c>
      <c r="J4997">
        <f t="shared" si="787"/>
        <v>6.2337499999999997E-2</v>
      </c>
      <c r="K4997">
        <f t="shared" si="788"/>
        <v>50129.999999998392</v>
      </c>
    </row>
    <row r="4998" spans="1:11" x14ac:dyDescent="0.25">
      <c r="A4998">
        <f t="shared" si="780"/>
        <v>0.2377186947966024</v>
      </c>
      <c r="B4998">
        <f t="shared" si="781"/>
        <v>1.3046070269503882</v>
      </c>
      <c r="C4998">
        <f t="shared" si="782"/>
        <v>0.11829018851211621</v>
      </c>
      <c r="D4998">
        <f t="shared" si="783"/>
        <v>0.11829018851211621</v>
      </c>
      <c r="E4998">
        <f t="shared" si="779"/>
        <v>475.44417996669915</v>
      </c>
      <c r="F4998">
        <v>0.49880000000000002</v>
      </c>
      <c r="G4998">
        <f t="shared" si="784"/>
        <v>53.817969337633272</v>
      </c>
      <c r="H4998">
        <f t="shared" si="785"/>
        <v>210.32963324317936</v>
      </c>
      <c r="I4998">
        <f t="shared" si="786"/>
        <v>1.7789060987712231</v>
      </c>
      <c r="J4998">
        <f t="shared" si="787"/>
        <v>6.2350000000000003E-2</v>
      </c>
      <c r="K4998">
        <f t="shared" si="788"/>
        <v>50119.999999998392</v>
      </c>
    </row>
    <row r="4999" spans="1:11" x14ac:dyDescent="0.25">
      <c r="A4999">
        <f t="shared" si="780"/>
        <v>0.23767335357031588</v>
      </c>
      <c r="B4999">
        <f t="shared" si="781"/>
        <v>1.3045947768166679</v>
      </c>
      <c r="C4999">
        <f t="shared" si="782"/>
        <v>0.11831494322114408</v>
      </c>
      <c r="D4999">
        <f t="shared" si="783"/>
        <v>0.11831494322114408</v>
      </c>
      <c r="E4999">
        <f t="shared" si="779"/>
        <v>475.25781992070807</v>
      </c>
      <c r="F4999">
        <v>0.49890000000000001</v>
      </c>
      <c r="G4999">
        <f t="shared" si="784"/>
        <v>53.839002300957588</v>
      </c>
      <c r="H4999">
        <f t="shared" si="785"/>
        <v>210.4121085617991</v>
      </c>
      <c r="I4999">
        <f t="shared" si="786"/>
        <v>1.7788980168292721</v>
      </c>
      <c r="J4999">
        <f t="shared" si="787"/>
        <v>6.2362500000000001E-2</v>
      </c>
      <c r="K4999">
        <f t="shared" si="788"/>
        <v>50109.999999998392</v>
      </c>
    </row>
    <row r="5000" spans="1:11" x14ac:dyDescent="0.25">
      <c r="A5000">
        <f t="shared" si="780"/>
        <v>0.23762801115222335</v>
      </c>
      <c r="B5000">
        <f t="shared" si="781"/>
        <v>1.3045825242997813</v>
      </c>
      <c r="C5000">
        <f t="shared" si="782"/>
        <v>0.11833969816862222</v>
      </c>
      <c r="D5000">
        <f t="shared" si="783"/>
        <v>0.11833969816862222</v>
      </c>
      <c r="E5000">
        <f t="shared" si="779"/>
        <v>475.0714922237309</v>
      </c>
      <c r="F5000">
        <v>0.499</v>
      </c>
      <c r="G5000">
        <f t="shared" si="784"/>
        <v>53.860043511813764</v>
      </c>
      <c r="H5000">
        <f t="shared" si="785"/>
        <v>210.49463425371323</v>
      </c>
      <c r="I5000">
        <f t="shared" si="786"/>
        <v>1.778889931789249</v>
      </c>
      <c r="J5000">
        <f t="shared" si="787"/>
        <v>6.2375E-2</v>
      </c>
      <c r="K5000">
        <f t="shared" si="788"/>
        <v>50099.999999998392</v>
      </c>
    </row>
    <row r="5001" spans="1:11" x14ac:dyDescent="0.25">
      <c r="A5001">
        <f t="shared" si="780"/>
        <v>0.23758266754227217</v>
      </c>
      <c r="B5001">
        <f t="shared" si="781"/>
        <v>1.3045702693983678</v>
      </c>
      <c r="C5001">
        <f t="shared" si="782"/>
        <v>0.11836445335431028</v>
      </c>
      <c r="D5001">
        <f t="shared" si="783"/>
        <v>0.11836445335431028</v>
      </c>
      <c r="E5001">
        <f t="shared" si="779"/>
        <v>474.88519687794764</v>
      </c>
      <c r="F5001">
        <v>0.49909999999999999</v>
      </c>
      <c r="G5001">
        <f t="shared" si="784"/>
        <v>53.881092975239135</v>
      </c>
      <c r="H5001">
        <f t="shared" si="785"/>
        <v>210.5772103603841</v>
      </c>
      <c r="I5001">
        <f t="shared" si="786"/>
        <v>1.7788818436492606</v>
      </c>
      <c r="J5001">
        <f t="shared" si="787"/>
        <v>6.2387499999999999E-2</v>
      </c>
      <c r="K5001">
        <f t="shared" si="788"/>
        <v>50089.999999998392</v>
      </c>
    </row>
    <row r="5002" spans="1:11" x14ac:dyDescent="0.25">
      <c r="A5002">
        <f t="shared" si="780"/>
        <v>0.23753732274040956</v>
      </c>
      <c r="B5002">
        <f t="shared" si="781"/>
        <v>1.3045580121110671</v>
      </c>
      <c r="C5002">
        <f t="shared" si="782"/>
        <v>0.1183892087779677</v>
      </c>
      <c r="D5002">
        <f t="shared" si="783"/>
        <v>0.1183892087779677</v>
      </c>
      <c r="E5002">
        <f t="shared" si="779"/>
        <v>474.69893388553743</v>
      </c>
      <c r="F5002">
        <v>0.49919999999999998</v>
      </c>
      <c r="G5002">
        <f t="shared" si="784"/>
        <v>53.902150696275172</v>
      </c>
      <c r="H5002">
        <f t="shared" si="785"/>
        <v>210.65983692331753</v>
      </c>
      <c r="I5002">
        <f t="shared" si="786"/>
        <v>1.7788737524074121</v>
      </c>
      <c r="J5002">
        <f t="shared" si="787"/>
        <v>6.2399999999999997E-2</v>
      </c>
      <c r="K5002">
        <f t="shared" si="788"/>
        <v>50079.999999998392</v>
      </c>
    </row>
    <row r="5003" spans="1:11" x14ac:dyDescent="0.25">
      <c r="A5003">
        <f t="shared" si="780"/>
        <v>0.23749197674658276</v>
      </c>
      <c r="B5003">
        <f t="shared" si="781"/>
        <v>1.3045457524365169</v>
      </c>
      <c r="C5003">
        <f t="shared" si="782"/>
        <v>0.11841396443935369</v>
      </c>
      <c r="D5003">
        <f t="shared" si="783"/>
        <v>0.11841396443935369</v>
      </c>
      <c r="E5003">
        <f t="shared" ref="E5003:E5066" si="789">+$B$7*(A5003^2*B5003-C5003*D5003/$C$7)</f>
        <v>474.51270324867994</v>
      </c>
      <c r="F5003">
        <v>0.49930000000000002</v>
      </c>
      <c r="G5003">
        <f t="shared" si="784"/>
        <v>53.92321667996751</v>
      </c>
      <c r="H5003">
        <f t="shared" si="785"/>
        <v>210.74251398406201</v>
      </c>
      <c r="I5003">
        <f t="shared" si="786"/>
        <v>1.778865658061807</v>
      </c>
      <c r="J5003">
        <f t="shared" si="787"/>
        <v>6.2412500000000003E-2</v>
      </c>
      <c r="K5003">
        <f t="shared" si="788"/>
        <v>50069.999999998392</v>
      </c>
    </row>
    <row r="5004" spans="1:11" x14ac:dyDescent="0.25">
      <c r="A5004">
        <f t="shared" si="780"/>
        <v>0.23744662956073909</v>
      </c>
      <c r="B5004">
        <f t="shared" si="781"/>
        <v>1.3045334903733536</v>
      </c>
      <c r="C5004">
        <f t="shared" si="782"/>
        <v>0.11843872033822724</v>
      </c>
      <c r="D5004">
        <f t="shared" si="783"/>
        <v>0.11843872033822724</v>
      </c>
      <c r="E5004">
        <f t="shared" si="789"/>
        <v>474.32650496955534</v>
      </c>
      <c r="F5004">
        <v>0.49940000000000001</v>
      </c>
      <c r="G5004">
        <f t="shared" si="784"/>
        <v>53.944290931365913</v>
      </c>
      <c r="H5004">
        <f t="shared" si="785"/>
        <v>210.82524158420895</v>
      </c>
      <c r="I5004">
        <f t="shared" si="786"/>
        <v>1.7788575606105472</v>
      </c>
      <c r="J5004">
        <f t="shared" si="787"/>
        <v>6.2425000000000001E-2</v>
      </c>
      <c r="K5004">
        <f t="shared" si="788"/>
        <v>50059.999999998392</v>
      </c>
    </row>
    <row r="5005" spans="1:11" x14ac:dyDescent="0.25">
      <c r="A5005">
        <f t="shared" si="780"/>
        <v>0.23740128118282577</v>
      </c>
      <c r="B5005">
        <f t="shared" si="781"/>
        <v>1.304521225920213</v>
      </c>
      <c r="C5005">
        <f t="shared" si="782"/>
        <v>0.11846347647434716</v>
      </c>
      <c r="D5005">
        <f t="shared" si="783"/>
        <v>0.11846347647434716</v>
      </c>
      <c r="E5005">
        <f t="shared" si="789"/>
        <v>474.14033905034364</v>
      </c>
      <c r="F5005">
        <v>0.4995</v>
      </c>
      <c r="G5005">
        <f t="shared" si="784"/>
        <v>53.965373455524329</v>
      </c>
      <c r="H5005">
        <f t="shared" si="785"/>
        <v>210.90801976539296</v>
      </c>
      <c r="I5005">
        <f t="shared" si="786"/>
        <v>1.7788494600517333</v>
      </c>
      <c r="J5005">
        <f t="shared" si="787"/>
        <v>6.24375E-2</v>
      </c>
      <c r="K5005">
        <f t="shared" si="788"/>
        <v>50049.999999998392</v>
      </c>
    </row>
    <row r="5006" spans="1:11" x14ac:dyDescent="0.25">
      <c r="A5006">
        <f t="shared" si="780"/>
        <v>0.23735593161279003</v>
      </c>
      <c r="B5006">
        <f t="shared" si="781"/>
        <v>1.3045089590757297</v>
      </c>
      <c r="C5006">
        <f t="shared" si="782"/>
        <v>0.11848823284747192</v>
      </c>
      <c r="D5006">
        <f t="shared" si="783"/>
        <v>0.11848823284747192</v>
      </c>
      <c r="E5006">
        <f t="shared" si="789"/>
        <v>473.95420549322483</v>
      </c>
      <c r="F5006">
        <v>0.49959999999999999</v>
      </c>
      <c r="G5006">
        <f t="shared" si="784"/>
        <v>53.986464257500863</v>
      </c>
      <c r="H5006">
        <f t="shared" si="785"/>
        <v>210.99084856929178</v>
      </c>
      <c r="I5006">
        <f t="shared" si="786"/>
        <v>1.7788413563834637</v>
      </c>
      <c r="J5006">
        <f t="shared" si="787"/>
        <v>6.2449999999999999E-2</v>
      </c>
      <c r="K5006">
        <f t="shared" si="788"/>
        <v>50039.999999998392</v>
      </c>
    </row>
    <row r="5007" spans="1:11" x14ac:dyDescent="0.25">
      <c r="A5007">
        <f t="shared" si="780"/>
        <v>0.2373105808505791</v>
      </c>
      <c r="B5007">
        <f t="shared" si="781"/>
        <v>1.3044966898385371</v>
      </c>
      <c r="C5007">
        <f t="shared" si="782"/>
        <v>0.11851298945735995</v>
      </c>
      <c r="D5007">
        <f t="shared" si="783"/>
        <v>0.11851298945735995</v>
      </c>
      <c r="E5007">
        <f t="shared" si="789"/>
        <v>473.76810430037909</v>
      </c>
      <c r="F5007">
        <v>0.49969999999999998</v>
      </c>
      <c r="G5007">
        <f t="shared" si="784"/>
        <v>54.007563342357791</v>
      </c>
      <c r="H5007">
        <f t="shared" si="785"/>
        <v>211.07372803762632</v>
      </c>
      <c r="I5007">
        <f t="shared" si="786"/>
        <v>1.7788332496038362</v>
      </c>
      <c r="J5007">
        <f t="shared" si="787"/>
        <v>6.2462499999999997E-2</v>
      </c>
      <c r="K5007">
        <f t="shared" si="788"/>
        <v>50029.999999998392</v>
      </c>
    </row>
    <row r="5008" spans="1:11" x14ac:dyDescent="0.25">
      <c r="A5008">
        <f t="shared" si="780"/>
        <v>0.23726522889614018</v>
      </c>
      <c r="B5008">
        <f t="shared" si="781"/>
        <v>1.3044844182072675</v>
      </c>
      <c r="C5008">
        <f t="shared" si="782"/>
        <v>0.11853774630376937</v>
      </c>
      <c r="D5008">
        <f t="shared" si="783"/>
        <v>0.11853774630376937</v>
      </c>
      <c r="E5008">
        <f t="shared" si="789"/>
        <v>473.58203547398699</v>
      </c>
      <c r="F5008">
        <v>0.49980000000000002</v>
      </c>
      <c r="G5008">
        <f t="shared" si="784"/>
        <v>54.02867071516156</v>
      </c>
      <c r="H5008">
        <f t="shared" si="785"/>
        <v>211.15665821216064</v>
      </c>
      <c r="I5008">
        <f t="shared" si="786"/>
        <v>1.7788251397109462</v>
      </c>
      <c r="J5008">
        <f t="shared" si="787"/>
        <v>6.2475000000000003E-2</v>
      </c>
      <c r="K5008">
        <f t="shared" si="788"/>
        <v>50019.999999998392</v>
      </c>
    </row>
    <row r="5009" spans="1:11" x14ac:dyDescent="0.25">
      <c r="A5009">
        <f t="shared" si="780"/>
        <v>0.23721987574942049</v>
      </c>
      <c r="B5009">
        <f t="shared" si="781"/>
        <v>1.3044721441805516</v>
      </c>
      <c r="C5009">
        <f t="shared" si="782"/>
        <v>0.118562503386458</v>
      </c>
      <c r="D5009">
        <f t="shared" si="783"/>
        <v>0.118562503386458</v>
      </c>
      <c r="E5009">
        <f t="shared" si="789"/>
        <v>473.39599901622898</v>
      </c>
      <c r="F5009">
        <v>0.49990000000000001</v>
      </c>
      <c r="G5009">
        <f t="shared" si="784"/>
        <v>54.049786380982773</v>
      </c>
      <c r="H5009">
        <f t="shared" si="785"/>
        <v>211.23963913470209</v>
      </c>
      <c r="I5009">
        <f t="shared" si="786"/>
        <v>1.778817026702888</v>
      </c>
      <c r="J5009">
        <f t="shared" si="787"/>
        <v>6.2487500000000001E-2</v>
      </c>
      <c r="K5009">
        <f t="shared" si="788"/>
        <v>50009.999999998392</v>
      </c>
    </row>
    <row r="5010" spans="1:11" x14ac:dyDescent="0.25">
      <c r="A5010">
        <f t="shared" si="780"/>
        <v>0.23717452141036721</v>
      </c>
      <c r="B5010">
        <f t="shared" si="781"/>
        <v>1.3044598677570198</v>
      </c>
      <c r="C5010">
        <f t="shared" si="782"/>
        <v>0.11858726070518361</v>
      </c>
      <c r="D5010">
        <f t="shared" si="783"/>
        <v>0.11858726070518361</v>
      </c>
      <c r="E5010">
        <f t="shared" si="789"/>
        <v>473.20999492928553</v>
      </c>
      <c r="F5010">
        <v>0.5</v>
      </c>
      <c r="G5010">
        <f t="shared" si="784"/>
        <v>54.070910344896241</v>
      </c>
      <c r="H5010">
        <f t="shared" si="785"/>
        <v>211.32267084710156</v>
      </c>
      <c r="I5010">
        <f t="shared" si="786"/>
        <v>1.778808910577754</v>
      </c>
      <c r="J5010">
        <f t="shared" si="787"/>
        <v>6.25E-2</v>
      </c>
      <c r="K5010">
        <f t="shared" si="788"/>
        <v>49999.999999998392</v>
      </c>
    </row>
    <row r="5011" spans="1:11" x14ac:dyDescent="0.25">
      <c r="A5011">
        <f t="shared" si="780"/>
        <v>0.23712916587892752</v>
      </c>
      <c r="B5011">
        <f t="shared" si="781"/>
        <v>1.3044475889353004</v>
      </c>
      <c r="C5011">
        <f t="shared" si="782"/>
        <v>0.11861201825970358</v>
      </c>
      <c r="D5011">
        <f t="shared" si="783"/>
        <v>0.11861201825970358</v>
      </c>
      <c r="E5011">
        <f t="shared" si="789"/>
        <v>473.02402321533725</v>
      </c>
      <c r="F5011">
        <v>0.50009999999999999</v>
      </c>
      <c r="G5011">
        <f t="shared" si="784"/>
        <v>54.092042611980951</v>
      </c>
      <c r="H5011">
        <f t="shared" si="785"/>
        <v>211.40575339125317</v>
      </c>
      <c r="I5011">
        <f t="shared" si="786"/>
        <v>1.7788007913336352</v>
      </c>
      <c r="J5011">
        <f t="shared" si="787"/>
        <v>6.2512499999999999E-2</v>
      </c>
      <c r="K5011">
        <f t="shared" si="788"/>
        <v>49989.999999998392</v>
      </c>
    </row>
    <row r="5012" spans="1:11" x14ac:dyDescent="0.25">
      <c r="A5012">
        <f t="shared" si="780"/>
        <v>0.23708380915504859</v>
      </c>
      <c r="B5012">
        <f t="shared" si="781"/>
        <v>1.3044353077140218</v>
      </c>
      <c r="C5012">
        <f t="shared" si="782"/>
        <v>0.1186367760497752</v>
      </c>
      <c r="D5012">
        <f t="shared" si="783"/>
        <v>0.1186367760497752</v>
      </c>
      <c r="E5012">
        <f t="shared" si="789"/>
        <v>472.83808387656535</v>
      </c>
      <c r="F5012">
        <v>0.50019999999999998</v>
      </c>
      <c r="G5012">
        <f t="shared" si="784"/>
        <v>54.113183187320075</v>
      </c>
      <c r="H5012">
        <f t="shared" si="785"/>
        <v>211.48888680909437</v>
      </c>
      <c r="I5012">
        <f t="shared" si="786"/>
        <v>1.7787926689686209</v>
      </c>
      <c r="J5012">
        <f t="shared" si="787"/>
        <v>6.2524999999999997E-2</v>
      </c>
      <c r="K5012">
        <f t="shared" si="788"/>
        <v>49979.999999998392</v>
      </c>
    </row>
    <row r="5013" spans="1:11" x14ac:dyDescent="0.25">
      <c r="A5013">
        <f t="shared" si="780"/>
        <v>0.23703845123867764</v>
      </c>
      <c r="B5013">
        <f t="shared" si="781"/>
        <v>1.3044230240918102</v>
      </c>
      <c r="C5013">
        <f t="shared" si="782"/>
        <v>0.11866153407515549</v>
      </c>
      <c r="D5013">
        <f t="shared" si="783"/>
        <v>0.11866153407515549</v>
      </c>
      <c r="E5013">
        <f t="shared" si="789"/>
        <v>472.65217691515085</v>
      </c>
      <c r="F5013">
        <v>0.50029999999999997</v>
      </c>
      <c r="G5013">
        <f t="shared" si="784"/>
        <v>54.13433207600098</v>
      </c>
      <c r="H5013">
        <f t="shared" si="785"/>
        <v>211.57207114260623</v>
      </c>
      <c r="I5013">
        <f t="shared" si="786"/>
        <v>1.778784543480799</v>
      </c>
      <c r="J5013">
        <f t="shared" si="787"/>
        <v>6.2537499999999996E-2</v>
      </c>
      <c r="K5013">
        <f t="shared" si="788"/>
        <v>49969.999999998392</v>
      </c>
    </row>
    <row r="5014" spans="1:11" x14ac:dyDescent="0.25">
      <c r="A5014">
        <f t="shared" si="780"/>
        <v>0.23699309212976175</v>
      </c>
      <c r="B5014">
        <f t="shared" si="781"/>
        <v>1.3044107380672914</v>
      </c>
      <c r="C5014">
        <f t="shared" si="782"/>
        <v>0.11868629233560124</v>
      </c>
      <c r="D5014">
        <f t="shared" si="783"/>
        <v>0.11868629233560124</v>
      </c>
      <c r="E5014">
        <f t="shared" si="789"/>
        <v>472.46630233327443</v>
      </c>
      <c r="F5014">
        <v>0.50039999999999996</v>
      </c>
      <c r="G5014">
        <f t="shared" si="784"/>
        <v>54.155489283115237</v>
      </c>
      <c r="H5014">
        <f t="shared" si="785"/>
        <v>211.65530643381356</v>
      </c>
      <c r="I5014">
        <f t="shared" si="786"/>
        <v>1.7787764148682557</v>
      </c>
      <c r="J5014">
        <f t="shared" si="787"/>
        <v>6.2549999999999994E-2</v>
      </c>
      <c r="K5014">
        <f t="shared" si="788"/>
        <v>49959.999999998392</v>
      </c>
    </row>
    <row r="5015" spans="1:11" x14ac:dyDescent="0.25">
      <c r="A5015">
        <f t="shared" si="780"/>
        <v>0.23694773182824808</v>
      </c>
      <c r="B5015">
        <f t="shared" si="781"/>
        <v>1.3043984496390895</v>
      </c>
      <c r="C5015">
        <f t="shared" si="782"/>
        <v>0.11871105083086901</v>
      </c>
      <c r="D5015">
        <f t="shared" si="783"/>
        <v>0.11871105083086901</v>
      </c>
      <c r="E5015">
        <f t="shared" si="789"/>
        <v>472.28046013311769</v>
      </c>
      <c r="F5015">
        <v>0.50049999999999994</v>
      </c>
      <c r="G5015">
        <f t="shared" si="784"/>
        <v>54.176654813758617</v>
      </c>
      <c r="H5015">
        <f t="shared" si="785"/>
        <v>211.73859272478444</v>
      </c>
      <c r="I5015">
        <f t="shared" si="786"/>
        <v>1.7787682831290754</v>
      </c>
      <c r="J5015">
        <f t="shared" si="787"/>
        <v>6.2562499999999993E-2</v>
      </c>
      <c r="K5015">
        <f t="shared" si="788"/>
        <v>49949.999999998392</v>
      </c>
    </row>
    <row r="5016" spans="1:11" x14ac:dyDescent="0.25">
      <c r="A5016">
        <f t="shared" si="780"/>
        <v>0.23690237033408379</v>
      </c>
      <c r="B5016">
        <f t="shared" si="781"/>
        <v>1.3043861588058272</v>
      </c>
      <c r="C5016">
        <f t="shared" si="782"/>
        <v>0.11873580956071521</v>
      </c>
      <c r="D5016">
        <f t="shared" si="783"/>
        <v>0.11873580956071521</v>
      </c>
      <c r="E5016">
        <f t="shared" si="789"/>
        <v>472.09465031686176</v>
      </c>
      <c r="F5016">
        <v>0.50060000000000004</v>
      </c>
      <c r="G5016">
        <f t="shared" si="784"/>
        <v>54.197828673031118</v>
      </c>
      <c r="H5016">
        <f t="shared" si="785"/>
        <v>211.82193005763088</v>
      </c>
      <c r="I5016">
        <f t="shared" si="786"/>
        <v>1.7787601482613415</v>
      </c>
      <c r="J5016">
        <f t="shared" si="787"/>
        <v>6.2575000000000006E-2</v>
      </c>
      <c r="K5016">
        <f t="shared" si="788"/>
        <v>49939.999999998385</v>
      </c>
    </row>
    <row r="5017" spans="1:11" x14ac:dyDescent="0.25">
      <c r="A5017">
        <f t="shared" si="780"/>
        <v>0.23685700764721601</v>
      </c>
      <c r="B5017">
        <f t="shared" si="781"/>
        <v>1.3043738655661274</v>
      </c>
      <c r="C5017">
        <f t="shared" si="782"/>
        <v>0.11876056852489592</v>
      </c>
      <c r="D5017">
        <f t="shared" si="783"/>
        <v>0.11876056852489592</v>
      </c>
      <c r="E5017">
        <f t="shared" si="789"/>
        <v>471.90887288668853</v>
      </c>
      <c r="F5017">
        <v>0.50070000000000003</v>
      </c>
      <c r="G5017">
        <f t="shared" si="784"/>
        <v>54.219010866036882</v>
      </c>
      <c r="H5017">
        <f t="shared" si="785"/>
        <v>211.90531847450833</v>
      </c>
      <c r="I5017">
        <f t="shared" si="786"/>
        <v>1.7787520102631353</v>
      </c>
      <c r="J5017">
        <f t="shared" si="787"/>
        <v>6.2587500000000004E-2</v>
      </c>
      <c r="K5017">
        <f t="shared" si="788"/>
        <v>49929.999999998385</v>
      </c>
    </row>
    <row r="5018" spans="1:11" x14ac:dyDescent="0.25">
      <c r="A5018">
        <f t="shared" si="780"/>
        <v>0.23681164376759178</v>
      </c>
      <c r="B5018">
        <f t="shared" si="781"/>
        <v>1.3043615699186106</v>
      </c>
      <c r="C5018">
        <f t="shared" si="782"/>
        <v>0.11878532772316705</v>
      </c>
      <c r="D5018">
        <f t="shared" si="783"/>
        <v>0.11878532772316705</v>
      </c>
      <c r="E5018">
        <f t="shared" si="789"/>
        <v>471.72312784477919</v>
      </c>
      <c r="F5018">
        <v>0.50080000000000002</v>
      </c>
      <c r="G5018">
        <f t="shared" si="784"/>
        <v>54.240201397884327</v>
      </c>
      <c r="H5018">
        <f t="shared" si="785"/>
        <v>211.98875801761636</v>
      </c>
      <c r="I5018">
        <f t="shared" si="786"/>
        <v>1.7787438691325366</v>
      </c>
      <c r="J5018">
        <f t="shared" si="787"/>
        <v>6.2600000000000003E-2</v>
      </c>
      <c r="K5018">
        <f t="shared" si="788"/>
        <v>49919.999999998385</v>
      </c>
    </row>
    <row r="5019" spans="1:11" x14ac:dyDescent="0.25">
      <c r="A5019">
        <f t="shared" si="780"/>
        <v>0.23676627869515829</v>
      </c>
      <c r="B5019">
        <f t="shared" si="781"/>
        <v>1.3043492718618965</v>
      </c>
      <c r="C5019">
        <f t="shared" si="782"/>
        <v>0.11881008715528431</v>
      </c>
      <c r="D5019">
        <f t="shared" si="783"/>
        <v>0.11881008715528431</v>
      </c>
      <c r="E5019">
        <f t="shared" si="789"/>
        <v>471.53741519331555</v>
      </c>
      <c r="F5019">
        <v>0.50090000000000001</v>
      </c>
      <c r="G5019">
        <f t="shared" si="784"/>
        <v>54.261400273686085</v>
      </c>
      <c r="H5019">
        <f t="shared" si="785"/>
        <v>212.07224872919815</v>
      </c>
      <c r="I5019">
        <f t="shared" si="786"/>
        <v>1.7787357248676234</v>
      </c>
      <c r="J5019">
        <f t="shared" si="787"/>
        <v>6.2612500000000001E-2</v>
      </c>
      <c r="K5019">
        <f t="shared" si="788"/>
        <v>49909.999999998385</v>
      </c>
    </row>
    <row r="5020" spans="1:11" x14ac:dyDescent="0.25">
      <c r="A5020">
        <f t="shared" si="780"/>
        <v>0.23672091242986265</v>
      </c>
      <c r="B5020">
        <f t="shared" si="781"/>
        <v>1.3043369713946038</v>
      </c>
      <c r="C5020">
        <f t="shared" si="782"/>
        <v>0.11883484682100319</v>
      </c>
      <c r="D5020">
        <f t="shared" si="783"/>
        <v>0.11883484682100319</v>
      </c>
      <c r="E5020">
        <f t="shared" si="789"/>
        <v>471.35173493447985</v>
      </c>
      <c r="F5020">
        <v>0.501</v>
      </c>
      <c r="G5020">
        <f t="shared" si="784"/>
        <v>54.282607498559003</v>
      </c>
      <c r="H5020">
        <f t="shared" si="785"/>
        <v>212.15579065154068</v>
      </c>
      <c r="I5020">
        <f t="shared" si="786"/>
        <v>1.7787275774664728</v>
      </c>
      <c r="J5020">
        <f t="shared" si="787"/>
        <v>6.2625E-2</v>
      </c>
      <c r="K5020">
        <f t="shared" si="788"/>
        <v>49899.999999998385</v>
      </c>
    </row>
    <row r="5021" spans="1:11" x14ac:dyDescent="0.25">
      <c r="A5021">
        <f t="shared" si="780"/>
        <v>0.2366755449716518</v>
      </c>
      <c r="B5021">
        <f t="shared" si="781"/>
        <v>1.30432466851535</v>
      </c>
      <c r="C5021">
        <f t="shared" si="782"/>
        <v>0.11885960672007891</v>
      </c>
      <c r="D5021">
        <f t="shared" si="783"/>
        <v>0.11885960672007891</v>
      </c>
      <c r="E5021">
        <f t="shared" si="789"/>
        <v>471.16608707045344</v>
      </c>
      <c r="F5021">
        <v>0.50109999999999999</v>
      </c>
      <c r="G5021">
        <f t="shared" si="784"/>
        <v>54.303823077624152</v>
      </c>
      <c r="H5021">
        <f t="shared" si="785"/>
        <v>212.23938382697523</v>
      </c>
      <c r="I5021">
        <f t="shared" si="786"/>
        <v>1.7787194269271596</v>
      </c>
      <c r="J5021">
        <f t="shared" si="787"/>
        <v>6.2637499999999999E-2</v>
      </c>
      <c r="K5021">
        <f t="shared" si="788"/>
        <v>49889.999999998385</v>
      </c>
    </row>
    <row r="5022" spans="1:11" x14ac:dyDescent="0.25">
      <c r="A5022">
        <f t="shared" si="780"/>
        <v>0.23663017632047295</v>
      </c>
      <c r="B5022">
        <f t="shared" si="781"/>
        <v>1.3043123632227513</v>
      </c>
      <c r="C5022">
        <f t="shared" si="782"/>
        <v>0.11888436685226648</v>
      </c>
      <c r="D5022">
        <f t="shared" si="783"/>
        <v>0.11888436685226648</v>
      </c>
      <c r="E5022">
        <f t="shared" si="789"/>
        <v>470.98047160341883</v>
      </c>
      <c r="F5022">
        <v>0.50119999999999998</v>
      </c>
      <c r="G5022">
        <f t="shared" si="784"/>
        <v>54.325047016006849</v>
      </c>
      <c r="H5022">
        <f t="shared" si="785"/>
        <v>212.32302829787668</v>
      </c>
      <c r="I5022">
        <f t="shared" si="786"/>
        <v>1.7787112732477572</v>
      </c>
      <c r="J5022">
        <f t="shared" si="787"/>
        <v>6.2649999999999997E-2</v>
      </c>
      <c r="K5022">
        <f t="shared" si="788"/>
        <v>49879.999999998385</v>
      </c>
    </row>
    <row r="5023" spans="1:11" x14ac:dyDescent="0.25">
      <c r="A5023">
        <f t="shared" si="780"/>
        <v>0.23658480647627309</v>
      </c>
      <c r="B5023">
        <f t="shared" si="781"/>
        <v>1.3043000555154232</v>
      </c>
      <c r="C5023">
        <f t="shared" si="782"/>
        <v>0.11890912721732073</v>
      </c>
      <c r="D5023">
        <f t="shared" si="783"/>
        <v>0.11890912721732073</v>
      </c>
      <c r="E5023">
        <f t="shared" si="789"/>
        <v>470.79488853555819</v>
      </c>
      <c r="F5023">
        <v>0.50129999999999997</v>
      </c>
      <c r="G5023">
        <f t="shared" si="784"/>
        <v>54.346279318836636</v>
      </c>
      <c r="H5023">
        <f t="shared" si="785"/>
        <v>212.40672410666414</v>
      </c>
      <c r="I5023">
        <f t="shared" si="786"/>
        <v>1.7787031164263376</v>
      </c>
      <c r="J5023">
        <f t="shared" si="787"/>
        <v>6.2662499999999996E-2</v>
      </c>
      <c r="K5023">
        <f t="shared" si="788"/>
        <v>49869.999999998385</v>
      </c>
    </row>
    <row r="5024" spans="1:11" x14ac:dyDescent="0.25">
      <c r="A5024">
        <f t="shared" si="780"/>
        <v>0.23653943543899936</v>
      </c>
      <c r="B5024">
        <f t="shared" si="781"/>
        <v>1.3042877453919792</v>
      </c>
      <c r="C5024">
        <f t="shared" si="782"/>
        <v>0.11893388781499625</v>
      </c>
      <c r="D5024">
        <f t="shared" si="783"/>
        <v>0.11893388781499625</v>
      </c>
      <c r="E5024">
        <f t="shared" si="789"/>
        <v>470.609337869054</v>
      </c>
      <c r="F5024">
        <v>0.50139999999999996</v>
      </c>
      <c r="G5024">
        <f t="shared" si="784"/>
        <v>54.367519991247299</v>
      </c>
      <c r="H5024">
        <f t="shared" si="785"/>
        <v>212.49047129580072</v>
      </c>
      <c r="I5024">
        <f t="shared" si="786"/>
        <v>1.7786949564609711</v>
      </c>
      <c r="J5024">
        <f t="shared" si="787"/>
        <v>6.2674999999999995E-2</v>
      </c>
      <c r="K5024">
        <f t="shared" si="788"/>
        <v>49859.999999998385</v>
      </c>
    </row>
    <row r="5025" spans="1:11" x14ac:dyDescent="0.25">
      <c r="A5025">
        <f t="shared" si="780"/>
        <v>0.23649406320859867</v>
      </c>
      <c r="B5025">
        <f t="shared" si="781"/>
        <v>1.3042754328510326</v>
      </c>
      <c r="C5025">
        <f t="shared" si="782"/>
        <v>0.11895864864504735</v>
      </c>
      <c r="D5025">
        <f t="shared" si="783"/>
        <v>0.11895864864504735</v>
      </c>
      <c r="E5025">
        <f t="shared" si="789"/>
        <v>470.42381960608827</v>
      </c>
      <c r="F5025">
        <v>0.50149999999999995</v>
      </c>
      <c r="G5025">
        <f t="shared" si="784"/>
        <v>54.388769038376878</v>
      </c>
      <c r="H5025">
        <f t="shared" si="785"/>
        <v>212.57426990779399</v>
      </c>
      <c r="I5025">
        <f t="shared" si="786"/>
        <v>1.7786867933497261</v>
      </c>
      <c r="J5025">
        <f t="shared" si="787"/>
        <v>6.2687499999999993E-2</v>
      </c>
      <c r="K5025">
        <f t="shared" si="788"/>
        <v>49849.999999998385</v>
      </c>
    </row>
    <row r="5026" spans="1:11" x14ac:dyDescent="0.25">
      <c r="A5026">
        <f t="shared" si="780"/>
        <v>0.23644868978501807</v>
      </c>
      <c r="B5026">
        <f t="shared" si="781"/>
        <v>1.3042631178911952</v>
      </c>
      <c r="C5026">
        <f t="shared" si="782"/>
        <v>0.1189834097072282</v>
      </c>
      <c r="D5026">
        <f t="shared" si="783"/>
        <v>0.1189834097072282</v>
      </c>
      <c r="E5026">
        <f t="shared" si="789"/>
        <v>470.23833374884384</v>
      </c>
      <c r="F5026">
        <v>0.50160000000000005</v>
      </c>
      <c r="G5026">
        <f t="shared" si="784"/>
        <v>54.410026465367679</v>
      </c>
      <c r="H5026">
        <f t="shared" si="785"/>
        <v>212.65811998519541</v>
      </c>
      <c r="I5026">
        <f t="shared" si="786"/>
        <v>1.7786786270906698</v>
      </c>
      <c r="J5026">
        <f t="shared" si="787"/>
        <v>6.2700000000000006E-2</v>
      </c>
      <c r="K5026">
        <f t="shared" si="788"/>
        <v>49839.999999998377</v>
      </c>
    </row>
    <row r="5027" spans="1:11" x14ac:dyDescent="0.25">
      <c r="A5027">
        <f t="shared" si="780"/>
        <v>0.23640331516820468</v>
      </c>
      <c r="B5027">
        <f t="shared" si="781"/>
        <v>1.3042508005110776</v>
      </c>
      <c r="C5027">
        <f t="shared" si="782"/>
        <v>0.1190081710012927</v>
      </c>
      <c r="D5027">
        <f t="shared" si="783"/>
        <v>0.1190081710012927</v>
      </c>
      <c r="E5027">
        <f t="shared" si="789"/>
        <v>470.05288029950378</v>
      </c>
      <c r="F5027">
        <v>0.50170000000000003</v>
      </c>
      <c r="G5027">
        <f t="shared" si="784"/>
        <v>54.431292277366197</v>
      </c>
      <c r="H5027">
        <f t="shared" si="785"/>
        <v>212.74202157060066</v>
      </c>
      <c r="I5027">
        <f t="shared" si="786"/>
        <v>1.7786704576818677</v>
      </c>
      <c r="J5027">
        <f t="shared" si="787"/>
        <v>6.2712500000000004E-2</v>
      </c>
      <c r="K5027">
        <f t="shared" si="788"/>
        <v>49829.999999998377</v>
      </c>
    </row>
    <row r="5028" spans="1:11" x14ac:dyDescent="0.25">
      <c r="A5028">
        <f t="shared" si="780"/>
        <v>0.23635793935810548</v>
      </c>
      <c r="B5028">
        <f t="shared" si="781"/>
        <v>1.304238480709289</v>
      </c>
      <c r="C5028">
        <f t="shared" si="782"/>
        <v>0.11903293252699453</v>
      </c>
      <c r="D5028">
        <f t="shared" si="783"/>
        <v>0.11903293252699453</v>
      </c>
      <c r="E5028">
        <f t="shared" si="789"/>
        <v>469.86745926025077</v>
      </c>
      <c r="F5028">
        <v>0.50180000000000002</v>
      </c>
      <c r="G5028">
        <f t="shared" si="784"/>
        <v>54.452566479523256</v>
      </c>
      <c r="H5028">
        <f t="shared" si="785"/>
        <v>212.82597470664993</v>
      </c>
      <c r="I5028">
        <f t="shared" si="786"/>
        <v>1.7786622851213836</v>
      </c>
      <c r="J5028">
        <f t="shared" si="787"/>
        <v>6.2725000000000003E-2</v>
      </c>
      <c r="K5028">
        <f t="shared" si="788"/>
        <v>49819.999999998377</v>
      </c>
    </row>
    <row r="5029" spans="1:11" x14ac:dyDescent="0.25">
      <c r="A5029">
        <f t="shared" si="780"/>
        <v>0.23631256235466744</v>
      </c>
      <c r="B5029">
        <f t="shared" si="781"/>
        <v>1.3042261584844379</v>
      </c>
      <c r="C5029">
        <f t="shared" si="782"/>
        <v>0.11905769428408712</v>
      </c>
      <c r="D5029">
        <f t="shared" si="783"/>
        <v>0.11905769428408712</v>
      </c>
      <c r="E5029">
        <f t="shared" si="789"/>
        <v>469.68207063326759</v>
      </c>
      <c r="F5029">
        <v>0.50190000000000001</v>
      </c>
      <c r="G5029">
        <f t="shared" si="784"/>
        <v>54.473849076993922</v>
      </c>
      <c r="H5029">
        <f t="shared" si="785"/>
        <v>212.9099794360279</v>
      </c>
      <c r="I5029">
        <f t="shared" si="786"/>
        <v>1.7786541094072796</v>
      </c>
      <c r="J5029">
        <f t="shared" si="787"/>
        <v>6.2737500000000002E-2</v>
      </c>
      <c r="K5029">
        <f t="shared" si="788"/>
        <v>49809.999999998377</v>
      </c>
    </row>
    <row r="5030" spans="1:11" x14ac:dyDescent="0.25">
      <c r="A5030">
        <f t="shared" si="780"/>
        <v>0.23626718415783754</v>
      </c>
      <c r="B5030">
        <f t="shared" si="781"/>
        <v>1.3042138338351315</v>
      </c>
      <c r="C5030">
        <f t="shared" si="782"/>
        <v>0.11908245627232374</v>
      </c>
      <c r="D5030">
        <f t="shared" si="783"/>
        <v>0.11908245627232374</v>
      </c>
      <c r="E5030">
        <f t="shared" si="789"/>
        <v>469.49671442073742</v>
      </c>
      <c r="F5030">
        <v>0.502</v>
      </c>
      <c r="G5030">
        <f t="shared" si="784"/>
        <v>54.495140074937524</v>
      </c>
      <c r="H5030">
        <f t="shared" si="785"/>
        <v>212.99403580146344</v>
      </c>
      <c r="I5030">
        <f t="shared" si="786"/>
        <v>1.7786459305376163</v>
      </c>
      <c r="J5030">
        <f t="shared" si="787"/>
        <v>6.275E-2</v>
      </c>
      <c r="K5030">
        <f t="shared" si="788"/>
        <v>49799.999999998377</v>
      </c>
    </row>
    <row r="5031" spans="1:11" x14ac:dyDescent="0.25">
      <c r="A5031">
        <f t="shared" si="780"/>
        <v>0.23622180476756277</v>
      </c>
      <c r="B5031">
        <f t="shared" si="781"/>
        <v>1.3042015067599753</v>
      </c>
      <c r="C5031">
        <f t="shared" si="782"/>
        <v>0.11910721849145739</v>
      </c>
      <c r="D5031">
        <f t="shared" si="783"/>
        <v>0.11910721849145739</v>
      </c>
      <c r="E5031">
        <f t="shared" si="789"/>
        <v>469.31139062484334</v>
      </c>
      <c r="F5031">
        <v>0.50209999999999999</v>
      </c>
      <c r="G5031">
        <f t="shared" si="784"/>
        <v>54.516439478517668</v>
      </c>
      <c r="H5031">
        <f t="shared" si="785"/>
        <v>213.0781438457301</v>
      </c>
      <c r="I5031">
        <f t="shared" si="786"/>
        <v>1.7786377485104528</v>
      </c>
      <c r="J5031">
        <f t="shared" si="787"/>
        <v>6.2762499999999999E-2</v>
      </c>
      <c r="K5031">
        <f t="shared" si="788"/>
        <v>49789.999999998377</v>
      </c>
    </row>
    <row r="5032" spans="1:11" x14ac:dyDescent="0.25">
      <c r="A5032">
        <f t="shared" si="780"/>
        <v>0.23617642418379009</v>
      </c>
      <c r="B5032">
        <f t="shared" si="781"/>
        <v>1.3041891772575744</v>
      </c>
      <c r="C5032">
        <f t="shared" si="782"/>
        <v>0.11913198094124085</v>
      </c>
      <c r="D5032">
        <f t="shared" si="783"/>
        <v>0.11913198094124085</v>
      </c>
      <c r="E5032">
        <f t="shared" si="789"/>
        <v>469.12609924776882</v>
      </c>
      <c r="F5032">
        <v>0.50219999999999998</v>
      </c>
      <c r="G5032">
        <f t="shared" si="784"/>
        <v>54.537747292902239</v>
      </c>
      <c r="H5032">
        <f t="shared" si="785"/>
        <v>213.16230361164585</v>
      </c>
      <c r="I5032">
        <f t="shared" si="786"/>
        <v>1.7786295633238463</v>
      </c>
      <c r="J5032">
        <f t="shared" si="787"/>
        <v>6.2774999999999997E-2</v>
      </c>
      <c r="K5032">
        <f t="shared" si="788"/>
        <v>49779.999999998377</v>
      </c>
    </row>
    <row r="5033" spans="1:11" x14ac:dyDescent="0.25">
      <c r="A5033">
        <f t="shared" si="780"/>
        <v>0.23613104240646648</v>
      </c>
      <c r="B5033">
        <f t="shared" si="781"/>
        <v>1.3041768453265328</v>
      </c>
      <c r="C5033">
        <f t="shared" si="782"/>
        <v>0.11915674362142667</v>
      </c>
      <c r="D5033">
        <f t="shared" si="783"/>
        <v>0.11915674362142667</v>
      </c>
      <c r="E5033">
        <f t="shared" si="789"/>
        <v>468.9408402916975</v>
      </c>
      <c r="F5033">
        <v>0.50229999999999997</v>
      </c>
      <c r="G5033">
        <f t="shared" si="784"/>
        <v>54.559063523263404</v>
      </c>
      <c r="H5033">
        <f t="shared" si="785"/>
        <v>213.24651514207321</v>
      </c>
      <c r="I5033">
        <f t="shared" si="786"/>
        <v>1.7786213749758526</v>
      </c>
      <c r="J5033">
        <f t="shared" si="787"/>
        <v>6.2787499999999996E-2</v>
      </c>
      <c r="K5033">
        <f t="shared" si="788"/>
        <v>49769.999999998377</v>
      </c>
    </row>
    <row r="5034" spans="1:11" x14ac:dyDescent="0.25">
      <c r="A5034">
        <f t="shared" si="780"/>
        <v>0.23608565943553891</v>
      </c>
      <c r="B5034">
        <f t="shared" si="781"/>
        <v>1.3041645109654527</v>
      </c>
      <c r="C5034">
        <f t="shared" si="782"/>
        <v>0.11918150653176719</v>
      </c>
      <c r="D5034">
        <f t="shared" si="783"/>
        <v>0.11918150653176719</v>
      </c>
      <c r="E5034">
        <f t="shared" si="789"/>
        <v>468.7556137588129</v>
      </c>
      <c r="F5034">
        <v>0.50239999999999996</v>
      </c>
      <c r="G5034">
        <f t="shared" si="784"/>
        <v>54.58038817477761</v>
      </c>
      <c r="H5034">
        <f t="shared" si="785"/>
        <v>213.33077847991945</v>
      </c>
      <c r="I5034">
        <f t="shared" si="786"/>
        <v>1.778613183464526</v>
      </c>
      <c r="J5034">
        <f t="shared" si="787"/>
        <v>6.2799999999999995E-2</v>
      </c>
      <c r="K5034">
        <f t="shared" si="788"/>
        <v>49759.999999998377</v>
      </c>
    </row>
    <row r="5035" spans="1:11" x14ac:dyDescent="0.25">
      <c r="A5035">
        <f t="shared" si="780"/>
        <v>0.23604027527095425</v>
      </c>
      <c r="B5035">
        <f t="shared" si="781"/>
        <v>1.3041521741729356</v>
      </c>
      <c r="C5035">
        <f t="shared" si="782"/>
        <v>0.11920626967201456</v>
      </c>
      <c r="D5035">
        <f t="shared" si="783"/>
        <v>0.11920626967201456</v>
      </c>
      <c r="E5035">
        <f t="shared" si="789"/>
        <v>468.57041965129844</v>
      </c>
      <c r="F5035">
        <v>0.50249999999999995</v>
      </c>
      <c r="G5035">
        <f t="shared" si="784"/>
        <v>54.601721252625602</v>
      </c>
      <c r="H5035">
        <f t="shared" si="785"/>
        <v>213.41509366813676</v>
      </c>
      <c r="I5035">
        <f t="shared" si="786"/>
        <v>1.778604988787919</v>
      </c>
      <c r="J5035">
        <f t="shared" si="787"/>
        <v>6.2812499999999993E-2</v>
      </c>
      <c r="K5035">
        <f t="shared" si="788"/>
        <v>49749.999999998377</v>
      </c>
    </row>
    <row r="5036" spans="1:11" x14ac:dyDescent="0.25">
      <c r="A5036">
        <f t="shared" si="780"/>
        <v>0.23599488991265946</v>
      </c>
      <c r="B5036">
        <f t="shared" si="781"/>
        <v>1.3041398349475817</v>
      </c>
      <c r="C5036">
        <f t="shared" si="782"/>
        <v>0.11923103304192065</v>
      </c>
      <c r="D5036">
        <f t="shared" si="783"/>
        <v>0.11923103304192065</v>
      </c>
      <c r="E5036">
        <f t="shared" si="789"/>
        <v>468.38525797133838</v>
      </c>
      <c r="F5036">
        <v>0.50260000000000005</v>
      </c>
      <c r="G5036">
        <f t="shared" si="784"/>
        <v>54.623062761992436</v>
      </c>
      <c r="H5036">
        <f t="shared" si="785"/>
        <v>213.49946074972164</v>
      </c>
      <c r="I5036">
        <f t="shared" si="786"/>
        <v>1.7785967909440823</v>
      </c>
      <c r="J5036">
        <f t="shared" si="787"/>
        <v>6.2825000000000006E-2</v>
      </c>
      <c r="K5036">
        <f t="shared" si="788"/>
        <v>49739.99999999837</v>
      </c>
    </row>
    <row r="5037" spans="1:11" x14ac:dyDescent="0.25">
      <c r="A5037">
        <f t="shared" si="780"/>
        <v>0.23594950336060144</v>
      </c>
      <c r="B5037">
        <f t="shared" si="781"/>
        <v>1.3041274932879896</v>
      </c>
      <c r="C5037">
        <f t="shared" si="782"/>
        <v>0.11925579664123705</v>
      </c>
      <c r="D5037">
        <f t="shared" si="783"/>
        <v>0.11925579664123705</v>
      </c>
      <c r="E5037">
        <f t="shared" si="789"/>
        <v>468.20012872111624</v>
      </c>
      <c r="F5037">
        <v>0.50270000000000004</v>
      </c>
      <c r="G5037">
        <f t="shared" si="784"/>
        <v>54.644412708067406</v>
      </c>
      <c r="H5037">
        <f t="shared" si="785"/>
        <v>213.5838797677159</v>
      </c>
      <c r="I5037">
        <f t="shared" si="786"/>
        <v>1.7785885899310652</v>
      </c>
      <c r="J5037">
        <f t="shared" si="787"/>
        <v>6.2837500000000004E-2</v>
      </c>
      <c r="K5037">
        <f t="shared" si="788"/>
        <v>49729.99999999837</v>
      </c>
    </row>
    <row r="5038" spans="1:11" x14ac:dyDescent="0.25">
      <c r="A5038">
        <f t="shared" si="780"/>
        <v>0.23590411561472716</v>
      </c>
      <c r="B5038">
        <f t="shared" si="781"/>
        <v>1.3041151491927576</v>
      </c>
      <c r="C5038">
        <f t="shared" si="782"/>
        <v>0.11928056046971523</v>
      </c>
      <c r="D5038">
        <f t="shared" si="783"/>
        <v>0.11928056046971523</v>
      </c>
      <c r="E5038">
        <f t="shared" si="789"/>
        <v>468.01503190281647</v>
      </c>
      <c r="F5038">
        <v>0.50280000000000002</v>
      </c>
      <c r="G5038">
        <f t="shared" si="784"/>
        <v>54.665771096044175</v>
      </c>
      <c r="H5038">
        <f t="shared" si="785"/>
        <v>213.66835076520584</v>
      </c>
      <c r="I5038">
        <f t="shared" si="786"/>
        <v>1.7785803857469153</v>
      </c>
      <c r="J5038">
        <f t="shared" si="787"/>
        <v>6.2850000000000003E-2</v>
      </c>
      <c r="K5038">
        <f t="shared" si="788"/>
        <v>49719.99999999837</v>
      </c>
    </row>
    <row r="5039" spans="1:11" x14ac:dyDescent="0.25">
      <c r="A5039">
        <f t="shared" si="780"/>
        <v>0.2358587266749835</v>
      </c>
      <c r="B5039">
        <f t="shared" si="781"/>
        <v>1.3041028026604824</v>
      </c>
      <c r="C5039">
        <f t="shared" si="782"/>
        <v>0.11930532452710642</v>
      </c>
      <c r="D5039">
        <f t="shared" si="783"/>
        <v>0.11930532452710642</v>
      </c>
      <c r="E5039">
        <f t="shared" si="789"/>
        <v>467.82996751862339</v>
      </c>
      <c r="F5039">
        <v>0.50290000000000001</v>
      </c>
      <c r="G5039">
        <f t="shared" si="784"/>
        <v>54.687137931120695</v>
      </c>
      <c r="H5039">
        <f t="shared" si="785"/>
        <v>213.75287378532286</v>
      </c>
      <c r="I5039">
        <f t="shared" si="786"/>
        <v>1.7785721783896788</v>
      </c>
      <c r="J5039">
        <f t="shared" si="787"/>
        <v>6.2862500000000002E-2</v>
      </c>
      <c r="K5039">
        <f t="shared" si="788"/>
        <v>49709.99999999837</v>
      </c>
    </row>
    <row r="5040" spans="1:11" x14ac:dyDescent="0.25">
      <c r="A5040">
        <f t="shared" si="780"/>
        <v>0.23581333654131728</v>
      </c>
      <c r="B5040">
        <f t="shared" si="781"/>
        <v>1.3040904536897595</v>
      </c>
      <c r="C5040">
        <f t="shared" si="782"/>
        <v>0.11933008881316157</v>
      </c>
      <c r="D5040">
        <f t="shared" si="783"/>
        <v>0.11933008881316157</v>
      </c>
      <c r="E5040">
        <f t="shared" si="789"/>
        <v>467.64493557072103</v>
      </c>
      <c r="F5040">
        <v>0.503</v>
      </c>
      <c r="G5040">
        <f t="shared" si="784"/>
        <v>54.708513218499228</v>
      </c>
      <c r="H5040">
        <f t="shared" si="785"/>
        <v>213.83744887124345</v>
      </c>
      <c r="I5040">
        <f t="shared" si="786"/>
        <v>1.7785639678574001</v>
      </c>
      <c r="J5040">
        <f t="shared" si="787"/>
        <v>6.2875E-2</v>
      </c>
      <c r="K5040">
        <f t="shared" si="788"/>
        <v>49699.99999999837</v>
      </c>
    </row>
    <row r="5041" spans="1:11" x14ac:dyDescent="0.25">
      <c r="A5041">
        <f t="shared" si="780"/>
        <v>0.23576794521367544</v>
      </c>
      <c r="B5041">
        <f t="shared" si="781"/>
        <v>1.3040781022791834</v>
      </c>
      <c r="C5041">
        <f t="shared" si="782"/>
        <v>0.1193548533276314</v>
      </c>
      <c r="D5041">
        <f t="shared" si="783"/>
        <v>0.1193548533276314</v>
      </c>
      <c r="E5041">
        <f t="shared" si="789"/>
        <v>467.459936061294</v>
      </c>
      <c r="F5041">
        <v>0.50309999999999999</v>
      </c>
      <c r="G5041">
        <f t="shared" si="784"/>
        <v>54.729896963386352</v>
      </c>
      <c r="H5041">
        <f t="shared" si="785"/>
        <v>213.92207606618905</v>
      </c>
      <c r="I5041">
        <f t="shared" si="786"/>
        <v>1.7785557541481216</v>
      </c>
      <c r="J5041">
        <f t="shared" si="787"/>
        <v>6.2887499999999999E-2</v>
      </c>
      <c r="K5041">
        <f t="shared" si="788"/>
        <v>49689.99999999837</v>
      </c>
    </row>
    <row r="5042" spans="1:11" x14ac:dyDescent="0.25">
      <c r="A5042">
        <f t="shared" si="780"/>
        <v>0.23572255269200479</v>
      </c>
      <c r="B5042">
        <f t="shared" si="781"/>
        <v>1.3040657484273468</v>
      </c>
      <c r="C5042">
        <f t="shared" si="782"/>
        <v>0.11937961807026649</v>
      </c>
      <c r="D5042">
        <f t="shared" si="783"/>
        <v>0.11937961807026649</v>
      </c>
      <c r="E5042">
        <f t="shared" si="789"/>
        <v>467.27496899252662</v>
      </c>
      <c r="F5042">
        <v>0.50319999999999998</v>
      </c>
      <c r="G5042">
        <f t="shared" si="784"/>
        <v>54.751289170992969</v>
      </c>
      <c r="H5042">
        <f t="shared" si="785"/>
        <v>214.0067554134263</v>
      </c>
      <c r="I5042">
        <f t="shared" si="786"/>
        <v>1.7785475372598847</v>
      </c>
      <c r="J5042">
        <f t="shared" si="787"/>
        <v>6.2899999999999998E-2</v>
      </c>
      <c r="K5042">
        <f t="shared" si="788"/>
        <v>49679.99999999837</v>
      </c>
    </row>
    <row r="5043" spans="1:11" x14ac:dyDescent="0.25">
      <c r="A5043">
        <f t="shared" si="780"/>
        <v>0.23567715897625224</v>
      </c>
      <c r="B5043">
        <f t="shared" si="781"/>
        <v>1.3040533921328423</v>
      </c>
      <c r="C5043">
        <f t="shared" si="782"/>
        <v>0.11940438304081714</v>
      </c>
      <c r="D5043">
        <f t="shared" si="783"/>
        <v>0.11940438304081714</v>
      </c>
      <c r="E5043">
        <f t="shared" si="789"/>
        <v>467.09003436660407</v>
      </c>
      <c r="F5043">
        <v>0.50329999999999997</v>
      </c>
      <c r="G5043">
        <f t="shared" si="784"/>
        <v>54.772689846534313</v>
      </c>
      <c r="H5043">
        <f t="shared" si="785"/>
        <v>214.09148695626675</v>
      </c>
      <c r="I5043">
        <f t="shared" si="786"/>
        <v>1.7785393171907289</v>
      </c>
      <c r="J5043">
        <f t="shared" si="787"/>
        <v>6.2912499999999996E-2</v>
      </c>
      <c r="K5043">
        <f t="shared" si="788"/>
        <v>49669.99999999837</v>
      </c>
    </row>
    <row r="5044" spans="1:11" x14ac:dyDescent="0.25">
      <c r="A5044">
        <f t="shared" si="780"/>
        <v>0.2356317640663646</v>
      </c>
      <c r="B5044">
        <f t="shared" si="781"/>
        <v>1.3040410333942605</v>
      </c>
      <c r="C5044">
        <f t="shared" si="782"/>
        <v>0.11942914823903333</v>
      </c>
      <c r="D5044">
        <f t="shared" si="783"/>
        <v>0.11942914823903333</v>
      </c>
      <c r="E5044">
        <f t="shared" si="789"/>
        <v>466.90513218571078</v>
      </c>
      <c r="F5044">
        <v>0.50339999999999996</v>
      </c>
      <c r="G5044">
        <f t="shared" si="784"/>
        <v>54.794098995229938</v>
      </c>
      <c r="H5044">
        <f t="shared" si="785"/>
        <v>214.17627073806753</v>
      </c>
      <c r="I5044">
        <f t="shared" si="786"/>
        <v>1.7785310939386918</v>
      </c>
      <c r="J5044">
        <f t="shared" si="787"/>
        <v>6.2924999999999995E-2</v>
      </c>
      <c r="K5044">
        <f t="shared" si="788"/>
        <v>49659.99999999837</v>
      </c>
    </row>
    <row r="5045" spans="1:11" x14ac:dyDescent="0.25">
      <c r="A5045">
        <f t="shared" si="780"/>
        <v>0.23558636796228871</v>
      </c>
      <c r="B5045">
        <f t="shared" si="781"/>
        <v>1.3040286722101913</v>
      </c>
      <c r="C5045">
        <f t="shared" si="782"/>
        <v>0.119453913664665</v>
      </c>
      <c r="D5045">
        <f t="shared" si="783"/>
        <v>0.119453913664665</v>
      </c>
      <c r="E5045">
        <f t="shared" si="789"/>
        <v>466.72026245203199</v>
      </c>
      <c r="F5045">
        <v>0.50349999999999995</v>
      </c>
      <c r="G5045">
        <f t="shared" si="784"/>
        <v>54.81551662230374</v>
      </c>
      <c r="H5045">
        <f t="shared" si="785"/>
        <v>214.26110680223076</v>
      </c>
      <c r="I5045">
        <f t="shared" si="786"/>
        <v>1.7785228675018099</v>
      </c>
      <c r="J5045">
        <f t="shared" si="787"/>
        <v>6.2937499999999993E-2</v>
      </c>
      <c r="K5045">
        <f t="shared" si="788"/>
        <v>49649.99999999837</v>
      </c>
    </row>
    <row r="5046" spans="1:11" x14ac:dyDescent="0.25">
      <c r="A5046">
        <f t="shared" si="780"/>
        <v>0.23554097066397139</v>
      </c>
      <c r="B5046">
        <f t="shared" si="781"/>
        <v>1.3040163085792227</v>
      </c>
      <c r="C5046">
        <f t="shared" si="782"/>
        <v>0.11947867931746174</v>
      </c>
      <c r="D5046">
        <f t="shared" si="783"/>
        <v>0.11947867931746174</v>
      </c>
      <c r="E5046">
        <f t="shared" si="789"/>
        <v>466.53542516775258</v>
      </c>
      <c r="F5046">
        <v>0.50360000000000005</v>
      </c>
      <c r="G5046">
        <f t="shared" si="784"/>
        <v>54.836942732983985</v>
      </c>
      <c r="H5046">
        <f t="shared" si="785"/>
        <v>214.34599519220413</v>
      </c>
      <c r="I5046">
        <f t="shared" si="786"/>
        <v>1.7785146378781176</v>
      </c>
      <c r="J5046">
        <f t="shared" si="787"/>
        <v>6.2950000000000006E-2</v>
      </c>
      <c r="K5046">
        <f t="shared" si="788"/>
        <v>49639.999999998363</v>
      </c>
    </row>
    <row r="5047" spans="1:11" x14ac:dyDescent="0.25">
      <c r="A5047">
        <f t="shared" si="780"/>
        <v>0.23549557217135947</v>
      </c>
      <c r="B5047">
        <f t="shared" si="781"/>
        <v>1.3040039424999428</v>
      </c>
      <c r="C5047">
        <f t="shared" si="782"/>
        <v>0.11950344519717286</v>
      </c>
      <c r="D5047">
        <f t="shared" si="783"/>
        <v>0.11950344519717286</v>
      </c>
      <c r="E5047">
        <f t="shared" si="789"/>
        <v>466.35062033505795</v>
      </c>
      <c r="F5047">
        <v>0.50370000000000004</v>
      </c>
      <c r="G5047">
        <f t="shared" si="784"/>
        <v>54.858377332503203</v>
      </c>
      <c r="H5047">
        <f t="shared" si="785"/>
        <v>214.43093595148048</v>
      </c>
      <c r="I5047">
        <f t="shared" si="786"/>
        <v>1.7785064050656478</v>
      </c>
      <c r="J5047">
        <f t="shared" si="787"/>
        <v>6.2962500000000005E-2</v>
      </c>
      <c r="K5047">
        <f t="shared" si="788"/>
        <v>49629.999999998363</v>
      </c>
    </row>
    <row r="5048" spans="1:11" x14ac:dyDescent="0.25">
      <c r="A5048">
        <f t="shared" si="780"/>
        <v>0.23545017248439973</v>
      </c>
      <c r="B5048">
        <f t="shared" si="781"/>
        <v>1.3039915739709369</v>
      </c>
      <c r="C5048">
        <f t="shared" si="782"/>
        <v>0.11952821130354754</v>
      </c>
      <c r="D5048">
        <f t="shared" si="783"/>
        <v>0.11952821130354754</v>
      </c>
      <c r="E5048">
        <f t="shared" si="789"/>
        <v>466.16584795613312</v>
      </c>
      <c r="F5048">
        <v>0.50380000000000003</v>
      </c>
      <c r="G5048">
        <f t="shared" si="784"/>
        <v>54.879820426098348</v>
      </c>
      <c r="H5048">
        <f t="shared" si="785"/>
        <v>214.5159291235984</v>
      </c>
      <c r="I5048">
        <f t="shared" si="786"/>
        <v>1.7784981690624317</v>
      </c>
      <c r="J5048">
        <f t="shared" si="787"/>
        <v>6.2975000000000003E-2</v>
      </c>
      <c r="K5048">
        <f t="shared" si="788"/>
        <v>49619.999999998363</v>
      </c>
    </row>
    <row r="5049" spans="1:11" x14ac:dyDescent="0.25">
      <c r="A5049">
        <f t="shared" si="780"/>
        <v>0.23540477160303896</v>
      </c>
      <c r="B5049">
        <f t="shared" si="781"/>
        <v>1.3039792029907906</v>
      </c>
      <c r="C5049">
        <f t="shared" si="782"/>
        <v>0.11955297763633475</v>
      </c>
      <c r="D5049">
        <f t="shared" si="783"/>
        <v>0.11955297763633475</v>
      </c>
      <c r="E5049">
        <f t="shared" si="789"/>
        <v>465.98110803316376</v>
      </c>
      <c r="F5049">
        <v>0.50390000000000001</v>
      </c>
      <c r="G5049">
        <f t="shared" si="784"/>
        <v>54.901272019010705</v>
      </c>
      <c r="H5049">
        <f t="shared" si="785"/>
        <v>214.60097475214172</v>
      </c>
      <c r="I5049">
        <f t="shared" si="786"/>
        <v>1.7784899298664991</v>
      </c>
      <c r="J5049">
        <f t="shared" si="787"/>
        <v>6.2987500000000002E-2</v>
      </c>
      <c r="K5049">
        <f t="shared" si="788"/>
        <v>49609.999999998363</v>
      </c>
    </row>
    <row r="5050" spans="1:11" x14ac:dyDescent="0.25">
      <c r="A5050">
        <f t="shared" si="780"/>
        <v>0.23535936952722397</v>
      </c>
      <c r="B5050">
        <f t="shared" si="781"/>
        <v>1.3039668295580877</v>
      </c>
      <c r="C5050">
        <f t="shared" si="782"/>
        <v>0.11957774419528315</v>
      </c>
      <c r="D5050">
        <f t="shared" si="783"/>
        <v>0.11957774419528315</v>
      </c>
      <c r="E5050">
        <f t="shared" si="789"/>
        <v>465.79640056833557</v>
      </c>
      <c r="F5050">
        <v>0.504</v>
      </c>
      <c r="G5050">
        <f t="shared" si="784"/>
        <v>54.922732116485918</v>
      </c>
      <c r="H5050">
        <f t="shared" si="785"/>
        <v>214.68607288073989</v>
      </c>
      <c r="I5050">
        <f t="shared" si="786"/>
        <v>1.778481687475878</v>
      </c>
      <c r="J5050">
        <f t="shared" si="787"/>
        <v>6.3E-2</v>
      </c>
      <c r="K5050">
        <f t="shared" si="788"/>
        <v>49599.999999998363</v>
      </c>
    </row>
    <row r="5051" spans="1:11" x14ac:dyDescent="0.25">
      <c r="A5051">
        <f t="shared" si="780"/>
        <v>0.23531396625690151</v>
      </c>
      <c r="B5051">
        <f t="shared" si="781"/>
        <v>1.3039544536714107</v>
      </c>
      <c r="C5051">
        <f t="shared" si="782"/>
        <v>0.11960251098014121</v>
      </c>
      <c r="D5051">
        <f t="shared" si="783"/>
        <v>0.11960251098014121</v>
      </c>
      <c r="E5051">
        <f t="shared" si="789"/>
        <v>465.611725563834</v>
      </c>
      <c r="F5051">
        <v>0.50409999999999999</v>
      </c>
      <c r="G5051">
        <f t="shared" si="784"/>
        <v>54.944200723773989</v>
      </c>
      <c r="H5051">
        <f t="shared" si="785"/>
        <v>214.77122355306813</v>
      </c>
      <c r="I5051">
        <f t="shared" si="786"/>
        <v>1.7784734418885946</v>
      </c>
      <c r="J5051">
        <f t="shared" si="787"/>
        <v>6.3012499999999999E-2</v>
      </c>
      <c r="K5051">
        <f t="shared" si="788"/>
        <v>49589.999999998363</v>
      </c>
    </row>
    <row r="5052" spans="1:11" x14ac:dyDescent="0.25">
      <c r="A5052">
        <f t="shared" si="780"/>
        <v>0.23526856179201835</v>
      </c>
      <c r="B5052">
        <f t="shared" si="781"/>
        <v>1.3039420753293409</v>
      </c>
      <c r="C5052">
        <f t="shared" si="782"/>
        <v>0.11962727799065717</v>
      </c>
      <c r="D5052">
        <f t="shared" si="783"/>
        <v>0.11962727799065717</v>
      </c>
      <c r="E5052">
        <f t="shared" si="789"/>
        <v>465.42708302184508</v>
      </c>
      <c r="F5052">
        <v>0.50419999999999998</v>
      </c>
      <c r="G5052">
        <f t="shared" si="784"/>
        <v>54.965677846129296</v>
      </c>
      <c r="H5052">
        <f t="shared" si="785"/>
        <v>214.85642681284716</v>
      </c>
      <c r="I5052">
        <f t="shared" si="786"/>
        <v>1.7784651931026736</v>
      </c>
      <c r="J5052">
        <f t="shared" si="787"/>
        <v>6.3024999999999998E-2</v>
      </c>
      <c r="K5052">
        <f t="shared" si="788"/>
        <v>49579.999999998363</v>
      </c>
    </row>
    <row r="5053" spans="1:11" x14ac:dyDescent="0.25">
      <c r="A5053">
        <f t="shared" si="780"/>
        <v>0.23522315613252126</v>
      </c>
      <c r="B5053">
        <f t="shared" si="781"/>
        <v>1.3039296945304588</v>
      </c>
      <c r="C5053">
        <f t="shared" si="782"/>
        <v>0.11965204522657902</v>
      </c>
      <c r="D5053">
        <f t="shared" si="783"/>
        <v>0.11965204522657902</v>
      </c>
      <c r="E5053">
        <f t="shared" si="789"/>
        <v>465.24247294455478</v>
      </c>
      <c r="F5053">
        <v>0.50429999999999997</v>
      </c>
      <c r="G5053">
        <f t="shared" si="784"/>
        <v>54.98716348881058</v>
      </c>
      <c r="H5053">
        <f t="shared" si="785"/>
        <v>214.94168270384353</v>
      </c>
      <c r="I5053">
        <f t="shared" si="786"/>
        <v>1.7784569411161382</v>
      </c>
      <c r="J5053">
        <f t="shared" si="787"/>
        <v>6.3037499999999996E-2</v>
      </c>
      <c r="K5053">
        <f t="shared" si="788"/>
        <v>49569.999999998363</v>
      </c>
    </row>
    <row r="5054" spans="1:11" x14ac:dyDescent="0.25">
      <c r="A5054">
        <f t="shared" si="780"/>
        <v>0.23517774927835688</v>
      </c>
      <c r="B5054">
        <f t="shared" si="781"/>
        <v>1.3039173112733435</v>
      </c>
      <c r="C5054">
        <f t="shared" si="782"/>
        <v>0.11967681268765457</v>
      </c>
      <c r="D5054">
        <f t="shared" si="783"/>
        <v>0.11967681268765457</v>
      </c>
      <c r="E5054">
        <f t="shared" si="789"/>
        <v>465.0578953341489</v>
      </c>
      <c r="F5054">
        <v>0.50439999999999996</v>
      </c>
      <c r="G5054">
        <f t="shared" si="784"/>
        <v>55.00865765708096</v>
      </c>
      <c r="H5054">
        <f t="shared" si="785"/>
        <v>215.02699126986968</v>
      </c>
      <c r="I5054">
        <f t="shared" si="786"/>
        <v>1.7784486859270094</v>
      </c>
      <c r="J5054">
        <f t="shared" si="787"/>
        <v>6.3049999999999995E-2</v>
      </c>
      <c r="K5054">
        <f t="shared" si="788"/>
        <v>49559.999999998363</v>
      </c>
    </row>
    <row r="5055" spans="1:11" x14ac:dyDescent="0.25">
      <c r="A5055">
        <f t="shared" ref="A5055:A5118" si="790">+I5055*(1-F5055)/(1-0.125*F5055)/4</f>
        <v>0.23513234122947207</v>
      </c>
      <c r="B5055">
        <f t="shared" ref="B5055:B5118" si="791">+I5055*(3-0.5*F5055)/(1-0.125*F5055)/4</f>
        <v>1.3039049255565729</v>
      </c>
      <c r="C5055">
        <f t="shared" ref="C5055:C5118" si="792">+I5055*F5055/(1-0.125*F5055)/8</f>
        <v>0.11970158037363132</v>
      </c>
      <c r="D5055">
        <f t="shared" ref="D5055:D5118" si="793">+I5055*F5055/(1-0.125*F5055)/8</f>
        <v>0.11970158037363132</v>
      </c>
      <c r="E5055">
        <f t="shared" si="789"/>
        <v>464.87335019281392</v>
      </c>
      <c r="F5055">
        <v>0.50449999999999995</v>
      </c>
      <c r="G5055">
        <f t="shared" ref="G5055:G5118" si="794">+G5054+$B$4/E5054*(F5055-F5054)</f>
        <v>55.030160356207944</v>
      </c>
      <c r="H5055">
        <f t="shared" ref="H5055:H5118" si="795">+$B$4/E5055</f>
        <v>215.11235255478368</v>
      </c>
      <c r="I5055">
        <f t="shared" ref="I5055:I5118" si="796">+I5054-$B$5*$B$3^2/2/I5054*(1-0.125*F5054)*(G5055-G5054)</f>
        <v>1.7784404275333074</v>
      </c>
      <c r="J5055">
        <f t="shared" ref="J5055:J5118" si="797">0.125*F5055</f>
        <v>6.3062499999999994E-2</v>
      </c>
      <c r="K5055">
        <f t="shared" ref="K5055:K5118" si="798">+K5054-E5054*(G5055-G5054)</f>
        <v>49549.999999998363</v>
      </c>
    </row>
    <row r="5056" spans="1:11" x14ac:dyDescent="0.25">
      <c r="A5056">
        <f t="shared" si="790"/>
        <v>0.2350869319858134</v>
      </c>
      <c r="B5056">
        <f t="shared" si="791"/>
        <v>1.3038925373787231</v>
      </c>
      <c r="C5056">
        <f t="shared" si="792"/>
        <v>0.11972634828425663</v>
      </c>
      <c r="D5056">
        <f t="shared" si="793"/>
        <v>0.11972634828425663</v>
      </c>
      <c r="E5056">
        <f t="shared" si="789"/>
        <v>464.68883752273553</v>
      </c>
      <c r="F5056">
        <v>0.50460000000000005</v>
      </c>
      <c r="G5056">
        <f t="shared" si="794"/>
        <v>55.051671591463446</v>
      </c>
      <c r="H5056">
        <f t="shared" si="795"/>
        <v>215.19776660248991</v>
      </c>
      <c r="I5056">
        <f t="shared" si="796"/>
        <v>1.77843216593305</v>
      </c>
      <c r="J5056">
        <f t="shared" si="797"/>
        <v>6.3075000000000006E-2</v>
      </c>
      <c r="K5056">
        <f t="shared" si="798"/>
        <v>49539.999999998348</v>
      </c>
    </row>
    <row r="5057" spans="1:11" x14ac:dyDescent="0.25">
      <c r="A5057">
        <f t="shared" si="790"/>
        <v>0.23504152154732771</v>
      </c>
      <c r="B5057">
        <f t="shared" si="791"/>
        <v>1.3038801467383707</v>
      </c>
      <c r="C5057">
        <f t="shared" si="792"/>
        <v>0.11975111641927752</v>
      </c>
      <c r="D5057">
        <f t="shared" si="793"/>
        <v>0.11975111641927752</v>
      </c>
      <c r="E5057">
        <f t="shared" si="789"/>
        <v>464.50435732610123</v>
      </c>
      <c r="F5057">
        <v>0.50470000000000004</v>
      </c>
      <c r="G5057">
        <f t="shared" si="794"/>
        <v>55.073191368123695</v>
      </c>
      <c r="H5057">
        <f t="shared" si="795"/>
        <v>215.28323345693801</v>
      </c>
      <c r="I5057">
        <f t="shared" si="796"/>
        <v>1.7784239011242535</v>
      </c>
      <c r="J5057">
        <f t="shared" si="797"/>
        <v>6.3087500000000005E-2</v>
      </c>
      <c r="K5057">
        <f t="shared" si="798"/>
        <v>49529.999999998348</v>
      </c>
    </row>
    <row r="5058" spans="1:11" x14ac:dyDescent="0.25">
      <c r="A5058">
        <f t="shared" si="790"/>
        <v>0.23499610991396166</v>
      </c>
      <c r="B5058">
        <f t="shared" si="791"/>
        <v>1.3038677536340892</v>
      </c>
      <c r="C5058">
        <f t="shared" si="792"/>
        <v>0.11977588477844088</v>
      </c>
      <c r="D5058">
        <f t="shared" si="793"/>
        <v>0.11977588477844088</v>
      </c>
      <c r="E5058">
        <f t="shared" si="789"/>
        <v>464.31990960509688</v>
      </c>
      <c r="F5058">
        <v>0.50480000000000003</v>
      </c>
      <c r="G5058">
        <f t="shared" si="794"/>
        <v>55.094719691469386</v>
      </c>
      <c r="H5058">
        <f t="shared" si="795"/>
        <v>215.36875316212434</v>
      </c>
      <c r="I5058">
        <f t="shared" si="796"/>
        <v>1.7784156331049328</v>
      </c>
      <c r="J5058">
        <f t="shared" si="797"/>
        <v>6.3100000000000003E-2</v>
      </c>
      <c r="K5058">
        <f t="shared" si="798"/>
        <v>49519.999999998348</v>
      </c>
    </row>
    <row r="5059" spans="1:11" x14ac:dyDescent="0.25">
      <c r="A5059">
        <f t="shared" si="790"/>
        <v>0.23495069708566191</v>
      </c>
      <c r="B5059">
        <f t="shared" si="791"/>
        <v>1.3038553580644523</v>
      </c>
      <c r="C5059">
        <f t="shared" si="792"/>
        <v>0.11980065336149336</v>
      </c>
      <c r="D5059">
        <f t="shared" si="793"/>
        <v>0.11980065336149336</v>
      </c>
      <c r="E5059">
        <f t="shared" si="789"/>
        <v>464.13549436190937</v>
      </c>
      <c r="F5059">
        <v>0.50490000000000002</v>
      </c>
      <c r="G5059">
        <f t="shared" si="794"/>
        <v>55.116256566785594</v>
      </c>
      <c r="H5059">
        <f t="shared" si="795"/>
        <v>215.45432576209106</v>
      </c>
      <c r="I5059">
        <f t="shared" si="796"/>
        <v>1.7784073618731011</v>
      </c>
      <c r="J5059">
        <f t="shared" si="797"/>
        <v>6.3112500000000002E-2</v>
      </c>
      <c r="K5059">
        <f t="shared" si="798"/>
        <v>49509.999999998348</v>
      </c>
    </row>
    <row r="5060" spans="1:11" x14ac:dyDescent="0.25">
      <c r="A5060">
        <f t="shared" si="790"/>
        <v>0.23490528306237518</v>
      </c>
      <c r="B5060">
        <f t="shared" si="791"/>
        <v>1.3038429600280319</v>
      </c>
      <c r="C5060">
        <f t="shared" si="792"/>
        <v>0.11982542216818128</v>
      </c>
      <c r="D5060">
        <f t="shared" si="793"/>
        <v>0.11982542216818128</v>
      </c>
      <c r="E5060">
        <f t="shared" si="789"/>
        <v>463.95111159872579</v>
      </c>
      <c r="F5060">
        <v>0.505</v>
      </c>
      <c r="G5060">
        <f t="shared" si="794"/>
        <v>55.137801999361798</v>
      </c>
      <c r="H5060">
        <f t="shared" si="795"/>
        <v>215.53995130092633</v>
      </c>
      <c r="I5060">
        <f t="shared" si="796"/>
        <v>1.7783990874267697</v>
      </c>
      <c r="J5060">
        <f t="shared" si="797"/>
        <v>6.3125000000000001E-2</v>
      </c>
      <c r="K5060">
        <f t="shared" si="798"/>
        <v>49499.999999998348</v>
      </c>
    </row>
    <row r="5061" spans="1:11" x14ac:dyDescent="0.25">
      <c r="A5061">
        <f t="shared" si="790"/>
        <v>0.23485986784404805</v>
      </c>
      <c r="B5061">
        <f t="shared" si="791"/>
        <v>1.3038305595233985</v>
      </c>
      <c r="C5061">
        <f t="shared" si="792"/>
        <v>0.11985019119825084</v>
      </c>
      <c r="D5061">
        <f t="shared" si="793"/>
        <v>0.11985019119825084</v>
      </c>
      <c r="E5061">
        <f t="shared" si="789"/>
        <v>463.76676131773235</v>
      </c>
      <c r="F5061">
        <v>0.50509999999999999</v>
      </c>
      <c r="G5061">
        <f t="shared" si="794"/>
        <v>55.159355994491889</v>
      </c>
      <c r="H5061">
        <f t="shared" si="795"/>
        <v>215.62562982276506</v>
      </c>
      <c r="I5061">
        <f t="shared" si="796"/>
        <v>1.7783908097639483</v>
      </c>
      <c r="J5061">
        <f t="shared" si="797"/>
        <v>6.3137499999999999E-2</v>
      </c>
      <c r="K5061">
        <f t="shared" si="798"/>
        <v>49489.999999998348</v>
      </c>
    </row>
    <row r="5062" spans="1:11" x14ac:dyDescent="0.25">
      <c r="A5062">
        <f t="shared" si="790"/>
        <v>0.23481445143062729</v>
      </c>
      <c r="B5062">
        <f t="shared" si="791"/>
        <v>1.3038181565491216</v>
      </c>
      <c r="C5062">
        <f t="shared" si="792"/>
        <v>0.11987496045144796</v>
      </c>
      <c r="D5062">
        <f t="shared" si="793"/>
        <v>0.11987496045144796</v>
      </c>
      <c r="E5062">
        <f t="shared" si="789"/>
        <v>463.58244352111689</v>
      </c>
      <c r="F5062">
        <v>0.50519999999999998</v>
      </c>
      <c r="G5062">
        <f t="shared" si="794"/>
        <v>55.180918557474165</v>
      </c>
      <c r="H5062">
        <f t="shared" si="795"/>
        <v>215.71136137178769</v>
      </c>
      <c r="I5062">
        <f t="shared" si="796"/>
        <v>1.7783825288826449</v>
      </c>
      <c r="J5062">
        <f t="shared" si="797"/>
        <v>6.3149999999999998E-2</v>
      </c>
      <c r="K5062">
        <f t="shared" si="798"/>
        <v>49479.999999998348</v>
      </c>
    </row>
    <row r="5063" spans="1:11" x14ac:dyDescent="0.25">
      <c r="A5063">
        <f t="shared" si="790"/>
        <v>0.23476903382205946</v>
      </c>
      <c r="B5063">
        <f t="shared" si="791"/>
        <v>1.3038057511037699</v>
      </c>
      <c r="C5063">
        <f t="shared" si="792"/>
        <v>0.11989972992751834</v>
      </c>
      <c r="D5063">
        <f t="shared" si="793"/>
        <v>0.11989972992751834</v>
      </c>
      <c r="E5063">
        <f t="shared" si="789"/>
        <v>463.39815821106629</v>
      </c>
      <c r="F5063">
        <v>0.50529999999999997</v>
      </c>
      <c r="G5063">
        <f t="shared" si="794"/>
        <v>55.202489693611341</v>
      </c>
      <c r="H5063">
        <f t="shared" si="795"/>
        <v>215.79714599222143</v>
      </c>
      <c r="I5063">
        <f t="shared" si="796"/>
        <v>1.7783742447808661</v>
      </c>
      <c r="J5063">
        <f t="shared" si="797"/>
        <v>6.3162499999999996E-2</v>
      </c>
      <c r="K5063">
        <f t="shared" si="798"/>
        <v>49469.999999998348</v>
      </c>
    </row>
    <row r="5064" spans="1:11" x14ac:dyDescent="0.25">
      <c r="A5064">
        <f t="shared" si="790"/>
        <v>0.23472361501829123</v>
      </c>
      <c r="B5064">
        <f t="shared" si="791"/>
        <v>1.3037933431859106</v>
      </c>
      <c r="C5064">
        <f t="shared" si="792"/>
        <v>0.1199244996262074</v>
      </c>
      <c r="D5064">
        <f t="shared" si="793"/>
        <v>0.1199244996262074</v>
      </c>
      <c r="E5064">
        <f t="shared" si="789"/>
        <v>463.21390538976777</v>
      </c>
      <c r="F5064">
        <v>0.50539999999999996</v>
      </c>
      <c r="G5064">
        <f t="shared" si="794"/>
        <v>55.224069408210561</v>
      </c>
      <c r="H5064">
        <f t="shared" si="795"/>
        <v>215.88298372833987</v>
      </c>
      <c r="I5064">
        <f t="shared" si="796"/>
        <v>1.7783659574566166</v>
      </c>
      <c r="J5064">
        <f t="shared" si="797"/>
        <v>6.3174999999999995E-2</v>
      </c>
      <c r="K5064">
        <f t="shared" si="798"/>
        <v>49459.999999998348</v>
      </c>
    </row>
    <row r="5065" spans="1:11" x14ac:dyDescent="0.25">
      <c r="A5065">
        <f t="shared" si="790"/>
        <v>0.23467819501926915</v>
      </c>
      <c r="B5065">
        <f t="shared" si="791"/>
        <v>1.3037809327941094</v>
      </c>
      <c r="C5065">
        <f t="shared" si="792"/>
        <v>0.1199492695472604</v>
      </c>
      <c r="D5065">
        <f t="shared" si="793"/>
        <v>0.1199492695472604</v>
      </c>
      <c r="E5065">
        <f t="shared" si="789"/>
        <v>463.02968505940891</v>
      </c>
      <c r="F5065">
        <v>0.50549999999999995</v>
      </c>
      <c r="G5065">
        <f t="shared" si="794"/>
        <v>55.245657706583394</v>
      </c>
      <c r="H5065">
        <f t="shared" si="795"/>
        <v>215.96887462446284</v>
      </c>
      <c r="I5065">
        <f t="shared" si="796"/>
        <v>1.7783576669078995</v>
      </c>
      <c r="J5065">
        <f t="shared" si="797"/>
        <v>6.3187499999999994E-2</v>
      </c>
      <c r="K5065">
        <f t="shared" si="798"/>
        <v>49449.999999998348</v>
      </c>
    </row>
    <row r="5066" spans="1:11" x14ac:dyDescent="0.25">
      <c r="A5066">
        <f t="shared" si="790"/>
        <v>0.23463277382493991</v>
      </c>
      <c r="B5066">
        <f t="shared" si="791"/>
        <v>1.3037685199269315</v>
      </c>
      <c r="C5066">
        <f t="shared" si="792"/>
        <v>0.11997403969042235</v>
      </c>
      <c r="D5066">
        <f t="shared" si="793"/>
        <v>0.11997403969042235</v>
      </c>
      <c r="E5066">
        <f t="shared" si="789"/>
        <v>462.84549722217719</v>
      </c>
      <c r="F5066">
        <v>0.50560000000000005</v>
      </c>
      <c r="G5066">
        <f t="shared" si="794"/>
        <v>55.267254594045859</v>
      </c>
      <c r="H5066">
        <f t="shared" si="795"/>
        <v>216.05481872495682</v>
      </c>
      <c r="I5066">
        <f t="shared" si="796"/>
        <v>1.778349373132716</v>
      </c>
      <c r="J5066">
        <f t="shared" si="797"/>
        <v>6.3200000000000006E-2</v>
      </c>
      <c r="K5066">
        <f t="shared" si="798"/>
        <v>49439.999999998341</v>
      </c>
    </row>
    <row r="5067" spans="1:11" x14ac:dyDescent="0.25">
      <c r="A5067">
        <f t="shared" si="790"/>
        <v>0.23458735143525009</v>
      </c>
      <c r="B5067">
        <f t="shared" si="791"/>
        <v>1.3037561045829402</v>
      </c>
      <c r="C5067">
        <f t="shared" si="792"/>
        <v>0.11999881005543797</v>
      </c>
      <c r="D5067">
        <f t="shared" si="793"/>
        <v>0.11999881005543797</v>
      </c>
      <c r="E5067">
        <f t="shared" ref="E5067:E5130" si="799">+$B$7*(A5067^2*B5067-C5067*D5067/$C$7)</f>
        <v>462.66134188026041</v>
      </c>
      <c r="F5067">
        <v>0.50570000000000004</v>
      </c>
      <c r="G5067">
        <f t="shared" si="794"/>
        <v>55.28886007591835</v>
      </c>
      <c r="H5067">
        <f t="shared" si="795"/>
        <v>216.14081607423472</v>
      </c>
      <c r="I5067">
        <f t="shared" si="796"/>
        <v>1.7783410761290661</v>
      </c>
      <c r="J5067">
        <f t="shared" si="797"/>
        <v>6.3212500000000005E-2</v>
      </c>
      <c r="K5067">
        <f t="shared" si="798"/>
        <v>49429.999999998341</v>
      </c>
    </row>
    <row r="5068" spans="1:11" x14ac:dyDescent="0.25">
      <c r="A5068">
        <f t="shared" si="790"/>
        <v>0.23454192785014624</v>
      </c>
      <c r="B5068">
        <f t="shared" si="791"/>
        <v>1.303743686760698</v>
      </c>
      <c r="C5068">
        <f t="shared" si="792"/>
        <v>0.12002358064205179</v>
      </c>
      <c r="D5068">
        <f t="shared" si="793"/>
        <v>0.12002358064205179</v>
      </c>
      <c r="E5068">
        <f t="shared" si="799"/>
        <v>462.47721903584608</v>
      </c>
      <c r="F5068">
        <v>0.50580000000000003</v>
      </c>
      <c r="G5068">
        <f t="shared" si="794"/>
        <v>55.310474157525775</v>
      </c>
      <c r="H5068">
        <f t="shared" si="795"/>
        <v>216.22686671675629</v>
      </c>
      <c r="I5068">
        <f t="shared" si="796"/>
        <v>1.7783327758949476</v>
      </c>
      <c r="J5068">
        <f t="shared" si="797"/>
        <v>6.3225000000000003E-2</v>
      </c>
      <c r="K5068">
        <f t="shared" si="798"/>
        <v>49419.999999998341</v>
      </c>
    </row>
    <row r="5069" spans="1:11" x14ac:dyDescent="0.25">
      <c r="A5069">
        <f t="shared" si="790"/>
        <v>0.23449650306957504</v>
      </c>
      <c r="B5069">
        <f t="shared" si="791"/>
        <v>1.3037312664587657</v>
      </c>
      <c r="C5069">
        <f t="shared" si="792"/>
        <v>0.12004835145000811</v>
      </c>
      <c r="D5069">
        <f t="shared" si="793"/>
        <v>0.12004835145000811</v>
      </c>
      <c r="E5069">
        <f t="shared" si="799"/>
        <v>462.29312869112255</v>
      </c>
      <c r="F5069">
        <v>0.50590000000000002</v>
      </c>
      <c r="G5069">
        <f t="shared" si="794"/>
        <v>55.332096844197451</v>
      </c>
      <c r="H5069">
        <f t="shared" si="795"/>
        <v>216.31297069702759</v>
      </c>
      <c r="I5069">
        <f t="shared" si="796"/>
        <v>1.7783244724283569</v>
      </c>
      <c r="J5069">
        <f t="shared" si="797"/>
        <v>6.3237500000000002E-2</v>
      </c>
      <c r="K5069">
        <f t="shared" si="798"/>
        <v>49409.999999998341</v>
      </c>
    </row>
    <row r="5070" spans="1:11" x14ac:dyDescent="0.25">
      <c r="A5070">
        <f t="shared" si="790"/>
        <v>0.23445107709348298</v>
      </c>
      <c r="B5070">
        <f t="shared" si="791"/>
        <v>1.3037188436757039</v>
      </c>
      <c r="C5070">
        <f t="shared" si="792"/>
        <v>0.120073122479051</v>
      </c>
      <c r="D5070">
        <f t="shared" si="793"/>
        <v>0.120073122479051</v>
      </c>
      <c r="E5070">
        <f t="shared" si="799"/>
        <v>462.10907084827767</v>
      </c>
      <c r="F5070">
        <v>0.50600000000000001</v>
      </c>
      <c r="G5070">
        <f t="shared" si="794"/>
        <v>55.353728141267155</v>
      </c>
      <c r="H5070">
        <f t="shared" si="795"/>
        <v>216.39912805960171</v>
      </c>
      <c r="I5070">
        <f t="shared" si="796"/>
        <v>1.7783161657272888</v>
      </c>
      <c r="J5070">
        <f t="shared" si="797"/>
        <v>6.3250000000000001E-2</v>
      </c>
      <c r="K5070">
        <f t="shared" si="798"/>
        <v>49399.999999998341</v>
      </c>
    </row>
    <row r="5071" spans="1:11" x14ac:dyDescent="0.25">
      <c r="A5071">
        <f t="shared" si="790"/>
        <v>0.23440564992181662</v>
      </c>
      <c r="B5071">
        <f t="shared" si="791"/>
        <v>1.3037064184100713</v>
      </c>
      <c r="C5071">
        <f t="shared" si="792"/>
        <v>0.12009789372892427</v>
      </c>
      <c r="D5071">
        <f t="shared" si="793"/>
        <v>0.12009789372892427</v>
      </c>
      <c r="E5071">
        <f t="shared" si="799"/>
        <v>461.9250455094998</v>
      </c>
      <c r="F5071">
        <v>0.50609999999999999</v>
      </c>
      <c r="G5071">
        <f t="shared" si="794"/>
        <v>55.375368054073114</v>
      </c>
      <c r="H5071">
        <f t="shared" si="795"/>
        <v>216.48533884907835</v>
      </c>
      <c r="I5071">
        <f t="shared" si="796"/>
        <v>1.7783078557897363</v>
      </c>
      <c r="J5071">
        <f t="shared" si="797"/>
        <v>6.3262499999999999E-2</v>
      </c>
      <c r="K5071">
        <f t="shared" si="798"/>
        <v>49389.999999998341</v>
      </c>
    </row>
    <row r="5072" spans="1:11" x14ac:dyDescent="0.25">
      <c r="A5072">
        <f t="shared" si="790"/>
        <v>0.23436022155452249</v>
      </c>
      <c r="B5072">
        <f t="shared" si="791"/>
        <v>1.303693990660425</v>
      </c>
      <c r="C5072">
        <f t="shared" si="792"/>
        <v>0.1201226651993715</v>
      </c>
      <c r="D5072">
        <f t="shared" si="793"/>
        <v>0.1201226651993715</v>
      </c>
      <c r="E5072">
        <f t="shared" si="799"/>
        <v>461.74105267697684</v>
      </c>
      <c r="F5072">
        <v>0.50619999999999998</v>
      </c>
      <c r="G5072">
        <f t="shared" si="794"/>
        <v>55.397016587958021</v>
      </c>
      <c r="H5072">
        <f t="shared" si="795"/>
        <v>216.57160311010432</v>
      </c>
      <c r="I5072">
        <f t="shared" si="796"/>
        <v>1.7782995426136905</v>
      </c>
      <c r="J5072">
        <f t="shared" si="797"/>
        <v>6.3274999999999998E-2</v>
      </c>
      <c r="K5072">
        <f t="shared" si="798"/>
        <v>49379.999999998341</v>
      </c>
    </row>
    <row r="5073" spans="1:11" x14ac:dyDescent="0.25">
      <c r="A5073">
        <f t="shared" si="790"/>
        <v>0.23431479199154717</v>
      </c>
      <c r="B5073">
        <f t="shared" si="791"/>
        <v>1.3036815604253218</v>
      </c>
      <c r="C5073">
        <f t="shared" si="792"/>
        <v>0.12014743689013603</v>
      </c>
      <c r="D5073">
        <f t="shared" si="793"/>
        <v>0.12014743689013603</v>
      </c>
      <c r="E5073">
        <f t="shared" si="799"/>
        <v>461.55709235289777</v>
      </c>
      <c r="F5073">
        <v>0.50629999999999997</v>
      </c>
      <c r="G5073">
        <f t="shared" si="794"/>
        <v>55.418673748269029</v>
      </c>
      <c r="H5073">
        <f t="shared" si="795"/>
        <v>216.65792088737291</v>
      </c>
      <c r="I5073">
        <f t="shared" si="796"/>
        <v>1.7782912261971411</v>
      </c>
      <c r="J5073">
        <f t="shared" si="797"/>
        <v>6.3287499999999997E-2</v>
      </c>
      <c r="K5073">
        <f t="shared" si="798"/>
        <v>49369.999999998341</v>
      </c>
    </row>
    <row r="5074" spans="1:11" x14ac:dyDescent="0.25">
      <c r="A5074">
        <f t="shared" si="790"/>
        <v>0.2342693612328372</v>
      </c>
      <c r="B5074">
        <f t="shared" si="791"/>
        <v>1.3036691277033168</v>
      </c>
      <c r="C5074">
        <f t="shared" si="792"/>
        <v>0.12017220880096104</v>
      </c>
      <c r="D5074">
        <f t="shared" si="793"/>
        <v>0.12017220880096104</v>
      </c>
      <c r="E5074">
        <f t="shared" si="799"/>
        <v>461.37316453945073</v>
      </c>
      <c r="F5074">
        <v>0.50639999999999996</v>
      </c>
      <c r="G5074">
        <f t="shared" si="794"/>
        <v>55.440339540357762</v>
      </c>
      <c r="H5074">
        <f t="shared" si="795"/>
        <v>216.74429222562483</v>
      </c>
      <c r="I5074">
        <f t="shared" si="796"/>
        <v>1.7782829065380761</v>
      </c>
      <c r="J5074">
        <f t="shared" si="797"/>
        <v>6.3299999999999995E-2</v>
      </c>
      <c r="K5074">
        <f t="shared" si="798"/>
        <v>49359.999999998341</v>
      </c>
    </row>
    <row r="5075" spans="1:11" x14ac:dyDescent="0.25">
      <c r="A5075">
        <f t="shared" si="790"/>
        <v>0.23422392927833904</v>
      </c>
      <c r="B5075">
        <f t="shared" si="791"/>
        <v>1.303656692492964</v>
      </c>
      <c r="C5075">
        <f t="shared" si="792"/>
        <v>0.12019698093158937</v>
      </c>
      <c r="D5075">
        <f t="shared" si="793"/>
        <v>0.12019698093158937</v>
      </c>
      <c r="E5075">
        <f t="shared" si="799"/>
        <v>461.18926923882469</v>
      </c>
      <c r="F5075">
        <v>0.50649999999999995</v>
      </c>
      <c r="G5075">
        <f t="shared" si="794"/>
        <v>55.462013969580319</v>
      </c>
      <c r="H5075">
        <f t="shared" si="795"/>
        <v>216.83071716964747</v>
      </c>
      <c r="I5075">
        <f t="shared" si="796"/>
        <v>1.7782745836344818</v>
      </c>
      <c r="J5075">
        <f t="shared" si="797"/>
        <v>6.3312499999999994E-2</v>
      </c>
      <c r="K5075">
        <f t="shared" si="798"/>
        <v>49349.999999998341</v>
      </c>
    </row>
    <row r="5076" spans="1:11" x14ac:dyDescent="0.25">
      <c r="A5076">
        <f t="shared" si="790"/>
        <v>0.23417849612799915</v>
      </c>
      <c r="B5076">
        <f t="shared" si="791"/>
        <v>1.303644254792816</v>
      </c>
      <c r="C5076">
        <f t="shared" si="792"/>
        <v>0.12022175328176367</v>
      </c>
      <c r="D5076">
        <f t="shared" si="793"/>
        <v>0.12022175328176367</v>
      </c>
      <c r="E5076">
        <f t="shared" si="799"/>
        <v>461.00540645320791</v>
      </c>
      <c r="F5076">
        <v>0.50660000000000005</v>
      </c>
      <c r="G5076">
        <f t="shared" si="794"/>
        <v>55.483697041297305</v>
      </c>
      <c r="H5076">
        <f t="shared" si="795"/>
        <v>216.91719576427573</v>
      </c>
      <c r="I5076">
        <f t="shared" si="796"/>
        <v>1.7782662574843424</v>
      </c>
      <c r="J5076">
        <f t="shared" si="797"/>
        <v>6.3325000000000006E-2</v>
      </c>
      <c r="K5076">
        <f t="shared" si="798"/>
        <v>49339.999999998334</v>
      </c>
    </row>
    <row r="5077" spans="1:11" x14ac:dyDescent="0.25">
      <c r="A5077">
        <f t="shared" si="790"/>
        <v>0.23413306178176418</v>
      </c>
      <c r="B5077">
        <f t="shared" si="791"/>
        <v>1.3036318146014243</v>
      </c>
      <c r="C5077">
        <f t="shared" si="792"/>
        <v>0.12024652585122636</v>
      </c>
      <c r="D5077">
        <f t="shared" si="793"/>
        <v>0.12024652585122636</v>
      </c>
      <c r="E5077">
        <f t="shared" si="799"/>
        <v>460.8215761847901</v>
      </c>
      <c r="F5077">
        <v>0.50670000000000004</v>
      </c>
      <c r="G5077">
        <f t="shared" si="794"/>
        <v>55.505388760873728</v>
      </c>
      <c r="H5077">
        <f t="shared" si="795"/>
        <v>217.00372805439096</v>
      </c>
      <c r="I5077">
        <f t="shared" si="796"/>
        <v>1.7782579280856412</v>
      </c>
      <c r="J5077">
        <f t="shared" si="797"/>
        <v>6.3337500000000005E-2</v>
      </c>
      <c r="K5077">
        <f t="shared" si="798"/>
        <v>49329.999999998334</v>
      </c>
    </row>
    <row r="5078" spans="1:11" x14ac:dyDescent="0.25">
      <c r="A5078">
        <f t="shared" si="790"/>
        <v>0.23408762623958049</v>
      </c>
      <c r="B5078">
        <f t="shared" si="791"/>
        <v>1.3036193719173395</v>
      </c>
      <c r="C5078">
        <f t="shared" si="792"/>
        <v>0.1202712986397196</v>
      </c>
      <c r="D5078">
        <f t="shared" si="793"/>
        <v>0.1202712986397196</v>
      </c>
      <c r="E5078">
        <f t="shared" si="799"/>
        <v>460.63777843575986</v>
      </c>
      <c r="F5078">
        <v>0.50680000000000003</v>
      </c>
      <c r="G5078">
        <f t="shared" si="794"/>
        <v>55.527089133679162</v>
      </c>
      <c r="H5078">
        <f t="shared" si="795"/>
        <v>217.0903140849224</v>
      </c>
      <c r="I5078">
        <f t="shared" si="796"/>
        <v>1.7782495954363591</v>
      </c>
      <c r="J5078">
        <f t="shared" si="797"/>
        <v>6.3350000000000004E-2</v>
      </c>
      <c r="K5078">
        <f t="shared" si="798"/>
        <v>49319.999999998334</v>
      </c>
    </row>
    <row r="5079" spans="1:11" x14ac:dyDescent="0.25">
      <c r="A5079">
        <f t="shared" si="790"/>
        <v>0.23404218950139458</v>
      </c>
      <c r="B5079">
        <f t="shared" si="791"/>
        <v>1.3036069267391106</v>
      </c>
      <c r="C5079">
        <f t="shared" si="792"/>
        <v>0.12029607164698533</v>
      </c>
      <c r="D5079">
        <f t="shared" si="793"/>
        <v>0.12029607164698533</v>
      </c>
      <c r="E5079">
        <f t="shared" si="799"/>
        <v>460.45401320830655</v>
      </c>
      <c r="F5079">
        <v>0.50690000000000002</v>
      </c>
      <c r="G5079">
        <f t="shared" si="794"/>
        <v>55.548798165087653</v>
      </c>
      <c r="H5079">
        <f t="shared" si="795"/>
        <v>217.17695390084617</v>
      </c>
      <c r="I5079">
        <f t="shared" si="796"/>
        <v>1.7782412595344756</v>
      </c>
      <c r="J5079">
        <f t="shared" si="797"/>
        <v>6.3362500000000002E-2</v>
      </c>
      <c r="K5079">
        <f t="shared" si="798"/>
        <v>49309.999999998334</v>
      </c>
    </row>
    <row r="5080" spans="1:11" x14ac:dyDescent="0.25">
      <c r="A5080">
        <f t="shared" si="790"/>
        <v>0.23399675156715294</v>
      </c>
      <c r="B5080">
        <f t="shared" si="791"/>
        <v>1.3035944790652851</v>
      </c>
      <c r="C5080">
        <f t="shared" si="792"/>
        <v>0.12032084487276525</v>
      </c>
      <c r="D5080">
        <f t="shared" si="793"/>
        <v>0.12032084487276525</v>
      </c>
      <c r="E5080">
        <f t="shared" si="799"/>
        <v>460.27028050461928</v>
      </c>
      <c r="F5080">
        <v>0.50700000000000001</v>
      </c>
      <c r="G5080">
        <f t="shared" si="794"/>
        <v>55.570515860477734</v>
      </c>
      <c r="H5080">
        <f t="shared" si="795"/>
        <v>217.26364754718591</v>
      </c>
      <c r="I5080">
        <f t="shared" si="796"/>
        <v>1.7782329203779685</v>
      </c>
      <c r="J5080">
        <f t="shared" si="797"/>
        <v>6.3375000000000001E-2</v>
      </c>
      <c r="K5080">
        <f t="shared" si="798"/>
        <v>49299.999999998334</v>
      </c>
    </row>
    <row r="5081" spans="1:11" x14ac:dyDescent="0.25">
      <c r="A5081">
        <f t="shared" si="790"/>
        <v>0.23395131243680198</v>
      </c>
      <c r="B5081">
        <f t="shared" si="791"/>
        <v>1.30358202889441</v>
      </c>
      <c r="C5081">
        <f t="shared" si="792"/>
        <v>0.12034561831680085</v>
      </c>
      <c r="D5081">
        <f t="shared" si="793"/>
        <v>0.12034561831680085</v>
      </c>
      <c r="E5081">
        <f t="shared" si="799"/>
        <v>460.08658032688754</v>
      </c>
      <c r="F5081">
        <v>0.5071</v>
      </c>
      <c r="G5081">
        <f t="shared" si="794"/>
        <v>55.592242225232447</v>
      </c>
      <c r="H5081">
        <f t="shared" si="795"/>
        <v>217.35039506901259</v>
      </c>
      <c r="I5081">
        <f t="shared" si="796"/>
        <v>1.7782245779648138</v>
      </c>
      <c r="J5081">
        <f t="shared" si="797"/>
        <v>6.3387499999999999E-2</v>
      </c>
      <c r="K5081">
        <f t="shared" si="798"/>
        <v>49289.999999998334</v>
      </c>
    </row>
    <row r="5082" spans="1:11" x14ac:dyDescent="0.25">
      <c r="A5082">
        <f t="shared" si="790"/>
        <v>0.23390587211028813</v>
      </c>
      <c r="B5082">
        <f t="shared" si="791"/>
        <v>1.303569576225031</v>
      </c>
      <c r="C5082">
        <f t="shared" si="792"/>
        <v>0.12037039197883333</v>
      </c>
      <c r="D5082">
        <f t="shared" si="793"/>
        <v>0.12037039197883333</v>
      </c>
      <c r="E5082">
        <f t="shared" si="799"/>
        <v>459.902912677301</v>
      </c>
      <c r="F5082">
        <v>0.50719999999999998</v>
      </c>
      <c r="G5082">
        <f t="shared" si="794"/>
        <v>55.613977264739347</v>
      </c>
      <c r="H5082">
        <f t="shared" si="795"/>
        <v>217.43719651144451</v>
      </c>
      <c r="I5082">
        <f t="shared" si="796"/>
        <v>1.7782162322929858</v>
      </c>
      <c r="J5082">
        <f t="shared" si="797"/>
        <v>6.3399999999999998E-2</v>
      </c>
      <c r="K5082">
        <f t="shared" si="798"/>
        <v>49279.999999998334</v>
      </c>
    </row>
    <row r="5083" spans="1:11" x14ac:dyDescent="0.25">
      <c r="A5083">
        <f t="shared" si="790"/>
        <v>0.23386043058755784</v>
      </c>
      <c r="B5083">
        <f t="shared" si="791"/>
        <v>1.303557121055692</v>
      </c>
      <c r="C5083">
        <f t="shared" si="792"/>
        <v>0.12039516585860367</v>
      </c>
      <c r="D5083">
        <f t="shared" si="793"/>
        <v>0.12039516585860367</v>
      </c>
      <c r="E5083">
        <f t="shared" si="799"/>
        <v>459.71927755804927</v>
      </c>
      <c r="F5083">
        <v>0.50729999999999997</v>
      </c>
      <c r="G5083">
        <f t="shared" si="794"/>
        <v>55.635720984390488</v>
      </c>
      <c r="H5083">
        <f t="shared" si="795"/>
        <v>217.5240519196476</v>
      </c>
      <c r="I5083">
        <f t="shared" si="796"/>
        <v>1.7782078833604571</v>
      </c>
      <c r="J5083">
        <f t="shared" si="797"/>
        <v>6.3412499999999997E-2</v>
      </c>
      <c r="K5083">
        <f t="shared" si="798"/>
        <v>49269.999999998334</v>
      </c>
    </row>
    <row r="5084" spans="1:11" x14ac:dyDescent="0.25">
      <c r="A5084">
        <f t="shared" si="790"/>
        <v>0.23381498786855751</v>
      </c>
      <c r="B5084">
        <f t="shared" si="791"/>
        <v>1.3035446633849361</v>
      </c>
      <c r="C5084">
        <f t="shared" si="792"/>
        <v>0.12041993995585268</v>
      </c>
      <c r="D5084">
        <f t="shared" si="793"/>
        <v>0.12041993995585268</v>
      </c>
      <c r="E5084">
        <f t="shared" si="799"/>
        <v>459.53567497132201</v>
      </c>
      <c r="F5084">
        <v>0.50739999999999996</v>
      </c>
      <c r="G5084">
        <f t="shared" si="794"/>
        <v>55.657473389582449</v>
      </c>
      <c r="H5084">
        <f t="shared" si="795"/>
        <v>217.61096133883544</v>
      </c>
      <c r="I5084">
        <f t="shared" si="796"/>
        <v>1.7781995311651988</v>
      </c>
      <c r="J5084">
        <f t="shared" si="797"/>
        <v>6.3424999999999995E-2</v>
      </c>
      <c r="K5084">
        <f t="shared" si="798"/>
        <v>49259.999999998334</v>
      </c>
    </row>
    <row r="5085" spans="1:11" x14ac:dyDescent="0.25">
      <c r="A5085">
        <f t="shared" si="790"/>
        <v>0.23376954395323357</v>
      </c>
      <c r="B5085">
        <f t="shared" si="791"/>
        <v>1.3035322032113048</v>
      </c>
      <c r="C5085">
        <f t="shared" si="792"/>
        <v>0.12044471427032084</v>
      </c>
      <c r="D5085">
        <f t="shared" si="793"/>
        <v>0.12044471427032084</v>
      </c>
      <c r="E5085">
        <f t="shared" si="799"/>
        <v>459.35210491930917</v>
      </c>
      <c r="F5085">
        <v>0.50749999999999995</v>
      </c>
      <c r="G5085">
        <f t="shared" si="794"/>
        <v>55.679234485716329</v>
      </c>
      <c r="H5085">
        <f t="shared" si="795"/>
        <v>217.69792481426907</v>
      </c>
      <c r="I5085">
        <f t="shared" si="796"/>
        <v>1.77819117570518</v>
      </c>
      <c r="J5085">
        <f t="shared" si="797"/>
        <v>6.3437499999999994E-2</v>
      </c>
      <c r="K5085">
        <f t="shared" si="798"/>
        <v>49249.999999998334</v>
      </c>
    </row>
    <row r="5086" spans="1:11" x14ac:dyDescent="0.25">
      <c r="A5086">
        <f t="shared" si="790"/>
        <v>0.23372409884153236</v>
      </c>
      <c r="B5086">
        <f t="shared" si="791"/>
        <v>1.3035197405333392</v>
      </c>
      <c r="C5086">
        <f t="shared" si="792"/>
        <v>0.12046948880174843</v>
      </c>
      <c r="D5086">
        <f t="shared" si="793"/>
        <v>0.12046948880174843</v>
      </c>
      <c r="E5086">
        <f t="shared" si="799"/>
        <v>459.16856740420093</v>
      </c>
      <c r="F5086">
        <v>0.50760000000000005</v>
      </c>
      <c r="G5086">
        <f t="shared" si="794"/>
        <v>55.701004278197779</v>
      </c>
      <c r="H5086">
        <f t="shared" si="795"/>
        <v>217.7849423912572</v>
      </c>
      <c r="I5086">
        <f t="shared" si="796"/>
        <v>1.7781828169783684</v>
      </c>
      <c r="J5086">
        <f t="shared" si="797"/>
        <v>6.3450000000000006E-2</v>
      </c>
      <c r="K5086">
        <f t="shared" si="798"/>
        <v>49239.999999998327</v>
      </c>
    </row>
    <row r="5087" spans="1:11" x14ac:dyDescent="0.25">
      <c r="A5087">
        <f t="shared" si="790"/>
        <v>0.23367865253340037</v>
      </c>
      <c r="B5087">
        <f t="shared" si="791"/>
        <v>1.3035072753495787</v>
      </c>
      <c r="C5087">
        <f t="shared" si="792"/>
        <v>0.12049426354987547</v>
      </c>
      <c r="D5087">
        <f t="shared" si="793"/>
        <v>0.12049426354987547</v>
      </c>
      <c r="E5087">
        <f t="shared" si="799"/>
        <v>458.98506242818763</v>
      </c>
      <c r="F5087">
        <v>0.50770000000000004</v>
      </c>
      <c r="G5087">
        <f t="shared" si="794"/>
        <v>55.722782772436901</v>
      </c>
      <c r="H5087">
        <f t="shared" si="795"/>
        <v>217.87201411515633</v>
      </c>
      <c r="I5087">
        <f t="shared" si="796"/>
        <v>1.7781744549827299</v>
      </c>
      <c r="J5087">
        <f t="shared" si="797"/>
        <v>6.3462500000000005E-2</v>
      </c>
      <c r="K5087">
        <f t="shared" si="798"/>
        <v>49229.999999998327</v>
      </c>
    </row>
    <row r="5088" spans="1:11" x14ac:dyDescent="0.25">
      <c r="A5088">
        <f t="shared" si="790"/>
        <v>0.2336332050287839</v>
      </c>
      <c r="B5088">
        <f t="shared" si="791"/>
        <v>1.3034948076585606</v>
      </c>
      <c r="C5088">
        <f t="shared" si="792"/>
        <v>0.12051903851444178</v>
      </c>
      <c r="D5088">
        <f t="shared" si="793"/>
        <v>0.12051903851444178</v>
      </c>
      <c r="E5088">
        <f t="shared" si="799"/>
        <v>458.80158999345934</v>
      </c>
      <c r="F5088">
        <v>0.50780000000000003</v>
      </c>
      <c r="G5088">
        <f t="shared" si="794"/>
        <v>55.744569973848414</v>
      </c>
      <c r="H5088">
        <f t="shared" si="795"/>
        <v>217.95914003137085</v>
      </c>
      <c r="I5088">
        <f t="shared" si="796"/>
        <v>1.7781660897162281</v>
      </c>
      <c r="J5088">
        <f t="shared" si="797"/>
        <v>6.3475000000000004E-2</v>
      </c>
      <c r="K5088">
        <f t="shared" si="798"/>
        <v>49219.999999998327</v>
      </c>
    </row>
    <row r="5089" spans="1:11" x14ac:dyDescent="0.25">
      <c r="A5089">
        <f t="shared" si="790"/>
        <v>0.23358775632762938</v>
      </c>
      <c r="B5089">
        <f t="shared" si="791"/>
        <v>1.3034823374588225</v>
      </c>
      <c r="C5089">
        <f t="shared" si="792"/>
        <v>0.12054381369518691</v>
      </c>
      <c r="D5089">
        <f t="shared" si="793"/>
        <v>0.12054381369518691</v>
      </c>
      <c r="E5089">
        <f t="shared" si="799"/>
        <v>458.61815010220658</v>
      </c>
      <c r="F5089">
        <v>0.50790000000000002</v>
      </c>
      <c r="G5089">
        <f t="shared" si="794"/>
        <v>55.766365887851549</v>
      </c>
      <c r="H5089">
        <f t="shared" si="795"/>
        <v>218.04632018535295</v>
      </c>
      <c r="I5089">
        <f t="shared" si="796"/>
        <v>1.7781577211768258</v>
      </c>
      <c r="J5089">
        <f t="shared" si="797"/>
        <v>6.3487500000000002E-2</v>
      </c>
      <c r="K5089">
        <f t="shared" si="798"/>
        <v>49209.999999998327</v>
      </c>
    </row>
    <row r="5090" spans="1:11" x14ac:dyDescent="0.25">
      <c r="A5090">
        <f t="shared" si="790"/>
        <v>0.23354230642988302</v>
      </c>
      <c r="B5090">
        <f t="shared" si="791"/>
        <v>1.3034698647488998</v>
      </c>
      <c r="C5090">
        <f t="shared" si="792"/>
        <v>0.12056858909185018</v>
      </c>
      <c r="D5090">
        <f t="shared" si="793"/>
        <v>0.12056858909185018</v>
      </c>
      <c r="E5090">
        <f t="shared" si="799"/>
        <v>458.43474275661958</v>
      </c>
      <c r="F5090">
        <v>0.50800000000000001</v>
      </c>
      <c r="G5090">
        <f t="shared" si="794"/>
        <v>55.788170519870079</v>
      </c>
      <c r="H5090">
        <f t="shared" si="795"/>
        <v>218.13355462260293</v>
      </c>
      <c r="I5090">
        <f t="shared" si="796"/>
        <v>1.7781493493624834</v>
      </c>
      <c r="J5090">
        <f t="shared" si="797"/>
        <v>6.3500000000000001E-2</v>
      </c>
      <c r="K5090">
        <f t="shared" si="798"/>
        <v>49199.999999998327</v>
      </c>
    </row>
    <row r="5091" spans="1:11" x14ac:dyDescent="0.25">
      <c r="A5091">
        <f t="shared" si="790"/>
        <v>0.23349685533549128</v>
      </c>
      <c r="B5091">
        <f t="shared" si="791"/>
        <v>1.3034573895273271</v>
      </c>
      <c r="C5091">
        <f t="shared" si="792"/>
        <v>0.12059336470417069</v>
      </c>
      <c r="D5091">
        <f t="shared" si="793"/>
        <v>0.12059336470417069</v>
      </c>
      <c r="E5091">
        <f t="shared" si="799"/>
        <v>458.25136795888949</v>
      </c>
      <c r="F5091">
        <v>0.5081</v>
      </c>
      <c r="G5091">
        <f t="shared" si="794"/>
        <v>55.809983875332335</v>
      </c>
      <c r="H5091">
        <f t="shared" si="795"/>
        <v>218.22084338866867</v>
      </c>
      <c r="I5091">
        <f t="shared" si="796"/>
        <v>1.77814097427116</v>
      </c>
      <c r="J5091">
        <f t="shared" si="797"/>
        <v>6.35125E-2</v>
      </c>
      <c r="K5091">
        <f t="shared" si="798"/>
        <v>49189.999999998327</v>
      </c>
    </row>
    <row r="5092" spans="1:11" x14ac:dyDescent="0.25">
      <c r="A5092">
        <f t="shared" si="790"/>
        <v>0.23345140304440049</v>
      </c>
      <c r="B5092">
        <f t="shared" si="791"/>
        <v>1.3034449117926379</v>
      </c>
      <c r="C5092">
        <f t="shared" si="792"/>
        <v>0.12061814053188727</v>
      </c>
      <c r="D5092">
        <f t="shared" si="793"/>
        <v>0.12061814053188727</v>
      </c>
      <c r="E5092">
        <f t="shared" si="799"/>
        <v>458.0680257112071</v>
      </c>
      <c r="F5092">
        <v>0.50819999999999999</v>
      </c>
      <c r="G5092">
        <f t="shared" si="794"/>
        <v>55.8318059596712</v>
      </c>
      <c r="H5092">
        <f t="shared" si="795"/>
        <v>218.30818652914633</v>
      </c>
      <c r="I5092">
        <f t="shared" si="796"/>
        <v>1.7781325959008127</v>
      </c>
      <c r="J5092">
        <f t="shared" si="797"/>
        <v>6.3524999999999998E-2</v>
      </c>
      <c r="K5092">
        <f t="shared" si="798"/>
        <v>49179.999999998327</v>
      </c>
    </row>
    <row r="5093" spans="1:11" x14ac:dyDescent="0.25">
      <c r="A5093">
        <f t="shared" si="790"/>
        <v>0.23340594955655691</v>
      </c>
      <c r="B5093">
        <f t="shared" si="791"/>
        <v>1.3034324315433632</v>
      </c>
      <c r="C5093">
        <f t="shared" si="792"/>
        <v>0.12064291657473851</v>
      </c>
      <c r="D5093">
        <f t="shared" si="793"/>
        <v>0.12064291657473851</v>
      </c>
      <c r="E5093">
        <f t="shared" si="799"/>
        <v>457.88471601576276</v>
      </c>
      <c r="F5093">
        <v>0.50829999999999997</v>
      </c>
      <c r="G5093">
        <f t="shared" si="794"/>
        <v>55.853636778324116</v>
      </c>
      <c r="H5093">
        <f t="shared" si="795"/>
        <v>218.39558408968051</v>
      </c>
      <c r="I5093">
        <f t="shared" si="796"/>
        <v>1.7781242142493972</v>
      </c>
      <c r="J5093">
        <f t="shared" si="797"/>
        <v>6.3537499999999997E-2</v>
      </c>
      <c r="K5093">
        <f t="shared" si="798"/>
        <v>49169.999999998327</v>
      </c>
    </row>
    <row r="5094" spans="1:11" x14ac:dyDescent="0.25">
      <c r="A5094">
        <f t="shared" si="790"/>
        <v>0.23336049487190683</v>
      </c>
      <c r="B5094">
        <f t="shared" si="791"/>
        <v>1.3034199487780345</v>
      </c>
      <c r="C5094">
        <f t="shared" si="792"/>
        <v>0.1206676928324628</v>
      </c>
      <c r="D5094">
        <f t="shared" si="793"/>
        <v>0.1206676928324628</v>
      </c>
      <c r="E5094">
        <f t="shared" si="799"/>
        <v>457.70143887474779</v>
      </c>
      <c r="F5094">
        <v>0.50839999999999996</v>
      </c>
      <c r="G5094">
        <f t="shared" si="794"/>
        <v>55.87547633673308</v>
      </c>
      <c r="H5094">
        <f t="shared" si="795"/>
        <v>218.48303611596353</v>
      </c>
      <c r="I5094">
        <f t="shared" si="796"/>
        <v>1.7781158293148669</v>
      </c>
      <c r="J5094">
        <f t="shared" si="797"/>
        <v>6.3549999999999995E-2</v>
      </c>
      <c r="K5094">
        <f t="shared" si="798"/>
        <v>49159.999999998327</v>
      </c>
    </row>
    <row r="5095" spans="1:11" x14ac:dyDescent="0.25">
      <c r="A5095">
        <f t="shared" si="790"/>
        <v>0.2333150389903966</v>
      </c>
      <c r="B5095">
        <f t="shared" si="791"/>
        <v>1.3034074634951811</v>
      </c>
      <c r="C5095">
        <f t="shared" si="792"/>
        <v>0.12069246930479822</v>
      </c>
      <c r="D5095">
        <f t="shared" si="793"/>
        <v>0.12069246930479822</v>
      </c>
      <c r="E5095">
        <f t="shared" si="799"/>
        <v>457.51819429035356</v>
      </c>
      <c r="F5095">
        <v>0.50849999999999995</v>
      </c>
      <c r="G5095">
        <f t="shared" si="794"/>
        <v>55.897324640344671</v>
      </c>
      <c r="H5095">
        <f t="shared" si="795"/>
        <v>218.570542653736</v>
      </c>
      <c r="I5095">
        <f t="shared" si="796"/>
        <v>1.778107441095174</v>
      </c>
      <c r="J5095">
        <f t="shared" si="797"/>
        <v>6.3562499999999994E-2</v>
      </c>
      <c r="K5095">
        <f t="shared" si="798"/>
        <v>49149.999999998327</v>
      </c>
    </row>
    <row r="5096" spans="1:11" x14ac:dyDescent="0.25">
      <c r="A5096">
        <f t="shared" si="790"/>
        <v>0.23326958191197247</v>
      </c>
      <c r="B5096">
        <f t="shared" si="791"/>
        <v>1.303394975693331</v>
      </c>
      <c r="C5096">
        <f t="shared" si="792"/>
        <v>0.12071724599148273</v>
      </c>
      <c r="D5096">
        <f t="shared" si="793"/>
        <v>0.12071724599148273</v>
      </c>
      <c r="E5096">
        <f t="shared" si="799"/>
        <v>457.3349822647711</v>
      </c>
      <c r="F5096">
        <v>0.50860000000000005</v>
      </c>
      <c r="G5096">
        <f t="shared" si="794"/>
        <v>55.919181694610067</v>
      </c>
      <c r="H5096">
        <f t="shared" si="795"/>
        <v>218.65810374878703</v>
      </c>
      <c r="I5096">
        <f t="shared" si="796"/>
        <v>1.7780990495882689</v>
      </c>
      <c r="J5096">
        <f t="shared" si="797"/>
        <v>6.3575000000000007E-2</v>
      </c>
      <c r="K5096">
        <f t="shared" si="798"/>
        <v>49139.999999998319</v>
      </c>
    </row>
    <row r="5097" spans="1:11" x14ac:dyDescent="0.25">
      <c r="A5097">
        <f t="shared" si="790"/>
        <v>0.23322412363658079</v>
      </c>
      <c r="B5097">
        <f t="shared" si="791"/>
        <v>1.3033824853710119</v>
      </c>
      <c r="C5097">
        <f t="shared" si="792"/>
        <v>0.12074202289225389</v>
      </c>
      <c r="D5097">
        <f t="shared" si="793"/>
        <v>0.12074202289225389</v>
      </c>
      <c r="E5097">
        <f t="shared" si="799"/>
        <v>457.15180280019223</v>
      </c>
      <c r="F5097">
        <v>0.50870000000000004</v>
      </c>
      <c r="G5097">
        <f t="shared" si="794"/>
        <v>55.941047504984944</v>
      </c>
      <c r="H5097">
        <f t="shared" si="795"/>
        <v>218.74571944695381</v>
      </c>
      <c r="I5097">
        <f t="shared" si="796"/>
        <v>1.7780906547921003</v>
      </c>
      <c r="J5097">
        <f t="shared" si="797"/>
        <v>6.3587500000000005E-2</v>
      </c>
      <c r="K5097">
        <f t="shared" si="798"/>
        <v>49129.999999998319</v>
      </c>
    </row>
    <row r="5098" spans="1:11" x14ac:dyDescent="0.25">
      <c r="A5098">
        <f t="shared" si="790"/>
        <v>0.23317866416416771</v>
      </c>
      <c r="B5098">
        <f t="shared" si="791"/>
        <v>1.3033699925267488</v>
      </c>
      <c r="C5098">
        <f t="shared" si="792"/>
        <v>0.1207668000068491</v>
      </c>
      <c r="D5098">
        <f t="shared" si="793"/>
        <v>0.1207668000068491</v>
      </c>
      <c r="E5098">
        <f t="shared" si="799"/>
        <v>456.96865589880792</v>
      </c>
      <c r="F5098">
        <v>0.50880000000000003</v>
      </c>
      <c r="G5098">
        <f t="shared" si="794"/>
        <v>55.962922076929637</v>
      </c>
      <c r="H5098">
        <f t="shared" si="795"/>
        <v>218.83338979412235</v>
      </c>
      <c r="I5098">
        <f t="shared" si="796"/>
        <v>1.7780822567046146</v>
      </c>
      <c r="J5098">
        <f t="shared" si="797"/>
        <v>6.3600000000000004E-2</v>
      </c>
      <c r="K5098">
        <f t="shared" si="798"/>
        <v>49119.999999998319</v>
      </c>
    </row>
    <row r="5099" spans="1:11" x14ac:dyDescent="0.25">
      <c r="A5099">
        <f t="shared" si="790"/>
        <v>0.23313320349467961</v>
      </c>
      <c r="B5099">
        <f t="shared" si="791"/>
        <v>1.3033574971590667</v>
      </c>
      <c r="C5099">
        <f t="shared" si="792"/>
        <v>0.12079157733500556</v>
      </c>
      <c r="D5099">
        <f t="shared" si="793"/>
        <v>0.12079157733500556</v>
      </c>
      <c r="E5099">
        <f t="shared" si="799"/>
        <v>456.78554156281029</v>
      </c>
      <c r="F5099">
        <v>0.50890000000000002</v>
      </c>
      <c r="G5099">
        <f t="shared" si="794"/>
        <v>55.984805415909044</v>
      </c>
      <c r="H5099">
        <f t="shared" si="795"/>
        <v>218.92111483622671</v>
      </c>
      <c r="I5099">
        <f t="shared" si="796"/>
        <v>1.7780738553237574</v>
      </c>
      <c r="J5099">
        <f t="shared" si="797"/>
        <v>6.3612500000000002E-2</v>
      </c>
      <c r="K5099">
        <f t="shared" si="798"/>
        <v>49109.999999998319</v>
      </c>
    </row>
    <row r="5100" spans="1:11" x14ac:dyDescent="0.25">
      <c r="A5100">
        <f t="shared" si="790"/>
        <v>0.23308774162806264</v>
      </c>
      <c r="B5100">
        <f t="shared" si="791"/>
        <v>1.3033449992664887</v>
      </c>
      <c r="C5100">
        <f t="shared" si="792"/>
        <v>0.12081635487646018</v>
      </c>
      <c r="D5100">
        <f t="shared" si="793"/>
        <v>0.12081635487646018</v>
      </c>
      <c r="E5100">
        <f t="shared" si="799"/>
        <v>456.602459794391</v>
      </c>
      <c r="F5100">
        <v>0.50900000000000001</v>
      </c>
      <c r="G5100">
        <f t="shared" si="794"/>
        <v>56.006697527392667</v>
      </c>
      <c r="H5100">
        <f t="shared" si="795"/>
        <v>219.00889461924976</v>
      </c>
      <c r="I5100">
        <f t="shared" si="796"/>
        <v>1.7780654506474718</v>
      </c>
      <c r="J5100">
        <f t="shared" si="797"/>
        <v>6.3625000000000001E-2</v>
      </c>
      <c r="K5100">
        <f t="shared" si="798"/>
        <v>49099.999999998319</v>
      </c>
    </row>
    <row r="5101" spans="1:11" x14ac:dyDescent="0.25">
      <c r="A5101">
        <f t="shared" si="790"/>
        <v>0.23304227856426307</v>
      </c>
      <c r="B5101">
        <f t="shared" si="791"/>
        <v>1.3033324988475372</v>
      </c>
      <c r="C5101">
        <f t="shared" si="792"/>
        <v>0.1208411326309496</v>
      </c>
      <c r="D5101">
        <f t="shared" si="793"/>
        <v>0.1208411326309496</v>
      </c>
      <c r="E5101">
        <f t="shared" si="799"/>
        <v>456.41941059574197</v>
      </c>
      <c r="F5101">
        <v>0.5091</v>
      </c>
      <c r="G5101">
        <f t="shared" si="794"/>
        <v>56.028598416854592</v>
      </c>
      <c r="H5101">
        <f t="shared" si="795"/>
        <v>219.09672918922288</v>
      </c>
      <c r="I5101">
        <f t="shared" si="796"/>
        <v>1.7780570426736995</v>
      </c>
      <c r="J5101">
        <f t="shared" si="797"/>
        <v>6.36375E-2</v>
      </c>
      <c r="K5101">
        <f t="shared" si="798"/>
        <v>49089.999999998319</v>
      </c>
    </row>
    <row r="5102" spans="1:11" x14ac:dyDescent="0.25">
      <c r="A5102">
        <f t="shared" si="790"/>
        <v>0.23299681430322708</v>
      </c>
      <c r="B5102">
        <f t="shared" si="791"/>
        <v>1.3033199959007324</v>
      </c>
      <c r="C5102">
        <f t="shared" si="792"/>
        <v>0.12086591059821028</v>
      </c>
      <c r="D5102">
        <f t="shared" si="793"/>
        <v>0.12086591059821028</v>
      </c>
      <c r="E5102">
        <f t="shared" si="799"/>
        <v>456.23639396905509</v>
      </c>
      <c r="F5102">
        <v>0.50919999999999999</v>
      </c>
      <c r="G5102">
        <f t="shared" si="794"/>
        <v>56.050508089773516</v>
      </c>
      <c r="H5102">
        <f t="shared" si="795"/>
        <v>219.18461859222623</v>
      </c>
      <c r="I5102">
        <f t="shared" si="796"/>
        <v>1.7780486314003803</v>
      </c>
      <c r="J5102">
        <f t="shared" si="797"/>
        <v>6.3649999999999998E-2</v>
      </c>
      <c r="K5102">
        <f t="shared" si="798"/>
        <v>49079.999999998319</v>
      </c>
    </row>
    <row r="5103" spans="1:11" x14ac:dyDescent="0.25">
      <c r="A5103">
        <f t="shared" si="790"/>
        <v>0.23295134884490087</v>
      </c>
      <c r="B5103">
        <f t="shared" si="791"/>
        <v>1.3033074904245947</v>
      </c>
      <c r="C5103">
        <f t="shared" si="792"/>
        <v>0.1208906887779784</v>
      </c>
      <c r="D5103">
        <f t="shared" si="793"/>
        <v>0.1208906887779784</v>
      </c>
      <c r="E5103">
        <f t="shared" si="799"/>
        <v>456.0534099165227</v>
      </c>
      <c r="F5103">
        <v>0.50929999999999997</v>
      </c>
      <c r="G5103">
        <f t="shared" si="794"/>
        <v>56.072426551632738</v>
      </c>
      <c r="H5103">
        <f t="shared" si="795"/>
        <v>219.27256287438851</v>
      </c>
      <c r="I5103">
        <f t="shared" si="796"/>
        <v>1.7780402168254523</v>
      </c>
      <c r="J5103">
        <f t="shared" si="797"/>
        <v>6.3662499999999997E-2</v>
      </c>
      <c r="K5103">
        <f t="shared" si="798"/>
        <v>49069.999999998319</v>
      </c>
    </row>
    <row r="5104" spans="1:11" x14ac:dyDescent="0.25">
      <c r="A5104">
        <f t="shared" si="790"/>
        <v>0.23290588218923072</v>
      </c>
      <c r="B5104">
        <f t="shared" si="791"/>
        <v>1.3032949824176416</v>
      </c>
      <c r="C5104">
        <f t="shared" si="792"/>
        <v>0.12091546716998991</v>
      </c>
      <c r="D5104">
        <f t="shared" si="793"/>
        <v>0.12091546716998991</v>
      </c>
      <c r="E5104">
        <f t="shared" si="799"/>
        <v>455.8704584403369</v>
      </c>
      <c r="F5104">
        <v>0.50939999999999996</v>
      </c>
      <c r="G5104">
        <f t="shared" si="794"/>
        <v>56.094353807920172</v>
      </c>
      <c r="H5104">
        <f t="shared" si="795"/>
        <v>219.36056208188742</v>
      </c>
      <c r="I5104">
        <f t="shared" si="796"/>
        <v>1.7780317989468521</v>
      </c>
      <c r="J5104">
        <f t="shared" si="797"/>
        <v>6.3674999999999995E-2</v>
      </c>
      <c r="K5104">
        <f t="shared" si="798"/>
        <v>49059.999999998319</v>
      </c>
    </row>
    <row r="5105" spans="1:11" x14ac:dyDescent="0.25">
      <c r="A5105">
        <f t="shared" si="790"/>
        <v>0.2328604143361627</v>
      </c>
      <c r="B5105">
        <f t="shared" si="791"/>
        <v>1.3032824718783904</v>
      </c>
      <c r="C5105">
        <f t="shared" si="792"/>
        <v>0.12094024577398051</v>
      </c>
      <c r="D5105">
        <f t="shared" si="793"/>
        <v>0.12094024577398051</v>
      </c>
      <c r="E5105">
        <f t="shared" si="799"/>
        <v>455.68753954269016</v>
      </c>
      <c r="F5105">
        <v>0.50949999999999995</v>
      </c>
      <c r="G5105">
        <f t="shared" si="794"/>
        <v>56.116289864128355</v>
      </c>
      <c r="H5105">
        <f t="shared" si="795"/>
        <v>219.44861626094936</v>
      </c>
      <c r="I5105">
        <f t="shared" si="796"/>
        <v>1.7780233777625143</v>
      </c>
      <c r="J5105">
        <f t="shared" si="797"/>
        <v>6.3687499999999994E-2</v>
      </c>
      <c r="K5105">
        <f t="shared" si="798"/>
        <v>49049.999999998319</v>
      </c>
    </row>
    <row r="5106" spans="1:11" x14ac:dyDescent="0.25">
      <c r="A5106">
        <f t="shared" si="790"/>
        <v>0.232814945285643</v>
      </c>
      <c r="B5106">
        <f t="shared" si="791"/>
        <v>1.3032699588053573</v>
      </c>
      <c r="C5106">
        <f t="shared" si="792"/>
        <v>0.12096502458968567</v>
      </c>
      <c r="D5106">
        <f t="shared" si="793"/>
        <v>0.12096502458968567</v>
      </c>
      <c r="E5106">
        <f t="shared" si="799"/>
        <v>455.50465322577492</v>
      </c>
      <c r="F5106">
        <v>0.50960000000000005</v>
      </c>
      <c r="G5106">
        <f t="shared" si="794"/>
        <v>56.138234725754472</v>
      </c>
      <c r="H5106">
        <f t="shared" si="795"/>
        <v>219.53672545784974</v>
      </c>
      <c r="I5106">
        <f t="shared" si="796"/>
        <v>1.7780149532703717</v>
      </c>
      <c r="J5106">
        <f t="shared" si="797"/>
        <v>6.3700000000000007E-2</v>
      </c>
      <c r="K5106">
        <f t="shared" si="798"/>
        <v>49039.999999998312</v>
      </c>
    </row>
    <row r="5107" spans="1:11" x14ac:dyDescent="0.25">
      <c r="A5107">
        <f t="shared" si="790"/>
        <v>0.23276947503761791</v>
      </c>
      <c r="B5107">
        <f t="shared" si="791"/>
        <v>1.3032574431970565</v>
      </c>
      <c r="C5107">
        <f t="shared" si="792"/>
        <v>0.12098980361684059</v>
      </c>
      <c r="D5107">
        <f t="shared" si="793"/>
        <v>0.12098980361684059</v>
      </c>
      <c r="E5107">
        <f t="shared" si="799"/>
        <v>455.32179949178413</v>
      </c>
      <c r="F5107">
        <v>0.50970000000000004</v>
      </c>
      <c r="G5107">
        <f t="shared" si="794"/>
        <v>56.160188398300257</v>
      </c>
      <c r="H5107">
        <f t="shared" si="795"/>
        <v>219.62488971891275</v>
      </c>
      <c r="I5107">
        <f t="shared" si="796"/>
        <v>1.7780065254683557</v>
      </c>
      <c r="J5107">
        <f t="shared" si="797"/>
        <v>6.3712500000000005E-2</v>
      </c>
      <c r="K5107">
        <f t="shared" si="798"/>
        <v>49029.999999998312</v>
      </c>
    </row>
    <row r="5108" spans="1:11" x14ac:dyDescent="0.25">
      <c r="A5108">
        <f t="shared" si="790"/>
        <v>0.23272400359203349</v>
      </c>
      <c r="B5108">
        <f t="shared" si="791"/>
        <v>1.3032449250520017</v>
      </c>
      <c r="C5108">
        <f t="shared" si="792"/>
        <v>0.12101458285518024</v>
      </c>
      <c r="D5108">
        <f t="shared" si="793"/>
        <v>0.12101458285518024</v>
      </c>
      <c r="E5108">
        <f t="shared" si="799"/>
        <v>455.1389783429106</v>
      </c>
      <c r="F5108">
        <v>0.50980000000000003</v>
      </c>
      <c r="G5108">
        <f t="shared" si="794"/>
        <v>56.182150887272144</v>
      </c>
      <c r="H5108">
        <f t="shared" si="795"/>
        <v>219.71310909051178</v>
      </c>
      <c r="I5108">
        <f t="shared" si="796"/>
        <v>1.7779980943543956</v>
      </c>
      <c r="J5108">
        <f t="shared" si="797"/>
        <v>6.3725000000000004E-2</v>
      </c>
      <c r="K5108">
        <f t="shared" si="798"/>
        <v>49019.999999998312</v>
      </c>
    </row>
    <row r="5109" spans="1:11" x14ac:dyDescent="0.25">
      <c r="A5109">
        <f t="shared" si="790"/>
        <v>0.23267853094883589</v>
      </c>
      <c r="B5109">
        <f t="shared" si="791"/>
        <v>1.3032324043687045</v>
      </c>
      <c r="C5109">
        <f t="shared" si="792"/>
        <v>0.12103936230443933</v>
      </c>
      <c r="D5109">
        <f t="shared" si="793"/>
        <v>0.12103936230443933</v>
      </c>
      <c r="E5109">
        <f t="shared" si="799"/>
        <v>454.95618978134701</v>
      </c>
      <c r="F5109">
        <v>0.50990000000000002</v>
      </c>
      <c r="G5109">
        <f t="shared" si="794"/>
        <v>56.204122198181196</v>
      </c>
      <c r="H5109">
        <f t="shared" si="795"/>
        <v>219.80138361906941</v>
      </c>
      <c r="I5109">
        <f t="shared" si="796"/>
        <v>1.7779896599264189</v>
      </c>
      <c r="J5109">
        <f t="shared" si="797"/>
        <v>6.3737500000000002E-2</v>
      </c>
      <c r="K5109">
        <f t="shared" si="798"/>
        <v>49009.999999998312</v>
      </c>
    </row>
    <row r="5110" spans="1:11" x14ac:dyDescent="0.25">
      <c r="A5110">
        <f t="shared" si="790"/>
        <v>0.23263305710797122</v>
      </c>
      <c r="B5110">
        <f t="shared" si="791"/>
        <v>1.3032198811456757</v>
      </c>
      <c r="C5110">
        <f t="shared" si="792"/>
        <v>0.12106414196435239</v>
      </c>
      <c r="D5110">
        <f t="shared" si="793"/>
        <v>0.12106414196435239</v>
      </c>
      <c r="E5110">
        <f t="shared" si="799"/>
        <v>454.7734338092863</v>
      </c>
      <c r="F5110">
        <v>0.51</v>
      </c>
      <c r="G5110">
        <f t="shared" si="794"/>
        <v>56.2261023365431</v>
      </c>
      <c r="H5110">
        <f t="shared" si="795"/>
        <v>219.88971335105731</v>
      </c>
      <c r="I5110">
        <f t="shared" si="796"/>
        <v>1.7779812221823517</v>
      </c>
      <c r="J5110">
        <f t="shared" si="797"/>
        <v>6.3750000000000001E-2</v>
      </c>
      <c r="K5110">
        <f t="shared" si="798"/>
        <v>48999.999999998312</v>
      </c>
    </row>
    <row r="5111" spans="1:11" x14ac:dyDescent="0.25">
      <c r="A5111">
        <f t="shared" si="790"/>
        <v>0.23258758206938565</v>
      </c>
      <c r="B5111">
        <f t="shared" si="791"/>
        <v>1.3032073553814252</v>
      </c>
      <c r="C5111">
        <f t="shared" si="792"/>
        <v>0.12108892183465361</v>
      </c>
      <c r="D5111">
        <f t="shared" si="793"/>
        <v>0.12108892183465361</v>
      </c>
      <c r="E5111">
        <f t="shared" si="799"/>
        <v>454.59071042892191</v>
      </c>
      <c r="F5111">
        <v>0.5101</v>
      </c>
      <c r="G5111">
        <f t="shared" si="794"/>
        <v>56.248091307878205</v>
      </c>
      <c r="H5111">
        <f t="shared" si="795"/>
        <v>219.97809833299624</v>
      </c>
      <c r="I5111">
        <f t="shared" si="796"/>
        <v>1.777972781120118</v>
      </c>
      <c r="J5111">
        <f t="shared" si="797"/>
        <v>6.37625E-2</v>
      </c>
      <c r="K5111">
        <f t="shared" si="798"/>
        <v>48989.999999998312</v>
      </c>
    </row>
    <row r="5112" spans="1:11" x14ac:dyDescent="0.25">
      <c r="A5112">
        <f t="shared" si="790"/>
        <v>0.23254210583302526</v>
      </c>
      <c r="B5112">
        <f t="shared" si="791"/>
        <v>1.3031948270744609</v>
      </c>
      <c r="C5112">
        <f t="shared" si="792"/>
        <v>0.12111370191507705</v>
      </c>
      <c r="D5112">
        <f t="shared" si="793"/>
        <v>0.12111370191507705</v>
      </c>
      <c r="E5112">
        <f t="shared" si="799"/>
        <v>454.4080196424469</v>
      </c>
      <c r="F5112">
        <v>0.51019999999999999</v>
      </c>
      <c r="G5112">
        <f t="shared" si="794"/>
        <v>56.2700891177115</v>
      </c>
      <c r="H5112">
        <f t="shared" si="795"/>
        <v>220.06653861145645</v>
      </c>
      <c r="I5112">
        <f t="shared" si="796"/>
        <v>1.7779643367376403</v>
      </c>
      <c r="J5112">
        <f t="shared" si="797"/>
        <v>6.3774999999999998E-2</v>
      </c>
      <c r="K5112">
        <f t="shared" si="798"/>
        <v>48979.999999998312</v>
      </c>
    </row>
    <row r="5113" spans="1:11" x14ac:dyDescent="0.25">
      <c r="A5113">
        <f t="shared" si="790"/>
        <v>0.23249662839883611</v>
      </c>
      <c r="B5113">
        <f t="shared" si="791"/>
        <v>1.3031822962232904</v>
      </c>
      <c r="C5113">
        <f t="shared" si="792"/>
        <v>0.1211384822053564</v>
      </c>
      <c r="D5113">
        <f t="shared" si="793"/>
        <v>0.1211384822053564</v>
      </c>
      <c r="E5113">
        <f t="shared" si="799"/>
        <v>454.2253614520547</v>
      </c>
      <c r="F5113">
        <v>0.51029999999999998</v>
      </c>
      <c r="G5113">
        <f t="shared" si="794"/>
        <v>56.29209577157264</v>
      </c>
      <c r="H5113">
        <f t="shared" si="795"/>
        <v>220.15503423305745</v>
      </c>
      <c r="I5113">
        <f t="shared" si="796"/>
        <v>1.7779558890328393</v>
      </c>
      <c r="J5113">
        <f t="shared" si="797"/>
        <v>6.3787499999999997E-2</v>
      </c>
      <c r="K5113">
        <f t="shared" si="798"/>
        <v>48969.999999998312</v>
      </c>
    </row>
    <row r="5114" spans="1:11" x14ac:dyDescent="0.25">
      <c r="A5114">
        <f t="shared" si="790"/>
        <v>0.23245114976676434</v>
      </c>
      <c r="B5114">
        <f t="shared" si="791"/>
        <v>1.3031697628264189</v>
      </c>
      <c r="C5114">
        <f t="shared" si="792"/>
        <v>0.12116326270522518</v>
      </c>
      <c r="D5114">
        <f t="shared" si="793"/>
        <v>0.12116326270522518</v>
      </c>
      <c r="E5114">
        <f t="shared" si="799"/>
        <v>454.04273585993906</v>
      </c>
      <c r="F5114">
        <v>0.51039999999999996</v>
      </c>
      <c r="G5114">
        <f t="shared" si="794"/>
        <v>56.314111274995945</v>
      </c>
      <c r="H5114">
        <f t="shared" si="795"/>
        <v>220.24358524446811</v>
      </c>
      <c r="I5114">
        <f t="shared" si="796"/>
        <v>1.7779474380036338</v>
      </c>
      <c r="J5114">
        <f t="shared" si="797"/>
        <v>6.3799999999999996E-2</v>
      </c>
      <c r="K5114">
        <f t="shared" si="798"/>
        <v>48959.999999998312</v>
      </c>
    </row>
    <row r="5115" spans="1:11" x14ac:dyDescent="0.25">
      <c r="A5115">
        <f t="shared" si="790"/>
        <v>0.23240566993675604</v>
      </c>
      <c r="B5115">
        <f t="shared" si="791"/>
        <v>1.3031572268823512</v>
      </c>
      <c r="C5115">
        <f t="shared" si="792"/>
        <v>0.12118804341441666</v>
      </c>
      <c r="D5115">
        <f t="shared" si="793"/>
        <v>0.12118804341441666</v>
      </c>
      <c r="E5115">
        <f t="shared" si="799"/>
        <v>453.86014286829351</v>
      </c>
      <c r="F5115">
        <v>0.51049999999999995</v>
      </c>
      <c r="G5115">
        <f t="shared" si="794"/>
        <v>56.336135633520392</v>
      </c>
      <c r="H5115">
        <f t="shared" si="795"/>
        <v>220.33219169240684</v>
      </c>
      <c r="I5115">
        <f t="shared" si="796"/>
        <v>1.7779389836479407</v>
      </c>
      <c r="J5115">
        <f t="shared" si="797"/>
        <v>6.3812499999999994E-2</v>
      </c>
      <c r="K5115">
        <f t="shared" si="798"/>
        <v>48949.999999998312</v>
      </c>
    </row>
    <row r="5116" spans="1:11" x14ac:dyDescent="0.25">
      <c r="A5116">
        <f t="shared" si="790"/>
        <v>0.23236018890875712</v>
      </c>
      <c r="B5116">
        <f t="shared" si="791"/>
        <v>1.3031446883895907</v>
      </c>
      <c r="C5116">
        <f t="shared" si="792"/>
        <v>0.12121282433266387</v>
      </c>
      <c r="D5116">
        <f t="shared" si="793"/>
        <v>0.12121282433266387</v>
      </c>
      <c r="E5116">
        <f t="shared" si="799"/>
        <v>453.67758247931147</v>
      </c>
      <c r="F5116">
        <v>0.51060000000000005</v>
      </c>
      <c r="G5116">
        <f t="shared" si="794"/>
        <v>56.358168852689658</v>
      </c>
      <c r="H5116">
        <f t="shared" si="795"/>
        <v>220.42085362364182</v>
      </c>
      <c r="I5116">
        <f t="shared" si="796"/>
        <v>1.7779305259636755</v>
      </c>
      <c r="J5116">
        <f t="shared" si="797"/>
        <v>6.3825000000000007E-2</v>
      </c>
      <c r="K5116">
        <f t="shared" si="798"/>
        <v>48939.999999998297</v>
      </c>
    </row>
    <row r="5117" spans="1:11" x14ac:dyDescent="0.25">
      <c r="A5117">
        <f t="shared" si="790"/>
        <v>0.23231470668271378</v>
      </c>
      <c r="B5117">
        <f t="shared" si="791"/>
        <v>1.3031321473466391</v>
      </c>
      <c r="C5117">
        <f t="shared" si="792"/>
        <v>0.12123760545969951</v>
      </c>
      <c r="D5117">
        <f t="shared" si="793"/>
        <v>0.12123760545969951</v>
      </c>
      <c r="E5117">
        <f t="shared" si="799"/>
        <v>453.49505469518709</v>
      </c>
      <c r="F5117">
        <v>0.51070000000000004</v>
      </c>
      <c r="G5117">
        <f t="shared" si="794"/>
        <v>56.380210938052024</v>
      </c>
      <c r="H5117">
        <f t="shared" si="795"/>
        <v>220.50957108499048</v>
      </c>
      <c r="I5117">
        <f t="shared" si="796"/>
        <v>1.7779220649487517</v>
      </c>
      <c r="J5117">
        <f t="shared" si="797"/>
        <v>6.3837500000000005E-2</v>
      </c>
      <c r="K5117">
        <f t="shared" si="798"/>
        <v>48929.999999998297</v>
      </c>
    </row>
    <row r="5118" spans="1:11" x14ac:dyDescent="0.25">
      <c r="A5118">
        <f t="shared" si="790"/>
        <v>0.23226922325857202</v>
      </c>
      <c r="B5118">
        <f t="shared" si="791"/>
        <v>1.303119603751997</v>
      </c>
      <c r="C5118">
        <f t="shared" si="792"/>
        <v>0.12126238679525614</v>
      </c>
      <c r="D5118">
        <f t="shared" si="793"/>
        <v>0.12126238679525614</v>
      </c>
      <c r="E5118">
        <f t="shared" si="799"/>
        <v>453.31255951811465</v>
      </c>
      <c r="F5118">
        <v>0.51080000000000003</v>
      </c>
      <c r="G5118">
        <f t="shared" si="794"/>
        <v>56.402261895160521</v>
      </c>
      <c r="H5118">
        <f t="shared" si="795"/>
        <v>220.59834412331992</v>
      </c>
      <c r="I5118">
        <f t="shared" si="796"/>
        <v>1.7779136006010812</v>
      </c>
      <c r="J5118">
        <f t="shared" si="797"/>
        <v>6.3850000000000004E-2</v>
      </c>
      <c r="K5118">
        <f t="shared" si="798"/>
        <v>48919.999999998297</v>
      </c>
    </row>
    <row r="5119" spans="1:11" x14ac:dyDescent="0.25">
      <c r="A5119">
        <f t="shared" ref="A5119:A5182" si="800">+I5119*(1-F5119)/(1-0.125*F5119)/4</f>
        <v>0.23222373863627793</v>
      </c>
      <c r="B5119">
        <f t="shared" ref="B5119:B5182" si="801">+I5119*(3-0.5*F5119)/(1-0.125*F5119)/4</f>
        <v>1.3031070576041639</v>
      </c>
      <c r="C5119">
        <f t="shared" ref="C5119:C5182" si="802">+I5119*F5119/(1-0.125*F5119)/8</f>
        <v>0.12128716833906605</v>
      </c>
      <c r="D5119">
        <f t="shared" ref="D5119:D5182" si="803">+I5119*F5119/(1-0.125*F5119)/8</f>
        <v>0.12128716833906605</v>
      </c>
      <c r="E5119">
        <f t="shared" si="799"/>
        <v>453.13009695028813</v>
      </c>
      <c r="F5119">
        <v>0.51090000000000002</v>
      </c>
      <c r="G5119">
        <f t="shared" ref="G5119:G5182" si="804">+G5118+$B$4/E5118*(F5119-F5118)</f>
        <v>56.424321729572853</v>
      </c>
      <c r="H5119">
        <f t="shared" ref="H5119:H5182" si="805">+$B$4/E5119</f>
        <v>220.6871727855472</v>
      </c>
      <c r="I5119">
        <f t="shared" ref="I5119:I5182" si="806">+I5118-$B$5*$B$3^2/2/I5118*(1-0.125*F5118)*(G5119-G5118)</f>
        <v>1.777905132918574</v>
      </c>
      <c r="J5119">
        <f t="shared" ref="J5119:J5182" si="807">0.125*F5119</f>
        <v>6.3862500000000003E-2</v>
      </c>
      <c r="K5119">
        <f t="shared" ref="K5119:K5182" si="808">+K5118-E5118*(G5119-G5118)</f>
        <v>48909.999999998297</v>
      </c>
    </row>
    <row r="5120" spans="1:11" x14ac:dyDescent="0.25">
      <c r="A5120">
        <f t="shared" si="800"/>
        <v>0.23217825281577745</v>
      </c>
      <c r="B5120">
        <f t="shared" si="801"/>
        <v>1.3030945089016386</v>
      </c>
      <c r="C5120">
        <f t="shared" si="802"/>
        <v>0.12131195009086122</v>
      </c>
      <c r="D5120">
        <f t="shared" si="803"/>
        <v>0.12131195009086122</v>
      </c>
      <c r="E5120">
        <f t="shared" si="799"/>
        <v>452.94766699390175</v>
      </c>
      <c r="F5120">
        <v>0.51100000000000001</v>
      </c>
      <c r="G5120">
        <f t="shared" si="804"/>
        <v>56.446390446851403</v>
      </c>
      <c r="H5120">
        <f t="shared" si="805"/>
        <v>220.77605711863916</v>
      </c>
      <c r="I5120">
        <f t="shared" si="806"/>
        <v>1.7778966618991383</v>
      </c>
      <c r="J5120">
        <f t="shared" si="807"/>
        <v>6.3875000000000001E-2</v>
      </c>
      <c r="K5120">
        <f t="shared" si="808"/>
        <v>48899.999999998297</v>
      </c>
    </row>
    <row r="5121" spans="1:11" x14ac:dyDescent="0.25">
      <c r="A5121">
        <f t="shared" si="800"/>
        <v>0.23213276579701661</v>
      </c>
      <c r="B5121">
        <f t="shared" si="801"/>
        <v>1.3030819576429173</v>
      </c>
      <c r="C5121">
        <f t="shared" si="802"/>
        <v>0.12133673205037346</v>
      </c>
      <c r="D5121">
        <f t="shared" si="803"/>
        <v>0.12133673205037346</v>
      </c>
      <c r="E5121">
        <f t="shared" si="799"/>
        <v>452.76526965115016</v>
      </c>
      <c r="F5121">
        <v>0.5111</v>
      </c>
      <c r="G5121">
        <f t="shared" si="804"/>
        <v>56.468468052563267</v>
      </c>
      <c r="H5121">
        <f t="shared" si="805"/>
        <v>220.86499716961222</v>
      </c>
      <c r="I5121">
        <f t="shared" si="806"/>
        <v>1.7778881875406807</v>
      </c>
      <c r="J5121">
        <f t="shared" si="807"/>
        <v>6.38875E-2</v>
      </c>
      <c r="K5121">
        <f t="shared" si="808"/>
        <v>48889.999999998297</v>
      </c>
    </row>
    <row r="5122" spans="1:11" x14ac:dyDescent="0.25">
      <c r="A5122">
        <f t="shared" si="800"/>
        <v>0.23208727757994135</v>
      </c>
      <c r="B5122">
        <f t="shared" si="801"/>
        <v>1.3030694038264956</v>
      </c>
      <c r="C5122">
        <f t="shared" si="802"/>
        <v>0.12136151421733431</v>
      </c>
      <c r="D5122">
        <f t="shared" si="803"/>
        <v>0.12136151421733431</v>
      </c>
      <c r="E5122">
        <f t="shared" si="799"/>
        <v>452.58290492422708</v>
      </c>
      <c r="F5122">
        <v>0.51119999999999999</v>
      </c>
      <c r="G5122">
        <f t="shared" si="804"/>
        <v>56.490554552280223</v>
      </c>
      <c r="H5122">
        <f t="shared" si="805"/>
        <v>220.9539929855334</v>
      </c>
      <c r="I5122">
        <f t="shared" si="806"/>
        <v>1.7778797098411057</v>
      </c>
      <c r="J5122">
        <f t="shared" si="807"/>
        <v>6.3899999999999998E-2</v>
      </c>
      <c r="K5122">
        <f t="shared" si="808"/>
        <v>48879.999999998297</v>
      </c>
    </row>
    <row r="5123" spans="1:11" x14ac:dyDescent="0.25">
      <c r="A5123">
        <f t="shared" si="800"/>
        <v>0.23204178816449778</v>
      </c>
      <c r="B5123">
        <f t="shared" si="801"/>
        <v>1.3030568474508684</v>
      </c>
      <c r="C5123">
        <f t="shared" si="802"/>
        <v>0.12138629659147504</v>
      </c>
      <c r="D5123">
        <f t="shared" si="803"/>
        <v>0.12138629659147504</v>
      </c>
      <c r="E5123">
        <f t="shared" si="799"/>
        <v>452.40057281532819</v>
      </c>
      <c r="F5123">
        <v>0.51129999999999998</v>
      </c>
      <c r="G5123">
        <f t="shared" si="804"/>
        <v>56.512649951578773</v>
      </c>
      <c r="H5123">
        <f t="shared" si="805"/>
        <v>221.0430446135187</v>
      </c>
      <c r="I5123">
        <f t="shared" si="806"/>
        <v>1.7778712287983163</v>
      </c>
      <c r="J5123">
        <f t="shared" si="807"/>
        <v>6.3912499999999997E-2</v>
      </c>
      <c r="K5123">
        <f t="shared" si="808"/>
        <v>48869.999999998297</v>
      </c>
    </row>
    <row r="5124" spans="1:11" x14ac:dyDescent="0.25">
      <c r="A5124">
        <f t="shared" si="800"/>
        <v>0.23199629755063172</v>
      </c>
      <c r="B5124">
        <f t="shared" si="801"/>
        <v>1.3030442885145284</v>
      </c>
      <c r="C5124">
        <f t="shared" si="802"/>
        <v>0.12141107917252666</v>
      </c>
      <c r="D5124">
        <f t="shared" si="803"/>
        <v>0.12141107917252666</v>
      </c>
      <c r="E5124">
        <f t="shared" si="799"/>
        <v>452.21827332664753</v>
      </c>
      <c r="F5124">
        <v>0.51139999999999997</v>
      </c>
      <c r="G5124">
        <f t="shared" si="804"/>
        <v>56.534754256040124</v>
      </c>
      <c r="H5124">
        <f t="shared" si="805"/>
        <v>221.13215210073506</v>
      </c>
      <c r="I5124">
        <f t="shared" si="806"/>
        <v>1.7778627444102135</v>
      </c>
      <c r="J5124">
        <f t="shared" si="807"/>
        <v>6.3924999999999996E-2</v>
      </c>
      <c r="K5124">
        <f t="shared" si="808"/>
        <v>48859.999999998297</v>
      </c>
    </row>
    <row r="5125" spans="1:11" x14ac:dyDescent="0.25">
      <c r="A5125">
        <f t="shared" si="800"/>
        <v>0.23195080573828925</v>
      </c>
      <c r="B5125">
        <f t="shared" si="801"/>
        <v>1.3030317270159677</v>
      </c>
      <c r="C5125">
        <f t="shared" si="802"/>
        <v>0.12143586196021998</v>
      </c>
      <c r="D5125">
        <f t="shared" si="803"/>
        <v>0.12143586196021998</v>
      </c>
      <c r="E5125">
        <f t="shared" si="799"/>
        <v>452.03600646038046</v>
      </c>
      <c r="F5125">
        <v>0.51149999999999995</v>
      </c>
      <c r="G5125">
        <f t="shared" si="804"/>
        <v>56.556867471250193</v>
      </c>
      <c r="H5125">
        <f t="shared" si="805"/>
        <v>221.22131549439897</v>
      </c>
      <c r="I5125">
        <f t="shared" si="806"/>
        <v>1.7778542566746969</v>
      </c>
      <c r="J5125">
        <f t="shared" si="807"/>
        <v>6.3937499999999994E-2</v>
      </c>
      <c r="K5125">
        <f t="shared" si="808"/>
        <v>48849.999999998297</v>
      </c>
    </row>
    <row r="5126" spans="1:11" x14ac:dyDescent="0.25">
      <c r="A5126">
        <f t="shared" si="800"/>
        <v>0.23190531272741621</v>
      </c>
      <c r="B5126">
        <f t="shared" si="801"/>
        <v>1.3030191629536767</v>
      </c>
      <c r="C5126">
        <f t="shared" si="802"/>
        <v>0.12146064495428557</v>
      </c>
      <c r="D5126">
        <f t="shared" si="803"/>
        <v>0.12146064495428557</v>
      </c>
      <c r="E5126">
        <f t="shared" si="799"/>
        <v>451.85377221872159</v>
      </c>
      <c r="F5126">
        <v>0.51160000000000005</v>
      </c>
      <c r="G5126">
        <f t="shared" si="804"/>
        <v>56.578989602799652</v>
      </c>
      <c r="H5126">
        <f t="shared" si="805"/>
        <v>221.31053484177755</v>
      </c>
      <c r="I5126">
        <f t="shared" si="806"/>
        <v>1.777845765589664</v>
      </c>
      <c r="J5126">
        <f t="shared" si="807"/>
        <v>6.3950000000000007E-2</v>
      </c>
      <c r="K5126">
        <f t="shared" si="808"/>
        <v>48839.99999999829</v>
      </c>
    </row>
    <row r="5127" spans="1:11" x14ac:dyDescent="0.25">
      <c r="A5127">
        <f t="shared" si="800"/>
        <v>0.23185981851795867</v>
      </c>
      <c r="B5127">
        <f t="shared" si="801"/>
        <v>1.3030065963261446</v>
      </c>
      <c r="C5127">
        <f t="shared" si="802"/>
        <v>0.12148542815445371</v>
      </c>
      <c r="D5127">
        <f t="shared" si="803"/>
        <v>0.12148542815445371</v>
      </c>
      <c r="E5127">
        <f t="shared" si="799"/>
        <v>451.67157060386648</v>
      </c>
      <c r="F5127">
        <v>0.51170000000000004</v>
      </c>
      <c r="G5127">
        <f t="shared" si="804"/>
        <v>56.601120656283825</v>
      </c>
      <c r="H5127">
        <f t="shared" si="805"/>
        <v>221.39981019018771</v>
      </c>
      <c r="I5127">
        <f t="shared" si="806"/>
        <v>1.7778372711530106</v>
      </c>
      <c r="J5127">
        <f t="shared" si="807"/>
        <v>6.3962500000000005E-2</v>
      </c>
      <c r="K5127">
        <f t="shared" si="808"/>
        <v>48829.99999999829</v>
      </c>
    </row>
    <row r="5128" spans="1:11" x14ac:dyDescent="0.25">
      <c r="A5128">
        <f t="shared" si="800"/>
        <v>0.23181432310986252</v>
      </c>
      <c r="B5128">
        <f t="shared" si="801"/>
        <v>1.3029940271318594</v>
      </c>
      <c r="C5128">
        <f t="shared" si="802"/>
        <v>0.12151021156045436</v>
      </c>
      <c r="D5128">
        <f t="shared" si="803"/>
        <v>0.12151021156045436</v>
      </c>
      <c r="E5128">
        <f t="shared" si="799"/>
        <v>451.48940161801028</v>
      </c>
      <c r="F5128">
        <v>0.51180000000000003</v>
      </c>
      <c r="G5128">
        <f t="shared" si="804"/>
        <v>56.623260637302842</v>
      </c>
      <c r="H5128">
        <f t="shared" si="805"/>
        <v>221.48914158699694</v>
      </c>
      <c r="I5128">
        <f t="shared" si="806"/>
        <v>1.7778287733626306</v>
      </c>
      <c r="J5128">
        <f t="shared" si="807"/>
        <v>6.3975000000000004E-2</v>
      </c>
      <c r="K5128">
        <f t="shared" si="808"/>
        <v>48819.99999999829</v>
      </c>
    </row>
    <row r="5129" spans="1:11" x14ac:dyDescent="0.25">
      <c r="A5129">
        <f t="shared" si="800"/>
        <v>0.23176882650307357</v>
      </c>
      <c r="B5129">
        <f t="shared" si="801"/>
        <v>1.3029814553693075</v>
      </c>
      <c r="C5129">
        <f t="shared" si="802"/>
        <v>0.12153499517201739</v>
      </c>
      <c r="D5129">
        <f t="shared" si="803"/>
        <v>0.12153499517201739</v>
      </c>
      <c r="E5129">
        <f t="shared" si="799"/>
        <v>451.30726526334797</v>
      </c>
      <c r="F5129">
        <v>0.51190000000000002</v>
      </c>
      <c r="G5129">
        <f t="shared" si="804"/>
        <v>56.64540955146154</v>
      </c>
      <c r="H5129">
        <f t="shared" si="805"/>
        <v>221.57852907962328</v>
      </c>
      <c r="I5129">
        <f t="shared" si="806"/>
        <v>1.777820272216416</v>
      </c>
      <c r="J5129">
        <f t="shared" si="807"/>
        <v>6.3987500000000003E-2</v>
      </c>
      <c r="K5129">
        <f t="shared" si="808"/>
        <v>48809.99999999829</v>
      </c>
    </row>
    <row r="5130" spans="1:11" x14ac:dyDescent="0.25">
      <c r="A5130">
        <f t="shared" si="800"/>
        <v>0.23172332869753784</v>
      </c>
      <c r="B5130">
        <f t="shared" si="801"/>
        <v>1.3029688810369751</v>
      </c>
      <c r="C5130">
        <f t="shared" si="802"/>
        <v>0.12155977898887232</v>
      </c>
      <c r="D5130">
        <f t="shared" si="803"/>
        <v>0.12155977898887232</v>
      </c>
      <c r="E5130">
        <f t="shared" si="799"/>
        <v>451.12516154207566</v>
      </c>
      <c r="F5130">
        <v>0.51200000000000001</v>
      </c>
      <c r="G5130">
        <f t="shared" si="804"/>
        <v>56.6675674043695</v>
      </c>
      <c r="H5130">
        <f t="shared" si="805"/>
        <v>221.66797271553469</v>
      </c>
      <c r="I5130">
        <f t="shared" si="806"/>
        <v>1.7778117677122576</v>
      </c>
      <c r="J5130">
        <f t="shared" si="807"/>
        <v>6.4000000000000001E-2</v>
      </c>
      <c r="K5130">
        <f t="shared" si="808"/>
        <v>48799.99999999829</v>
      </c>
    </row>
    <row r="5131" spans="1:11" x14ac:dyDescent="0.25">
      <c r="A5131">
        <f t="shared" si="800"/>
        <v>0.23167782969320119</v>
      </c>
      <c r="B5131">
        <f t="shared" si="801"/>
        <v>1.3029563041333458</v>
      </c>
      <c r="C5131">
        <f t="shared" si="802"/>
        <v>0.12158456301074844</v>
      </c>
      <c r="D5131">
        <f t="shared" si="803"/>
        <v>0.12158456301074844</v>
      </c>
      <c r="E5131">
        <f t="shared" ref="E5131:E5194" si="809">+$B$7*(A5131^2*B5131-C5131*D5131/$C$7)</f>
        <v>450.94309045638892</v>
      </c>
      <c r="F5131">
        <v>0.5121</v>
      </c>
      <c r="G5131">
        <f t="shared" si="804"/>
        <v>56.689734201641052</v>
      </c>
      <c r="H5131">
        <f t="shared" si="805"/>
        <v>221.75747254224996</v>
      </c>
      <c r="I5131">
        <f t="shared" si="806"/>
        <v>1.7778032598480438</v>
      </c>
      <c r="J5131">
        <f t="shared" si="807"/>
        <v>6.40125E-2</v>
      </c>
      <c r="K5131">
        <f t="shared" si="808"/>
        <v>48789.99999999829</v>
      </c>
    </row>
    <row r="5132" spans="1:11" x14ac:dyDescent="0.25">
      <c r="A5132">
        <f t="shared" si="800"/>
        <v>0.23163232949000948</v>
      </c>
      <c r="B5132">
        <f t="shared" si="801"/>
        <v>1.3029437246569024</v>
      </c>
      <c r="C5132">
        <f t="shared" si="802"/>
        <v>0.12160934723737479</v>
      </c>
      <c r="D5132">
        <f t="shared" si="803"/>
        <v>0.12160934723737479</v>
      </c>
      <c r="E5132">
        <f t="shared" si="809"/>
        <v>450.76105200848298</v>
      </c>
      <c r="F5132">
        <v>0.51219999999999999</v>
      </c>
      <c r="G5132">
        <f t="shared" si="804"/>
        <v>56.711909948895276</v>
      </c>
      <c r="H5132">
        <f t="shared" si="805"/>
        <v>221.84702860733867</v>
      </c>
      <c r="I5132">
        <f t="shared" si="806"/>
        <v>1.7777947486216614</v>
      </c>
      <c r="J5132">
        <f t="shared" si="807"/>
        <v>6.4024999999999999E-2</v>
      </c>
      <c r="K5132">
        <f t="shared" si="808"/>
        <v>48779.99999999829</v>
      </c>
    </row>
    <row r="5133" spans="1:11" x14ac:dyDescent="0.25">
      <c r="A5133">
        <f t="shared" si="800"/>
        <v>0.23158682808790856</v>
      </c>
      <c r="B5133">
        <f t="shared" si="801"/>
        <v>1.3029311426061267</v>
      </c>
      <c r="C5133">
        <f t="shared" si="802"/>
        <v>0.12163413166848017</v>
      </c>
      <c r="D5133">
        <f t="shared" si="803"/>
        <v>0.12163413166848017</v>
      </c>
      <c r="E5133">
        <f t="shared" si="809"/>
        <v>450.57904620055416</v>
      </c>
      <c r="F5133">
        <v>0.51229999999999998</v>
      </c>
      <c r="G5133">
        <f t="shared" si="804"/>
        <v>56.73409465175601</v>
      </c>
      <c r="H5133">
        <f t="shared" si="805"/>
        <v>221.93664095842061</v>
      </c>
      <c r="I5133">
        <f t="shared" si="806"/>
        <v>1.7777862340309956</v>
      </c>
      <c r="J5133">
        <f t="shared" si="807"/>
        <v>6.4037499999999997E-2</v>
      </c>
      <c r="K5133">
        <f t="shared" si="808"/>
        <v>48769.99999999829</v>
      </c>
    </row>
    <row r="5134" spans="1:11" x14ac:dyDescent="0.25">
      <c r="A5134">
        <f t="shared" si="800"/>
        <v>0.23154132548684433</v>
      </c>
      <c r="B5134">
        <f t="shared" si="801"/>
        <v>1.3029185579794986</v>
      </c>
      <c r="C5134">
        <f t="shared" si="802"/>
        <v>0.12165891630379311</v>
      </c>
      <c r="D5134">
        <f t="shared" si="803"/>
        <v>0.12165891630379311</v>
      </c>
      <c r="E5134">
        <f t="shared" si="809"/>
        <v>450.39707303479821</v>
      </c>
      <c r="F5134">
        <v>0.51239999999999997</v>
      </c>
      <c r="G5134">
        <f t="shared" si="804"/>
        <v>56.756288315851847</v>
      </c>
      <c r="H5134">
        <f t="shared" si="805"/>
        <v>222.02630964316654</v>
      </c>
      <c r="I5134">
        <f t="shared" si="806"/>
        <v>1.7777777160739292</v>
      </c>
      <c r="J5134">
        <f t="shared" si="807"/>
        <v>6.4049999999999996E-2</v>
      </c>
      <c r="K5134">
        <f t="shared" si="808"/>
        <v>48759.99999999829</v>
      </c>
    </row>
    <row r="5135" spans="1:11" x14ac:dyDescent="0.25">
      <c r="A5135">
        <f t="shared" si="800"/>
        <v>0.23149582168676269</v>
      </c>
      <c r="B5135">
        <f t="shared" si="801"/>
        <v>1.3029059707754975</v>
      </c>
      <c r="C5135">
        <f t="shared" si="802"/>
        <v>0.1216837011430419</v>
      </c>
      <c r="D5135">
        <f t="shared" si="803"/>
        <v>0.1216837011430419</v>
      </c>
      <c r="E5135">
        <f t="shared" si="809"/>
        <v>450.21513251341185</v>
      </c>
      <c r="F5135">
        <v>0.51249999999999996</v>
      </c>
      <c r="G5135">
        <f t="shared" si="804"/>
        <v>56.778490946816163</v>
      </c>
      <c r="H5135">
        <f t="shared" si="805"/>
        <v>222.11603470929759</v>
      </c>
      <c r="I5135">
        <f t="shared" si="806"/>
        <v>1.7777691947483441</v>
      </c>
      <c r="J5135">
        <f t="shared" si="807"/>
        <v>6.4062499999999994E-2</v>
      </c>
      <c r="K5135">
        <f t="shared" si="808"/>
        <v>48749.99999999829</v>
      </c>
    </row>
    <row r="5136" spans="1:11" x14ac:dyDescent="0.25">
      <c r="A5136">
        <f t="shared" si="800"/>
        <v>0.23145031668760938</v>
      </c>
      <c r="B5136">
        <f t="shared" si="801"/>
        <v>1.3028933809926009</v>
      </c>
      <c r="C5136">
        <f t="shared" si="802"/>
        <v>0.12170848618595458</v>
      </c>
      <c r="D5136">
        <f t="shared" si="803"/>
        <v>0.12170848618595458</v>
      </c>
      <c r="E5136">
        <f t="shared" si="809"/>
        <v>450.03322463859081</v>
      </c>
      <c r="F5136">
        <v>0.51259999999999994</v>
      </c>
      <c r="G5136">
        <f t="shared" si="804"/>
        <v>56.800702550287092</v>
      </c>
      <c r="H5136">
        <f t="shared" si="805"/>
        <v>222.20581620458628</v>
      </c>
      <c r="I5136">
        <f t="shared" si="806"/>
        <v>1.7777606700521196</v>
      </c>
      <c r="J5136">
        <f t="shared" si="807"/>
        <v>6.4074999999999993E-2</v>
      </c>
      <c r="K5136">
        <f t="shared" si="808"/>
        <v>48739.99999999829</v>
      </c>
    </row>
    <row r="5137" spans="1:11" x14ac:dyDescent="0.25">
      <c r="A5137">
        <f t="shared" si="800"/>
        <v>0.23140481048933015</v>
      </c>
      <c r="B5137">
        <f t="shared" si="801"/>
        <v>1.3028807886292852</v>
      </c>
      <c r="C5137">
        <f t="shared" si="802"/>
        <v>0.12173327143225897</v>
      </c>
      <c r="D5137">
        <f t="shared" si="803"/>
        <v>0.12173327143225897</v>
      </c>
      <c r="E5137">
        <f t="shared" si="809"/>
        <v>449.85134941253119</v>
      </c>
      <c r="F5137">
        <v>0.51270000000000004</v>
      </c>
      <c r="G5137">
        <f t="shared" si="804"/>
        <v>56.822923131907572</v>
      </c>
      <c r="H5137">
        <f t="shared" si="805"/>
        <v>222.29565417685589</v>
      </c>
      <c r="I5137">
        <f t="shared" si="806"/>
        <v>1.7777521419831335</v>
      </c>
      <c r="J5137">
        <f t="shared" si="807"/>
        <v>6.4087500000000006E-2</v>
      </c>
      <c r="K5137">
        <f t="shared" si="808"/>
        <v>48729.999999998283</v>
      </c>
    </row>
    <row r="5138" spans="1:11" x14ac:dyDescent="0.25">
      <c r="A5138">
        <f t="shared" si="800"/>
        <v>0.23135930309187103</v>
      </c>
      <c r="B5138">
        <f t="shared" si="801"/>
        <v>1.3028681936840258</v>
      </c>
      <c r="C5138">
        <f t="shared" si="802"/>
        <v>0.12175805688168255</v>
      </c>
      <c r="D5138">
        <f t="shared" si="803"/>
        <v>0.12175805688168255</v>
      </c>
      <c r="E5138">
        <f t="shared" si="809"/>
        <v>449.66950683743039</v>
      </c>
      <c r="F5138">
        <v>0.51280000000000003</v>
      </c>
      <c r="G5138">
        <f t="shared" si="804"/>
        <v>56.845152697325254</v>
      </c>
      <c r="H5138">
        <f t="shared" si="805"/>
        <v>222.38554867398008</v>
      </c>
      <c r="I5138">
        <f t="shared" si="806"/>
        <v>1.7777436105392619</v>
      </c>
      <c r="J5138">
        <f t="shared" si="807"/>
        <v>6.4100000000000004E-2</v>
      </c>
      <c r="K5138">
        <f t="shared" si="808"/>
        <v>48719.999999998283</v>
      </c>
    </row>
    <row r="5139" spans="1:11" x14ac:dyDescent="0.25">
      <c r="A5139">
        <f t="shared" si="800"/>
        <v>0.23131379449517767</v>
      </c>
      <c r="B5139">
        <f t="shared" si="801"/>
        <v>1.3028555961552961</v>
      </c>
      <c r="C5139">
        <f t="shared" si="802"/>
        <v>0.12178284253395261</v>
      </c>
      <c r="D5139">
        <f t="shared" si="803"/>
        <v>0.12178284253395261</v>
      </c>
      <c r="E5139">
        <f t="shared" si="809"/>
        <v>449.48769691548438</v>
      </c>
      <c r="F5139">
        <v>0.51290000000000002</v>
      </c>
      <c r="G5139">
        <f t="shared" si="804"/>
        <v>56.867391252192647</v>
      </c>
      <c r="H5139">
        <f t="shared" si="805"/>
        <v>222.47549974388431</v>
      </c>
      <c r="I5139">
        <f t="shared" si="806"/>
        <v>1.777735075718379</v>
      </c>
      <c r="J5139">
        <f t="shared" si="807"/>
        <v>6.4112500000000003E-2</v>
      </c>
      <c r="K5139">
        <f t="shared" si="808"/>
        <v>48709.999999998283</v>
      </c>
    </row>
    <row r="5140" spans="1:11" x14ac:dyDescent="0.25">
      <c r="A5140">
        <f t="shared" si="800"/>
        <v>0.23126828469919591</v>
      </c>
      <c r="B5140">
        <f t="shared" si="801"/>
        <v>1.3028429960415686</v>
      </c>
      <c r="C5140">
        <f t="shared" si="802"/>
        <v>0.1218076283887962</v>
      </c>
      <c r="D5140">
        <f t="shared" si="803"/>
        <v>0.1218076283887962</v>
      </c>
      <c r="E5140">
        <f t="shared" si="809"/>
        <v>449.30591964889015</v>
      </c>
      <c r="F5140">
        <v>0.51300000000000001</v>
      </c>
      <c r="G5140">
        <f t="shared" si="804"/>
        <v>56.889638802167035</v>
      </c>
      <c r="H5140">
        <f t="shared" si="805"/>
        <v>222.56550743454468</v>
      </c>
      <c r="I5140">
        <f t="shared" si="806"/>
        <v>1.7777265375183571</v>
      </c>
      <c r="J5140">
        <f t="shared" si="807"/>
        <v>6.4125000000000001E-2</v>
      </c>
      <c r="K5140">
        <f t="shared" si="808"/>
        <v>48699.999999998283</v>
      </c>
    </row>
    <row r="5141" spans="1:11" x14ac:dyDescent="0.25">
      <c r="A5141">
        <f t="shared" si="800"/>
        <v>0.23122277370387148</v>
      </c>
      <c r="B5141">
        <f t="shared" si="801"/>
        <v>1.302830393341315</v>
      </c>
      <c r="C5141">
        <f t="shared" si="802"/>
        <v>0.12183241444594008</v>
      </c>
      <c r="D5141">
        <f t="shared" si="803"/>
        <v>0.12183241444594008</v>
      </c>
      <c r="E5141">
        <f t="shared" si="809"/>
        <v>449.12417503984449</v>
      </c>
      <c r="F5141">
        <v>0.5131</v>
      </c>
      <c r="G5141">
        <f t="shared" si="804"/>
        <v>56.911895352910484</v>
      </c>
      <c r="H5141">
        <f t="shared" si="805"/>
        <v>222.6555717939886</v>
      </c>
      <c r="I5141">
        <f t="shared" si="806"/>
        <v>1.7777179959370666</v>
      </c>
      <c r="J5141">
        <f t="shared" si="807"/>
        <v>6.41375E-2</v>
      </c>
      <c r="K5141">
        <f t="shared" si="808"/>
        <v>48689.999999998283</v>
      </c>
    </row>
    <row r="5142" spans="1:11" x14ac:dyDescent="0.25">
      <c r="A5142">
        <f t="shared" si="800"/>
        <v>0.23117726150915022</v>
      </c>
      <c r="B5142">
        <f t="shared" si="801"/>
        <v>1.3028177880530047</v>
      </c>
      <c r="C5142">
        <f t="shared" si="802"/>
        <v>0.12185720070511082</v>
      </c>
      <c r="D5142">
        <f t="shared" si="803"/>
        <v>0.12185720070511082</v>
      </c>
      <c r="E5142">
        <f t="shared" si="809"/>
        <v>448.94246309054455</v>
      </c>
      <c r="F5142">
        <v>0.51319999999999999</v>
      </c>
      <c r="G5142">
        <f t="shared" si="804"/>
        <v>56.934160910089879</v>
      </c>
      <c r="H5142">
        <f t="shared" si="805"/>
        <v>222.74569287029459</v>
      </c>
      <c r="I5142">
        <f t="shared" si="806"/>
        <v>1.7777094509723765</v>
      </c>
      <c r="J5142">
        <f t="shared" si="807"/>
        <v>6.4149999999999999E-2</v>
      </c>
      <c r="K5142">
        <f t="shared" si="808"/>
        <v>48679.999999998283</v>
      </c>
    </row>
    <row r="5143" spans="1:11" x14ac:dyDescent="0.25">
      <c r="A5143">
        <f t="shared" si="800"/>
        <v>0.23113174811497783</v>
      </c>
      <c r="B5143">
        <f t="shared" si="801"/>
        <v>1.3028051801751066</v>
      </c>
      <c r="C5143">
        <f t="shared" si="802"/>
        <v>0.12188198716603463</v>
      </c>
      <c r="D5143">
        <f t="shared" si="803"/>
        <v>0.12188198716603463</v>
      </c>
      <c r="E5143">
        <f t="shared" si="809"/>
        <v>448.76078380318734</v>
      </c>
      <c r="F5143">
        <v>0.51329999999999998</v>
      </c>
      <c r="G5143">
        <f t="shared" si="804"/>
        <v>56.956435479376907</v>
      </c>
      <c r="H5143">
        <f t="shared" si="805"/>
        <v>222.83587071159258</v>
      </c>
      <c r="I5143">
        <f t="shared" si="806"/>
        <v>1.7777009026221537</v>
      </c>
      <c r="J5143">
        <f t="shared" si="807"/>
        <v>6.4162499999999997E-2</v>
      </c>
      <c r="K5143">
        <f t="shared" si="808"/>
        <v>48669.999999998283</v>
      </c>
    </row>
    <row r="5144" spans="1:11" x14ac:dyDescent="0.25">
      <c r="A5144">
        <f t="shared" si="800"/>
        <v>0.23108623352130009</v>
      </c>
      <c r="B5144">
        <f t="shared" si="801"/>
        <v>1.302792569706088</v>
      </c>
      <c r="C5144">
        <f t="shared" si="802"/>
        <v>0.12190677382843756</v>
      </c>
      <c r="D5144">
        <f t="shared" si="803"/>
        <v>0.12190677382843756</v>
      </c>
      <c r="E5144">
        <f t="shared" si="809"/>
        <v>448.57913717997019</v>
      </c>
      <c r="F5144">
        <v>0.51339999999999997</v>
      </c>
      <c r="G5144">
        <f t="shared" si="804"/>
        <v>56.978719066448065</v>
      </c>
      <c r="H5144">
        <f t="shared" si="805"/>
        <v>222.92610536606375</v>
      </c>
      <c r="I5144">
        <f t="shared" si="806"/>
        <v>1.7776923508842633</v>
      </c>
      <c r="J5144">
        <f t="shared" si="807"/>
        <v>6.4174999999999996E-2</v>
      </c>
      <c r="K5144">
        <f t="shared" si="808"/>
        <v>48659.999999998283</v>
      </c>
    </row>
    <row r="5145" spans="1:11" x14ac:dyDescent="0.25">
      <c r="A5145">
        <f t="shared" si="800"/>
        <v>0.23104071772806267</v>
      </c>
      <c r="B5145">
        <f t="shared" si="801"/>
        <v>1.3027799566444149</v>
      </c>
      <c r="C5145">
        <f t="shared" si="802"/>
        <v>0.12193156069204537</v>
      </c>
      <c r="D5145">
        <f t="shared" si="803"/>
        <v>0.12193156069204537</v>
      </c>
      <c r="E5145">
        <f t="shared" si="809"/>
        <v>448.39752322309045</v>
      </c>
      <c r="F5145">
        <v>0.51349999999999996</v>
      </c>
      <c r="G5145">
        <f t="shared" si="804"/>
        <v>57.001011676984668</v>
      </c>
      <c r="H5145">
        <f t="shared" si="805"/>
        <v>223.01639688194078</v>
      </c>
      <c r="I5145">
        <f t="shared" si="806"/>
        <v>1.7776837957565683</v>
      </c>
      <c r="J5145">
        <f t="shared" si="807"/>
        <v>6.4187499999999995E-2</v>
      </c>
      <c r="K5145">
        <f t="shared" si="808"/>
        <v>48649.999999998283</v>
      </c>
    </row>
    <row r="5146" spans="1:11" x14ac:dyDescent="0.25">
      <c r="A5146">
        <f t="shared" si="800"/>
        <v>0.23099520073521135</v>
      </c>
      <c r="B5146">
        <f t="shared" si="801"/>
        <v>1.3027673409885518</v>
      </c>
      <c r="C5146">
        <f t="shared" si="802"/>
        <v>0.12195634775658359</v>
      </c>
      <c r="D5146">
        <f t="shared" si="803"/>
        <v>0.12195634775658359</v>
      </c>
      <c r="E5146">
        <f t="shared" si="809"/>
        <v>448.21594193474556</v>
      </c>
      <c r="F5146">
        <v>0.51359999999999995</v>
      </c>
      <c r="G5146">
        <f t="shared" si="804"/>
        <v>57.023313316672862</v>
      </c>
      <c r="H5146">
        <f t="shared" si="805"/>
        <v>223.10674530750785</v>
      </c>
      <c r="I5146">
        <f t="shared" si="806"/>
        <v>1.7776752372369304</v>
      </c>
      <c r="J5146">
        <f t="shared" si="807"/>
        <v>6.4199999999999993E-2</v>
      </c>
      <c r="K5146">
        <f t="shared" si="808"/>
        <v>48639.999999998283</v>
      </c>
    </row>
    <row r="5147" spans="1:11" x14ac:dyDescent="0.25">
      <c r="A5147">
        <f t="shared" si="800"/>
        <v>0.23094968254269174</v>
      </c>
      <c r="B5147">
        <f t="shared" si="801"/>
        <v>1.3027547227369625</v>
      </c>
      <c r="C5147">
        <f t="shared" si="802"/>
        <v>0.12198113502177746</v>
      </c>
      <c r="D5147">
        <f t="shared" si="803"/>
        <v>0.12198113502177746</v>
      </c>
      <c r="E5147">
        <f t="shared" si="809"/>
        <v>448.03439331713298</v>
      </c>
      <c r="F5147">
        <v>0.51370000000000005</v>
      </c>
      <c r="G5147">
        <f t="shared" si="804"/>
        <v>57.045623991203634</v>
      </c>
      <c r="H5147">
        <f t="shared" si="805"/>
        <v>223.19715069110069</v>
      </c>
      <c r="I5147">
        <f t="shared" si="806"/>
        <v>1.7776666753232091</v>
      </c>
      <c r="J5147">
        <f t="shared" si="807"/>
        <v>6.4212500000000006E-2</v>
      </c>
      <c r="K5147">
        <f t="shared" si="808"/>
        <v>48629.999999998276</v>
      </c>
    </row>
    <row r="5148" spans="1:11" x14ac:dyDescent="0.25">
      <c r="A5148">
        <f t="shared" si="800"/>
        <v>0.23090416315044962</v>
      </c>
      <c r="B5148">
        <f t="shared" si="801"/>
        <v>1.3027421018881087</v>
      </c>
      <c r="C5148">
        <f t="shared" si="802"/>
        <v>0.12200592248735195</v>
      </c>
      <c r="D5148">
        <f t="shared" si="803"/>
        <v>0.12200592248735195</v>
      </c>
      <c r="E5148">
        <f t="shared" si="809"/>
        <v>447.85287737245073</v>
      </c>
      <c r="F5148">
        <v>0.51380000000000003</v>
      </c>
      <c r="G5148">
        <f t="shared" si="804"/>
        <v>57.067943706272743</v>
      </c>
      <c r="H5148">
        <f t="shared" si="805"/>
        <v>223.28761308110646</v>
      </c>
      <c r="I5148">
        <f t="shared" si="806"/>
        <v>1.7776581100132622</v>
      </c>
      <c r="J5148">
        <f t="shared" si="807"/>
        <v>6.4225000000000004E-2</v>
      </c>
      <c r="K5148">
        <f t="shared" si="808"/>
        <v>48619.999999998276</v>
      </c>
    </row>
    <row r="5149" spans="1:11" x14ac:dyDescent="0.25">
      <c r="A5149">
        <f t="shared" si="800"/>
        <v>0.23085864255843072</v>
      </c>
      <c r="B5149">
        <f t="shared" si="801"/>
        <v>1.3027294784404515</v>
      </c>
      <c r="C5149">
        <f t="shared" si="802"/>
        <v>0.12203071015303184</v>
      </c>
      <c r="D5149">
        <f t="shared" si="803"/>
        <v>0.12203071015303184</v>
      </c>
      <c r="E5149">
        <f t="shared" si="809"/>
        <v>447.6713941028969</v>
      </c>
      <c r="F5149">
        <v>0.51390000000000002</v>
      </c>
      <c r="G5149">
        <f t="shared" si="804"/>
        <v>57.090272467580853</v>
      </c>
      <c r="H5149">
        <f t="shared" si="805"/>
        <v>223.37813252596408</v>
      </c>
      <c r="I5149">
        <f t="shared" si="806"/>
        <v>1.7776495413049458</v>
      </c>
      <c r="J5149">
        <f t="shared" si="807"/>
        <v>6.4237500000000003E-2</v>
      </c>
      <c r="K5149">
        <f t="shared" si="808"/>
        <v>48609.999999998276</v>
      </c>
    </row>
    <row r="5150" spans="1:11" x14ac:dyDescent="0.25">
      <c r="A5150">
        <f t="shared" si="800"/>
        <v>0.23081312076658067</v>
      </c>
      <c r="B5150">
        <f t="shared" si="801"/>
        <v>1.3027168523924499</v>
      </c>
      <c r="C5150">
        <f t="shared" si="802"/>
        <v>0.12205549801854162</v>
      </c>
      <c r="D5150">
        <f t="shared" si="803"/>
        <v>0.12205549801854162</v>
      </c>
      <c r="E5150">
        <f t="shared" si="809"/>
        <v>447.48994351066921</v>
      </c>
      <c r="F5150">
        <v>0.51400000000000001</v>
      </c>
      <c r="G5150">
        <f t="shared" si="804"/>
        <v>57.112610280833444</v>
      </c>
      <c r="H5150">
        <f t="shared" si="805"/>
        <v>223.46870907416439</v>
      </c>
      <c r="I5150">
        <f t="shared" si="806"/>
        <v>1.7776409691961139</v>
      </c>
      <c r="J5150">
        <f t="shared" si="807"/>
        <v>6.4250000000000002E-2</v>
      </c>
      <c r="K5150">
        <f t="shared" si="808"/>
        <v>48599.999999998276</v>
      </c>
    </row>
    <row r="5151" spans="1:11" x14ac:dyDescent="0.25">
      <c r="A5151">
        <f t="shared" si="800"/>
        <v>0.23076759777484507</v>
      </c>
      <c r="B5151">
        <f t="shared" si="801"/>
        <v>1.302704223742563</v>
      </c>
      <c r="C5151">
        <f t="shared" si="802"/>
        <v>0.12208028608360554</v>
      </c>
      <c r="D5151">
        <f t="shared" si="803"/>
        <v>0.12208028608360554</v>
      </c>
      <c r="E5151">
        <f t="shared" si="809"/>
        <v>447.30852559796568</v>
      </c>
      <c r="F5151">
        <v>0.5141</v>
      </c>
      <c r="G5151">
        <f t="shared" si="804"/>
        <v>57.134957151740856</v>
      </c>
      <c r="H5151">
        <f t="shared" si="805"/>
        <v>223.55934277425001</v>
      </c>
      <c r="I5151">
        <f t="shared" si="806"/>
        <v>1.777632393684619</v>
      </c>
      <c r="J5151">
        <f t="shared" si="807"/>
        <v>6.42625E-2</v>
      </c>
      <c r="K5151">
        <f t="shared" si="808"/>
        <v>48589.999999998276</v>
      </c>
    </row>
    <row r="5152" spans="1:11" x14ac:dyDescent="0.25">
      <c r="A5152">
        <f t="shared" si="800"/>
        <v>0.23072207358316965</v>
      </c>
      <c r="B5152">
        <f t="shared" si="801"/>
        <v>1.3026915924892468</v>
      </c>
      <c r="C5152">
        <f t="shared" si="802"/>
        <v>0.12210507434794754</v>
      </c>
      <c r="D5152">
        <f t="shared" si="803"/>
        <v>0.12210507434794754</v>
      </c>
      <c r="E5152">
        <f t="shared" si="809"/>
        <v>447.12714036698486</v>
      </c>
      <c r="F5152">
        <v>0.51419999999999999</v>
      </c>
      <c r="G5152">
        <f t="shared" si="804"/>
        <v>57.157313086018277</v>
      </c>
      <c r="H5152">
        <f t="shared" si="805"/>
        <v>223.65003367481523</v>
      </c>
      <c r="I5152">
        <f t="shared" si="806"/>
        <v>1.7776238147683114</v>
      </c>
      <c r="J5152">
        <f t="shared" si="807"/>
        <v>6.4274999999999999E-2</v>
      </c>
      <c r="K5152">
        <f t="shared" si="808"/>
        <v>48579.999999998276</v>
      </c>
    </row>
    <row r="5153" spans="1:11" x14ac:dyDescent="0.25">
      <c r="A5153">
        <f t="shared" si="800"/>
        <v>0.23067654819150005</v>
      </c>
      <c r="B5153">
        <f t="shared" si="801"/>
        <v>1.3026789586309571</v>
      </c>
      <c r="C5153">
        <f t="shared" si="802"/>
        <v>0.1221298628112914</v>
      </c>
      <c r="D5153">
        <f t="shared" si="803"/>
        <v>0.1221298628112914</v>
      </c>
      <c r="E5153">
        <f t="shared" si="809"/>
        <v>446.94578781992504</v>
      </c>
      <c r="F5153">
        <v>0.51429999999999998</v>
      </c>
      <c r="G5153">
        <f t="shared" si="804"/>
        <v>57.179678089385753</v>
      </c>
      <c r="H5153">
        <f t="shared" si="805"/>
        <v>223.74078182450646</v>
      </c>
      <c r="I5153">
        <f t="shared" si="806"/>
        <v>1.7776152324450398</v>
      </c>
      <c r="J5153">
        <f t="shared" si="807"/>
        <v>6.4287499999999997E-2</v>
      </c>
      <c r="K5153">
        <f t="shared" si="808"/>
        <v>48569.999999998276</v>
      </c>
    </row>
    <row r="5154" spans="1:11" x14ac:dyDescent="0.25">
      <c r="A5154">
        <f t="shared" si="800"/>
        <v>0.23063102159978183</v>
      </c>
      <c r="B5154">
        <f t="shared" si="801"/>
        <v>1.3026663221661483</v>
      </c>
      <c r="C5154">
        <f t="shared" si="802"/>
        <v>0.12215465147336053</v>
      </c>
      <c r="D5154">
        <f t="shared" si="803"/>
        <v>0.12215465147336053</v>
      </c>
      <c r="E5154">
        <f t="shared" si="809"/>
        <v>446.76446795898465</v>
      </c>
      <c r="F5154">
        <v>0.51439999999999997</v>
      </c>
      <c r="G5154">
        <f t="shared" si="804"/>
        <v>57.202052167568198</v>
      </c>
      <c r="H5154">
        <f t="shared" si="805"/>
        <v>223.83158727202212</v>
      </c>
      <c r="I5154">
        <f t="shared" si="806"/>
        <v>1.777606646712651</v>
      </c>
      <c r="J5154">
        <f t="shared" si="807"/>
        <v>6.4299999999999996E-2</v>
      </c>
      <c r="K5154">
        <f t="shared" si="808"/>
        <v>48559.999999998276</v>
      </c>
    </row>
    <row r="5155" spans="1:11" x14ac:dyDescent="0.25">
      <c r="A5155">
        <f t="shared" si="800"/>
        <v>0.23058549380796062</v>
      </c>
      <c r="B5155">
        <f t="shared" si="801"/>
        <v>1.3026536830932727</v>
      </c>
      <c r="C5155">
        <f t="shared" si="802"/>
        <v>0.12217944033387819</v>
      </c>
      <c r="D5155">
        <f t="shared" si="803"/>
        <v>0.12217944033387819</v>
      </c>
      <c r="E5155">
        <f t="shared" si="809"/>
        <v>446.58318078636205</v>
      </c>
      <c r="F5155">
        <v>0.51449999999999996</v>
      </c>
      <c r="G5155">
        <f t="shared" si="804"/>
        <v>57.224435326295399</v>
      </c>
      <c r="H5155">
        <f t="shared" si="805"/>
        <v>223.92245006611284</v>
      </c>
      <c r="I5155">
        <f t="shared" si="806"/>
        <v>1.7775980575689898</v>
      </c>
      <c r="J5155">
        <f t="shared" si="807"/>
        <v>6.4312499999999995E-2</v>
      </c>
      <c r="K5155">
        <f t="shared" si="808"/>
        <v>48549.999999998276</v>
      </c>
    </row>
    <row r="5156" spans="1:11" x14ac:dyDescent="0.25">
      <c r="A5156">
        <f t="shared" si="800"/>
        <v>0.23053996481598205</v>
      </c>
      <c r="B5156">
        <f t="shared" si="801"/>
        <v>1.3026410414107827</v>
      </c>
      <c r="C5156">
        <f t="shared" si="802"/>
        <v>0.1222042293925673</v>
      </c>
      <c r="D5156">
        <f t="shared" si="803"/>
        <v>0.1222042293925673</v>
      </c>
      <c r="E5156">
        <f t="shared" si="809"/>
        <v>446.40192630425634</v>
      </c>
      <c r="F5156">
        <v>0.51459999999999995</v>
      </c>
      <c r="G5156">
        <f t="shared" si="804"/>
        <v>57.246827571302006</v>
      </c>
      <c r="H5156">
        <f t="shared" si="805"/>
        <v>224.01337025558109</v>
      </c>
      <c r="I5156">
        <f t="shared" si="806"/>
        <v>1.7775894650118993</v>
      </c>
      <c r="J5156">
        <f t="shared" si="807"/>
        <v>6.4324999999999993E-2</v>
      </c>
      <c r="K5156">
        <f t="shared" si="808"/>
        <v>48539.999999998276</v>
      </c>
    </row>
    <row r="5157" spans="1:11" x14ac:dyDescent="0.25">
      <c r="A5157">
        <f t="shared" si="800"/>
        <v>0.23049443462379166</v>
      </c>
      <c r="B5157">
        <f t="shared" si="801"/>
        <v>1.3026283971171282</v>
      </c>
      <c r="C5157">
        <f t="shared" si="802"/>
        <v>0.12222901864915063</v>
      </c>
      <c r="D5157">
        <f t="shared" si="803"/>
        <v>0.12222901864915063</v>
      </c>
      <c r="E5157">
        <f t="shared" si="809"/>
        <v>446.22070451486627</v>
      </c>
      <c r="F5157">
        <v>0.51470000000000005</v>
      </c>
      <c r="G5157">
        <f t="shared" si="804"/>
        <v>57.269228908327584</v>
      </c>
      <c r="H5157">
        <f t="shared" si="805"/>
        <v>224.10434788928177</v>
      </c>
      <c r="I5157">
        <f t="shared" si="806"/>
        <v>1.777580869039221</v>
      </c>
      <c r="J5157">
        <f t="shared" si="807"/>
        <v>6.4337500000000006E-2</v>
      </c>
      <c r="K5157">
        <f t="shared" si="808"/>
        <v>48529.999999998268</v>
      </c>
    </row>
    <row r="5158" spans="1:11" x14ac:dyDescent="0.25">
      <c r="A5158">
        <f t="shared" si="800"/>
        <v>0.23044890323133513</v>
      </c>
      <c r="B5158">
        <f t="shared" si="801"/>
        <v>1.302615750210758</v>
      </c>
      <c r="C5158">
        <f t="shared" si="802"/>
        <v>0.12225380810335051</v>
      </c>
      <c r="D5158">
        <f t="shared" si="803"/>
        <v>0.12225380810335051</v>
      </c>
      <c r="E5158">
        <f t="shared" si="809"/>
        <v>446.03951542039096</v>
      </c>
      <c r="F5158">
        <v>0.51480000000000004</v>
      </c>
      <c r="G5158">
        <f t="shared" si="804"/>
        <v>57.291639343116508</v>
      </c>
      <c r="H5158">
        <f t="shared" si="805"/>
        <v>224.19538301612198</v>
      </c>
      <c r="I5158">
        <f t="shared" si="806"/>
        <v>1.7775722696487941</v>
      </c>
      <c r="J5158">
        <f t="shared" si="807"/>
        <v>6.4350000000000004E-2</v>
      </c>
      <c r="K5158">
        <f t="shared" si="808"/>
        <v>48519.999999998268</v>
      </c>
    </row>
    <row r="5159" spans="1:11" x14ac:dyDescent="0.25">
      <c r="A5159">
        <f t="shared" si="800"/>
        <v>0.23040337063855795</v>
      </c>
      <c r="B5159">
        <f t="shared" si="801"/>
        <v>1.3026031006901198</v>
      </c>
      <c r="C5159">
        <f t="shared" si="802"/>
        <v>0.1222785977548892</v>
      </c>
      <c r="D5159">
        <f t="shared" si="803"/>
        <v>0.1222785977548892</v>
      </c>
      <c r="E5159">
        <f t="shared" si="809"/>
        <v>445.85835902302938</v>
      </c>
      <c r="F5159">
        <v>0.51490000000000002</v>
      </c>
      <c r="G5159">
        <f t="shared" si="804"/>
        <v>57.31405888141812</v>
      </c>
      <c r="H5159">
        <f t="shared" si="805"/>
        <v>224.28647568506128</v>
      </c>
      <c r="I5159">
        <f t="shared" si="806"/>
        <v>1.7775636668384562</v>
      </c>
      <c r="J5159">
        <f t="shared" si="807"/>
        <v>6.4362500000000003E-2</v>
      </c>
      <c r="K5159">
        <f t="shared" si="808"/>
        <v>48509.999999998268</v>
      </c>
    </row>
    <row r="5160" spans="1:11" x14ac:dyDescent="0.25">
      <c r="A5160">
        <f t="shared" si="800"/>
        <v>0.2303578368454057</v>
      </c>
      <c r="B5160">
        <f t="shared" si="801"/>
        <v>1.3025904485536601</v>
      </c>
      <c r="C5160">
        <f t="shared" si="802"/>
        <v>0.12230338760348861</v>
      </c>
      <c r="D5160">
        <f t="shared" si="803"/>
        <v>0.12230338760348861</v>
      </c>
      <c r="E5160">
        <f t="shared" si="809"/>
        <v>445.67723532498098</v>
      </c>
      <c r="F5160">
        <v>0.51500000000000001</v>
      </c>
      <c r="G5160">
        <f t="shared" si="804"/>
        <v>57.336487528986623</v>
      </c>
      <c r="H5160">
        <f t="shared" si="805"/>
        <v>224.37762594511148</v>
      </c>
      <c r="I5160">
        <f t="shared" si="806"/>
        <v>1.7775550606060431</v>
      </c>
      <c r="J5160">
        <f t="shared" si="807"/>
        <v>6.4375000000000002E-2</v>
      </c>
      <c r="K5160">
        <f t="shared" si="808"/>
        <v>48499.999999998268</v>
      </c>
    </row>
    <row r="5161" spans="1:11" x14ac:dyDescent="0.25">
      <c r="A5161">
        <f t="shared" si="800"/>
        <v>0.23031230185182397</v>
      </c>
      <c r="B5161">
        <f t="shared" si="801"/>
        <v>1.302577793799824</v>
      </c>
      <c r="C5161">
        <f t="shared" si="802"/>
        <v>0.1223281776488704</v>
      </c>
      <c r="D5161">
        <f t="shared" si="803"/>
        <v>0.1223281776488704</v>
      </c>
      <c r="E5161">
        <f t="shared" si="809"/>
        <v>445.4961443284451</v>
      </c>
      <c r="F5161">
        <v>0.5151</v>
      </c>
      <c r="G5161">
        <f t="shared" si="804"/>
        <v>57.35892529158113</v>
      </c>
      <c r="H5161">
        <f t="shared" si="805"/>
        <v>224.46883384533697</v>
      </c>
      <c r="I5161">
        <f t="shared" si="806"/>
        <v>1.7775464509493886</v>
      </c>
      <c r="J5161">
        <f t="shared" si="807"/>
        <v>6.43875E-2</v>
      </c>
      <c r="K5161">
        <f t="shared" si="808"/>
        <v>48489.999999998268</v>
      </c>
    </row>
    <row r="5162" spans="1:11" x14ac:dyDescent="0.25">
      <c r="A5162">
        <f t="shared" si="800"/>
        <v>0.23026676565775814</v>
      </c>
      <c r="B5162">
        <f t="shared" si="801"/>
        <v>1.3025651364270543</v>
      </c>
      <c r="C5162">
        <f t="shared" si="802"/>
        <v>0.12235296789075599</v>
      </c>
      <c r="D5162">
        <f t="shared" si="803"/>
        <v>0.12235296789075599</v>
      </c>
      <c r="E5162">
        <f t="shared" si="809"/>
        <v>445.31508603562077</v>
      </c>
      <c r="F5162">
        <v>0.51519999999999999</v>
      </c>
      <c r="G5162">
        <f t="shared" si="804"/>
        <v>57.381372174965662</v>
      </c>
      <c r="H5162">
        <f t="shared" si="805"/>
        <v>224.56009943485498</v>
      </c>
      <c r="I5162">
        <f t="shared" si="806"/>
        <v>1.7775378378663245</v>
      </c>
      <c r="J5162">
        <f t="shared" si="807"/>
        <v>6.4399999999999999E-2</v>
      </c>
      <c r="K5162">
        <f t="shared" si="808"/>
        <v>48479.999999998268</v>
      </c>
    </row>
    <row r="5163" spans="1:11" x14ac:dyDescent="0.25">
      <c r="A5163">
        <f t="shared" si="800"/>
        <v>0.23022122826315389</v>
      </c>
      <c r="B5163">
        <f t="shared" si="801"/>
        <v>1.3025524764337943</v>
      </c>
      <c r="C5163">
        <f t="shared" si="802"/>
        <v>0.12237775832886651</v>
      </c>
      <c r="D5163">
        <f t="shared" si="803"/>
        <v>0.12237775832886651</v>
      </c>
      <c r="E5163">
        <f t="shared" si="809"/>
        <v>445.13406044870817</v>
      </c>
      <c r="F5163">
        <v>0.51529999999999998</v>
      </c>
      <c r="G5163">
        <f t="shared" si="804"/>
        <v>57.403828184909145</v>
      </c>
      <c r="H5163">
        <f t="shared" si="805"/>
        <v>224.65142276283481</v>
      </c>
      <c r="I5163">
        <f t="shared" si="806"/>
        <v>1.7775292213546812</v>
      </c>
      <c r="J5163">
        <f t="shared" si="807"/>
        <v>6.4412499999999998E-2</v>
      </c>
      <c r="K5163">
        <f t="shared" si="808"/>
        <v>48469.999999998268</v>
      </c>
    </row>
    <row r="5164" spans="1:11" x14ac:dyDescent="0.25">
      <c r="A5164">
        <f t="shared" si="800"/>
        <v>0.23017568966795668</v>
      </c>
      <c r="B5164">
        <f t="shared" si="801"/>
        <v>1.3025398138184845</v>
      </c>
      <c r="C5164">
        <f t="shared" si="802"/>
        <v>0.12240254896292287</v>
      </c>
      <c r="D5164">
        <f t="shared" si="803"/>
        <v>0.12240254896292287</v>
      </c>
      <c r="E5164">
        <f t="shared" si="809"/>
        <v>444.95306756990686</v>
      </c>
      <c r="F5164">
        <v>0.51539999999999997</v>
      </c>
      <c r="G5164">
        <f t="shared" si="804"/>
        <v>57.426293327185427</v>
      </c>
      <c r="H5164">
        <f t="shared" si="805"/>
        <v>224.74280387849879</v>
      </c>
      <c r="I5164">
        <f t="shared" si="806"/>
        <v>1.7775206014122868</v>
      </c>
      <c r="J5164">
        <f t="shared" si="807"/>
        <v>6.4424999999999996E-2</v>
      </c>
      <c r="K5164">
        <f t="shared" si="808"/>
        <v>48459.999999998268</v>
      </c>
    </row>
    <row r="5165" spans="1:11" x14ac:dyDescent="0.25">
      <c r="A5165">
        <f t="shared" si="800"/>
        <v>0.23013014987211197</v>
      </c>
      <c r="B5165">
        <f t="shared" si="801"/>
        <v>1.3025271485795646</v>
      </c>
      <c r="C5165">
        <f t="shared" si="802"/>
        <v>0.12242733979264572</v>
      </c>
      <c r="D5165">
        <f t="shared" si="803"/>
        <v>0.12242733979264572</v>
      </c>
      <c r="E5165">
        <f t="shared" si="809"/>
        <v>444.77210740141675</v>
      </c>
      <c r="F5165">
        <v>0.51549999999999996</v>
      </c>
      <c r="G5165">
        <f t="shared" si="804"/>
        <v>57.448767607573274</v>
      </c>
      <c r="H5165">
        <f t="shared" si="805"/>
        <v>224.83424283112197</v>
      </c>
      <c r="I5165">
        <f t="shared" si="806"/>
        <v>1.7775119780369679</v>
      </c>
      <c r="J5165">
        <f t="shared" si="807"/>
        <v>6.4437499999999995E-2</v>
      </c>
      <c r="K5165">
        <f t="shared" si="808"/>
        <v>48449.999999998268</v>
      </c>
    </row>
    <row r="5166" spans="1:11" x14ac:dyDescent="0.25">
      <c r="A5166">
        <f t="shared" si="800"/>
        <v>0.23008460887556531</v>
      </c>
      <c r="B5166">
        <f t="shared" si="801"/>
        <v>1.3025144807154729</v>
      </c>
      <c r="C5166">
        <f t="shared" si="802"/>
        <v>0.1224521308177554</v>
      </c>
      <c r="D5166">
        <f t="shared" si="803"/>
        <v>0.1224521308177554</v>
      </c>
      <c r="E5166">
        <f t="shared" si="809"/>
        <v>444.59117994543777</v>
      </c>
      <c r="F5166">
        <v>0.51559999999999995</v>
      </c>
      <c r="G5166">
        <f t="shared" si="804"/>
        <v>57.471251031856383</v>
      </c>
      <c r="H5166">
        <f t="shared" si="805"/>
        <v>224.92573967003224</v>
      </c>
      <c r="I5166">
        <f t="shared" si="806"/>
        <v>1.777503351226549</v>
      </c>
      <c r="J5166">
        <f t="shared" si="807"/>
        <v>6.4449999999999993E-2</v>
      </c>
      <c r="K5166">
        <f t="shared" si="808"/>
        <v>48439.999999998268</v>
      </c>
    </row>
    <row r="5167" spans="1:11" x14ac:dyDescent="0.25">
      <c r="A5167">
        <f t="shared" si="800"/>
        <v>0.23003906667826204</v>
      </c>
      <c r="B5167">
        <f t="shared" si="801"/>
        <v>1.3025018102246466</v>
      </c>
      <c r="C5167">
        <f t="shared" si="802"/>
        <v>0.12247692203797207</v>
      </c>
      <c r="D5167">
        <f t="shared" si="803"/>
        <v>0.12247692203797207</v>
      </c>
      <c r="E5167">
        <f t="shared" si="809"/>
        <v>444.41028520416972</v>
      </c>
      <c r="F5167">
        <v>0.51570000000000005</v>
      </c>
      <c r="G5167">
        <f t="shared" si="804"/>
        <v>57.493743605823411</v>
      </c>
      <c r="H5167">
        <f t="shared" si="805"/>
        <v>225.01729444461051</v>
      </c>
      <c r="I5167">
        <f t="shared" si="806"/>
        <v>1.7774947209788527</v>
      </c>
      <c r="J5167">
        <f t="shared" si="807"/>
        <v>6.4462500000000006E-2</v>
      </c>
      <c r="K5167">
        <f t="shared" si="808"/>
        <v>48429.999999998254</v>
      </c>
    </row>
    <row r="5168" spans="1:11" x14ac:dyDescent="0.25">
      <c r="A5168">
        <f t="shared" si="800"/>
        <v>0.2299935232801478</v>
      </c>
      <c r="B5168">
        <f t="shared" si="801"/>
        <v>1.3024891371055209</v>
      </c>
      <c r="C5168">
        <f t="shared" si="802"/>
        <v>0.12250171345301555</v>
      </c>
      <c r="D5168">
        <f t="shared" si="803"/>
        <v>0.12250171345301555</v>
      </c>
      <c r="E5168">
        <f t="shared" si="809"/>
        <v>444.2294231798133</v>
      </c>
      <c r="F5168">
        <v>0.51580000000000004</v>
      </c>
      <c r="G5168">
        <f t="shared" si="804"/>
        <v>57.516245335267868</v>
      </c>
      <c r="H5168">
        <f t="shared" si="805"/>
        <v>225.10890720429032</v>
      </c>
      <c r="I5168">
        <f t="shared" si="806"/>
        <v>1.7774860872917</v>
      </c>
      <c r="J5168">
        <f t="shared" si="807"/>
        <v>6.4475000000000005E-2</v>
      </c>
      <c r="K5168">
        <f t="shared" si="808"/>
        <v>48419.999999998254</v>
      </c>
    </row>
    <row r="5169" spans="1:11" x14ac:dyDescent="0.25">
      <c r="A5169">
        <f t="shared" si="800"/>
        <v>0.22994797868116795</v>
      </c>
      <c r="B5169">
        <f t="shared" si="801"/>
        <v>1.3024764613565307</v>
      </c>
      <c r="C5169">
        <f t="shared" si="802"/>
        <v>0.1225265050626054</v>
      </c>
      <c r="D5169">
        <f t="shared" si="803"/>
        <v>0.1225265050626054</v>
      </c>
      <c r="E5169">
        <f t="shared" si="809"/>
        <v>444.04859387456901</v>
      </c>
      <c r="F5169">
        <v>0.51590000000000003</v>
      </c>
      <c r="G5169">
        <f t="shared" si="804"/>
        <v>57.538756225988294</v>
      </c>
      <c r="H5169">
        <f t="shared" si="805"/>
        <v>225.20057799855826</v>
      </c>
      <c r="I5169">
        <f t="shared" si="806"/>
        <v>1.7774774501629096</v>
      </c>
      <c r="J5169">
        <f t="shared" si="807"/>
        <v>6.4487500000000003E-2</v>
      </c>
      <c r="K5169">
        <f t="shared" si="808"/>
        <v>48409.999999998254</v>
      </c>
    </row>
    <row r="5170" spans="1:11" x14ac:dyDescent="0.25">
      <c r="A5170">
        <f t="shared" si="800"/>
        <v>0.22990243288126791</v>
      </c>
      <c r="B5170">
        <f t="shared" si="801"/>
        <v>1.3024637829761088</v>
      </c>
      <c r="C5170">
        <f t="shared" si="802"/>
        <v>0.122551296866461</v>
      </c>
      <c r="D5170">
        <f t="shared" si="803"/>
        <v>0.122551296866461</v>
      </c>
      <c r="E5170">
        <f t="shared" si="809"/>
        <v>443.86779729063699</v>
      </c>
      <c r="F5170">
        <v>0.51600000000000001</v>
      </c>
      <c r="G5170">
        <f t="shared" si="804"/>
        <v>57.561276283788146</v>
      </c>
      <c r="H5170">
        <f t="shared" si="805"/>
        <v>225.29230687695446</v>
      </c>
      <c r="I5170">
        <f t="shared" si="806"/>
        <v>1.7774688095902986</v>
      </c>
      <c r="J5170">
        <f t="shared" si="807"/>
        <v>6.4500000000000002E-2</v>
      </c>
      <c r="K5170">
        <f t="shared" si="808"/>
        <v>48399.999999998254</v>
      </c>
    </row>
    <row r="5171" spans="1:11" x14ac:dyDescent="0.25">
      <c r="A5171">
        <f t="shared" si="800"/>
        <v>0.22985688588039313</v>
      </c>
      <c r="B5171">
        <f t="shared" si="801"/>
        <v>1.3024511019626863</v>
      </c>
      <c r="C5171">
        <f t="shared" si="802"/>
        <v>0.12257608886430141</v>
      </c>
      <c r="D5171">
        <f t="shared" si="803"/>
        <v>0.12257608886430141</v>
      </c>
      <c r="E5171">
        <f t="shared" si="809"/>
        <v>443.68703343021764</v>
      </c>
      <c r="F5171">
        <v>0.5161</v>
      </c>
      <c r="G5171">
        <f t="shared" si="804"/>
        <v>57.583805514475841</v>
      </c>
      <c r="H5171">
        <f t="shared" si="805"/>
        <v>225.38409388907201</v>
      </c>
      <c r="I5171">
        <f t="shared" si="806"/>
        <v>1.7774601655716824</v>
      </c>
      <c r="J5171">
        <f t="shared" si="807"/>
        <v>6.45125E-2</v>
      </c>
      <c r="K5171">
        <f t="shared" si="808"/>
        <v>48389.999999998254</v>
      </c>
    </row>
    <row r="5172" spans="1:11" x14ac:dyDescent="0.25">
      <c r="A5172">
        <f t="shared" si="800"/>
        <v>0.22981133767848902</v>
      </c>
      <c r="B5172">
        <f t="shared" si="801"/>
        <v>1.3024384183146944</v>
      </c>
      <c r="C5172">
        <f t="shared" si="802"/>
        <v>0.12260088105584543</v>
      </c>
      <c r="D5172">
        <f t="shared" si="803"/>
        <v>0.12260088105584543</v>
      </c>
      <c r="E5172">
        <f t="shared" si="809"/>
        <v>443.50630229551228</v>
      </c>
      <c r="F5172">
        <v>0.51619999999999999</v>
      </c>
      <c r="G5172">
        <f t="shared" si="804"/>
        <v>57.606343923864749</v>
      </c>
      <c r="H5172">
        <f t="shared" si="805"/>
        <v>225.4759390845569</v>
      </c>
      <c r="I5172">
        <f t="shared" si="806"/>
        <v>1.7774515181048742</v>
      </c>
      <c r="J5172">
        <f t="shared" si="807"/>
        <v>6.4524999999999999E-2</v>
      </c>
      <c r="K5172">
        <f t="shared" si="808"/>
        <v>48379.999999998254</v>
      </c>
    </row>
    <row r="5173" spans="1:11" x14ac:dyDescent="0.25">
      <c r="A5173">
        <f t="shared" si="800"/>
        <v>0.22976578827550104</v>
      </c>
      <c r="B5173">
        <f t="shared" si="801"/>
        <v>1.3024257320305612</v>
      </c>
      <c r="C5173">
        <f t="shared" si="802"/>
        <v>0.12262567344081164</v>
      </c>
      <c r="D5173">
        <f t="shared" si="803"/>
        <v>0.12262567344081164</v>
      </c>
      <c r="E5173">
        <f t="shared" si="809"/>
        <v>443.32560388872156</v>
      </c>
      <c r="F5173">
        <v>0.51629999999999998</v>
      </c>
      <c r="G5173">
        <f t="shared" si="804"/>
        <v>57.628891517773205</v>
      </c>
      <c r="H5173">
        <f t="shared" si="805"/>
        <v>225.56784251310881</v>
      </c>
      <c r="I5173">
        <f t="shared" si="806"/>
        <v>1.7774428671876856</v>
      </c>
      <c r="J5173">
        <f t="shared" si="807"/>
        <v>6.4537499999999998E-2</v>
      </c>
      <c r="K5173">
        <f t="shared" si="808"/>
        <v>48369.999999998254</v>
      </c>
    </row>
    <row r="5174" spans="1:11" x14ac:dyDescent="0.25">
      <c r="A5174">
        <f t="shared" si="800"/>
        <v>0.22972023767137448</v>
      </c>
      <c r="B5174">
        <f t="shared" si="801"/>
        <v>1.3024130431087149</v>
      </c>
      <c r="C5174">
        <f t="shared" si="802"/>
        <v>0.1226504660189183</v>
      </c>
      <c r="D5174">
        <f t="shared" si="803"/>
        <v>0.1226504660189183</v>
      </c>
      <c r="E5174">
        <f t="shared" si="809"/>
        <v>443.14493821204627</v>
      </c>
      <c r="F5174">
        <v>0.51639999999999997</v>
      </c>
      <c r="G5174">
        <f t="shared" si="804"/>
        <v>57.651448302024512</v>
      </c>
      <c r="H5174">
        <f t="shared" si="805"/>
        <v>225.65980422448081</v>
      </c>
      <c r="I5174">
        <f t="shared" si="806"/>
        <v>1.7774342128179259</v>
      </c>
      <c r="J5174">
        <f t="shared" si="807"/>
        <v>6.4549999999999996E-2</v>
      </c>
      <c r="K5174">
        <f t="shared" si="808"/>
        <v>48359.999999998254</v>
      </c>
    </row>
    <row r="5175" spans="1:11" x14ac:dyDescent="0.25">
      <c r="A5175">
        <f t="shared" si="800"/>
        <v>0.22967468586605477</v>
      </c>
      <c r="B5175">
        <f t="shared" si="801"/>
        <v>1.3024003515475815</v>
      </c>
      <c r="C5175">
        <f t="shared" si="802"/>
        <v>0.12267525878988342</v>
      </c>
      <c r="D5175">
        <f t="shared" si="803"/>
        <v>0.12267525878988342</v>
      </c>
      <c r="E5175">
        <f t="shared" si="809"/>
        <v>442.96430526768768</v>
      </c>
      <c r="F5175">
        <v>0.51649999999999996</v>
      </c>
      <c r="G5175">
        <f t="shared" si="804"/>
        <v>57.674014282446954</v>
      </c>
      <c r="H5175">
        <f t="shared" si="805"/>
        <v>225.7518242684792</v>
      </c>
      <c r="I5175">
        <f t="shared" si="806"/>
        <v>1.777425554993403</v>
      </c>
      <c r="J5175">
        <f t="shared" si="807"/>
        <v>6.4562499999999995E-2</v>
      </c>
      <c r="K5175">
        <f t="shared" si="808"/>
        <v>48349.999999998254</v>
      </c>
    </row>
    <row r="5176" spans="1:11" x14ac:dyDescent="0.25">
      <c r="A5176">
        <f t="shared" si="800"/>
        <v>0.2296291328594873</v>
      </c>
      <c r="B5176">
        <f t="shared" si="801"/>
        <v>1.3023876573455857</v>
      </c>
      <c r="C5176">
        <f t="shared" si="802"/>
        <v>0.12270005175342481</v>
      </c>
      <c r="D5176">
        <f t="shared" si="803"/>
        <v>0.12270005175342481</v>
      </c>
      <c r="E5176">
        <f t="shared" si="809"/>
        <v>442.7837050578471</v>
      </c>
      <c r="F5176">
        <v>0.51659999999999995</v>
      </c>
      <c r="G5176">
        <f t="shared" si="804"/>
        <v>57.696589464873803</v>
      </c>
      <c r="H5176">
        <f t="shared" si="805"/>
        <v>225.84390269496387</v>
      </c>
      <c r="I5176">
        <f t="shared" si="806"/>
        <v>1.7774168937119228</v>
      </c>
      <c r="J5176">
        <f t="shared" si="807"/>
        <v>6.4574999999999994E-2</v>
      </c>
      <c r="K5176">
        <f t="shared" si="808"/>
        <v>48339.999999998254</v>
      </c>
    </row>
    <row r="5177" spans="1:11" x14ac:dyDescent="0.25">
      <c r="A5177">
        <f t="shared" si="800"/>
        <v>0.22958357865161733</v>
      </c>
      <c r="B5177">
        <f t="shared" si="801"/>
        <v>1.3023749605011516</v>
      </c>
      <c r="C5177">
        <f t="shared" si="802"/>
        <v>0.12272484490925996</v>
      </c>
      <c r="D5177">
        <f t="shared" si="803"/>
        <v>0.12272484490925996</v>
      </c>
      <c r="E5177">
        <f t="shared" si="809"/>
        <v>442.60313758472546</v>
      </c>
      <c r="F5177">
        <v>0.51670000000000005</v>
      </c>
      <c r="G5177">
        <f t="shared" si="804"/>
        <v>57.719173855143325</v>
      </c>
      <c r="H5177">
        <f t="shared" si="805"/>
        <v>225.93603955384853</v>
      </c>
      <c r="I5177">
        <f t="shared" si="806"/>
        <v>1.7774082289712889</v>
      </c>
      <c r="J5177">
        <f t="shared" si="807"/>
        <v>6.4587500000000006E-2</v>
      </c>
      <c r="K5177">
        <f t="shared" si="808"/>
        <v>48329.999999998239</v>
      </c>
    </row>
    <row r="5178" spans="1:11" x14ac:dyDescent="0.25">
      <c r="A5178">
        <f t="shared" si="800"/>
        <v>0.22953802324239028</v>
      </c>
      <c r="B5178">
        <f t="shared" si="801"/>
        <v>1.3023622610127012</v>
      </c>
      <c r="C5178">
        <f t="shared" si="802"/>
        <v>0.12274963825710607</v>
      </c>
      <c r="D5178">
        <f t="shared" si="803"/>
        <v>0.12274963825710607</v>
      </c>
      <c r="E5178">
        <f t="shared" si="809"/>
        <v>442.42260285052492</v>
      </c>
      <c r="F5178">
        <v>0.51680000000000004</v>
      </c>
      <c r="G5178">
        <f t="shared" si="804"/>
        <v>57.74176745909871</v>
      </c>
      <c r="H5178">
        <f t="shared" si="805"/>
        <v>226.02823489510004</v>
      </c>
      <c r="I5178">
        <f t="shared" si="806"/>
        <v>1.7773995607693036</v>
      </c>
      <c r="J5178">
        <f t="shared" si="807"/>
        <v>6.4600000000000005E-2</v>
      </c>
      <c r="K5178">
        <f t="shared" si="808"/>
        <v>48319.999999998239</v>
      </c>
    </row>
    <row r="5179" spans="1:11" x14ac:dyDescent="0.25">
      <c r="A5179">
        <f t="shared" si="800"/>
        <v>0.22949246663175149</v>
      </c>
      <c r="B5179">
        <f t="shared" si="801"/>
        <v>1.3023495588786553</v>
      </c>
      <c r="C5179">
        <f t="shared" si="802"/>
        <v>0.12277443179668013</v>
      </c>
      <c r="D5179">
        <f t="shared" si="803"/>
        <v>0.12277443179668013</v>
      </c>
      <c r="E5179">
        <f t="shared" si="809"/>
        <v>442.24210085744664</v>
      </c>
      <c r="F5179">
        <v>0.51690000000000003</v>
      </c>
      <c r="G5179">
        <f t="shared" si="804"/>
        <v>57.764370282588217</v>
      </c>
      <c r="H5179">
        <f t="shared" si="805"/>
        <v>226.12048876873945</v>
      </c>
      <c r="I5179">
        <f t="shared" si="806"/>
        <v>1.7773908891037669</v>
      </c>
      <c r="J5179">
        <f t="shared" si="807"/>
        <v>6.4612500000000003E-2</v>
      </c>
      <c r="K5179">
        <f t="shared" si="808"/>
        <v>48309.999999998239</v>
      </c>
    </row>
    <row r="5180" spans="1:11" x14ac:dyDescent="0.25">
      <c r="A5180">
        <f t="shared" si="800"/>
        <v>0.22944690881964624</v>
      </c>
      <c r="B5180">
        <f t="shared" si="801"/>
        <v>1.3023368540974329</v>
      </c>
      <c r="C5180">
        <f t="shared" si="802"/>
        <v>0.12279922552769888</v>
      </c>
      <c r="D5180">
        <f t="shared" si="803"/>
        <v>0.12279922552769888</v>
      </c>
      <c r="E5180">
        <f t="shared" si="809"/>
        <v>442.06163160769239</v>
      </c>
      <c r="F5180">
        <v>0.51700000000000002</v>
      </c>
      <c r="G5180">
        <f t="shared" si="804"/>
        <v>57.78698233146509</v>
      </c>
      <c r="H5180">
        <f t="shared" si="805"/>
        <v>226.21280122484143</v>
      </c>
      <c r="I5180">
        <f t="shared" si="806"/>
        <v>1.7773822139724771</v>
      </c>
      <c r="J5180">
        <f t="shared" si="807"/>
        <v>6.4625000000000002E-2</v>
      </c>
      <c r="K5180">
        <f t="shared" si="808"/>
        <v>48299.999999998239</v>
      </c>
    </row>
    <row r="5181" spans="1:11" x14ac:dyDescent="0.25">
      <c r="A5181">
        <f t="shared" si="800"/>
        <v>0.22940134980601987</v>
      </c>
      <c r="B5181">
        <f t="shared" si="801"/>
        <v>1.3023241466674531</v>
      </c>
      <c r="C5181">
        <f t="shared" si="802"/>
        <v>0.12282401944987872</v>
      </c>
      <c r="D5181">
        <f t="shared" si="803"/>
        <v>0.12282401944987872</v>
      </c>
      <c r="E5181">
        <f t="shared" si="809"/>
        <v>441.88119510346428</v>
      </c>
      <c r="F5181">
        <v>0.5171</v>
      </c>
      <c r="G5181">
        <f t="shared" si="804"/>
        <v>57.809603611587569</v>
      </c>
      <c r="H5181">
        <f t="shared" si="805"/>
        <v>226.3051723135344</v>
      </c>
      <c r="I5181">
        <f t="shared" si="806"/>
        <v>1.7773735353732305</v>
      </c>
      <c r="J5181">
        <f t="shared" si="807"/>
        <v>6.4637500000000001E-2</v>
      </c>
      <c r="K5181">
        <f t="shared" si="808"/>
        <v>48289.999999998239</v>
      </c>
    </row>
    <row r="5182" spans="1:11" x14ac:dyDescent="0.25">
      <c r="A5182">
        <f t="shared" si="800"/>
        <v>0.22935578959081762</v>
      </c>
      <c r="B5182">
        <f t="shared" si="801"/>
        <v>1.3023114365871322</v>
      </c>
      <c r="C5182">
        <f t="shared" si="802"/>
        <v>0.12284881356293585</v>
      </c>
      <c r="D5182">
        <f t="shared" si="803"/>
        <v>0.12284881356293585</v>
      </c>
      <c r="E5182">
        <f t="shared" si="809"/>
        <v>441.70079134696397</v>
      </c>
      <c r="F5182">
        <v>0.51719999999999999</v>
      </c>
      <c r="G5182">
        <f t="shared" si="804"/>
        <v>57.832234128818918</v>
      </c>
      <c r="H5182">
        <f t="shared" si="805"/>
        <v>226.39760208500098</v>
      </c>
      <c r="I5182">
        <f t="shared" si="806"/>
        <v>1.7773648533038215</v>
      </c>
      <c r="J5182">
        <f t="shared" si="807"/>
        <v>6.4649999999999999E-2</v>
      </c>
      <c r="K5182">
        <f t="shared" si="808"/>
        <v>48279.999999998239</v>
      </c>
    </row>
    <row r="5183" spans="1:11" x14ac:dyDescent="0.25">
      <c r="A5183">
        <f t="shared" ref="A5183:A5246" si="810">+I5183*(1-F5183)/(1-0.125*F5183)/4</f>
        <v>0.22931022817398483</v>
      </c>
      <c r="B5183">
        <f t="shared" ref="B5183:B5246" si="811">+I5183*(3-0.5*F5183)/(1-0.125*F5183)/4</f>
        <v>1.3022987238548858</v>
      </c>
      <c r="C5183">
        <f t="shared" ref="C5183:C5246" si="812">+I5183*F5183/(1-0.125*F5183)/8</f>
        <v>0.12287360786658622</v>
      </c>
      <c r="D5183">
        <f t="shared" ref="D5183:D5246" si="813">+I5183*F5183/(1-0.125*F5183)/8</f>
        <v>0.12287360786658622</v>
      </c>
      <c r="E5183">
        <f t="shared" si="809"/>
        <v>441.52042034039391</v>
      </c>
      <c r="F5183">
        <v>0.51729999999999998</v>
      </c>
      <c r="G5183">
        <f t="shared" ref="G5183:G5246" si="814">+G5182+$B$4/E5182*(F5183-F5182)</f>
        <v>57.854873889027417</v>
      </c>
      <c r="H5183">
        <f t="shared" ref="H5183:H5246" si="815">+$B$4/E5183</f>
        <v>226.49009058947749</v>
      </c>
      <c r="I5183">
        <f t="shared" ref="I5183:I5246" si="816">+I5182-$B$5*$B$3^2/2/I5182*(1-0.125*F5182)*(G5183-G5182)</f>
        <v>1.7773561677620429</v>
      </c>
      <c r="J5183">
        <f t="shared" ref="J5183:J5246" si="817">0.125*F5183</f>
        <v>6.4662499999999998E-2</v>
      </c>
      <c r="K5183">
        <f t="shared" ref="K5183:K5246" si="818">+K5182-E5182*(G5183-G5182)</f>
        <v>48269.999999998239</v>
      </c>
    </row>
    <row r="5184" spans="1:11" x14ac:dyDescent="0.25">
      <c r="A5184">
        <f t="shared" si="810"/>
        <v>0.22926466555546673</v>
      </c>
      <c r="B5184">
        <f t="shared" si="811"/>
        <v>1.3022860084691275</v>
      </c>
      <c r="C5184">
        <f t="shared" si="812"/>
        <v>0.12289840236054546</v>
      </c>
      <c r="D5184">
        <f t="shared" si="813"/>
        <v>0.12289840236054546</v>
      </c>
      <c r="E5184">
        <f t="shared" si="809"/>
        <v>441.34008208595583</v>
      </c>
      <c r="F5184">
        <v>0.51739999999999997</v>
      </c>
      <c r="G5184">
        <f t="shared" si="814"/>
        <v>57.877522898086362</v>
      </c>
      <c r="H5184">
        <f t="shared" si="815"/>
        <v>226.58263787725471</v>
      </c>
      <c r="I5184">
        <f t="shared" si="816"/>
        <v>1.7773474787456851</v>
      </c>
      <c r="J5184">
        <f t="shared" si="817"/>
        <v>6.4674999999999996E-2</v>
      </c>
      <c r="K5184">
        <f t="shared" si="818"/>
        <v>48259.999999998239</v>
      </c>
    </row>
    <row r="5185" spans="1:11" x14ac:dyDescent="0.25">
      <c r="A5185">
        <f t="shared" si="810"/>
        <v>0.2292191017352086</v>
      </c>
      <c r="B5185">
        <f t="shared" si="811"/>
        <v>1.3022732904282703</v>
      </c>
      <c r="C5185">
        <f t="shared" si="812"/>
        <v>0.12292319704452893</v>
      </c>
      <c r="D5185">
        <f t="shared" si="813"/>
        <v>0.12292319704452893</v>
      </c>
      <c r="E5185">
        <f t="shared" si="809"/>
        <v>441.15977658585251</v>
      </c>
      <c r="F5185">
        <v>0.51749999999999996</v>
      </c>
      <c r="G5185">
        <f t="shared" si="814"/>
        <v>57.900181161874087</v>
      </c>
      <c r="H5185">
        <f t="shared" si="815"/>
        <v>226.6752439986771</v>
      </c>
      <c r="I5185">
        <f t="shared" si="816"/>
        <v>1.7773387862525369</v>
      </c>
      <c r="J5185">
        <f t="shared" si="817"/>
        <v>6.4687499999999995E-2</v>
      </c>
      <c r="K5185">
        <f t="shared" si="818"/>
        <v>48249.999999998239</v>
      </c>
    </row>
    <row r="5186" spans="1:11" x14ac:dyDescent="0.25">
      <c r="A5186">
        <f t="shared" si="810"/>
        <v>0.22917353671315566</v>
      </c>
      <c r="B5186">
        <f t="shared" si="811"/>
        <v>1.3022605697307259</v>
      </c>
      <c r="C5186">
        <f t="shared" si="812"/>
        <v>0.1229479919182518</v>
      </c>
      <c r="D5186">
        <f t="shared" si="813"/>
        <v>0.1229479919182518</v>
      </c>
      <c r="E5186">
        <f t="shared" si="809"/>
        <v>440.97950384228625</v>
      </c>
      <c r="F5186">
        <v>0.51759999999999995</v>
      </c>
      <c r="G5186">
        <f t="shared" si="814"/>
        <v>57.922848686273952</v>
      </c>
      <c r="H5186">
        <f t="shared" si="815"/>
        <v>226.76790900414369</v>
      </c>
      <c r="I5186">
        <f t="shared" si="816"/>
        <v>1.7773300902803852</v>
      </c>
      <c r="J5186">
        <f t="shared" si="817"/>
        <v>6.4699999999999994E-2</v>
      </c>
      <c r="K5186">
        <f t="shared" si="818"/>
        <v>48239.999999998239</v>
      </c>
    </row>
    <row r="5187" spans="1:11" x14ac:dyDescent="0.25">
      <c r="A5187">
        <f t="shared" si="810"/>
        <v>0.2291279704892531</v>
      </c>
      <c r="B5187">
        <f t="shared" si="811"/>
        <v>1.3022478463749041</v>
      </c>
      <c r="C5187">
        <f t="shared" si="812"/>
        <v>0.12297278698142894</v>
      </c>
      <c r="D5187">
        <f t="shared" si="813"/>
        <v>0.12297278698142894</v>
      </c>
      <c r="E5187">
        <f t="shared" si="809"/>
        <v>440.79926385745955</v>
      </c>
      <c r="F5187">
        <v>0.51770000000000005</v>
      </c>
      <c r="G5187">
        <f t="shared" si="814"/>
        <v>57.945525477174385</v>
      </c>
      <c r="H5187">
        <f t="shared" si="815"/>
        <v>226.86063294410766</v>
      </c>
      <c r="I5187">
        <f t="shared" si="816"/>
        <v>1.7773213908270151</v>
      </c>
      <c r="J5187">
        <f t="shared" si="817"/>
        <v>6.4712500000000006E-2</v>
      </c>
      <c r="K5187">
        <f t="shared" si="818"/>
        <v>48229.999999998232</v>
      </c>
    </row>
    <row r="5188" spans="1:11" x14ac:dyDescent="0.25">
      <c r="A5188">
        <f t="shared" si="810"/>
        <v>0.22908240306344629</v>
      </c>
      <c r="B5188">
        <f t="shared" si="811"/>
        <v>1.3022351203592133</v>
      </c>
      <c r="C5188">
        <f t="shared" si="812"/>
        <v>0.12299758223377491</v>
      </c>
      <c r="D5188">
        <f t="shared" si="813"/>
        <v>0.12299758223377491</v>
      </c>
      <c r="E5188">
        <f t="shared" si="809"/>
        <v>440.61905663357561</v>
      </c>
      <c r="F5188">
        <v>0.51780000000000004</v>
      </c>
      <c r="G5188">
        <f t="shared" si="814"/>
        <v>57.968211540468793</v>
      </c>
      <c r="H5188">
        <f t="shared" si="815"/>
        <v>226.95341586907637</v>
      </c>
      <c r="I5188">
        <f t="shared" si="816"/>
        <v>1.7773126878902095</v>
      </c>
      <c r="J5188">
        <f t="shared" si="817"/>
        <v>6.4725000000000005E-2</v>
      </c>
      <c r="K5188">
        <f t="shared" si="818"/>
        <v>48219.999999998232</v>
      </c>
    </row>
    <row r="5189" spans="1:11" x14ac:dyDescent="0.25">
      <c r="A5189">
        <f t="shared" si="810"/>
        <v>0.22903683443568035</v>
      </c>
      <c r="B5189">
        <f t="shared" si="811"/>
        <v>1.302222391682061</v>
      </c>
      <c r="C5189">
        <f t="shared" si="812"/>
        <v>0.123022377675004</v>
      </c>
      <c r="D5189">
        <f t="shared" si="813"/>
        <v>0.123022377675004</v>
      </c>
      <c r="E5189">
        <f t="shared" si="809"/>
        <v>440.438882172837</v>
      </c>
      <c r="F5189">
        <v>0.51790000000000003</v>
      </c>
      <c r="G5189">
        <f t="shared" si="814"/>
        <v>57.990906882055697</v>
      </c>
      <c r="H5189">
        <f t="shared" si="815"/>
        <v>227.04625782961187</v>
      </c>
      <c r="I5189">
        <f t="shared" si="816"/>
        <v>1.7773039814677494</v>
      </c>
      <c r="J5189">
        <f t="shared" si="817"/>
        <v>6.4737500000000003E-2</v>
      </c>
      <c r="K5189">
        <f t="shared" si="818"/>
        <v>48209.999999998232</v>
      </c>
    </row>
    <row r="5190" spans="1:11" x14ac:dyDescent="0.25">
      <c r="A5190">
        <f t="shared" si="810"/>
        <v>0.22899126460590044</v>
      </c>
      <c r="B5190">
        <f t="shared" si="811"/>
        <v>1.3022096603418529</v>
      </c>
      <c r="C5190">
        <f t="shared" si="812"/>
        <v>0.12304717330483034</v>
      </c>
      <c r="D5190">
        <f t="shared" si="813"/>
        <v>0.12304717330483034</v>
      </c>
      <c r="E5190">
        <f t="shared" si="809"/>
        <v>440.25874047744651</v>
      </c>
      <c r="F5190">
        <v>0.51800000000000002</v>
      </c>
      <c r="G5190">
        <f t="shared" si="814"/>
        <v>58.013611507838654</v>
      </c>
      <c r="H5190">
        <f t="shared" si="815"/>
        <v>227.13915887633078</v>
      </c>
      <c r="I5190">
        <f t="shared" si="816"/>
        <v>1.7772952715574142</v>
      </c>
      <c r="J5190">
        <f t="shared" si="817"/>
        <v>6.4750000000000002E-2</v>
      </c>
      <c r="K5190">
        <f t="shared" si="818"/>
        <v>48199.999999998232</v>
      </c>
    </row>
    <row r="5191" spans="1:11" x14ac:dyDescent="0.25">
      <c r="A5191">
        <f t="shared" si="810"/>
        <v>0.22894569357405181</v>
      </c>
      <c r="B5191">
        <f t="shared" si="811"/>
        <v>1.3021969263369937</v>
      </c>
      <c r="C5191">
        <f t="shared" si="812"/>
        <v>0.12307196912296769</v>
      </c>
      <c r="D5191">
        <f t="shared" si="813"/>
        <v>0.12307196912296769</v>
      </c>
      <c r="E5191">
        <f t="shared" si="809"/>
        <v>440.07863154960751</v>
      </c>
      <c r="F5191">
        <v>0.5181</v>
      </c>
      <c r="G5191">
        <f t="shared" si="814"/>
        <v>58.036325423726282</v>
      </c>
      <c r="H5191">
        <f t="shared" si="815"/>
        <v>227.23211905990391</v>
      </c>
      <c r="I5191">
        <f t="shared" si="816"/>
        <v>1.777286558156981</v>
      </c>
      <c r="J5191">
        <f t="shared" si="817"/>
        <v>6.4762500000000001E-2</v>
      </c>
      <c r="K5191">
        <f t="shared" si="818"/>
        <v>48189.999999998232</v>
      </c>
    </row>
    <row r="5192" spans="1:11" x14ac:dyDescent="0.25">
      <c r="A5192">
        <f t="shared" si="810"/>
        <v>0.22890012134007962</v>
      </c>
      <c r="B5192">
        <f t="shared" si="811"/>
        <v>1.3021841896658868</v>
      </c>
      <c r="C5192">
        <f t="shared" si="812"/>
        <v>0.12309676512912957</v>
      </c>
      <c r="D5192">
        <f t="shared" si="813"/>
        <v>0.12309676512912957</v>
      </c>
      <c r="E5192">
        <f t="shared" si="809"/>
        <v>439.89855539152325</v>
      </c>
      <c r="F5192">
        <v>0.51819999999999999</v>
      </c>
      <c r="G5192">
        <f t="shared" si="814"/>
        <v>58.059048635632273</v>
      </c>
      <c r="H5192">
        <f t="shared" si="815"/>
        <v>227.32513843105696</v>
      </c>
      <c r="I5192">
        <f t="shared" si="816"/>
        <v>1.7772778412642254</v>
      </c>
      <c r="J5192">
        <f t="shared" si="817"/>
        <v>6.4774999999999999E-2</v>
      </c>
      <c r="K5192">
        <f t="shared" si="818"/>
        <v>48179.999999998232</v>
      </c>
    </row>
    <row r="5193" spans="1:11" x14ac:dyDescent="0.25">
      <c r="A5193">
        <f t="shared" si="810"/>
        <v>0.22885454790392898</v>
      </c>
      <c r="B5193">
        <f t="shared" si="811"/>
        <v>1.3021714503269333</v>
      </c>
      <c r="C5193">
        <f t="shared" si="812"/>
        <v>0.12312156132302926</v>
      </c>
      <c r="D5193">
        <f t="shared" si="813"/>
        <v>0.12312156132302926</v>
      </c>
      <c r="E5193">
        <f t="shared" si="809"/>
        <v>439.71851200539675</v>
      </c>
      <c r="F5193">
        <v>0.51829999999999998</v>
      </c>
      <c r="G5193">
        <f t="shared" si="814"/>
        <v>58.081781149475376</v>
      </c>
      <c r="H5193">
        <f t="shared" si="815"/>
        <v>227.41821704057045</v>
      </c>
      <c r="I5193">
        <f t="shared" si="816"/>
        <v>1.7772691208769207</v>
      </c>
      <c r="J5193">
        <f t="shared" si="817"/>
        <v>6.4787499999999998E-2</v>
      </c>
      <c r="K5193">
        <f t="shared" si="818"/>
        <v>48169.999999998232</v>
      </c>
    </row>
    <row r="5194" spans="1:11" x14ac:dyDescent="0.25">
      <c r="A5194">
        <f t="shared" si="810"/>
        <v>0.22880897326554508</v>
      </c>
      <c r="B5194">
        <f t="shared" si="811"/>
        <v>1.302158708318534</v>
      </c>
      <c r="C5194">
        <f t="shared" si="812"/>
        <v>0.12314635770437975</v>
      </c>
      <c r="D5194">
        <f t="shared" si="813"/>
        <v>0.12314635770437975</v>
      </c>
      <c r="E5194">
        <f t="shared" si="809"/>
        <v>439.53850139343177</v>
      </c>
      <c r="F5194">
        <v>0.51839999999999997</v>
      </c>
      <c r="G5194">
        <f t="shared" si="814"/>
        <v>58.104522971179428</v>
      </c>
      <c r="H5194">
        <f t="shared" si="815"/>
        <v>227.51135493927939</v>
      </c>
      <c r="I5194">
        <f t="shared" si="816"/>
        <v>1.7772603969928387</v>
      </c>
      <c r="J5194">
        <f t="shared" si="817"/>
        <v>6.4799999999999996E-2</v>
      </c>
      <c r="K5194">
        <f t="shared" si="818"/>
        <v>48159.999999998232</v>
      </c>
    </row>
    <row r="5195" spans="1:11" x14ac:dyDescent="0.25">
      <c r="A5195">
        <f t="shared" si="810"/>
        <v>0.22876339742487309</v>
      </c>
      <c r="B5195">
        <f t="shared" si="811"/>
        <v>1.3021459636390882</v>
      </c>
      <c r="C5195">
        <f t="shared" si="812"/>
        <v>0.12317115427289374</v>
      </c>
      <c r="D5195">
        <f t="shared" si="813"/>
        <v>0.12317115427289374</v>
      </c>
      <c r="E5195">
        <f t="shared" ref="E5195:E5258" si="819">+$B$7*(A5195^2*B5195-C5195*D5195/$C$7)</f>
        <v>439.35852355783203</v>
      </c>
      <c r="F5195">
        <v>0.51849999999999996</v>
      </c>
      <c r="G5195">
        <f t="shared" si="814"/>
        <v>58.127274106673354</v>
      </c>
      <c r="H5195">
        <f t="shared" si="815"/>
        <v>227.6045521780737</v>
      </c>
      <c r="I5195">
        <f t="shared" si="816"/>
        <v>1.7772516696097487</v>
      </c>
      <c r="J5195">
        <f t="shared" si="817"/>
        <v>6.4812499999999995E-2</v>
      </c>
      <c r="K5195">
        <f t="shared" si="818"/>
        <v>48149.999999998232</v>
      </c>
    </row>
    <row r="5196" spans="1:11" x14ac:dyDescent="0.25">
      <c r="A5196">
        <f t="shared" si="810"/>
        <v>0.22871782038185809</v>
      </c>
      <c r="B5196">
        <f t="shared" si="811"/>
        <v>1.302133216286993</v>
      </c>
      <c r="C5196">
        <f t="shared" si="812"/>
        <v>0.12319595102828373</v>
      </c>
      <c r="D5196">
        <f t="shared" si="813"/>
        <v>0.12319595102828373</v>
      </c>
      <c r="E5196">
        <f t="shared" si="819"/>
        <v>439.17857850080094</v>
      </c>
      <c r="F5196">
        <v>0.51859999999999995</v>
      </c>
      <c r="G5196">
        <f t="shared" si="814"/>
        <v>58.150034561891161</v>
      </c>
      <c r="H5196">
        <f t="shared" si="815"/>
        <v>227.69780880789847</v>
      </c>
      <c r="I5196">
        <f t="shared" si="816"/>
        <v>1.7772429387254185</v>
      </c>
      <c r="J5196">
        <f t="shared" si="817"/>
        <v>6.4824999999999994E-2</v>
      </c>
      <c r="K5196">
        <f t="shared" si="818"/>
        <v>48139.999999998232</v>
      </c>
    </row>
    <row r="5197" spans="1:11" x14ac:dyDescent="0.25">
      <c r="A5197">
        <f t="shared" si="810"/>
        <v>0.22867224213644513</v>
      </c>
      <c r="B5197">
        <f t="shared" si="811"/>
        <v>1.3021204662606449</v>
      </c>
      <c r="C5197">
        <f t="shared" si="812"/>
        <v>0.1232207479702619</v>
      </c>
      <c r="D5197">
        <f t="shared" si="813"/>
        <v>0.1232207479702619</v>
      </c>
      <c r="E5197">
        <f t="shared" si="819"/>
        <v>438.99866622454232</v>
      </c>
      <c r="F5197">
        <v>0.51870000000000005</v>
      </c>
      <c r="G5197">
        <f t="shared" si="814"/>
        <v>58.172804342771975</v>
      </c>
      <c r="H5197">
        <f t="shared" si="815"/>
        <v>227.79112487975362</v>
      </c>
      <c r="I5197">
        <f t="shared" si="816"/>
        <v>1.7772342043376139</v>
      </c>
      <c r="J5197">
        <f t="shared" si="817"/>
        <v>6.4837500000000006E-2</v>
      </c>
      <c r="K5197">
        <f t="shared" si="818"/>
        <v>48129.999999998225</v>
      </c>
    </row>
    <row r="5198" spans="1:11" x14ac:dyDescent="0.25">
      <c r="A5198">
        <f t="shared" si="810"/>
        <v>0.22862666268857942</v>
      </c>
      <c r="B5198">
        <f t="shared" si="811"/>
        <v>1.3021077135584389</v>
      </c>
      <c r="C5198">
        <f t="shared" si="812"/>
        <v>0.12324554509854013</v>
      </c>
      <c r="D5198">
        <f t="shared" si="813"/>
        <v>0.12324554509854013</v>
      </c>
      <c r="E5198">
        <f t="shared" si="819"/>
        <v>438.81878673126039</v>
      </c>
      <c r="F5198">
        <v>0.51880000000000004</v>
      </c>
      <c r="G5198">
        <f t="shared" si="814"/>
        <v>58.19558345525995</v>
      </c>
      <c r="H5198">
        <f t="shared" si="815"/>
        <v>227.88450044469403</v>
      </c>
      <c r="I5198">
        <f t="shared" si="816"/>
        <v>1.7772254664440987</v>
      </c>
      <c r="J5198">
        <f t="shared" si="817"/>
        <v>6.4850000000000005E-2</v>
      </c>
      <c r="K5198">
        <f t="shared" si="818"/>
        <v>48119.999999998225</v>
      </c>
    </row>
    <row r="5199" spans="1:11" x14ac:dyDescent="0.25">
      <c r="A5199">
        <f t="shared" si="810"/>
        <v>0.22858108203820604</v>
      </c>
      <c r="B5199">
        <f t="shared" si="811"/>
        <v>1.3020949581787684</v>
      </c>
      <c r="C5199">
        <f t="shared" si="812"/>
        <v>0.12327034241283009</v>
      </c>
      <c r="D5199">
        <f t="shared" si="813"/>
        <v>0.12327034241283009</v>
      </c>
      <c r="E5199">
        <f t="shared" si="819"/>
        <v>438.63894002315936</v>
      </c>
      <c r="F5199">
        <v>0.51890000000000003</v>
      </c>
      <c r="G5199">
        <f t="shared" si="814"/>
        <v>58.218371905304416</v>
      </c>
      <c r="H5199">
        <f t="shared" si="815"/>
        <v>227.9779355538297</v>
      </c>
      <c r="I5199">
        <f t="shared" si="816"/>
        <v>1.7772167250426347</v>
      </c>
      <c r="J5199">
        <f t="shared" si="817"/>
        <v>6.4862500000000003E-2</v>
      </c>
      <c r="K5199">
        <f t="shared" si="818"/>
        <v>48109.999999998225</v>
      </c>
    </row>
    <row r="5200" spans="1:11" x14ac:dyDescent="0.25">
      <c r="A5200">
        <f t="shared" si="810"/>
        <v>0.22853550018527</v>
      </c>
      <c r="B5200">
        <f t="shared" si="811"/>
        <v>1.3020822001200258</v>
      </c>
      <c r="C5200">
        <f t="shared" si="812"/>
        <v>0.12329513991284317</v>
      </c>
      <c r="D5200">
        <f t="shared" si="813"/>
        <v>0.12329513991284317</v>
      </c>
      <c r="E5200">
        <f t="shared" si="819"/>
        <v>438.45912610244312</v>
      </c>
      <c r="F5200">
        <v>0.51900000000000002</v>
      </c>
      <c r="G5200">
        <f t="shared" si="814"/>
        <v>58.2411696988598</v>
      </c>
      <c r="H5200">
        <f t="shared" si="815"/>
        <v>228.07143025832619</v>
      </c>
      <c r="I5200">
        <f t="shared" si="816"/>
        <v>1.7772079801309821</v>
      </c>
      <c r="J5200">
        <f t="shared" si="817"/>
        <v>6.4875000000000002E-2</v>
      </c>
      <c r="K5200">
        <f t="shared" si="818"/>
        <v>48099.999999998225</v>
      </c>
    </row>
    <row r="5201" spans="1:11" x14ac:dyDescent="0.25">
      <c r="A5201">
        <f t="shared" si="810"/>
        <v>0.22848991712971636</v>
      </c>
      <c r="B5201">
        <f t="shared" si="811"/>
        <v>1.3020694393806016</v>
      </c>
      <c r="C5201">
        <f t="shared" si="812"/>
        <v>0.12331993759829046</v>
      </c>
      <c r="D5201">
        <f t="shared" si="813"/>
        <v>0.12331993759829046</v>
      </c>
      <c r="E5201">
        <f t="shared" si="819"/>
        <v>438.27934497131611</v>
      </c>
      <c r="F5201">
        <v>0.51910000000000001</v>
      </c>
      <c r="G5201">
        <f t="shared" si="814"/>
        <v>58.263976841885629</v>
      </c>
      <c r="H5201">
        <f t="shared" si="815"/>
        <v>228.16498460940397</v>
      </c>
      <c r="I5201">
        <f t="shared" si="816"/>
        <v>1.7771992317068988</v>
      </c>
      <c r="J5201">
        <f t="shared" si="817"/>
        <v>6.4887500000000001E-2</v>
      </c>
      <c r="K5201">
        <f t="shared" si="818"/>
        <v>48089.999999998225</v>
      </c>
    </row>
    <row r="5202" spans="1:11" x14ac:dyDescent="0.25">
      <c r="A5202">
        <f t="shared" si="810"/>
        <v>0.22844433287149024</v>
      </c>
      <c r="B5202">
        <f t="shared" si="811"/>
        <v>1.302056675958885</v>
      </c>
      <c r="C5202">
        <f t="shared" si="812"/>
        <v>0.12334473546888282</v>
      </c>
      <c r="D5202">
        <f t="shared" si="813"/>
        <v>0.12334473546888282</v>
      </c>
      <c r="E5202">
        <f t="shared" si="819"/>
        <v>438.09959663198288</v>
      </c>
      <c r="F5202">
        <v>0.51919999999999999</v>
      </c>
      <c r="G5202">
        <f t="shared" si="814"/>
        <v>58.28679334034657</v>
      </c>
      <c r="H5202">
        <f t="shared" si="815"/>
        <v>228.25859865833903</v>
      </c>
      <c r="I5202">
        <f t="shared" si="816"/>
        <v>1.7771904797681408</v>
      </c>
      <c r="J5202">
        <f t="shared" si="817"/>
        <v>6.4899999999999999E-2</v>
      </c>
      <c r="K5202">
        <f t="shared" si="818"/>
        <v>48079.999999998225</v>
      </c>
    </row>
    <row r="5203" spans="1:11" x14ac:dyDescent="0.25">
      <c r="A5203">
        <f t="shared" si="810"/>
        <v>0.22839874741053662</v>
      </c>
      <c r="B5203">
        <f t="shared" si="811"/>
        <v>1.3020439098532641</v>
      </c>
      <c r="C5203">
        <f t="shared" si="812"/>
        <v>0.12336953352433085</v>
      </c>
      <c r="D5203">
        <f t="shared" si="813"/>
        <v>0.12336953352433085</v>
      </c>
      <c r="E5203">
        <f t="shared" si="819"/>
        <v>437.91988108664793</v>
      </c>
      <c r="F5203">
        <v>0.51929999999999998</v>
      </c>
      <c r="G5203">
        <f t="shared" si="814"/>
        <v>58.309619200212403</v>
      </c>
      <c r="H5203">
        <f t="shared" si="815"/>
        <v>228.35227245646274</v>
      </c>
      <c r="I5203">
        <f t="shared" si="816"/>
        <v>1.7771817243124624</v>
      </c>
      <c r="J5203">
        <f t="shared" si="817"/>
        <v>6.4912499999999998E-2</v>
      </c>
      <c r="K5203">
        <f t="shared" si="818"/>
        <v>48069.999999998225</v>
      </c>
    </row>
    <row r="5204" spans="1:11" x14ac:dyDescent="0.25">
      <c r="A5204">
        <f t="shared" si="810"/>
        <v>0.22835316074680059</v>
      </c>
      <c r="B5204">
        <f t="shared" si="811"/>
        <v>1.3020311410621257</v>
      </c>
      <c r="C5204">
        <f t="shared" si="812"/>
        <v>0.12339433176434479</v>
      </c>
      <c r="D5204">
        <f t="shared" si="813"/>
        <v>0.12339433176434479</v>
      </c>
      <c r="E5204">
        <f t="shared" si="819"/>
        <v>437.74019833751612</v>
      </c>
      <c r="F5204">
        <v>0.51939999999999997</v>
      </c>
      <c r="G5204">
        <f t="shared" si="814"/>
        <v>58.332454427458046</v>
      </c>
      <c r="H5204">
        <f t="shared" si="815"/>
        <v>228.44600605516194</v>
      </c>
      <c r="I5204">
        <f t="shared" si="816"/>
        <v>1.7771729653376158</v>
      </c>
      <c r="J5204">
        <f t="shared" si="817"/>
        <v>6.4924999999999997E-2</v>
      </c>
      <c r="K5204">
        <f t="shared" si="818"/>
        <v>48059.999999998225</v>
      </c>
    </row>
    <row r="5205" spans="1:11" x14ac:dyDescent="0.25">
      <c r="A5205">
        <f t="shared" si="810"/>
        <v>0.22830757288022707</v>
      </c>
      <c r="B5205">
        <f t="shared" si="811"/>
        <v>1.3020183695838548</v>
      </c>
      <c r="C5205">
        <f t="shared" si="812"/>
        <v>0.12341913018863471</v>
      </c>
      <c r="D5205">
        <f t="shared" si="813"/>
        <v>0.12341913018863471</v>
      </c>
      <c r="E5205">
        <f t="shared" si="819"/>
        <v>437.56054838679222</v>
      </c>
      <c r="F5205">
        <v>0.51949999999999996</v>
      </c>
      <c r="G5205">
        <f t="shared" si="814"/>
        <v>58.355299028063563</v>
      </c>
      <c r="H5205">
        <f t="shared" si="815"/>
        <v>228.5397995058791</v>
      </c>
      <c r="I5205">
        <f t="shared" si="816"/>
        <v>1.7771642028413512</v>
      </c>
      <c r="J5205">
        <f t="shared" si="817"/>
        <v>6.4937499999999995E-2</v>
      </c>
      <c r="K5205">
        <f t="shared" si="818"/>
        <v>48049.999999998225</v>
      </c>
    </row>
    <row r="5206" spans="1:11" x14ac:dyDescent="0.25">
      <c r="A5206">
        <f t="shared" si="810"/>
        <v>0.22826198381076113</v>
      </c>
      <c r="B5206">
        <f t="shared" si="811"/>
        <v>1.3020055954168352</v>
      </c>
      <c r="C5206">
        <f t="shared" si="812"/>
        <v>0.12344392879691035</v>
      </c>
      <c r="D5206">
        <f t="shared" si="813"/>
        <v>0.12344392879691035</v>
      </c>
      <c r="E5206">
        <f t="shared" si="819"/>
        <v>437.38093123668119</v>
      </c>
      <c r="F5206">
        <v>0.51959999999999995</v>
      </c>
      <c r="G5206">
        <f t="shared" si="814"/>
        <v>58.378153008014145</v>
      </c>
      <c r="H5206">
        <f t="shared" si="815"/>
        <v>228.63365286011225</v>
      </c>
      <c r="I5206">
        <f t="shared" si="816"/>
        <v>1.7771554368214171</v>
      </c>
      <c r="J5206">
        <f t="shared" si="817"/>
        <v>6.4949999999999994E-2</v>
      </c>
      <c r="K5206">
        <f t="shared" si="818"/>
        <v>48039.999999998225</v>
      </c>
    </row>
    <row r="5207" spans="1:11" x14ac:dyDescent="0.25">
      <c r="A5207">
        <f t="shared" si="810"/>
        <v>0.22821639353834772</v>
      </c>
      <c r="B5207">
        <f t="shared" si="811"/>
        <v>1.3019928185594494</v>
      </c>
      <c r="C5207">
        <f t="shared" si="812"/>
        <v>0.12346872758888125</v>
      </c>
      <c r="D5207">
        <f t="shared" si="813"/>
        <v>0.12346872758888125</v>
      </c>
      <c r="E5207">
        <f t="shared" si="819"/>
        <v>437.20134688938805</v>
      </c>
      <c r="F5207">
        <v>0.51970000000000005</v>
      </c>
      <c r="G5207">
        <f t="shared" si="814"/>
        <v>58.40101637330018</v>
      </c>
      <c r="H5207">
        <f t="shared" si="815"/>
        <v>228.7275661694153</v>
      </c>
      <c r="I5207">
        <f t="shared" si="816"/>
        <v>1.7771466672755596</v>
      </c>
      <c r="J5207">
        <f t="shared" si="817"/>
        <v>6.4962500000000006E-2</v>
      </c>
      <c r="K5207">
        <f t="shared" si="818"/>
        <v>48029.999999998217</v>
      </c>
    </row>
    <row r="5208" spans="1:11" x14ac:dyDescent="0.25">
      <c r="A5208">
        <f t="shared" si="810"/>
        <v>0.22817080206293183</v>
      </c>
      <c r="B5208">
        <f t="shared" si="811"/>
        <v>1.3019800390100784</v>
      </c>
      <c r="C5208">
        <f t="shared" si="812"/>
        <v>0.12349352656425656</v>
      </c>
      <c r="D5208">
        <f t="shared" si="813"/>
        <v>0.12349352656425656</v>
      </c>
      <c r="E5208">
        <f t="shared" si="819"/>
        <v>437.0217953471182</v>
      </c>
      <c r="F5208">
        <v>0.51980000000000004</v>
      </c>
      <c r="G5208">
        <f t="shared" si="814"/>
        <v>58.423889129917121</v>
      </c>
      <c r="H5208">
        <f t="shared" si="815"/>
        <v>228.82153948539769</v>
      </c>
      <c r="I5208">
        <f t="shared" si="816"/>
        <v>1.7771378942015232</v>
      </c>
      <c r="J5208">
        <f t="shared" si="817"/>
        <v>6.4975000000000005E-2</v>
      </c>
      <c r="K5208">
        <f t="shared" si="818"/>
        <v>48019.999999998217</v>
      </c>
    </row>
    <row r="5209" spans="1:11" x14ac:dyDescent="0.25">
      <c r="A5209">
        <f t="shared" si="810"/>
        <v>0.22812520938445846</v>
      </c>
      <c r="B5209">
        <f t="shared" si="811"/>
        <v>1.3019672567671015</v>
      </c>
      <c r="C5209">
        <f t="shared" si="812"/>
        <v>0.12351832572274522</v>
      </c>
      <c r="D5209">
        <f t="shared" si="813"/>
        <v>0.12351832572274522</v>
      </c>
      <c r="E5209">
        <f t="shared" si="819"/>
        <v>436.84227661207683</v>
      </c>
      <c r="F5209">
        <v>0.51990000000000003</v>
      </c>
      <c r="G5209">
        <f t="shared" si="814"/>
        <v>58.446771283865658</v>
      </c>
      <c r="H5209">
        <f t="shared" si="815"/>
        <v>228.91557285972496</v>
      </c>
      <c r="I5209">
        <f t="shared" si="816"/>
        <v>1.7771291175970505</v>
      </c>
      <c r="J5209">
        <f t="shared" si="817"/>
        <v>6.4987500000000004E-2</v>
      </c>
      <c r="K5209">
        <f t="shared" si="818"/>
        <v>48009.999999998217</v>
      </c>
    </row>
    <row r="5210" spans="1:11" x14ac:dyDescent="0.25">
      <c r="A5210">
        <f t="shared" si="810"/>
        <v>0.22807961550287253</v>
      </c>
      <c r="B5210">
        <f t="shared" si="811"/>
        <v>1.3019544718288973</v>
      </c>
      <c r="C5210">
        <f t="shared" si="812"/>
        <v>0.12354312506405594</v>
      </c>
      <c r="D5210">
        <f t="shared" si="813"/>
        <v>0.12354312506405594</v>
      </c>
      <c r="E5210">
        <f t="shared" si="819"/>
        <v>436.66279068646952</v>
      </c>
      <c r="F5210">
        <v>0.52</v>
      </c>
      <c r="G5210">
        <f t="shared" si="814"/>
        <v>58.469662841151631</v>
      </c>
      <c r="H5210">
        <f t="shared" si="815"/>
        <v>229.00966634411841</v>
      </c>
      <c r="I5210">
        <f t="shared" si="816"/>
        <v>1.7771203374598818</v>
      </c>
      <c r="J5210">
        <f t="shared" si="817"/>
        <v>6.5000000000000002E-2</v>
      </c>
      <c r="K5210">
        <f t="shared" si="818"/>
        <v>47999.999999998217</v>
      </c>
    </row>
    <row r="5211" spans="1:11" x14ac:dyDescent="0.25">
      <c r="A5211">
        <f t="shared" si="810"/>
        <v>0.22803402041811899</v>
      </c>
      <c r="B5211">
        <f t="shared" si="811"/>
        <v>1.3019416841938425</v>
      </c>
      <c r="C5211">
        <f t="shared" si="812"/>
        <v>0.12356792458789716</v>
      </c>
      <c r="D5211">
        <f t="shared" si="813"/>
        <v>0.12356792458789716</v>
      </c>
      <c r="E5211">
        <f t="shared" si="819"/>
        <v>436.48333757250185</v>
      </c>
      <c r="F5211">
        <v>0.52010000000000001</v>
      </c>
      <c r="G5211">
        <f t="shared" si="814"/>
        <v>58.492563807786041</v>
      </c>
      <c r="H5211">
        <f t="shared" si="815"/>
        <v>229.10381999035542</v>
      </c>
      <c r="I5211">
        <f t="shared" si="816"/>
        <v>1.777111553787756</v>
      </c>
      <c r="J5211">
        <f t="shared" si="817"/>
        <v>6.5012500000000001E-2</v>
      </c>
      <c r="K5211">
        <f t="shared" si="818"/>
        <v>47989.999999998217</v>
      </c>
    </row>
    <row r="5212" spans="1:11" x14ac:dyDescent="0.25">
      <c r="A5212">
        <f t="shared" si="810"/>
        <v>0.22798842413014273</v>
      </c>
      <c r="B5212">
        <f t="shared" si="811"/>
        <v>1.3019288938603126</v>
      </c>
      <c r="C5212">
        <f t="shared" si="812"/>
        <v>0.12359272429397693</v>
      </c>
      <c r="D5212">
        <f t="shared" si="813"/>
        <v>0.12359272429397693</v>
      </c>
      <c r="E5212">
        <f t="shared" si="819"/>
        <v>436.30391727237946</v>
      </c>
      <c r="F5212">
        <v>0.5202</v>
      </c>
      <c r="G5212">
        <f t="shared" si="814"/>
        <v>58.515474189785074</v>
      </c>
      <c r="H5212">
        <f t="shared" si="815"/>
        <v>229.19803385026947</v>
      </c>
      <c r="I5212">
        <f t="shared" si="816"/>
        <v>1.7771027665784094</v>
      </c>
      <c r="J5212">
        <f t="shared" si="817"/>
        <v>6.5024999999999999E-2</v>
      </c>
      <c r="K5212">
        <f t="shared" si="818"/>
        <v>47979.999999998217</v>
      </c>
    </row>
    <row r="5213" spans="1:11" x14ac:dyDescent="0.25">
      <c r="A5213">
        <f t="shared" si="810"/>
        <v>0.22794282663888873</v>
      </c>
      <c r="B5213">
        <f t="shared" si="811"/>
        <v>1.301916100826682</v>
      </c>
      <c r="C5213">
        <f t="shared" si="812"/>
        <v>0.12361752418200311</v>
      </c>
      <c r="D5213">
        <f t="shared" si="813"/>
        <v>0.12361752418200311</v>
      </c>
      <c r="E5213">
        <f t="shared" si="819"/>
        <v>436.12452978830845</v>
      </c>
      <c r="F5213">
        <v>0.52029999999999998</v>
      </c>
      <c r="G5213">
        <f t="shared" si="814"/>
        <v>58.538393993170097</v>
      </c>
      <c r="H5213">
        <f t="shared" si="815"/>
        <v>229.29230797575005</v>
      </c>
      <c r="I5213">
        <f t="shared" si="816"/>
        <v>1.7770939758295767</v>
      </c>
      <c r="J5213">
        <f t="shared" si="817"/>
        <v>6.5037499999999998E-2</v>
      </c>
      <c r="K5213">
        <f t="shared" si="818"/>
        <v>47969.999999998217</v>
      </c>
    </row>
    <row r="5214" spans="1:11" x14ac:dyDescent="0.25">
      <c r="A5214">
        <f t="shared" si="810"/>
        <v>0.22789722794430184</v>
      </c>
      <c r="B5214">
        <f t="shared" si="811"/>
        <v>1.3019033050913222</v>
      </c>
      <c r="C5214">
        <f t="shared" si="812"/>
        <v>0.12364232425168332</v>
      </c>
      <c r="D5214">
        <f t="shared" si="813"/>
        <v>0.12364232425168332</v>
      </c>
      <c r="E5214">
        <f t="shared" si="819"/>
        <v>435.94517512249433</v>
      </c>
      <c r="F5214">
        <v>0.52039999999999997</v>
      </c>
      <c r="G5214">
        <f t="shared" si="814"/>
        <v>58.561323223967669</v>
      </c>
      <c r="H5214">
        <f t="shared" si="815"/>
        <v>229.38664241874321</v>
      </c>
      <c r="I5214">
        <f t="shared" si="816"/>
        <v>1.7770851815389905</v>
      </c>
      <c r="J5214">
        <f t="shared" si="817"/>
        <v>6.5049999999999997E-2</v>
      </c>
      <c r="K5214">
        <f t="shared" si="818"/>
        <v>47959.999999998217</v>
      </c>
    </row>
    <row r="5215" spans="1:11" x14ac:dyDescent="0.25">
      <c r="A5215">
        <f t="shared" si="810"/>
        <v>0.22785162804632692</v>
      </c>
      <c r="B5215">
        <f t="shared" si="811"/>
        <v>1.3018905066526052</v>
      </c>
      <c r="C5215">
        <f t="shared" si="812"/>
        <v>0.12366712450272487</v>
      </c>
      <c r="D5215">
        <f t="shared" si="813"/>
        <v>0.12366712450272487</v>
      </c>
      <c r="E5215">
        <f t="shared" si="819"/>
        <v>435.76585327714326</v>
      </c>
      <c r="F5215">
        <v>0.52049999999999996</v>
      </c>
      <c r="G5215">
        <f t="shared" si="814"/>
        <v>58.584261888209539</v>
      </c>
      <c r="H5215">
        <f t="shared" si="815"/>
        <v>229.48103723125107</v>
      </c>
      <c r="I5215">
        <f t="shared" si="816"/>
        <v>1.7770763837043817</v>
      </c>
      <c r="J5215">
        <f t="shared" si="817"/>
        <v>6.5062499999999995E-2</v>
      </c>
      <c r="K5215">
        <f t="shared" si="818"/>
        <v>47949.999999998217</v>
      </c>
    </row>
    <row r="5216" spans="1:11" x14ac:dyDescent="0.25">
      <c r="A5216">
        <f t="shared" si="810"/>
        <v>0.2278060269449089</v>
      </c>
      <c r="B5216">
        <f t="shared" si="811"/>
        <v>1.3018777055089004</v>
      </c>
      <c r="C5216">
        <f t="shared" si="812"/>
        <v>0.12369192493483476</v>
      </c>
      <c r="D5216">
        <f t="shared" si="813"/>
        <v>0.12369192493483476</v>
      </c>
      <c r="E5216">
        <f t="shared" si="819"/>
        <v>435.58656425446162</v>
      </c>
      <c r="F5216">
        <v>0.52059999999999995</v>
      </c>
      <c r="G5216">
        <f t="shared" si="814"/>
        <v>58.607209991932663</v>
      </c>
      <c r="H5216">
        <f t="shared" si="815"/>
        <v>229.57549246533199</v>
      </c>
      <c r="I5216">
        <f t="shared" si="816"/>
        <v>1.7770675823234789</v>
      </c>
      <c r="J5216">
        <f t="shared" si="817"/>
        <v>6.5074999999999994E-2</v>
      </c>
      <c r="K5216">
        <f t="shared" si="818"/>
        <v>47939.999999998217</v>
      </c>
    </row>
    <row r="5217" spans="1:11" x14ac:dyDescent="0.25">
      <c r="A5217">
        <f t="shared" si="810"/>
        <v>0.2277604246399926</v>
      </c>
      <c r="B5217">
        <f t="shared" si="811"/>
        <v>1.3018649016585768</v>
      </c>
      <c r="C5217">
        <f t="shared" si="812"/>
        <v>0.12371672554771977</v>
      </c>
      <c r="D5217">
        <f t="shared" si="813"/>
        <v>0.12371672554771977</v>
      </c>
      <c r="E5217">
        <f t="shared" si="819"/>
        <v>435.40730805665584</v>
      </c>
      <c r="F5217">
        <v>0.52070000000000005</v>
      </c>
      <c r="G5217">
        <f t="shared" si="814"/>
        <v>58.630167541179219</v>
      </c>
      <c r="H5217">
        <f t="shared" si="815"/>
        <v>229.67000817310088</v>
      </c>
      <c r="I5217">
        <f t="shared" si="816"/>
        <v>1.777058777394009</v>
      </c>
      <c r="J5217">
        <f t="shared" si="817"/>
        <v>6.5087500000000006E-2</v>
      </c>
      <c r="K5217">
        <f t="shared" si="818"/>
        <v>47929.99999999821</v>
      </c>
    </row>
    <row r="5218" spans="1:11" x14ac:dyDescent="0.25">
      <c r="A5218">
        <f t="shared" si="810"/>
        <v>0.22771482113152303</v>
      </c>
      <c r="B5218">
        <f t="shared" si="811"/>
        <v>1.301852095100001</v>
      </c>
      <c r="C5218">
        <f t="shared" si="812"/>
        <v>0.12374152634108639</v>
      </c>
      <c r="D5218">
        <f t="shared" si="813"/>
        <v>0.12374152634108639</v>
      </c>
      <c r="E5218">
        <f t="shared" si="819"/>
        <v>435.22808468593252</v>
      </c>
      <c r="F5218">
        <v>0.52080000000000004</v>
      </c>
      <c r="G5218">
        <f t="shared" si="814"/>
        <v>58.653134541996529</v>
      </c>
      <c r="H5218">
        <f t="shared" si="815"/>
        <v>229.76458440672914</v>
      </c>
      <c r="I5218">
        <f t="shared" si="816"/>
        <v>1.7770499689136967</v>
      </c>
      <c r="J5218">
        <f t="shared" si="817"/>
        <v>6.5100000000000005E-2</v>
      </c>
      <c r="K5218">
        <f t="shared" si="818"/>
        <v>47919.99999999821</v>
      </c>
    </row>
    <row r="5219" spans="1:11" x14ac:dyDescent="0.25">
      <c r="A5219">
        <f t="shared" si="810"/>
        <v>0.22766921641944482</v>
      </c>
      <c r="B5219">
        <f t="shared" si="811"/>
        <v>1.3018392858315384</v>
      </c>
      <c r="C5219">
        <f t="shared" si="812"/>
        <v>0.12376632731464081</v>
      </c>
      <c r="D5219">
        <f t="shared" si="813"/>
        <v>0.12376632731464081</v>
      </c>
      <c r="E5219">
        <f t="shared" si="819"/>
        <v>435.04889414449786</v>
      </c>
      <c r="F5219">
        <v>0.52090000000000003</v>
      </c>
      <c r="G5219">
        <f t="shared" si="814"/>
        <v>58.676111000437203</v>
      </c>
      <c r="H5219">
        <f t="shared" si="815"/>
        <v>229.85922121844501</v>
      </c>
      <c r="I5219">
        <f t="shared" si="816"/>
        <v>1.7770411568802649</v>
      </c>
      <c r="J5219">
        <f t="shared" si="817"/>
        <v>6.5112500000000004E-2</v>
      </c>
      <c r="K5219">
        <f t="shared" si="818"/>
        <v>47909.99999999821</v>
      </c>
    </row>
    <row r="5220" spans="1:11" x14ac:dyDescent="0.25">
      <c r="A5220">
        <f t="shared" si="810"/>
        <v>0.22762361050370289</v>
      </c>
      <c r="B5220">
        <f t="shared" si="811"/>
        <v>1.3018264738515535</v>
      </c>
      <c r="C5220">
        <f t="shared" si="812"/>
        <v>0.12379112846808894</v>
      </c>
      <c r="D5220">
        <f t="shared" si="813"/>
        <v>0.12379112846808894</v>
      </c>
      <c r="E5220">
        <f t="shared" si="819"/>
        <v>434.86973643455877</v>
      </c>
      <c r="F5220">
        <v>0.52100000000000002</v>
      </c>
      <c r="G5220">
        <f t="shared" si="814"/>
        <v>58.699096922559043</v>
      </c>
      <c r="H5220">
        <f t="shared" si="815"/>
        <v>229.95391866053311</v>
      </c>
      <c r="I5220">
        <f t="shared" si="816"/>
        <v>1.7770323412914342</v>
      </c>
      <c r="J5220">
        <f t="shared" si="817"/>
        <v>6.5125000000000002E-2</v>
      </c>
      <c r="K5220">
        <f t="shared" si="818"/>
        <v>47899.99999999821</v>
      </c>
    </row>
    <row r="5221" spans="1:11" x14ac:dyDescent="0.25">
      <c r="A5221">
        <f t="shared" si="810"/>
        <v>0.22757800338424203</v>
      </c>
      <c r="B5221">
        <f t="shared" si="811"/>
        <v>1.3018136591584086</v>
      </c>
      <c r="C5221">
        <f t="shared" si="812"/>
        <v>0.12381592980113651</v>
      </c>
      <c r="D5221">
        <f t="shared" si="813"/>
        <v>0.12381592980113651</v>
      </c>
      <c r="E5221">
        <f t="shared" si="819"/>
        <v>434.6906115583219</v>
      </c>
      <c r="F5221">
        <v>0.52110000000000001</v>
      </c>
      <c r="G5221">
        <f t="shared" si="814"/>
        <v>58.722092314425097</v>
      </c>
      <c r="H5221">
        <f t="shared" si="815"/>
        <v>230.048676785335</v>
      </c>
      <c r="I5221">
        <f t="shared" si="816"/>
        <v>1.7770235221449238</v>
      </c>
      <c r="J5221">
        <f t="shared" si="817"/>
        <v>6.5137500000000001E-2</v>
      </c>
      <c r="K5221">
        <f t="shared" si="818"/>
        <v>47889.99999999821</v>
      </c>
    </row>
    <row r="5222" spans="1:11" x14ac:dyDescent="0.25">
      <c r="A5222">
        <f t="shared" si="810"/>
        <v>0.22753239506100714</v>
      </c>
      <c r="B5222">
        <f t="shared" si="811"/>
        <v>1.3018008417504656</v>
      </c>
      <c r="C5222">
        <f t="shared" si="812"/>
        <v>0.12384073131348884</v>
      </c>
      <c r="D5222">
        <f t="shared" si="813"/>
        <v>0.12384073131348884</v>
      </c>
      <c r="E5222">
        <f t="shared" si="819"/>
        <v>434.51151951799471</v>
      </c>
      <c r="F5222">
        <v>0.5212</v>
      </c>
      <c r="G5222">
        <f t="shared" si="814"/>
        <v>58.745097182103628</v>
      </c>
      <c r="H5222">
        <f t="shared" si="815"/>
        <v>230.14349564524866</v>
      </c>
      <c r="I5222">
        <f t="shared" si="816"/>
        <v>1.7770146994384504</v>
      </c>
      <c r="J5222">
        <f t="shared" si="817"/>
        <v>6.515E-2</v>
      </c>
      <c r="K5222">
        <f t="shared" si="818"/>
        <v>47879.99999999821</v>
      </c>
    </row>
    <row r="5223" spans="1:11" x14ac:dyDescent="0.25">
      <c r="A5223">
        <f t="shared" si="810"/>
        <v>0.22748678553394286</v>
      </c>
      <c r="B5223">
        <f t="shared" si="811"/>
        <v>1.301788021626084</v>
      </c>
      <c r="C5223">
        <f t="shared" si="812"/>
        <v>0.12386553300485106</v>
      </c>
      <c r="D5223">
        <f t="shared" si="813"/>
        <v>0.12386553300485106</v>
      </c>
      <c r="E5223">
        <f t="shared" si="819"/>
        <v>434.33246031578363</v>
      </c>
      <c r="F5223">
        <v>0.52129999999999999</v>
      </c>
      <c r="G5223">
        <f t="shared" si="814"/>
        <v>58.768111531668147</v>
      </c>
      <c r="H5223">
        <f t="shared" si="815"/>
        <v>230.23837529272964</v>
      </c>
      <c r="I5223">
        <f t="shared" si="816"/>
        <v>1.7770058731697289</v>
      </c>
      <c r="J5223">
        <f t="shared" si="817"/>
        <v>6.5162499999999998E-2</v>
      </c>
      <c r="K5223">
        <f t="shared" si="818"/>
        <v>47869.99999999821</v>
      </c>
    </row>
    <row r="5224" spans="1:11" x14ac:dyDescent="0.25">
      <c r="A5224">
        <f t="shared" si="810"/>
        <v>0.22744117480299406</v>
      </c>
      <c r="B5224">
        <f t="shared" si="811"/>
        <v>1.3017751987836221</v>
      </c>
      <c r="C5224">
        <f t="shared" si="812"/>
        <v>0.12389033487492801</v>
      </c>
      <c r="D5224">
        <f t="shared" si="813"/>
        <v>0.12389033487492801</v>
      </c>
      <c r="E5224">
        <f t="shared" si="819"/>
        <v>434.15343395389641</v>
      </c>
      <c r="F5224">
        <v>0.52139999999999997</v>
      </c>
      <c r="G5224">
        <f t="shared" si="814"/>
        <v>58.79113536919742</v>
      </c>
      <c r="H5224">
        <f t="shared" si="815"/>
        <v>230.33331578028978</v>
      </c>
      <c r="I5224">
        <f t="shared" si="816"/>
        <v>1.7769970433364723</v>
      </c>
      <c r="J5224">
        <f t="shared" si="817"/>
        <v>6.5174999999999997E-2</v>
      </c>
      <c r="K5224">
        <f t="shared" si="818"/>
        <v>47859.99999999821</v>
      </c>
    </row>
    <row r="5225" spans="1:11" x14ac:dyDescent="0.25">
      <c r="A5225">
        <f t="shared" si="810"/>
        <v>0.22739556286810544</v>
      </c>
      <c r="B5225">
        <f t="shared" si="811"/>
        <v>1.3017623732214376</v>
      </c>
      <c r="C5225">
        <f t="shared" si="812"/>
        <v>0.12391513692342421</v>
      </c>
      <c r="D5225">
        <f t="shared" si="813"/>
        <v>0.12391513692342421</v>
      </c>
      <c r="E5225">
        <f t="shared" si="819"/>
        <v>433.97444043453999</v>
      </c>
      <c r="F5225">
        <v>0.52149999999999996</v>
      </c>
      <c r="G5225">
        <f t="shared" si="814"/>
        <v>58.814168700775447</v>
      </c>
      <c r="H5225">
        <f t="shared" si="815"/>
        <v>230.42831716049841</v>
      </c>
      <c r="I5225">
        <f t="shared" si="816"/>
        <v>1.7769882099363914</v>
      </c>
      <c r="J5225">
        <f t="shared" si="817"/>
        <v>6.5187499999999995E-2</v>
      </c>
      <c r="K5225">
        <f t="shared" si="818"/>
        <v>47849.99999999821</v>
      </c>
    </row>
    <row r="5226" spans="1:11" x14ac:dyDescent="0.25">
      <c r="A5226">
        <f t="shared" si="810"/>
        <v>0.22734994972922185</v>
      </c>
      <c r="B5226">
        <f t="shared" si="811"/>
        <v>1.3017495449378855</v>
      </c>
      <c r="C5226">
        <f t="shared" si="812"/>
        <v>0.12393993915004399</v>
      </c>
      <c r="D5226">
        <f t="shared" si="813"/>
        <v>0.12393993915004399</v>
      </c>
      <c r="E5226">
        <f t="shared" si="819"/>
        <v>433.7954797599221</v>
      </c>
      <c r="F5226">
        <v>0.52159999999999995</v>
      </c>
      <c r="G5226">
        <f t="shared" si="814"/>
        <v>58.837211532491494</v>
      </c>
      <c r="H5226">
        <f t="shared" si="815"/>
        <v>230.52337948598165</v>
      </c>
      <c r="I5226">
        <f t="shared" si="816"/>
        <v>1.7769793729671952</v>
      </c>
      <c r="J5226">
        <f t="shared" si="817"/>
        <v>6.5199999999999994E-2</v>
      </c>
      <c r="K5226">
        <f t="shared" si="818"/>
        <v>47839.99999999821</v>
      </c>
    </row>
    <row r="5227" spans="1:11" x14ac:dyDescent="0.25">
      <c r="A5227">
        <f t="shared" si="810"/>
        <v>0.22730433538628786</v>
      </c>
      <c r="B5227">
        <f t="shared" si="811"/>
        <v>1.3017367139313203</v>
      </c>
      <c r="C5227">
        <f t="shared" si="812"/>
        <v>0.12396474155449133</v>
      </c>
      <c r="D5227">
        <f t="shared" si="813"/>
        <v>0.12396474155449133</v>
      </c>
      <c r="E5227">
        <f t="shared" si="819"/>
        <v>433.61655193224982</v>
      </c>
      <c r="F5227">
        <v>0.52170000000000005</v>
      </c>
      <c r="G5227">
        <f t="shared" si="814"/>
        <v>58.860263870440114</v>
      </c>
      <c r="H5227">
        <f t="shared" si="815"/>
        <v>230.61850280942329</v>
      </c>
      <c r="I5227">
        <f t="shared" si="816"/>
        <v>1.7769705324265908</v>
      </c>
      <c r="J5227">
        <f t="shared" si="817"/>
        <v>6.5212500000000007E-2</v>
      </c>
      <c r="K5227">
        <f t="shared" si="818"/>
        <v>47829.999999998203</v>
      </c>
    </row>
    <row r="5228" spans="1:11" x14ac:dyDescent="0.25">
      <c r="A5228">
        <f t="shared" si="810"/>
        <v>0.22725871983924839</v>
      </c>
      <c r="B5228">
        <f t="shared" si="811"/>
        <v>1.3017238802000948</v>
      </c>
      <c r="C5228">
        <f t="shared" si="812"/>
        <v>0.12398954413646991</v>
      </c>
      <c r="D5228">
        <f t="shared" si="813"/>
        <v>0.12398954413646991</v>
      </c>
      <c r="E5228">
        <f t="shared" si="819"/>
        <v>433.43765695373168</v>
      </c>
      <c r="F5228">
        <v>0.52180000000000004</v>
      </c>
      <c r="G5228">
        <f t="shared" si="814"/>
        <v>58.883325720721054</v>
      </c>
      <c r="H5228">
        <f t="shared" si="815"/>
        <v>230.71368718356359</v>
      </c>
      <c r="I5228">
        <f t="shared" si="816"/>
        <v>1.776961688312283</v>
      </c>
      <c r="J5228">
        <f t="shared" si="817"/>
        <v>6.5225000000000005E-2</v>
      </c>
      <c r="K5228">
        <f t="shared" si="818"/>
        <v>47819.999999998203</v>
      </c>
    </row>
    <row r="5229" spans="1:11" x14ac:dyDescent="0.25">
      <c r="A5229">
        <f t="shared" si="810"/>
        <v>0.22721310308804807</v>
      </c>
      <c r="B5229">
        <f t="shared" si="811"/>
        <v>1.3017110437425601</v>
      </c>
      <c r="C5229">
        <f t="shared" si="812"/>
        <v>0.12401434689568323</v>
      </c>
      <c r="D5229">
        <f t="shared" si="813"/>
        <v>0.12401434689568323</v>
      </c>
      <c r="E5229">
        <f t="shared" si="819"/>
        <v>433.25879482657496</v>
      </c>
      <c r="F5229">
        <v>0.52190000000000003</v>
      </c>
      <c r="G5229">
        <f t="shared" si="814"/>
        <v>58.906397089439409</v>
      </c>
      <c r="H5229">
        <f t="shared" si="815"/>
        <v>230.80893266120091</v>
      </c>
      <c r="I5229">
        <f t="shared" si="816"/>
        <v>1.7769528406219748</v>
      </c>
      <c r="J5229">
        <f t="shared" si="817"/>
        <v>6.5237500000000004E-2</v>
      </c>
      <c r="K5229">
        <f t="shared" si="818"/>
        <v>47809.999999998203</v>
      </c>
    </row>
    <row r="5230" spans="1:11" x14ac:dyDescent="0.25">
      <c r="A5230">
        <f t="shared" si="810"/>
        <v>0.2271674851326316</v>
      </c>
      <c r="B5230">
        <f t="shared" si="811"/>
        <v>1.3016982045570666</v>
      </c>
      <c r="C5230">
        <f t="shared" si="812"/>
        <v>0.12403914983183441</v>
      </c>
      <c r="D5230">
        <f t="shared" si="813"/>
        <v>0.12403914983183441</v>
      </c>
      <c r="E5230">
        <f t="shared" si="819"/>
        <v>433.07996555298786</v>
      </c>
      <c r="F5230">
        <v>0.52200000000000002</v>
      </c>
      <c r="G5230">
        <f t="shared" si="814"/>
        <v>58.929477982705528</v>
      </c>
      <c r="H5230">
        <f t="shared" si="815"/>
        <v>230.90423929519056</v>
      </c>
      <c r="I5230">
        <f t="shared" si="816"/>
        <v>1.7769439893533672</v>
      </c>
      <c r="J5230">
        <f t="shared" si="817"/>
        <v>6.5250000000000002E-2</v>
      </c>
      <c r="K5230">
        <f t="shared" si="818"/>
        <v>47799.999999998203</v>
      </c>
    </row>
    <row r="5231" spans="1:11" x14ac:dyDescent="0.25">
      <c r="A5231">
        <f t="shared" si="810"/>
        <v>0.22712186597294362</v>
      </c>
      <c r="B5231">
        <f t="shared" si="811"/>
        <v>1.3016853626419627</v>
      </c>
      <c r="C5231">
        <f t="shared" si="812"/>
        <v>0.12406395294462637</v>
      </c>
      <c r="D5231">
        <f t="shared" si="813"/>
        <v>0.12406395294462637</v>
      </c>
      <c r="E5231">
        <f t="shared" si="819"/>
        <v>432.90116913517829</v>
      </c>
      <c r="F5231">
        <v>0.52210000000000001</v>
      </c>
      <c r="G5231">
        <f t="shared" si="814"/>
        <v>58.952568406635045</v>
      </c>
      <c r="H5231">
        <f t="shared" si="815"/>
        <v>230.99960713844564</v>
      </c>
      <c r="I5231">
        <f t="shared" si="816"/>
        <v>1.7769351345041591</v>
      </c>
      <c r="J5231">
        <f t="shared" si="817"/>
        <v>6.5262500000000001E-2</v>
      </c>
      <c r="K5231">
        <f t="shared" si="818"/>
        <v>47789.999999998203</v>
      </c>
    </row>
    <row r="5232" spans="1:11" x14ac:dyDescent="0.25">
      <c r="A5232">
        <f t="shared" si="810"/>
        <v>0.22707624560892892</v>
      </c>
      <c r="B5232">
        <f t="shared" si="811"/>
        <v>1.301672517995595</v>
      </c>
      <c r="C5232">
        <f t="shared" si="812"/>
        <v>0.12408875623376169</v>
      </c>
      <c r="D5232">
        <f t="shared" si="813"/>
        <v>0.12408875623376169</v>
      </c>
      <c r="E5232">
        <f t="shared" si="819"/>
        <v>432.72240557535463</v>
      </c>
      <c r="F5232">
        <v>0.5222</v>
      </c>
      <c r="G5232">
        <f t="shared" si="814"/>
        <v>58.975668367348888</v>
      </c>
      <c r="H5232">
        <f t="shared" si="815"/>
        <v>231.09503624393656</v>
      </c>
      <c r="I5232">
        <f t="shared" si="816"/>
        <v>1.7769262760720475</v>
      </c>
      <c r="J5232">
        <f t="shared" si="817"/>
        <v>6.5275E-2</v>
      </c>
      <c r="K5232">
        <f t="shared" si="818"/>
        <v>47779.999999998203</v>
      </c>
    </row>
    <row r="5233" spans="1:11" x14ac:dyDescent="0.25">
      <c r="A5233">
        <f t="shared" si="810"/>
        <v>0.22703062404053204</v>
      </c>
      <c r="B5233">
        <f t="shared" si="811"/>
        <v>1.3016596706163099</v>
      </c>
      <c r="C5233">
        <f t="shared" si="812"/>
        <v>0.12411355969894271</v>
      </c>
      <c r="D5233">
        <f t="shared" si="813"/>
        <v>0.12411355969894271</v>
      </c>
      <c r="E5233">
        <f t="shared" si="819"/>
        <v>432.54367487572489</v>
      </c>
      <c r="F5233">
        <v>0.52229999999999999</v>
      </c>
      <c r="G5233">
        <f t="shared" si="814"/>
        <v>58.998777870973278</v>
      </c>
      <c r="H5233">
        <f t="shared" si="815"/>
        <v>231.19052666469167</v>
      </c>
      <c r="I5233">
        <f t="shared" si="816"/>
        <v>1.7769174140547273</v>
      </c>
      <c r="J5233">
        <f t="shared" si="817"/>
        <v>6.5287499999999998E-2</v>
      </c>
      <c r="K5233">
        <f t="shared" si="818"/>
        <v>47769.999999998203</v>
      </c>
    </row>
    <row r="5234" spans="1:11" x14ac:dyDescent="0.25">
      <c r="A5234">
        <f t="shared" si="810"/>
        <v>0.22698500126769772</v>
      </c>
      <c r="B5234">
        <f t="shared" si="811"/>
        <v>1.3016468205024507</v>
      </c>
      <c r="C5234">
        <f t="shared" si="812"/>
        <v>0.12413836333987152</v>
      </c>
      <c r="D5234">
        <f t="shared" si="813"/>
        <v>0.12413836333987152</v>
      </c>
      <c r="E5234">
        <f t="shared" si="819"/>
        <v>432.36497703849795</v>
      </c>
      <c r="F5234">
        <v>0.52239999999999998</v>
      </c>
      <c r="G5234">
        <f t="shared" si="814"/>
        <v>59.021896923639744</v>
      </c>
      <c r="H5234">
        <f t="shared" si="815"/>
        <v>231.28607845379659</v>
      </c>
      <c r="I5234">
        <f t="shared" si="816"/>
        <v>1.7769085484498914</v>
      </c>
      <c r="J5234">
        <f t="shared" si="817"/>
        <v>6.5299999999999997E-2</v>
      </c>
      <c r="K5234">
        <f t="shared" si="818"/>
        <v>47759.999999998203</v>
      </c>
    </row>
    <row r="5235" spans="1:11" x14ac:dyDescent="0.25">
      <c r="A5235">
        <f t="shared" si="810"/>
        <v>0.22693937729037053</v>
      </c>
      <c r="B5235">
        <f t="shared" si="811"/>
        <v>1.3016339676523609</v>
      </c>
      <c r="C5235">
        <f t="shared" si="812"/>
        <v>0.12416316715624984</v>
      </c>
      <c r="D5235">
        <f t="shared" si="813"/>
        <v>0.12416316715624984</v>
      </c>
      <c r="E5235">
        <f t="shared" si="819"/>
        <v>432.18631206588202</v>
      </c>
      <c r="F5235">
        <v>0.52249999999999996</v>
      </c>
      <c r="G5235">
        <f t="shared" si="814"/>
        <v>59.045025531485123</v>
      </c>
      <c r="H5235">
        <f t="shared" si="815"/>
        <v>231.38169166439522</v>
      </c>
      <c r="I5235">
        <f t="shared" si="816"/>
        <v>1.776899679255231</v>
      </c>
      <c r="J5235">
        <f t="shared" si="817"/>
        <v>6.5312499999999996E-2</v>
      </c>
      <c r="K5235">
        <f t="shared" si="818"/>
        <v>47749.999999998203</v>
      </c>
    </row>
    <row r="5236" spans="1:11" x14ac:dyDescent="0.25">
      <c r="A5236">
        <f t="shared" si="810"/>
        <v>0.22689375210849513</v>
      </c>
      <c r="B5236">
        <f t="shared" si="811"/>
        <v>1.3016211120643812</v>
      </c>
      <c r="C5236">
        <f t="shared" si="812"/>
        <v>0.12418797114777916</v>
      </c>
      <c r="D5236">
        <f t="shared" si="813"/>
        <v>0.12418797114777916</v>
      </c>
      <c r="E5236">
        <f t="shared" si="819"/>
        <v>432.00767996008597</v>
      </c>
      <c r="F5236">
        <v>0.52259999999999995</v>
      </c>
      <c r="G5236">
        <f t="shared" si="814"/>
        <v>59.06816370065156</v>
      </c>
      <c r="H5236">
        <f t="shared" si="815"/>
        <v>231.47736634968896</v>
      </c>
      <c r="I5236">
        <f t="shared" si="816"/>
        <v>1.7768908064684348</v>
      </c>
      <c r="J5236">
        <f t="shared" si="817"/>
        <v>6.5324999999999994E-2</v>
      </c>
      <c r="K5236">
        <f t="shared" si="818"/>
        <v>47739.999999998203</v>
      </c>
    </row>
    <row r="5237" spans="1:11" x14ac:dyDescent="0.25">
      <c r="A5237">
        <f t="shared" si="810"/>
        <v>0.22684812572201615</v>
      </c>
      <c r="B5237">
        <f t="shared" si="811"/>
        <v>1.3016082537368521</v>
      </c>
      <c r="C5237">
        <f t="shared" si="812"/>
        <v>0.12421277531416076</v>
      </c>
      <c r="D5237">
        <f t="shared" si="813"/>
        <v>0.12421277531416076</v>
      </c>
      <c r="E5237">
        <f t="shared" si="819"/>
        <v>431.82908072331861</v>
      </c>
      <c r="F5237">
        <v>0.52270000000000005</v>
      </c>
      <c r="G5237">
        <f t="shared" si="814"/>
        <v>59.091311437286549</v>
      </c>
      <c r="H5237">
        <f t="shared" si="815"/>
        <v>231.57310256293732</v>
      </c>
      <c r="I5237">
        <f t="shared" si="816"/>
        <v>1.7768819300871899</v>
      </c>
      <c r="J5237">
        <f t="shared" si="817"/>
        <v>6.5337500000000007E-2</v>
      </c>
      <c r="K5237">
        <f t="shared" si="818"/>
        <v>47729.999999998196</v>
      </c>
    </row>
    <row r="5238" spans="1:11" x14ac:dyDescent="0.25">
      <c r="A5238">
        <f t="shared" si="810"/>
        <v>0.22680249813087816</v>
      </c>
      <c r="B5238">
        <f t="shared" si="811"/>
        <v>1.3015953926681119</v>
      </c>
      <c r="C5238">
        <f t="shared" si="812"/>
        <v>0.12423757965509548</v>
      </c>
      <c r="D5238">
        <f t="shared" si="813"/>
        <v>0.12423757965509548</v>
      </c>
      <c r="E5238">
        <f t="shared" si="819"/>
        <v>431.65051435778901</v>
      </c>
      <c r="F5238">
        <v>0.52280000000000004</v>
      </c>
      <c r="G5238">
        <f t="shared" si="814"/>
        <v>59.114468747542837</v>
      </c>
      <c r="H5238">
        <f t="shared" si="815"/>
        <v>231.66890035745774</v>
      </c>
      <c r="I5238">
        <f t="shared" si="816"/>
        <v>1.776873050109181</v>
      </c>
      <c r="J5238">
        <f t="shared" si="817"/>
        <v>6.5350000000000005E-2</v>
      </c>
      <c r="K5238">
        <f t="shared" si="818"/>
        <v>47719.999999998196</v>
      </c>
    </row>
    <row r="5239" spans="1:11" x14ac:dyDescent="0.25">
      <c r="A5239">
        <f t="shared" si="810"/>
        <v>0.22675686933502576</v>
      </c>
      <c r="B5239">
        <f t="shared" si="811"/>
        <v>1.3015825288564973</v>
      </c>
      <c r="C5239">
        <f t="shared" si="812"/>
        <v>0.12426238417028398</v>
      </c>
      <c r="D5239">
        <f t="shared" si="813"/>
        <v>0.12426238417028398</v>
      </c>
      <c r="E5239">
        <f t="shared" si="819"/>
        <v>431.47198086570614</v>
      </c>
      <c r="F5239">
        <v>0.52290000000000003</v>
      </c>
      <c r="G5239">
        <f t="shared" si="814"/>
        <v>59.137635637578583</v>
      </c>
      <c r="H5239">
        <f t="shared" si="815"/>
        <v>231.76475978662583</v>
      </c>
      <c r="I5239">
        <f t="shared" si="816"/>
        <v>1.776864166532091</v>
      </c>
      <c r="J5239">
        <f t="shared" si="817"/>
        <v>6.5362500000000004E-2</v>
      </c>
      <c r="K5239">
        <f t="shared" si="818"/>
        <v>47709.999999998196</v>
      </c>
    </row>
    <row r="5240" spans="1:11" x14ac:dyDescent="0.25">
      <c r="A5240">
        <f t="shared" si="810"/>
        <v>0.22671123933440351</v>
      </c>
      <c r="B5240">
        <f t="shared" si="811"/>
        <v>1.3015696623003441</v>
      </c>
      <c r="C5240">
        <f t="shared" si="812"/>
        <v>0.12428718885942666</v>
      </c>
      <c r="D5240">
        <f t="shared" si="813"/>
        <v>0.12428718885942666</v>
      </c>
      <c r="E5240">
        <f t="shared" si="819"/>
        <v>431.29348024927918</v>
      </c>
      <c r="F5240">
        <v>0.52300000000000002</v>
      </c>
      <c r="G5240">
        <f t="shared" si="814"/>
        <v>59.160812113557242</v>
      </c>
      <c r="H5240">
        <f t="shared" si="815"/>
        <v>231.86068090387539</v>
      </c>
      <c r="I5240">
        <f t="shared" si="816"/>
        <v>1.7768552793536008</v>
      </c>
      <c r="J5240">
        <f t="shared" si="817"/>
        <v>6.5375000000000003E-2</v>
      </c>
      <c r="K5240">
        <f t="shared" si="818"/>
        <v>47699.999999998196</v>
      </c>
    </row>
    <row r="5241" spans="1:11" x14ac:dyDescent="0.25">
      <c r="A5241">
        <f t="shared" si="810"/>
        <v>0.226665608128956</v>
      </c>
      <c r="B5241">
        <f t="shared" si="811"/>
        <v>1.3015567929979859</v>
      </c>
      <c r="C5241">
        <f t="shared" si="812"/>
        <v>0.12431199372222361</v>
      </c>
      <c r="D5241">
        <f t="shared" si="813"/>
        <v>0.12431199372222361</v>
      </c>
      <c r="E5241">
        <f t="shared" si="819"/>
        <v>431.11501251071746</v>
      </c>
      <c r="F5241">
        <v>0.52310000000000001</v>
      </c>
      <c r="G5241">
        <f t="shared" si="814"/>
        <v>59.183998181647624</v>
      </c>
      <c r="H5241">
        <f t="shared" si="815"/>
        <v>231.95666376269838</v>
      </c>
      <c r="I5241">
        <f t="shared" si="816"/>
        <v>1.7768463885713892</v>
      </c>
      <c r="J5241">
        <f t="shared" si="817"/>
        <v>6.5387500000000001E-2</v>
      </c>
      <c r="K5241">
        <f t="shared" si="818"/>
        <v>47689.999999998196</v>
      </c>
    </row>
    <row r="5242" spans="1:11" x14ac:dyDescent="0.25">
      <c r="A5242">
        <f t="shared" si="810"/>
        <v>0.22661997571862777</v>
      </c>
      <c r="B5242">
        <f t="shared" si="811"/>
        <v>1.3015439209477564</v>
      </c>
      <c r="C5242">
        <f t="shared" si="812"/>
        <v>0.12433679875837461</v>
      </c>
      <c r="D5242">
        <f t="shared" si="813"/>
        <v>0.12433679875837461</v>
      </c>
      <c r="E5242">
        <f t="shared" si="819"/>
        <v>430.93657765223077</v>
      </c>
      <c r="F5242">
        <v>0.5232</v>
      </c>
      <c r="G5242">
        <f t="shared" si="814"/>
        <v>59.207193848023891</v>
      </c>
      <c r="H5242">
        <f t="shared" si="815"/>
        <v>232.052708416645</v>
      </c>
      <c r="I5242">
        <f t="shared" si="816"/>
        <v>1.7768374941831333</v>
      </c>
      <c r="J5242">
        <f t="shared" si="817"/>
        <v>6.54E-2</v>
      </c>
      <c r="K5242">
        <f t="shared" si="818"/>
        <v>47679.999999998196</v>
      </c>
    </row>
    <row r="5243" spans="1:11" x14ac:dyDescent="0.25">
      <c r="A5243">
        <f t="shared" si="810"/>
        <v>0.22657434210336327</v>
      </c>
      <c r="B5243">
        <f t="shared" si="811"/>
        <v>1.3015310461479859</v>
      </c>
      <c r="C5243">
        <f t="shared" si="812"/>
        <v>0.1243616039675792</v>
      </c>
      <c r="D5243">
        <f t="shared" si="813"/>
        <v>0.1243616039675792</v>
      </c>
      <c r="E5243">
        <f t="shared" si="819"/>
        <v>430.75817567602792</v>
      </c>
      <c r="F5243">
        <v>0.52329999999999999</v>
      </c>
      <c r="G5243">
        <f t="shared" si="814"/>
        <v>59.230399118865556</v>
      </c>
      <c r="H5243">
        <f t="shared" si="815"/>
        <v>232.14881491932434</v>
      </c>
      <c r="I5243">
        <f t="shared" si="816"/>
        <v>1.7768285961865076</v>
      </c>
      <c r="J5243">
        <f t="shared" si="817"/>
        <v>6.5412499999999998E-2</v>
      </c>
      <c r="K5243">
        <f t="shared" si="818"/>
        <v>47669.999999998196</v>
      </c>
    </row>
    <row r="5244" spans="1:11" x14ac:dyDescent="0.25">
      <c r="A5244">
        <f t="shared" si="810"/>
        <v>0.22652870728310714</v>
      </c>
      <c r="B5244">
        <f t="shared" si="811"/>
        <v>1.3015181685970043</v>
      </c>
      <c r="C5244">
        <f t="shared" si="812"/>
        <v>0.12438640934953658</v>
      </c>
      <c r="D5244">
        <f t="shared" si="813"/>
        <v>0.12438640934953658</v>
      </c>
      <c r="E5244">
        <f t="shared" si="819"/>
        <v>430.57980658431921</v>
      </c>
      <c r="F5244">
        <v>0.52339999999999998</v>
      </c>
      <c r="G5244">
        <f t="shared" si="814"/>
        <v>59.253614000357487</v>
      </c>
      <c r="H5244">
        <f t="shared" si="815"/>
        <v>232.24498332440328</v>
      </c>
      <c r="I5244">
        <f t="shared" si="816"/>
        <v>1.7768196945791848</v>
      </c>
      <c r="J5244">
        <f t="shared" si="817"/>
        <v>6.5424999999999997E-2</v>
      </c>
      <c r="K5244">
        <f t="shared" si="818"/>
        <v>47659.999999998196</v>
      </c>
    </row>
    <row r="5245" spans="1:11" x14ac:dyDescent="0.25">
      <c r="A5245">
        <f t="shared" si="810"/>
        <v>0.2264830712578039</v>
      </c>
      <c r="B5245">
        <f t="shared" si="811"/>
        <v>1.3015052882931406</v>
      </c>
      <c r="C5245">
        <f t="shared" si="812"/>
        <v>0.12441121490394577</v>
      </c>
      <c r="D5245">
        <f t="shared" si="813"/>
        <v>0.12441121490394577</v>
      </c>
      <c r="E5245">
        <f t="shared" si="819"/>
        <v>430.40147037931473</v>
      </c>
      <c r="F5245">
        <v>0.52349999999999997</v>
      </c>
      <c r="G5245">
        <f t="shared" si="814"/>
        <v>59.276838498689926</v>
      </c>
      <c r="H5245">
        <f t="shared" si="815"/>
        <v>232.34121368560744</v>
      </c>
      <c r="I5245">
        <f t="shared" si="816"/>
        <v>1.7768107893588359</v>
      </c>
      <c r="J5245">
        <f t="shared" si="817"/>
        <v>6.5437499999999996E-2</v>
      </c>
      <c r="K5245">
        <f t="shared" si="818"/>
        <v>47649.999999998196</v>
      </c>
    </row>
    <row r="5246" spans="1:11" x14ac:dyDescent="0.25">
      <c r="A5246">
        <f t="shared" si="810"/>
        <v>0.22643743402739791</v>
      </c>
      <c r="B5246">
        <f t="shared" si="811"/>
        <v>1.3014924052347208</v>
      </c>
      <c r="C5246">
        <f t="shared" si="812"/>
        <v>0.12443602063050539</v>
      </c>
      <c r="D5246">
        <f t="shared" si="813"/>
        <v>0.12443602063050539</v>
      </c>
      <c r="E5246">
        <f t="shared" si="819"/>
        <v>430.22316706322363</v>
      </c>
      <c r="F5246">
        <v>0.52359999999999995</v>
      </c>
      <c r="G5246">
        <f t="shared" si="814"/>
        <v>59.300072620058486</v>
      </c>
      <c r="H5246">
        <f t="shared" si="815"/>
        <v>232.43750605672162</v>
      </c>
      <c r="I5246">
        <f t="shared" si="816"/>
        <v>1.7768018805231294</v>
      </c>
      <c r="J5246">
        <f t="shared" si="817"/>
        <v>6.5449999999999994E-2</v>
      </c>
      <c r="K5246">
        <f t="shared" si="818"/>
        <v>47639.999999998196</v>
      </c>
    </row>
    <row r="5247" spans="1:11" x14ac:dyDescent="0.25">
      <c r="A5247">
        <f t="shared" ref="A5247:A5310" si="820">+I5247*(1-F5247)/(1-0.125*F5247)/4</f>
        <v>0.2263917955918337</v>
      </c>
      <c r="B5247">
        <f t="shared" ref="B5247:B5310" si="821">+I5247*(3-0.5*F5247)/(1-0.125*F5247)/4</f>
        <v>1.3014795194200706</v>
      </c>
      <c r="C5247">
        <f t="shared" ref="C5247:C5310" si="822">+I5247*F5247/(1-0.125*F5247)/8</f>
        <v>0.12446082652891385</v>
      </c>
      <c r="D5247">
        <f t="shared" ref="D5247:D5310" si="823">+I5247*F5247/(1-0.125*F5247)/8</f>
        <v>0.12446082652891385</v>
      </c>
      <c r="E5247">
        <f t="shared" si="819"/>
        <v>430.04489663825638</v>
      </c>
      <c r="F5247">
        <v>0.52370000000000005</v>
      </c>
      <c r="G5247">
        <f t="shared" ref="G5247:G5310" si="824">+G5246+$B$4/E5246*(F5247-F5246)</f>
        <v>59.32331637066418</v>
      </c>
      <c r="H5247">
        <f t="shared" ref="H5247:H5310" si="825">+$B$4/E5247</f>
        <v>232.53386049158871</v>
      </c>
      <c r="I5247">
        <f t="shared" ref="I5247:I5310" si="826">+I5246-$B$5*$B$3^2/2/I5246*(1-0.125*F5246)*(G5247-G5246)</f>
        <v>1.7767929680697319</v>
      </c>
      <c r="J5247">
        <f t="shared" ref="J5247:J5310" si="827">0.125*F5247</f>
        <v>6.5462500000000007E-2</v>
      </c>
      <c r="K5247">
        <f t="shared" ref="K5247:K5310" si="828">+K5246-E5246*(G5247-G5246)</f>
        <v>47629.999999998188</v>
      </c>
    </row>
    <row r="5248" spans="1:11" x14ac:dyDescent="0.25">
      <c r="A5248">
        <f t="shared" si="820"/>
        <v>0.22634615595105584</v>
      </c>
      <c r="B5248">
        <f t="shared" si="821"/>
        <v>1.3014666308475138</v>
      </c>
      <c r="C5248">
        <f t="shared" si="822"/>
        <v>0.12448563259886923</v>
      </c>
      <c r="D5248">
        <f t="shared" si="823"/>
        <v>0.12448563259886923</v>
      </c>
      <c r="E5248">
        <f t="shared" si="819"/>
        <v>429.86665910662316</v>
      </c>
      <c r="F5248">
        <v>0.52380000000000004</v>
      </c>
      <c r="G5248">
        <f t="shared" si="824"/>
        <v>59.346569756713336</v>
      </c>
      <c r="H5248">
        <f t="shared" si="825"/>
        <v>232.63027704411061</v>
      </c>
      <c r="I5248">
        <f t="shared" si="826"/>
        <v>1.7767840519963081</v>
      </c>
      <c r="J5248">
        <f t="shared" si="827"/>
        <v>6.5475000000000005E-2</v>
      </c>
      <c r="K5248">
        <f t="shared" si="828"/>
        <v>47619.999999998188</v>
      </c>
    </row>
    <row r="5249" spans="1:11" x14ac:dyDescent="0.25">
      <c r="A5249">
        <f t="shared" si="820"/>
        <v>0.22630051510500873</v>
      </c>
      <c r="B5249">
        <f t="shared" si="821"/>
        <v>1.3014537395153731</v>
      </c>
      <c r="C5249">
        <f t="shared" si="822"/>
        <v>0.12451043884006939</v>
      </c>
      <c r="D5249">
        <f t="shared" si="823"/>
        <v>0.12451043884006939</v>
      </c>
      <c r="E5249">
        <f t="shared" si="819"/>
        <v>429.68845447053451</v>
      </c>
      <c r="F5249">
        <v>0.52390000000000003</v>
      </c>
      <c r="G5249">
        <f t="shared" si="824"/>
        <v>59.369832784417746</v>
      </c>
      <c r="H5249">
        <f t="shared" si="825"/>
        <v>232.72675576824793</v>
      </c>
      <c r="I5249">
        <f t="shared" si="826"/>
        <v>1.7767751323005205</v>
      </c>
      <c r="J5249">
        <f t="shared" si="827"/>
        <v>6.5487500000000004E-2</v>
      </c>
      <c r="K5249">
        <f t="shared" si="828"/>
        <v>47609.999999998188</v>
      </c>
    </row>
    <row r="5250" spans="1:11" x14ac:dyDescent="0.25">
      <c r="A5250">
        <f t="shared" si="820"/>
        <v>0.22625487305363673</v>
      </c>
      <c r="B5250">
        <f t="shared" si="821"/>
        <v>1.3014408454219695</v>
      </c>
      <c r="C5250">
        <f t="shared" si="822"/>
        <v>0.12453524525221184</v>
      </c>
      <c r="D5250">
        <f t="shared" si="823"/>
        <v>0.12453524525221184</v>
      </c>
      <c r="E5250">
        <f t="shared" si="819"/>
        <v>429.51028273220027</v>
      </c>
      <c r="F5250">
        <v>0.52400000000000002</v>
      </c>
      <c r="G5250">
        <f t="shared" si="824"/>
        <v>59.393105459994565</v>
      </c>
      <c r="H5250">
        <f t="shared" si="825"/>
        <v>232.82329671802063</v>
      </c>
      <c r="I5250">
        <f t="shared" si="826"/>
        <v>1.7767662089800298</v>
      </c>
      <c r="J5250">
        <f t="shared" si="827"/>
        <v>6.5500000000000003E-2</v>
      </c>
      <c r="K5250">
        <f t="shared" si="828"/>
        <v>47599.999999998188</v>
      </c>
    </row>
    <row r="5251" spans="1:11" x14ac:dyDescent="0.25">
      <c r="A5251">
        <f t="shared" si="820"/>
        <v>0.2262092297968844</v>
      </c>
      <c r="B5251">
        <f t="shared" si="821"/>
        <v>1.3014279485656224</v>
      </c>
      <c r="C5251">
        <f t="shared" si="822"/>
        <v>0.12456005183499382</v>
      </c>
      <c r="D5251">
        <f t="shared" si="823"/>
        <v>0.12456005183499382</v>
      </c>
      <c r="E5251">
        <f t="shared" si="819"/>
        <v>429.33214389383181</v>
      </c>
      <c r="F5251">
        <v>0.52410000000000001</v>
      </c>
      <c r="G5251">
        <f t="shared" si="824"/>
        <v>59.416387789666366</v>
      </c>
      <c r="H5251">
        <f t="shared" si="825"/>
        <v>232.91989994750705</v>
      </c>
      <c r="I5251">
        <f t="shared" si="826"/>
        <v>1.7767572820324944</v>
      </c>
      <c r="J5251">
        <f t="shared" si="827"/>
        <v>6.5512500000000001E-2</v>
      </c>
      <c r="K5251">
        <f t="shared" si="828"/>
        <v>47589.999999998188</v>
      </c>
    </row>
    <row r="5252" spans="1:11" x14ac:dyDescent="0.25">
      <c r="A5252">
        <f t="shared" si="820"/>
        <v>0.22616358533469613</v>
      </c>
      <c r="B5252">
        <f t="shared" si="821"/>
        <v>1.3014150489446499</v>
      </c>
      <c r="C5252">
        <f t="shared" si="822"/>
        <v>0.12458485858811234</v>
      </c>
      <c r="D5252">
        <f t="shared" si="823"/>
        <v>0.12458485858811234</v>
      </c>
      <c r="E5252">
        <f t="shared" si="819"/>
        <v>429.15403795763933</v>
      </c>
      <c r="F5252">
        <v>0.5242</v>
      </c>
      <c r="G5252">
        <f t="shared" si="824"/>
        <v>59.439679779661112</v>
      </c>
      <c r="H5252">
        <f t="shared" si="825"/>
        <v>233.01656551084517</v>
      </c>
      <c r="I5252">
        <f t="shared" si="826"/>
        <v>1.7767483514555709</v>
      </c>
      <c r="J5252">
        <f t="shared" si="827"/>
        <v>6.5525E-2</v>
      </c>
      <c r="K5252">
        <f t="shared" si="828"/>
        <v>47579.999999998188</v>
      </c>
    </row>
    <row r="5253" spans="1:11" x14ac:dyDescent="0.25">
      <c r="A5253">
        <f t="shared" si="820"/>
        <v>0.22611793966701627</v>
      </c>
      <c r="B5253">
        <f t="shared" si="821"/>
        <v>1.3014021465573691</v>
      </c>
      <c r="C5253">
        <f t="shared" si="822"/>
        <v>0.12460966551126407</v>
      </c>
      <c r="D5253">
        <f t="shared" si="823"/>
        <v>0.12460966551126407</v>
      </c>
      <c r="E5253">
        <f t="shared" si="819"/>
        <v>428.97596492583398</v>
      </c>
      <c r="F5253">
        <v>0.52429999999999999</v>
      </c>
      <c r="G5253">
        <f t="shared" si="824"/>
        <v>59.462981436212196</v>
      </c>
      <c r="H5253">
        <f t="shared" si="825"/>
        <v>233.11329346223181</v>
      </c>
      <c r="I5253">
        <f t="shared" si="826"/>
        <v>1.7767394172469135</v>
      </c>
      <c r="J5253">
        <f t="shared" si="827"/>
        <v>6.5537499999999999E-2</v>
      </c>
      <c r="K5253">
        <f t="shared" si="828"/>
        <v>47569.999999998188</v>
      </c>
    </row>
    <row r="5254" spans="1:11" x14ac:dyDescent="0.25">
      <c r="A5254">
        <f t="shared" si="820"/>
        <v>0.22607229279378926</v>
      </c>
      <c r="B5254">
        <f t="shared" si="821"/>
        <v>1.3013892414020947</v>
      </c>
      <c r="C5254">
        <f t="shared" si="822"/>
        <v>0.12463447260414538</v>
      </c>
      <c r="D5254">
        <f t="shared" si="823"/>
        <v>0.12463447260414538</v>
      </c>
      <c r="E5254">
        <f t="shared" si="819"/>
        <v>428.79792480062633</v>
      </c>
      <c r="F5254">
        <v>0.52439999999999998</v>
      </c>
      <c r="G5254">
        <f t="shared" si="824"/>
        <v>59.486292765558417</v>
      </c>
      <c r="H5254">
        <f t="shared" si="825"/>
        <v>233.21008385592339</v>
      </c>
      <c r="I5254">
        <f t="shared" si="826"/>
        <v>1.7767304794041747</v>
      </c>
      <c r="J5254">
        <f t="shared" si="827"/>
        <v>6.5549999999999997E-2</v>
      </c>
      <c r="K5254">
        <f t="shared" si="828"/>
        <v>47559.999999998188</v>
      </c>
    </row>
    <row r="5255" spans="1:11" x14ac:dyDescent="0.25">
      <c r="A5255">
        <f t="shared" si="820"/>
        <v>0.22602664471495948</v>
      </c>
      <c r="B5255">
        <f t="shared" si="821"/>
        <v>1.3013763334771404</v>
      </c>
      <c r="C5255">
        <f t="shared" si="822"/>
        <v>0.12465927986645241</v>
      </c>
      <c r="D5255">
        <f t="shared" si="823"/>
        <v>0.12465927986645241</v>
      </c>
      <c r="E5255">
        <f t="shared" si="819"/>
        <v>428.61991758422789</v>
      </c>
      <c r="F5255">
        <v>0.52449999999999997</v>
      </c>
      <c r="G5255">
        <f t="shared" si="824"/>
        <v>59.509613773944004</v>
      </c>
      <c r="H5255">
        <f t="shared" si="825"/>
        <v>233.30693674623521</v>
      </c>
      <c r="I5255">
        <f t="shared" si="826"/>
        <v>1.7767215379250048</v>
      </c>
      <c r="J5255">
        <f t="shared" si="827"/>
        <v>6.5562499999999996E-2</v>
      </c>
      <c r="K5255">
        <f t="shared" si="828"/>
        <v>47549.999999998188</v>
      </c>
    </row>
    <row r="5256" spans="1:11" x14ac:dyDescent="0.25">
      <c r="A5256">
        <f t="shared" si="820"/>
        <v>0.22598099543047126</v>
      </c>
      <c r="B5256">
        <f t="shared" si="821"/>
        <v>1.3013634227808186</v>
      </c>
      <c r="C5256">
        <f t="shared" si="822"/>
        <v>0.12468408729788094</v>
      </c>
      <c r="D5256">
        <f t="shared" si="823"/>
        <v>0.12468408729788094</v>
      </c>
      <c r="E5256">
        <f t="shared" si="819"/>
        <v>428.44194327884929</v>
      </c>
      <c r="F5256">
        <v>0.52459999999999996</v>
      </c>
      <c r="G5256">
        <f t="shared" si="824"/>
        <v>59.532944467618627</v>
      </c>
      <c r="H5256">
        <f t="shared" si="825"/>
        <v>233.40385218754247</v>
      </c>
      <c r="I5256">
        <f t="shared" si="826"/>
        <v>1.7767125928070517</v>
      </c>
      <c r="J5256">
        <f t="shared" si="827"/>
        <v>6.5574999999999994E-2</v>
      </c>
      <c r="K5256">
        <f t="shared" si="828"/>
        <v>47539.999999998188</v>
      </c>
    </row>
    <row r="5257" spans="1:11" x14ac:dyDescent="0.25">
      <c r="A5257">
        <f t="shared" si="820"/>
        <v>0.22593534494026896</v>
      </c>
      <c r="B5257">
        <f t="shared" si="821"/>
        <v>1.3013505093114397</v>
      </c>
      <c r="C5257">
        <f t="shared" si="822"/>
        <v>0.1247088948981266</v>
      </c>
      <c r="D5257">
        <f t="shared" si="823"/>
        <v>0.1247088948981266</v>
      </c>
      <c r="E5257">
        <f t="shared" si="819"/>
        <v>428.26400188670209</v>
      </c>
      <c r="F5257">
        <v>0.52470000000000006</v>
      </c>
      <c r="G5257">
        <f t="shared" si="824"/>
        <v>59.556284852837408</v>
      </c>
      <c r="H5257">
        <f t="shared" si="825"/>
        <v>233.50083023427953</v>
      </c>
      <c r="I5257">
        <f t="shared" si="826"/>
        <v>1.776703644047962</v>
      </c>
      <c r="J5257">
        <f t="shared" si="827"/>
        <v>6.5587500000000007E-2</v>
      </c>
      <c r="K5257">
        <f t="shared" si="828"/>
        <v>47529.999999998174</v>
      </c>
    </row>
    <row r="5258" spans="1:11" x14ac:dyDescent="0.25">
      <c r="A5258">
        <f t="shared" si="820"/>
        <v>0.22588969324429695</v>
      </c>
      <c r="B5258">
        <f t="shared" si="821"/>
        <v>1.3013375930673134</v>
      </c>
      <c r="C5258">
        <f t="shared" si="822"/>
        <v>0.12473370266688452</v>
      </c>
      <c r="D5258">
        <f t="shared" si="823"/>
        <v>0.12473370266688452</v>
      </c>
      <c r="E5258">
        <f t="shared" si="819"/>
        <v>428.086093409998</v>
      </c>
      <c r="F5258">
        <v>0.52480000000000004</v>
      </c>
      <c r="G5258">
        <f t="shared" si="824"/>
        <v>59.579634935860831</v>
      </c>
      <c r="H5258">
        <f t="shared" si="825"/>
        <v>233.59787094094023</v>
      </c>
      <c r="I5258">
        <f t="shared" si="826"/>
        <v>1.7766946916453794</v>
      </c>
      <c r="J5258">
        <f t="shared" si="827"/>
        <v>6.5600000000000006E-2</v>
      </c>
      <c r="K5258">
        <f t="shared" si="828"/>
        <v>47519.999999998174</v>
      </c>
    </row>
    <row r="5259" spans="1:11" x14ac:dyDescent="0.25">
      <c r="A5259">
        <f t="shared" si="820"/>
        <v>0.22584404034249952</v>
      </c>
      <c r="B5259">
        <f t="shared" si="821"/>
        <v>1.3013246740467472</v>
      </c>
      <c r="C5259">
        <f t="shared" si="822"/>
        <v>0.12475851060384974</v>
      </c>
      <c r="D5259">
        <f t="shared" si="823"/>
        <v>0.12475851060384974</v>
      </c>
      <c r="E5259">
        <f t="shared" ref="E5259:E5322" si="829">+$B$7*(A5259^2*B5259-C5259*D5259/$C$7)</f>
        <v>427.90821785094818</v>
      </c>
      <c r="F5259">
        <v>0.52490000000000003</v>
      </c>
      <c r="G5259">
        <f t="shared" si="824"/>
        <v>59.602994722954925</v>
      </c>
      <c r="H5259">
        <f t="shared" si="825"/>
        <v>233.69497436207843</v>
      </c>
      <c r="I5259">
        <f t="shared" si="826"/>
        <v>1.7766857355969463</v>
      </c>
      <c r="J5259">
        <f t="shared" si="827"/>
        <v>6.5612500000000004E-2</v>
      </c>
      <c r="K5259">
        <f t="shared" si="828"/>
        <v>47509.999999998174</v>
      </c>
    </row>
    <row r="5260" spans="1:11" x14ac:dyDescent="0.25">
      <c r="A5260">
        <f t="shared" si="820"/>
        <v>0.22579838623482107</v>
      </c>
      <c r="B5260">
        <f t="shared" si="821"/>
        <v>1.3013117522480477</v>
      </c>
      <c r="C5260">
        <f t="shared" si="822"/>
        <v>0.12478331870871691</v>
      </c>
      <c r="D5260">
        <f t="shared" si="823"/>
        <v>0.12478331870871691</v>
      </c>
      <c r="E5260">
        <f t="shared" si="829"/>
        <v>427.73037521176474</v>
      </c>
      <c r="F5260">
        <v>0.52500000000000002</v>
      </c>
      <c r="G5260">
        <f t="shared" si="824"/>
        <v>59.626364220391132</v>
      </c>
      <c r="H5260">
        <f t="shared" si="825"/>
        <v>233.79214055230722</v>
      </c>
      <c r="I5260">
        <f t="shared" si="826"/>
        <v>1.7766767759003026</v>
      </c>
      <c r="J5260">
        <f t="shared" si="827"/>
        <v>6.5625000000000003E-2</v>
      </c>
      <c r="K5260">
        <f t="shared" si="828"/>
        <v>47499.999999998174</v>
      </c>
    </row>
    <row r="5261" spans="1:11" x14ac:dyDescent="0.25">
      <c r="A5261">
        <f t="shared" si="820"/>
        <v>0.22575273092120579</v>
      </c>
      <c r="B5261">
        <f t="shared" si="821"/>
        <v>1.3012988276695197</v>
      </c>
      <c r="C5261">
        <f t="shared" si="822"/>
        <v>0.12480812698118043</v>
      </c>
      <c r="D5261">
        <f t="shared" si="823"/>
        <v>0.12480812698118043</v>
      </c>
      <c r="E5261">
        <f t="shared" si="829"/>
        <v>427.55256549465918</v>
      </c>
      <c r="F5261">
        <v>0.52510000000000001</v>
      </c>
      <c r="G5261">
        <f t="shared" si="824"/>
        <v>59.649743434446357</v>
      </c>
      <c r="H5261">
        <f t="shared" si="825"/>
        <v>233.88936956629993</v>
      </c>
      <c r="I5261">
        <f t="shared" si="826"/>
        <v>1.7766678125530861</v>
      </c>
      <c r="J5261">
        <f t="shared" si="827"/>
        <v>6.5637500000000001E-2</v>
      </c>
      <c r="K5261">
        <f t="shared" si="828"/>
        <v>47489.999999998174</v>
      </c>
    </row>
    <row r="5262" spans="1:11" x14ac:dyDescent="0.25">
      <c r="A5262">
        <f t="shared" si="820"/>
        <v>0.22570707440159804</v>
      </c>
      <c r="B5262">
        <f t="shared" si="821"/>
        <v>1.3012859003094661</v>
      </c>
      <c r="C5262">
        <f t="shared" si="822"/>
        <v>0.12483293542093439</v>
      </c>
      <c r="D5262">
        <f t="shared" si="823"/>
        <v>0.12483293542093439</v>
      </c>
      <c r="E5262">
        <f t="shared" si="829"/>
        <v>427.37478870184361</v>
      </c>
      <c r="F5262">
        <v>0.5252</v>
      </c>
      <c r="G5262">
        <f t="shared" si="824"/>
        <v>59.673132371402986</v>
      </c>
      <c r="H5262">
        <f t="shared" si="825"/>
        <v>233.98666145878954</v>
      </c>
      <c r="I5262">
        <f t="shared" si="826"/>
        <v>1.7766588455529329</v>
      </c>
      <c r="J5262">
        <f t="shared" si="827"/>
        <v>6.565E-2</v>
      </c>
      <c r="K5262">
        <f t="shared" si="828"/>
        <v>47479.999999998174</v>
      </c>
    </row>
    <row r="5263" spans="1:11" x14ac:dyDescent="0.25">
      <c r="A5263">
        <f t="shared" si="820"/>
        <v>0.22566141667594206</v>
      </c>
      <c r="B5263">
        <f t="shared" si="821"/>
        <v>1.3012729701661891</v>
      </c>
      <c r="C5263">
        <f t="shared" si="822"/>
        <v>0.12485774402767258</v>
      </c>
      <c r="D5263">
        <f t="shared" si="823"/>
        <v>0.12485774402767258</v>
      </c>
      <c r="E5263">
        <f t="shared" si="829"/>
        <v>427.19704483552988</v>
      </c>
      <c r="F5263">
        <v>0.52529999999999999</v>
      </c>
      <c r="G5263">
        <f t="shared" si="824"/>
        <v>59.696531037548858</v>
      </c>
      <c r="H5263">
        <f t="shared" si="825"/>
        <v>234.08401628456917</v>
      </c>
      <c r="I5263">
        <f t="shared" si="826"/>
        <v>1.7766498748974764</v>
      </c>
      <c r="J5263">
        <f t="shared" si="827"/>
        <v>6.5662499999999999E-2</v>
      </c>
      <c r="K5263">
        <f t="shared" si="828"/>
        <v>47469.999999998174</v>
      </c>
    </row>
    <row r="5264" spans="1:11" x14ac:dyDescent="0.25">
      <c r="A5264">
        <f t="shared" si="820"/>
        <v>0.22561575774418213</v>
      </c>
      <c r="B5264">
        <f t="shared" si="821"/>
        <v>1.3012600372379892</v>
      </c>
      <c r="C5264">
        <f t="shared" si="822"/>
        <v>0.12488255280108859</v>
      </c>
      <c r="D5264">
        <f t="shared" si="823"/>
        <v>0.12488255280108859</v>
      </c>
      <c r="E5264">
        <f t="shared" si="829"/>
        <v>427.01933389793049</v>
      </c>
      <c r="F5264">
        <v>0.52539999999999998</v>
      </c>
      <c r="G5264">
        <f t="shared" si="824"/>
        <v>59.71993943917731</v>
      </c>
      <c r="H5264">
        <f t="shared" si="825"/>
        <v>234.18143409849162</v>
      </c>
      <c r="I5264">
        <f t="shared" si="826"/>
        <v>1.7766409005843486</v>
      </c>
      <c r="J5264">
        <f t="shared" si="827"/>
        <v>6.5674999999999997E-2</v>
      </c>
      <c r="K5264">
        <f t="shared" si="828"/>
        <v>47459.999999998174</v>
      </c>
    </row>
    <row r="5265" spans="1:11" x14ac:dyDescent="0.25">
      <c r="A5265">
        <f t="shared" si="820"/>
        <v>0.22557009760626251</v>
      </c>
      <c r="B5265">
        <f t="shared" si="821"/>
        <v>1.3012471015231655</v>
      </c>
      <c r="C5265">
        <f t="shared" si="822"/>
        <v>0.12490736174087558</v>
      </c>
      <c r="D5265">
        <f t="shared" si="823"/>
        <v>0.12490736174087558</v>
      </c>
      <c r="E5265">
        <f t="shared" si="829"/>
        <v>426.84165589125774</v>
      </c>
      <c r="F5265">
        <v>0.52549999999999997</v>
      </c>
      <c r="G5265">
        <f t="shared" si="824"/>
        <v>59.743357582587159</v>
      </c>
      <c r="H5265">
        <f t="shared" si="825"/>
        <v>234.2789149554701</v>
      </c>
      <c r="I5265">
        <f t="shared" si="826"/>
        <v>1.7766319226111791</v>
      </c>
      <c r="J5265">
        <f t="shared" si="827"/>
        <v>6.5687499999999996E-2</v>
      </c>
      <c r="K5265">
        <f t="shared" si="828"/>
        <v>47449.999999998174</v>
      </c>
    </row>
    <row r="5266" spans="1:11" x14ac:dyDescent="0.25">
      <c r="A5266">
        <f t="shared" si="820"/>
        <v>0.2255244362621274</v>
      </c>
      <c r="B5266">
        <f t="shared" si="821"/>
        <v>1.3012341630200148</v>
      </c>
      <c r="C5266">
        <f t="shared" si="822"/>
        <v>0.12493217084672653</v>
      </c>
      <c r="D5266">
        <f t="shared" si="823"/>
        <v>0.12493217084672653</v>
      </c>
      <c r="E5266">
        <f t="shared" si="829"/>
        <v>426.66401081772375</v>
      </c>
      <c r="F5266">
        <v>0.52559999999999996</v>
      </c>
      <c r="G5266">
        <f t="shared" si="824"/>
        <v>59.766785474082702</v>
      </c>
      <c r="H5266">
        <f t="shared" si="825"/>
        <v>234.37645891047808</v>
      </c>
      <c r="I5266">
        <f t="shared" si="826"/>
        <v>1.7766229409755954</v>
      </c>
      <c r="J5266">
        <f t="shared" si="827"/>
        <v>6.5699999999999995E-2</v>
      </c>
      <c r="K5266">
        <f t="shared" si="828"/>
        <v>47439.999999998174</v>
      </c>
    </row>
    <row r="5267" spans="1:11" x14ac:dyDescent="0.25">
      <c r="A5267">
        <f t="shared" si="820"/>
        <v>0.22547877371172104</v>
      </c>
      <c r="B5267">
        <f t="shared" si="821"/>
        <v>1.3012212217268337</v>
      </c>
      <c r="C5267">
        <f t="shared" si="822"/>
        <v>0.1249569801183341</v>
      </c>
      <c r="D5267">
        <f t="shared" si="823"/>
        <v>0.1249569801183341</v>
      </c>
      <c r="E5267">
        <f t="shared" si="829"/>
        <v>426.48639867954137</v>
      </c>
      <c r="F5267">
        <v>0.52569999999999995</v>
      </c>
      <c r="G5267">
        <f t="shared" si="824"/>
        <v>59.790223119973746</v>
      </c>
      <c r="H5267">
        <f t="shared" si="825"/>
        <v>234.47406601854902</v>
      </c>
      <c r="I5267">
        <f t="shared" si="826"/>
        <v>1.776613955675223</v>
      </c>
      <c r="J5267">
        <f t="shared" si="827"/>
        <v>6.5712499999999993E-2</v>
      </c>
      <c r="K5267">
        <f t="shared" si="828"/>
        <v>47429.999999998174</v>
      </c>
    </row>
    <row r="5268" spans="1:11" x14ac:dyDescent="0.25">
      <c r="A5268">
        <f t="shared" si="820"/>
        <v>0.22543310995498761</v>
      </c>
      <c r="B5268">
        <f t="shared" si="821"/>
        <v>1.3012082776419163</v>
      </c>
      <c r="C5268">
        <f t="shared" si="822"/>
        <v>0.12498178955539067</v>
      </c>
      <c r="D5268">
        <f t="shared" si="823"/>
        <v>0.12498178955539067</v>
      </c>
      <c r="E5268">
        <f t="shared" si="829"/>
        <v>426.30881947892294</v>
      </c>
      <c r="F5268">
        <v>0.52580000000000005</v>
      </c>
      <c r="G5268">
        <f t="shared" si="824"/>
        <v>59.813670526575621</v>
      </c>
      <c r="H5268">
        <f t="shared" si="825"/>
        <v>234.57173633477709</v>
      </c>
      <c r="I5268">
        <f t="shared" si="826"/>
        <v>1.7766049667076851</v>
      </c>
      <c r="J5268">
        <f t="shared" si="827"/>
        <v>6.5725000000000006E-2</v>
      </c>
      <c r="K5268">
        <f t="shared" si="828"/>
        <v>47419.999999998166</v>
      </c>
    </row>
    <row r="5269" spans="1:11" x14ac:dyDescent="0.25">
      <c r="A5269">
        <f t="shared" si="820"/>
        <v>0.22538744499187138</v>
      </c>
      <c r="B5269">
        <f t="shared" si="821"/>
        <v>1.3011953307635553</v>
      </c>
      <c r="C5269">
        <f t="shared" si="822"/>
        <v>0.12500659915758824</v>
      </c>
      <c r="D5269">
        <f t="shared" si="823"/>
        <v>0.12500659915758824</v>
      </c>
      <c r="E5269">
        <f t="shared" si="829"/>
        <v>426.13127321808173</v>
      </c>
      <c r="F5269">
        <v>0.52590000000000003</v>
      </c>
      <c r="G5269">
        <f t="shared" si="824"/>
        <v>59.837127700209095</v>
      </c>
      <c r="H5269">
        <f t="shared" si="825"/>
        <v>234.66946991431647</v>
      </c>
      <c r="I5269">
        <f t="shared" si="826"/>
        <v>1.7765959740706032</v>
      </c>
      <c r="J5269">
        <f t="shared" si="827"/>
        <v>6.5737500000000004E-2</v>
      </c>
      <c r="K5269">
        <f t="shared" si="828"/>
        <v>47409.999999998166</v>
      </c>
    </row>
    <row r="5270" spans="1:11" x14ac:dyDescent="0.25">
      <c r="A5270">
        <f t="shared" si="820"/>
        <v>0.22534177882231649</v>
      </c>
      <c r="B5270">
        <f t="shared" si="821"/>
        <v>1.3011823810900429</v>
      </c>
      <c r="C5270">
        <f t="shared" si="822"/>
        <v>0.12503140892461864</v>
      </c>
      <c r="D5270">
        <f t="shared" si="823"/>
        <v>0.12503140892461864</v>
      </c>
      <c r="E5270">
        <f t="shared" si="829"/>
        <v>425.95375989923053</v>
      </c>
      <c r="F5270">
        <v>0.52600000000000002</v>
      </c>
      <c r="G5270">
        <f t="shared" si="824"/>
        <v>59.860594647200521</v>
      </c>
      <c r="H5270">
        <f t="shared" si="825"/>
        <v>234.7672668123821</v>
      </c>
      <c r="I5270">
        <f t="shared" si="826"/>
        <v>1.7765869777615966</v>
      </c>
      <c r="J5270">
        <f t="shared" si="827"/>
        <v>6.5750000000000003E-2</v>
      </c>
      <c r="K5270">
        <f t="shared" si="828"/>
        <v>47399.999999998166</v>
      </c>
    </row>
    <row r="5271" spans="1:11" x14ac:dyDescent="0.25">
      <c r="A5271">
        <f t="shared" si="820"/>
        <v>0.22529611144626713</v>
      </c>
      <c r="B5271">
        <f t="shared" si="821"/>
        <v>1.3011694286196682</v>
      </c>
      <c r="C5271">
        <f t="shared" si="822"/>
        <v>0.12505621885617338</v>
      </c>
      <c r="D5271">
        <f t="shared" si="823"/>
        <v>0.12505621885617338</v>
      </c>
      <c r="E5271">
        <f t="shared" si="829"/>
        <v>425.77627952458232</v>
      </c>
      <c r="F5271">
        <v>0.52610000000000001</v>
      </c>
      <c r="G5271">
        <f t="shared" si="824"/>
        <v>59.88407137388176</v>
      </c>
      <c r="H5271">
        <f t="shared" si="825"/>
        <v>234.86512708424959</v>
      </c>
      <c r="I5271">
        <f t="shared" si="826"/>
        <v>1.7765779777782822</v>
      </c>
      <c r="J5271">
        <f t="shared" si="827"/>
        <v>6.5762500000000002E-2</v>
      </c>
      <c r="K5271">
        <f t="shared" si="828"/>
        <v>47389.999999998166</v>
      </c>
    </row>
    <row r="5272" spans="1:11" x14ac:dyDescent="0.25">
      <c r="A5272">
        <f t="shared" si="820"/>
        <v>0.22525044286366741</v>
      </c>
      <c r="B5272">
        <f t="shared" si="821"/>
        <v>1.3011564733507204</v>
      </c>
      <c r="C5272">
        <f t="shared" si="822"/>
        <v>0.12508102895194365</v>
      </c>
      <c r="D5272">
        <f t="shared" si="823"/>
        <v>0.12508102895194365</v>
      </c>
      <c r="E5272">
        <f t="shared" si="829"/>
        <v>425.59883209635041</v>
      </c>
      <c r="F5272">
        <v>0.5262</v>
      </c>
      <c r="G5272">
        <f t="shared" si="824"/>
        <v>59.907557886590183</v>
      </c>
      <c r="H5272">
        <f t="shared" si="825"/>
        <v>234.96305078525501</v>
      </c>
      <c r="I5272">
        <f t="shared" si="826"/>
        <v>1.7765689741182751</v>
      </c>
      <c r="J5272">
        <f t="shared" si="827"/>
        <v>6.5775E-2</v>
      </c>
      <c r="K5272">
        <f t="shared" si="828"/>
        <v>47379.999999998166</v>
      </c>
    </row>
    <row r="5273" spans="1:11" x14ac:dyDescent="0.25">
      <c r="A5273">
        <f t="shared" si="820"/>
        <v>0.22520477307446149</v>
      </c>
      <c r="B5273">
        <f t="shared" si="821"/>
        <v>1.3011435152814861</v>
      </c>
      <c r="C5273">
        <f t="shared" si="822"/>
        <v>0.12510583921162033</v>
      </c>
      <c r="D5273">
        <f t="shared" si="823"/>
        <v>0.12510583921162033</v>
      </c>
      <c r="E5273">
        <f t="shared" si="829"/>
        <v>425.42141761674793</v>
      </c>
      <c r="F5273">
        <v>0.52629999999999999</v>
      </c>
      <c r="G5273">
        <f t="shared" si="824"/>
        <v>59.931054191668707</v>
      </c>
      <c r="H5273">
        <f t="shared" si="825"/>
        <v>235.06103797079541</v>
      </c>
      <c r="I5273">
        <f t="shared" si="826"/>
        <v>1.7765599667791883</v>
      </c>
      <c r="J5273">
        <f t="shared" si="827"/>
        <v>6.5787499999999999E-2</v>
      </c>
      <c r="K5273">
        <f t="shared" si="828"/>
        <v>47369.999999998166</v>
      </c>
    </row>
    <row r="5274" spans="1:11" x14ac:dyDescent="0.25">
      <c r="A5274">
        <f t="shared" si="820"/>
        <v>0.22515910207859358</v>
      </c>
      <c r="B5274">
        <f t="shared" si="821"/>
        <v>1.3011305544102509</v>
      </c>
      <c r="C5274">
        <f t="shared" si="822"/>
        <v>0.12513064963489404</v>
      </c>
      <c r="D5274">
        <f t="shared" si="823"/>
        <v>0.12513064963489404</v>
      </c>
      <c r="E5274">
        <f t="shared" si="829"/>
        <v>425.24403608798866</v>
      </c>
      <c r="F5274">
        <v>0.52639999999999998</v>
      </c>
      <c r="G5274">
        <f t="shared" si="824"/>
        <v>59.954560295465782</v>
      </c>
      <c r="H5274">
        <f t="shared" si="825"/>
        <v>235.15908869632841</v>
      </c>
      <c r="I5274">
        <f t="shared" si="826"/>
        <v>1.7765509557586325</v>
      </c>
      <c r="J5274">
        <f t="shared" si="827"/>
        <v>6.5799999999999997E-2</v>
      </c>
      <c r="K5274">
        <f t="shared" si="828"/>
        <v>47359.999999998166</v>
      </c>
    </row>
    <row r="5275" spans="1:11" x14ac:dyDescent="0.25">
      <c r="A5275">
        <f t="shared" si="820"/>
        <v>0.22511342987600766</v>
      </c>
      <c r="B5275">
        <f t="shared" si="821"/>
        <v>1.3011175907352985</v>
      </c>
      <c r="C5275">
        <f t="shared" si="822"/>
        <v>0.12515546022145513</v>
      </c>
      <c r="D5275">
        <f t="shared" si="823"/>
        <v>0.12515546022145513</v>
      </c>
      <c r="E5275">
        <f t="shared" si="829"/>
        <v>425.06668751228568</v>
      </c>
      <c r="F5275">
        <v>0.52649999999999997</v>
      </c>
      <c r="G5275">
        <f t="shared" si="824"/>
        <v>59.978076204335416</v>
      </c>
      <c r="H5275">
        <f t="shared" si="825"/>
        <v>235.25720301737292</v>
      </c>
      <c r="I5275">
        <f t="shared" si="826"/>
        <v>1.7765419410542165</v>
      </c>
      <c r="J5275">
        <f t="shared" si="827"/>
        <v>6.5812499999999996E-2</v>
      </c>
      <c r="K5275">
        <f t="shared" si="828"/>
        <v>47349.999999998166</v>
      </c>
    </row>
    <row r="5276" spans="1:11" x14ac:dyDescent="0.25">
      <c r="A5276">
        <f t="shared" si="820"/>
        <v>0.22506775646664792</v>
      </c>
      <c r="B5276">
        <f t="shared" si="821"/>
        <v>1.3011046242549118</v>
      </c>
      <c r="C5276">
        <f t="shared" si="822"/>
        <v>0.12518027097099363</v>
      </c>
      <c r="D5276">
        <f t="shared" si="823"/>
        <v>0.12518027097099363</v>
      </c>
      <c r="E5276">
        <f t="shared" si="829"/>
        <v>424.88937189185305</v>
      </c>
      <c r="F5276">
        <v>0.52659999999999996</v>
      </c>
      <c r="G5276">
        <f t="shared" si="824"/>
        <v>60.00160192463715</v>
      </c>
      <c r="H5276">
        <f t="shared" si="825"/>
        <v>235.3553809895084</v>
      </c>
      <c r="I5276">
        <f t="shared" si="826"/>
        <v>1.7765329226635469</v>
      </c>
      <c r="J5276">
        <f t="shared" si="827"/>
        <v>6.5824999999999995E-2</v>
      </c>
      <c r="K5276">
        <f t="shared" si="828"/>
        <v>47339.999999998166</v>
      </c>
    </row>
    <row r="5277" spans="1:11" x14ac:dyDescent="0.25">
      <c r="A5277">
        <f t="shared" si="820"/>
        <v>0.22502208185045838</v>
      </c>
      <c r="B5277">
        <f t="shared" si="821"/>
        <v>1.3010916549673714</v>
      </c>
      <c r="C5277">
        <f t="shared" si="822"/>
        <v>0.12520508188319926</v>
      </c>
      <c r="D5277">
        <f t="shared" si="823"/>
        <v>0.12520508188319926</v>
      </c>
      <c r="E5277">
        <f t="shared" si="829"/>
        <v>424.71208922890412</v>
      </c>
      <c r="F5277">
        <v>0.52669999999999995</v>
      </c>
      <c r="G5277">
        <f t="shared" si="824"/>
        <v>60.025137462736097</v>
      </c>
      <c r="H5277">
        <f t="shared" si="825"/>
        <v>235.45362266837594</v>
      </c>
      <c r="I5277">
        <f t="shared" si="826"/>
        <v>1.7765239005842284</v>
      </c>
      <c r="J5277">
        <f t="shared" si="827"/>
        <v>6.5837499999999993E-2</v>
      </c>
      <c r="K5277">
        <f t="shared" si="828"/>
        <v>47329.999999998166</v>
      </c>
    </row>
    <row r="5278" spans="1:11" x14ac:dyDescent="0.25">
      <c r="A5278">
        <f t="shared" si="820"/>
        <v>0.2249764060273832</v>
      </c>
      <c r="B5278">
        <f t="shared" si="821"/>
        <v>1.3010786828709573</v>
      </c>
      <c r="C5278">
        <f t="shared" si="822"/>
        <v>0.12522989295776149</v>
      </c>
      <c r="D5278">
        <f t="shared" si="823"/>
        <v>0.12522989295776149</v>
      </c>
      <c r="E5278">
        <f t="shared" si="829"/>
        <v>424.53483952565347</v>
      </c>
      <c r="F5278">
        <v>0.52680000000000005</v>
      </c>
      <c r="G5278">
        <f t="shared" si="824"/>
        <v>60.048682825002956</v>
      </c>
      <c r="H5278">
        <f t="shared" si="825"/>
        <v>235.55192810967702</v>
      </c>
      <c r="I5278">
        <f t="shared" si="826"/>
        <v>1.7765148748138633</v>
      </c>
      <c r="J5278">
        <f t="shared" si="827"/>
        <v>6.5850000000000006E-2</v>
      </c>
      <c r="K5278">
        <f t="shared" si="828"/>
        <v>47319.999999998159</v>
      </c>
    </row>
    <row r="5279" spans="1:11" x14ac:dyDescent="0.25">
      <c r="A5279">
        <f t="shared" si="820"/>
        <v>0.22493072899736641</v>
      </c>
      <c r="B5279">
        <f t="shared" si="821"/>
        <v>1.3010657079639465</v>
      </c>
      <c r="C5279">
        <f t="shared" si="822"/>
        <v>0.12525470419436946</v>
      </c>
      <c r="D5279">
        <f t="shared" si="823"/>
        <v>0.12525470419436946</v>
      </c>
      <c r="E5279">
        <f t="shared" si="829"/>
        <v>424.35762278431469</v>
      </c>
      <c r="F5279">
        <v>0.52690000000000003</v>
      </c>
      <c r="G5279">
        <f t="shared" si="824"/>
        <v>60.072238017813923</v>
      </c>
      <c r="H5279">
        <f t="shared" si="825"/>
        <v>235.65029736917512</v>
      </c>
      <c r="I5279">
        <f t="shared" si="826"/>
        <v>1.7765058453500517</v>
      </c>
      <c r="J5279">
        <f t="shared" si="827"/>
        <v>6.5862500000000004E-2</v>
      </c>
      <c r="K5279">
        <f t="shared" si="828"/>
        <v>47309.999999998159</v>
      </c>
    </row>
    <row r="5280" spans="1:11" x14ac:dyDescent="0.25">
      <c r="A5280">
        <f t="shared" si="820"/>
        <v>0.22488505076035203</v>
      </c>
      <c r="B5280">
        <f t="shared" si="821"/>
        <v>1.3010527302446162</v>
      </c>
      <c r="C5280">
        <f t="shared" si="822"/>
        <v>0.125279515592712</v>
      </c>
      <c r="D5280">
        <f t="shared" si="823"/>
        <v>0.125279515592712</v>
      </c>
      <c r="E5280">
        <f t="shared" si="829"/>
        <v>424.18043900710211</v>
      </c>
      <c r="F5280">
        <v>0.52700000000000002</v>
      </c>
      <c r="G5280">
        <f t="shared" si="824"/>
        <v>60.095803047550838</v>
      </c>
      <c r="H5280">
        <f t="shared" si="825"/>
        <v>235.7487305026946</v>
      </c>
      <c r="I5280">
        <f t="shared" si="826"/>
        <v>1.7764968121903921</v>
      </c>
      <c r="J5280">
        <f t="shared" si="827"/>
        <v>6.5875000000000003E-2</v>
      </c>
      <c r="K5280">
        <f t="shared" si="828"/>
        <v>47299.999999998159</v>
      </c>
    </row>
    <row r="5281" spans="1:11" x14ac:dyDescent="0.25">
      <c r="A5281">
        <f t="shared" si="820"/>
        <v>0.22483937131628418</v>
      </c>
      <c r="B5281">
        <f t="shared" si="821"/>
        <v>1.3010397497112409</v>
      </c>
      <c r="C5281">
        <f t="shared" si="822"/>
        <v>0.12530432715247769</v>
      </c>
      <c r="D5281">
        <f t="shared" si="823"/>
        <v>0.12530432715247769</v>
      </c>
      <c r="E5281">
        <f t="shared" si="829"/>
        <v>424.00328819623013</v>
      </c>
      <c r="F5281">
        <v>0.52710000000000001</v>
      </c>
      <c r="G5281">
        <f t="shared" si="824"/>
        <v>60.119377920601103</v>
      </c>
      <c r="H5281">
        <f t="shared" si="825"/>
        <v>235.84722756612129</v>
      </c>
      <c r="I5281">
        <f t="shared" si="826"/>
        <v>1.7764877753324806</v>
      </c>
      <c r="J5281">
        <f t="shared" si="827"/>
        <v>6.5887500000000002E-2</v>
      </c>
      <c r="K5281">
        <f t="shared" si="828"/>
        <v>47289.999999998159</v>
      </c>
    </row>
    <row r="5282" spans="1:11" x14ac:dyDescent="0.25">
      <c r="A5282">
        <f t="shared" si="820"/>
        <v>0.22479369066510682</v>
      </c>
      <c r="B5282">
        <f t="shared" si="821"/>
        <v>1.3010267663620945</v>
      </c>
      <c r="C5282">
        <f t="shared" si="822"/>
        <v>0.12532913887335481</v>
      </c>
      <c r="D5282">
        <f t="shared" si="823"/>
        <v>0.12532913887335481</v>
      </c>
      <c r="E5282">
        <f t="shared" si="829"/>
        <v>423.82617035391326</v>
      </c>
      <c r="F5282">
        <v>0.5272</v>
      </c>
      <c r="G5282">
        <f t="shared" si="824"/>
        <v>60.142962643357713</v>
      </c>
      <c r="H5282">
        <f t="shared" si="825"/>
        <v>235.94578861540253</v>
      </c>
      <c r="I5282">
        <f t="shared" si="826"/>
        <v>1.7764787347739111</v>
      </c>
      <c r="J5282">
        <f t="shared" si="827"/>
        <v>6.59E-2</v>
      </c>
      <c r="K5282">
        <f t="shared" si="828"/>
        <v>47279.999999998159</v>
      </c>
    </row>
    <row r="5283" spans="1:11" x14ac:dyDescent="0.25">
      <c r="A5283">
        <f t="shared" si="820"/>
        <v>0.22474800880676399</v>
      </c>
      <c r="B5283">
        <f t="shared" si="821"/>
        <v>1.3010137801954487</v>
      </c>
      <c r="C5283">
        <f t="shared" si="822"/>
        <v>0.12535395075503136</v>
      </c>
      <c r="D5283">
        <f t="shared" si="823"/>
        <v>0.12535395075503136</v>
      </c>
      <c r="E5283">
        <f t="shared" si="829"/>
        <v>423.64908548236588</v>
      </c>
      <c r="F5283">
        <v>0.52729999999999999</v>
      </c>
      <c r="G5283">
        <f t="shared" si="824"/>
        <v>60.166557222219254</v>
      </c>
      <c r="H5283">
        <f t="shared" si="825"/>
        <v>236.04441370654732</v>
      </c>
      <c r="I5283">
        <f t="shared" si="826"/>
        <v>1.7764696905122754</v>
      </c>
      <c r="J5283">
        <f t="shared" si="827"/>
        <v>6.5912499999999999E-2</v>
      </c>
      <c r="K5283">
        <f t="shared" si="828"/>
        <v>47269.999999998159</v>
      </c>
    </row>
    <row r="5284" spans="1:11" x14ac:dyDescent="0.25">
      <c r="A5284">
        <f t="shared" si="820"/>
        <v>0.22470232574119964</v>
      </c>
      <c r="B5284">
        <f t="shared" si="821"/>
        <v>1.3010007912095738</v>
      </c>
      <c r="C5284">
        <f t="shared" si="822"/>
        <v>0.12537876279719495</v>
      </c>
      <c r="D5284">
        <f t="shared" si="823"/>
        <v>0.12537876279719495</v>
      </c>
      <c r="E5284">
        <f t="shared" si="829"/>
        <v>423.47203358380278</v>
      </c>
      <c r="F5284">
        <v>0.52739999999999998</v>
      </c>
      <c r="G5284">
        <f t="shared" si="824"/>
        <v>60.190161663589905</v>
      </c>
      <c r="H5284">
        <f t="shared" si="825"/>
        <v>236.14310289562616</v>
      </c>
      <c r="I5284">
        <f t="shared" si="826"/>
        <v>1.7764606425451632</v>
      </c>
      <c r="J5284">
        <f t="shared" si="827"/>
        <v>6.5924999999999997E-2</v>
      </c>
      <c r="K5284">
        <f t="shared" si="828"/>
        <v>47259.999999998159</v>
      </c>
    </row>
    <row r="5285" spans="1:11" x14ac:dyDescent="0.25">
      <c r="A5285">
        <f t="shared" si="820"/>
        <v>0.22465664146835779</v>
      </c>
      <c r="B5285">
        <f t="shared" si="821"/>
        <v>1.3009877994027386</v>
      </c>
      <c r="C5285">
        <f t="shared" si="822"/>
        <v>0.12540357499953303</v>
      </c>
      <c r="D5285">
        <f t="shared" si="823"/>
        <v>0.12540357499953303</v>
      </c>
      <c r="E5285">
        <f t="shared" si="829"/>
        <v>423.29501466043854</v>
      </c>
      <c r="F5285">
        <v>0.52749999999999997</v>
      </c>
      <c r="G5285">
        <f t="shared" si="824"/>
        <v>60.213775973879464</v>
      </c>
      <c r="H5285">
        <f t="shared" si="825"/>
        <v>236.2418562387715</v>
      </c>
      <c r="I5285">
        <f t="shared" si="826"/>
        <v>1.7764515908701624</v>
      </c>
      <c r="J5285">
        <f t="shared" si="827"/>
        <v>6.5937499999999996E-2</v>
      </c>
      <c r="K5285">
        <f t="shared" si="828"/>
        <v>47249.999999998159</v>
      </c>
    </row>
    <row r="5286" spans="1:11" x14ac:dyDescent="0.25">
      <c r="A5286">
        <f t="shared" si="820"/>
        <v>0.22461095598818237</v>
      </c>
      <c r="B5286">
        <f t="shared" si="821"/>
        <v>1.3009748047732104</v>
      </c>
      <c r="C5286">
        <f t="shared" si="822"/>
        <v>0.12542838736173265</v>
      </c>
      <c r="D5286">
        <f t="shared" si="823"/>
        <v>0.12542838736173265</v>
      </c>
      <c r="E5286">
        <f t="shared" si="829"/>
        <v>423.11802871448822</v>
      </c>
      <c r="F5286">
        <v>0.52759999999999996</v>
      </c>
      <c r="G5286">
        <f t="shared" si="824"/>
        <v>60.237400159503338</v>
      </c>
      <c r="H5286">
        <f t="shared" si="825"/>
        <v>236.34067379217737</v>
      </c>
      <c r="I5286">
        <f t="shared" si="826"/>
        <v>1.7764425354848581</v>
      </c>
      <c r="J5286">
        <f t="shared" si="827"/>
        <v>6.5949999999999995E-2</v>
      </c>
      <c r="K5286">
        <f t="shared" si="828"/>
        <v>47239.999999998159</v>
      </c>
    </row>
    <row r="5287" spans="1:11" x14ac:dyDescent="0.25">
      <c r="A5287">
        <f t="shared" si="820"/>
        <v>0.22456526930061743</v>
      </c>
      <c r="B5287">
        <f t="shared" si="821"/>
        <v>1.3009618073192553</v>
      </c>
      <c r="C5287">
        <f t="shared" si="822"/>
        <v>0.12545319988348061</v>
      </c>
      <c r="D5287">
        <f t="shared" si="823"/>
        <v>0.12545319988348061</v>
      </c>
      <c r="E5287">
        <f t="shared" si="829"/>
        <v>422.94107574816724</v>
      </c>
      <c r="F5287">
        <v>0.52769999999999995</v>
      </c>
      <c r="G5287">
        <f t="shared" si="824"/>
        <v>60.261034226882551</v>
      </c>
      <c r="H5287">
        <f t="shared" si="825"/>
        <v>236.43955561209955</v>
      </c>
      <c r="I5287">
        <f t="shared" si="826"/>
        <v>1.7764334763868339</v>
      </c>
      <c r="J5287">
        <f t="shared" si="827"/>
        <v>6.5962499999999993E-2</v>
      </c>
      <c r="K5287">
        <f t="shared" si="828"/>
        <v>47229.999999998159</v>
      </c>
    </row>
    <row r="5288" spans="1:11" x14ac:dyDescent="0.25">
      <c r="A5288">
        <f t="shared" si="820"/>
        <v>0.22451958140560674</v>
      </c>
      <c r="B5288">
        <f t="shared" si="821"/>
        <v>1.3009488070391373</v>
      </c>
      <c r="C5288">
        <f t="shared" si="822"/>
        <v>0.12547801256446342</v>
      </c>
      <c r="D5288">
        <f t="shared" si="823"/>
        <v>0.12547801256446342</v>
      </c>
      <c r="E5288">
        <f t="shared" si="829"/>
        <v>422.76415576368993</v>
      </c>
      <c r="F5288">
        <v>0.52780000000000005</v>
      </c>
      <c r="G5288">
        <f t="shared" si="824"/>
        <v>60.284678182443784</v>
      </c>
      <c r="H5288">
        <f t="shared" si="825"/>
        <v>236.5385017548565</v>
      </c>
      <c r="I5288">
        <f t="shared" si="826"/>
        <v>1.7764244135736709</v>
      </c>
      <c r="J5288">
        <f t="shared" si="827"/>
        <v>6.5975000000000006E-2</v>
      </c>
      <c r="K5288">
        <f t="shared" si="828"/>
        <v>47219.999999998152</v>
      </c>
    </row>
    <row r="5289" spans="1:11" x14ac:dyDescent="0.25">
      <c r="A5289">
        <f t="shared" si="820"/>
        <v>0.22447389230309436</v>
      </c>
      <c r="B5289">
        <f t="shared" si="821"/>
        <v>1.3009358039311192</v>
      </c>
      <c r="C5289">
        <f t="shared" si="822"/>
        <v>0.12550282540436725</v>
      </c>
      <c r="D5289">
        <f t="shared" si="823"/>
        <v>0.12550282540436725</v>
      </c>
      <c r="E5289">
        <f t="shared" si="829"/>
        <v>422.58726876327216</v>
      </c>
      <c r="F5289">
        <v>0.52790000000000004</v>
      </c>
      <c r="G5289">
        <f t="shared" si="824"/>
        <v>60.308332032619269</v>
      </c>
      <c r="H5289">
        <f t="shared" si="825"/>
        <v>236.63751227682792</v>
      </c>
      <c r="I5289">
        <f t="shared" si="826"/>
        <v>1.7764153470429482</v>
      </c>
      <c r="J5289">
        <f t="shared" si="827"/>
        <v>6.5987500000000004E-2</v>
      </c>
      <c r="K5289">
        <f t="shared" si="828"/>
        <v>47209.999999998152</v>
      </c>
    </row>
    <row r="5290" spans="1:11" x14ac:dyDescent="0.25">
      <c r="A5290">
        <f t="shared" si="820"/>
        <v>0.2244282019930243</v>
      </c>
      <c r="B5290">
        <f t="shared" si="821"/>
        <v>1.3009227979934628</v>
      </c>
      <c r="C5290">
        <f t="shared" si="822"/>
        <v>0.12552763840287801</v>
      </c>
      <c r="D5290">
        <f t="shared" si="823"/>
        <v>0.12552763840287801</v>
      </c>
      <c r="E5290">
        <f t="shared" si="829"/>
        <v>422.4104147491301</v>
      </c>
      <c r="F5290">
        <v>0.52800000000000002</v>
      </c>
      <c r="G5290">
        <f t="shared" si="824"/>
        <v>60.331995783846949</v>
      </c>
      <c r="H5290">
        <f t="shared" si="825"/>
        <v>236.73658723445558</v>
      </c>
      <c r="I5290">
        <f t="shared" si="826"/>
        <v>1.7764062767922431</v>
      </c>
      <c r="J5290">
        <f t="shared" si="827"/>
        <v>6.6000000000000003E-2</v>
      </c>
      <c r="K5290">
        <f t="shared" si="828"/>
        <v>47199.999999998152</v>
      </c>
    </row>
    <row r="5291" spans="1:11" x14ac:dyDescent="0.25">
      <c r="A5291">
        <f t="shared" si="820"/>
        <v>0.22438251047534027</v>
      </c>
      <c r="B5291">
        <f t="shared" si="821"/>
        <v>1.300909789224427</v>
      </c>
      <c r="C5291">
        <f t="shared" si="822"/>
        <v>0.12555245155968128</v>
      </c>
      <c r="D5291">
        <f t="shared" si="823"/>
        <v>0.12555245155968128</v>
      </c>
      <c r="E5291">
        <f t="shared" si="829"/>
        <v>422.23359372347801</v>
      </c>
      <c r="F5291">
        <v>0.52810000000000001</v>
      </c>
      <c r="G5291">
        <f t="shared" si="824"/>
        <v>60.355669442570395</v>
      </c>
      <c r="H5291">
        <f t="shared" si="825"/>
        <v>236.83572668424458</v>
      </c>
      <c r="I5291">
        <f t="shared" si="826"/>
        <v>1.7763972028191299</v>
      </c>
      <c r="J5291">
        <f t="shared" si="827"/>
        <v>6.6012500000000002E-2</v>
      </c>
      <c r="K5291">
        <f t="shared" si="828"/>
        <v>47189.999999998152</v>
      </c>
    </row>
    <row r="5292" spans="1:11" x14ac:dyDescent="0.25">
      <c r="A5292">
        <f t="shared" si="820"/>
        <v>0.22433681774998621</v>
      </c>
      <c r="B5292">
        <f t="shared" si="821"/>
        <v>1.3008967776222709</v>
      </c>
      <c r="C5292">
        <f t="shared" si="822"/>
        <v>0.12557726487446241</v>
      </c>
      <c r="D5292">
        <f t="shared" si="823"/>
        <v>0.12557726487446241</v>
      </c>
      <c r="E5292">
        <f t="shared" si="829"/>
        <v>422.05680568853217</v>
      </c>
      <c r="F5292">
        <v>0.5282</v>
      </c>
      <c r="G5292">
        <f t="shared" si="824"/>
        <v>60.37935301523882</v>
      </c>
      <c r="H5292">
        <f t="shared" si="825"/>
        <v>236.93493068276123</v>
      </c>
      <c r="I5292">
        <f t="shared" si="826"/>
        <v>1.7763881251211817</v>
      </c>
      <c r="J5292">
        <f t="shared" si="827"/>
        <v>6.6025E-2</v>
      </c>
      <c r="K5292">
        <f t="shared" si="828"/>
        <v>47179.999999998152</v>
      </c>
    </row>
    <row r="5293" spans="1:11" x14ac:dyDescent="0.25">
      <c r="A5293">
        <f t="shared" si="820"/>
        <v>0.22429112381690605</v>
      </c>
      <c r="B5293">
        <f t="shared" si="821"/>
        <v>1.3008837631852499</v>
      </c>
      <c r="C5293">
        <f t="shared" si="822"/>
        <v>0.12560207834690634</v>
      </c>
      <c r="D5293">
        <f t="shared" si="823"/>
        <v>0.12560207834690634</v>
      </c>
      <c r="E5293">
        <f t="shared" si="829"/>
        <v>421.88005064650821</v>
      </c>
      <c r="F5293">
        <v>0.52829999999999999</v>
      </c>
      <c r="G5293">
        <f t="shared" si="824"/>
        <v>60.403046508307092</v>
      </c>
      <c r="H5293">
        <f t="shared" si="825"/>
        <v>237.03419928663479</v>
      </c>
      <c r="I5293">
        <f t="shared" si="826"/>
        <v>1.7763790436959688</v>
      </c>
      <c r="J5293">
        <f t="shared" si="827"/>
        <v>6.6037499999999999E-2</v>
      </c>
      <c r="K5293">
        <f t="shared" si="828"/>
        <v>47169.999999998152</v>
      </c>
    </row>
    <row r="5294" spans="1:11" x14ac:dyDescent="0.25">
      <c r="A5294">
        <f t="shared" si="820"/>
        <v>0.22424542867604361</v>
      </c>
      <c r="B5294">
        <f t="shared" si="821"/>
        <v>1.3008707459116204</v>
      </c>
      <c r="C5294">
        <f t="shared" si="822"/>
        <v>0.12562689197669788</v>
      </c>
      <c r="D5294">
        <f t="shared" si="823"/>
        <v>0.12562689197669788</v>
      </c>
      <c r="E5294">
        <f t="shared" si="829"/>
        <v>421.70332859962235</v>
      </c>
      <c r="F5294">
        <v>0.52839999999999998</v>
      </c>
      <c r="G5294">
        <f t="shared" si="824"/>
        <v>60.426749928235751</v>
      </c>
      <c r="H5294">
        <f t="shared" si="825"/>
        <v>237.13353255255655</v>
      </c>
      <c r="I5294">
        <f t="shared" si="826"/>
        <v>1.7763699585410597</v>
      </c>
      <c r="J5294">
        <f t="shared" si="827"/>
        <v>6.6049999999999998E-2</v>
      </c>
      <c r="K5294">
        <f t="shared" si="828"/>
        <v>47159.999999998152</v>
      </c>
    </row>
    <row r="5295" spans="1:11" x14ac:dyDescent="0.25">
      <c r="A5295">
        <f t="shared" si="820"/>
        <v>0.22419973232734278</v>
      </c>
      <c r="B5295">
        <f t="shared" si="821"/>
        <v>1.300857725799635</v>
      </c>
      <c r="C5295">
        <f t="shared" si="822"/>
        <v>0.12565170576352136</v>
      </c>
      <c r="D5295">
        <f t="shared" si="823"/>
        <v>0.12565170576352136</v>
      </c>
      <c r="E5295">
        <f t="shared" si="829"/>
        <v>421.52663955009047</v>
      </c>
      <c r="F5295">
        <v>0.52849999999999997</v>
      </c>
      <c r="G5295">
        <f t="shared" si="824"/>
        <v>60.450463281491004</v>
      </c>
      <c r="H5295">
        <f t="shared" si="825"/>
        <v>237.23293053728077</v>
      </c>
      <c r="I5295">
        <f t="shared" si="826"/>
        <v>1.7763608696540205</v>
      </c>
      <c r="J5295">
        <f t="shared" si="827"/>
        <v>6.6062499999999996E-2</v>
      </c>
      <c r="K5295">
        <f t="shared" si="828"/>
        <v>47149.999999998152</v>
      </c>
    </row>
    <row r="5296" spans="1:11" x14ac:dyDescent="0.25">
      <c r="A5296">
        <f t="shared" si="820"/>
        <v>0.2241540347707473</v>
      </c>
      <c r="B5296">
        <f t="shared" si="821"/>
        <v>1.3008447028475465</v>
      </c>
      <c r="C5296">
        <f t="shared" si="822"/>
        <v>0.1256765197070609</v>
      </c>
      <c r="D5296">
        <f t="shared" si="823"/>
        <v>0.1256765197070609</v>
      </c>
      <c r="E5296">
        <f t="shared" si="829"/>
        <v>421.3499835001287</v>
      </c>
      <c r="F5296">
        <v>0.52859999999999996</v>
      </c>
      <c r="G5296">
        <f t="shared" si="824"/>
        <v>60.474186574544731</v>
      </c>
      <c r="H5296">
        <f t="shared" si="825"/>
        <v>237.33239329762418</v>
      </c>
      <c r="I5296">
        <f t="shared" si="826"/>
        <v>1.7763517770324155</v>
      </c>
      <c r="J5296">
        <f t="shared" si="827"/>
        <v>6.6074999999999995E-2</v>
      </c>
      <c r="K5296">
        <f t="shared" si="828"/>
        <v>47139.999999998152</v>
      </c>
    </row>
    <row r="5297" spans="1:11" x14ac:dyDescent="0.25">
      <c r="A5297">
        <f t="shared" si="820"/>
        <v>0.22410833600620111</v>
      </c>
      <c r="B5297">
        <f t="shared" si="821"/>
        <v>1.3008316770536048</v>
      </c>
      <c r="C5297">
        <f t="shared" si="822"/>
        <v>0.12570133380700033</v>
      </c>
      <c r="D5297">
        <f t="shared" si="823"/>
        <v>0.12570133380700033</v>
      </c>
      <c r="E5297">
        <f t="shared" si="829"/>
        <v>421.17336045195327</v>
      </c>
      <c r="F5297">
        <v>0.52869999999999995</v>
      </c>
      <c r="G5297">
        <f t="shared" si="824"/>
        <v>60.497919813874489</v>
      </c>
      <c r="H5297">
        <f t="shared" si="825"/>
        <v>237.43192089046627</v>
      </c>
      <c r="I5297">
        <f t="shared" si="826"/>
        <v>1.7763426806738067</v>
      </c>
      <c r="J5297">
        <f t="shared" si="827"/>
        <v>6.6087499999999993E-2</v>
      </c>
      <c r="K5297">
        <f t="shared" si="828"/>
        <v>47129.999999998152</v>
      </c>
    </row>
    <row r="5298" spans="1:11" x14ac:dyDescent="0.25">
      <c r="A5298">
        <f t="shared" si="820"/>
        <v>0.22406263603364787</v>
      </c>
      <c r="B5298">
        <f t="shared" si="821"/>
        <v>1.3008186484160593</v>
      </c>
      <c r="C5298">
        <f t="shared" si="822"/>
        <v>0.12572614806302318</v>
      </c>
      <c r="D5298">
        <f t="shared" si="823"/>
        <v>0.12572614806302318</v>
      </c>
      <c r="E5298">
        <f t="shared" si="829"/>
        <v>420.99677040778062</v>
      </c>
      <c r="F5298">
        <v>0.52880000000000005</v>
      </c>
      <c r="G5298">
        <f t="shared" si="824"/>
        <v>60.521663005963561</v>
      </c>
      <c r="H5298">
        <f t="shared" si="825"/>
        <v>237.53151337274929</v>
      </c>
      <c r="I5298">
        <f t="shared" si="826"/>
        <v>1.7763335805757536</v>
      </c>
      <c r="J5298">
        <f t="shared" si="827"/>
        <v>6.6100000000000006E-2</v>
      </c>
      <c r="K5298">
        <f t="shared" si="828"/>
        <v>47119.999999998145</v>
      </c>
    </row>
    <row r="5299" spans="1:11" x14ac:dyDescent="0.25">
      <c r="A5299">
        <f t="shared" si="820"/>
        <v>0.22401693485303154</v>
      </c>
      <c r="B5299">
        <f t="shared" si="821"/>
        <v>1.3008056169331574</v>
      </c>
      <c r="C5299">
        <f t="shared" si="822"/>
        <v>0.12575096247481257</v>
      </c>
      <c r="D5299">
        <f t="shared" si="823"/>
        <v>0.12575096247481257</v>
      </c>
      <c r="E5299">
        <f t="shared" si="829"/>
        <v>420.82021336982763</v>
      </c>
      <c r="F5299">
        <v>0.52890000000000004</v>
      </c>
      <c r="G5299">
        <f t="shared" si="824"/>
        <v>60.545416157300835</v>
      </c>
      <c r="H5299">
        <f t="shared" si="825"/>
        <v>237.63117080147819</v>
      </c>
      <c r="I5299">
        <f t="shared" si="826"/>
        <v>1.7763244767358142</v>
      </c>
      <c r="J5299">
        <f t="shared" si="827"/>
        <v>6.6112500000000005E-2</v>
      </c>
      <c r="K5299">
        <f t="shared" si="828"/>
        <v>47109.999999998145</v>
      </c>
    </row>
    <row r="5300" spans="1:11" x14ac:dyDescent="0.25">
      <c r="A5300">
        <f t="shared" si="820"/>
        <v>0.22397123246429582</v>
      </c>
      <c r="B5300">
        <f t="shared" si="821"/>
        <v>1.300792582603145</v>
      </c>
      <c r="C5300">
        <f t="shared" si="822"/>
        <v>0.12577577704205148</v>
      </c>
      <c r="D5300">
        <f t="shared" si="823"/>
        <v>0.12577577704205148</v>
      </c>
      <c r="E5300">
        <f t="shared" si="829"/>
        <v>420.64368934031086</v>
      </c>
      <c r="F5300">
        <v>0.52900000000000003</v>
      </c>
      <c r="G5300">
        <f t="shared" si="824"/>
        <v>60.569179274380978</v>
      </c>
      <c r="H5300">
        <f t="shared" si="825"/>
        <v>237.73089323372113</v>
      </c>
      <c r="I5300">
        <f t="shared" si="826"/>
        <v>1.7763153691515436</v>
      </c>
      <c r="J5300">
        <f t="shared" si="827"/>
        <v>6.6125000000000003E-2</v>
      </c>
      <c r="K5300">
        <f t="shared" si="828"/>
        <v>47099.999999998145</v>
      </c>
    </row>
    <row r="5301" spans="1:11" x14ac:dyDescent="0.25">
      <c r="A5301">
        <f t="shared" si="820"/>
        <v>0.22392552886738445</v>
      </c>
      <c r="B5301">
        <f t="shared" si="821"/>
        <v>1.3007795454242661</v>
      </c>
      <c r="C5301">
        <f t="shared" si="822"/>
        <v>0.12580059176442251</v>
      </c>
      <c r="D5301">
        <f t="shared" si="823"/>
        <v>0.12580059176442251</v>
      </c>
      <c r="E5301">
        <f t="shared" si="829"/>
        <v>420.46719832144697</v>
      </c>
      <c r="F5301">
        <v>0.52910000000000001</v>
      </c>
      <c r="G5301">
        <f t="shared" si="824"/>
        <v>60.592952363704349</v>
      </c>
      <c r="H5301">
        <f t="shared" si="825"/>
        <v>237.83068072660939</v>
      </c>
      <c r="I5301">
        <f t="shared" si="826"/>
        <v>1.7763062578204956</v>
      </c>
      <c r="J5301">
        <f t="shared" si="827"/>
        <v>6.6137500000000002E-2</v>
      </c>
      <c r="K5301">
        <f t="shared" si="828"/>
        <v>47089.999999998145</v>
      </c>
    </row>
    <row r="5302" spans="1:11" x14ac:dyDescent="0.25">
      <c r="A5302">
        <f t="shared" si="820"/>
        <v>0.22387982406224127</v>
      </c>
      <c r="B5302">
        <f t="shared" si="821"/>
        <v>1.3007665053947637</v>
      </c>
      <c r="C5302">
        <f t="shared" si="822"/>
        <v>0.12582540664160799</v>
      </c>
      <c r="D5302">
        <f t="shared" si="823"/>
        <v>0.12582540664160799</v>
      </c>
      <c r="E5302">
        <f t="shared" si="829"/>
        <v>420.29074031545304</v>
      </c>
      <c r="F5302">
        <v>0.5292</v>
      </c>
      <c r="G5302">
        <f t="shared" si="824"/>
        <v>60.616735431777009</v>
      </c>
      <c r="H5302">
        <f t="shared" si="825"/>
        <v>237.93053333733712</v>
      </c>
      <c r="I5302">
        <f t="shared" si="826"/>
        <v>1.776297142740221</v>
      </c>
      <c r="J5302">
        <f t="shared" si="827"/>
        <v>6.615E-2</v>
      </c>
      <c r="K5302">
        <f t="shared" si="828"/>
        <v>47079.999999998145</v>
      </c>
    </row>
    <row r="5303" spans="1:11" x14ac:dyDescent="0.25">
      <c r="A5303">
        <f t="shared" si="820"/>
        <v>0.22383411804880993</v>
      </c>
      <c r="B5303">
        <f t="shared" si="821"/>
        <v>1.3007534625128792</v>
      </c>
      <c r="C5303">
        <f t="shared" si="822"/>
        <v>0.12585022167328988</v>
      </c>
      <c r="D5303">
        <f t="shared" si="823"/>
        <v>0.12585022167328988</v>
      </c>
      <c r="E5303">
        <f t="shared" si="829"/>
        <v>420.11431532454588</v>
      </c>
      <c r="F5303">
        <v>0.52929999999999999</v>
      </c>
      <c r="G5303">
        <f t="shared" si="824"/>
        <v>60.640528485110742</v>
      </c>
      <c r="H5303">
        <f t="shared" si="825"/>
        <v>238.03045112316204</v>
      </c>
      <c r="I5303">
        <f t="shared" si="826"/>
        <v>1.7762880239082688</v>
      </c>
      <c r="J5303">
        <f t="shared" si="827"/>
        <v>6.6162499999999999E-2</v>
      </c>
      <c r="K5303">
        <f t="shared" si="828"/>
        <v>47069.999999998145</v>
      </c>
    </row>
    <row r="5304" spans="1:11" x14ac:dyDescent="0.25">
      <c r="A5304">
        <f t="shared" si="820"/>
        <v>0.22378841082703416</v>
      </c>
      <c r="B5304">
        <f t="shared" si="821"/>
        <v>1.3007404167768519</v>
      </c>
      <c r="C5304">
        <f t="shared" si="822"/>
        <v>0.12587503685914989</v>
      </c>
      <c r="D5304">
        <f t="shared" si="823"/>
        <v>0.12587503685914989</v>
      </c>
      <c r="E5304">
        <f t="shared" si="829"/>
        <v>419.93792335094275</v>
      </c>
      <c r="F5304">
        <v>0.52939999999999998</v>
      </c>
      <c r="G5304">
        <f t="shared" si="824"/>
        <v>60.664331530223059</v>
      </c>
      <c r="H5304">
        <f t="shared" si="825"/>
        <v>238.13043414140486</v>
      </c>
      <c r="I5304">
        <f t="shared" si="826"/>
        <v>1.7762789013221858</v>
      </c>
      <c r="J5304">
        <f t="shared" si="827"/>
        <v>6.6174999999999998E-2</v>
      </c>
      <c r="K5304">
        <f t="shared" si="828"/>
        <v>47059.999999998145</v>
      </c>
    </row>
    <row r="5305" spans="1:11" x14ac:dyDescent="0.25">
      <c r="A5305">
        <f t="shared" si="820"/>
        <v>0.2237427023968577</v>
      </c>
      <c r="B5305">
        <f t="shared" si="821"/>
        <v>1.3007273681849203</v>
      </c>
      <c r="C5305">
        <f t="shared" si="822"/>
        <v>0.12589985219886943</v>
      </c>
      <c r="D5305">
        <f t="shared" si="823"/>
        <v>0.12589985219886943</v>
      </c>
      <c r="E5305">
        <f t="shared" si="829"/>
        <v>419.7615643968611</v>
      </c>
      <c r="F5305">
        <v>0.52949999999999997</v>
      </c>
      <c r="G5305">
        <f t="shared" si="824"/>
        <v>60.688144573637196</v>
      </c>
      <c r="H5305">
        <f t="shared" si="825"/>
        <v>238.23048244944977</v>
      </c>
      <c r="I5305">
        <f t="shared" si="826"/>
        <v>1.7762697749795169</v>
      </c>
      <c r="J5305">
        <f t="shared" si="827"/>
        <v>6.6187499999999996E-2</v>
      </c>
      <c r="K5305">
        <f t="shared" si="828"/>
        <v>47049.999999998145</v>
      </c>
    </row>
    <row r="5306" spans="1:11" x14ac:dyDescent="0.25">
      <c r="A5306">
        <f t="shared" si="820"/>
        <v>0.22369699275822427</v>
      </c>
      <c r="B5306">
        <f t="shared" si="821"/>
        <v>1.300714316735321</v>
      </c>
      <c r="C5306">
        <f t="shared" si="822"/>
        <v>0.12592466769212962</v>
      </c>
      <c r="D5306">
        <f t="shared" si="823"/>
        <v>0.12592466769212962</v>
      </c>
      <c r="E5306">
        <f t="shared" si="829"/>
        <v>419.58523846451828</v>
      </c>
      <c r="F5306">
        <v>0.52959999999999996</v>
      </c>
      <c r="G5306">
        <f t="shared" si="824"/>
        <v>60.711967621882138</v>
      </c>
      <c r="H5306">
        <f t="shared" si="825"/>
        <v>238.33059610474447</v>
      </c>
      <c r="I5306">
        <f t="shared" si="826"/>
        <v>1.7762606448778044</v>
      </c>
      <c r="J5306">
        <f t="shared" si="827"/>
        <v>6.6199999999999995E-2</v>
      </c>
      <c r="K5306">
        <f t="shared" si="828"/>
        <v>47039.999999998145</v>
      </c>
    </row>
    <row r="5307" spans="1:11" x14ac:dyDescent="0.25">
      <c r="A5307">
        <f t="shared" si="820"/>
        <v>0.2236512819110775</v>
      </c>
      <c r="B5307">
        <f t="shared" si="821"/>
        <v>1.3007012624262888</v>
      </c>
      <c r="C5307">
        <f t="shared" si="822"/>
        <v>0.12594948333861122</v>
      </c>
      <c r="D5307">
        <f t="shared" si="823"/>
        <v>0.12594948333861122</v>
      </c>
      <c r="E5307">
        <f t="shared" si="829"/>
        <v>419.40894555613187</v>
      </c>
      <c r="F5307">
        <v>0.52969999999999995</v>
      </c>
      <c r="G5307">
        <f t="shared" si="824"/>
        <v>60.735800681492613</v>
      </c>
      <c r="H5307">
        <f t="shared" si="825"/>
        <v>238.4307751648002</v>
      </c>
      <c r="I5307">
        <f t="shared" si="826"/>
        <v>1.7762515110145887</v>
      </c>
      <c r="J5307">
        <f t="shared" si="827"/>
        <v>6.6212499999999994E-2</v>
      </c>
      <c r="K5307">
        <f t="shared" si="828"/>
        <v>47029.999999998145</v>
      </c>
    </row>
    <row r="5308" spans="1:11" x14ac:dyDescent="0.25">
      <c r="A5308">
        <f t="shared" si="820"/>
        <v>0.22360556985536104</v>
      </c>
      <c r="B5308">
        <f t="shared" si="821"/>
        <v>1.3006882052560571</v>
      </c>
      <c r="C5308">
        <f t="shared" si="822"/>
        <v>0.12597429913799479</v>
      </c>
      <c r="D5308">
        <f t="shared" si="823"/>
        <v>0.12597429913799479</v>
      </c>
      <c r="E5308">
        <f t="shared" si="829"/>
        <v>419.23268567391915</v>
      </c>
      <c r="F5308">
        <v>0.52980000000000005</v>
      </c>
      <c r="G5308">
        <f t="shared" si="824"/>
        <v>60.759643759009116</v>
      </c>
      <c r="H5308">
        <f t="shared" si="825"/>
        <v>238.53101968719204</v>
      </c>
      <c r="I5308">
        <f t="shared" si="826"/>
        <v>1.7762423733874078</v>
      </c>
      <c r="J5308">
        <f t="shared" si="827"/>
        <v>6.6225000000000006E-2</v>
      </c>
      <c r="K5308">
        <f t="shared" si="828"/>
        <v>47019.999999998137</v>
      </c>
    </row>
    <row r="5309" spans="1:11" x14ac:dyDescent="0.25">
      <c r="A5309">
        <f t="shared" si="820"/>
        <v>0.22355985659101865</v>
      </c>
      <c r="B5309">
        <f t="shared" si="821"/>
        <v>1.3006751452228582</v>
      </c>
      <c r="C5309">
        <f t="shared" si="822"/>
        <v>0.12599911508996042</v>
      </c>
      <c r="D5309">
        <f t="shared" si="823"/>
        <v>0.12599911508996042</v>
      </c>
      <c r="E5309">
        <f t="shared" si="829"/>
        <v>419.05645882009867</v>
      </c>
      <c r="F5309">
        <v>0.52990000000000004</v>
      </c>
      <c r="G5309">
        <f t="shared" si="824"/>
        <v>60.783496860977834</v>
      </c>
      <c r="H5309">
        <f t="shared" si="825"/>
        <v>238.63132972955822</v>
      </c>
      <c r="I5309">
        <f t="shared" si="826"/>
        <v>1.7762332319937977</v>
      </c>
      <c r="J5309">
        <f t="shared" si="827"/>
        <v>6.6237500000000005E-2</v>
      </c>
      <c r="K5309">
        <f t="shared" si="828"/>
        <v>47009.999999998137</v>
      </c>
    </row>
    <row r="5310" spans="1:11" x14ac:dyDescent="0.25">
      <c r="A5310">
        <f t="shared" si="820"/>
        <v>0.22351414211799392</v>
      </c>
      <c r="B5310">
        <f t="shared" si="821"/>
        <v>1.300662082324922</v>
      </c>
      <c r="C5310">
        <f t="shared" si="822"/>
        <v>0.12602393119418809</v>
      </c>
      <c r="D5310">
        <f t="shared" si="823"/>
        <v>0.12602393119418809</v>
      </c>
      <c r="E5310">
        <f t="shared" si="829"/>
        <v>418.88026499688789</v>
      </c>
      <c r="F5310">
        <v>0.53</v>
      </c>
      <c r="G5310">
        <f t="shared" si="824"/>
        <v>60.80735999395079</v>
      </c>
      <c r="H5310">
        <f t="shared" si="825"/>
        <v>238.73170534960141</v>
      </c>
      <c r="I5310">
        <f t="shared" si="826"/>
        <v>1.7762240868312922</v>
      </c>
      <c r="J5310">
        <f t="shared" si="827"/>
        <v>6.6250000000000003E-2</v>
      </c>
      <c r="K5310">
        <f t="shared" si="828"/>
        <v>46999.999999998137</v>
      </c>
    </row>
    <row r="5311" spans="1:11" x14ac:dyDescent="0.25">
      <c r="A5311">
        <f t="shared" ref="A5311:A5374" si="830">+I5311*(1-F5311)/(1-0.125*F5311)/4</f>
        <v>0.22346842643623044</v>
      </c>
      <c r="B5311">
        <f t="shared" ref="B5311:B5374" si="831">+I5311*(3-0.5*F5311)/(1-0.125*F5311)/4</f>
        <v>1.3006490165604778</v>
      </c>
      <c r="C5311">
        <f t="shared" ref="C5311:C5374" si="832">+I5311*F5311/(1-0.125*F5311)/8</f>
        <v>0.1260487474503573</v>
      </c>
      <c r="D5311">
        <f t="shared" ref="D5311:D5374" si="833">+I5311*F5311/(1-0.125*F5311)/8</f>
        <v>0.1260487474503573</v>
      </c>
      <c r="E5311">
        <f t="shared" si="829"/>
        <v>418.70410420650484</v>
      </c>
      <c r="F5311">
        <v>0.53010000000000002</v>
      </c>
      <c r="G5311">
        <f t="shared" ref="G5311:G5374" si="834">+G5310+$B$4/E5310*(F5311-F5310)</f>
        <v>60.831233164485745</v>
      </c>
      <c r="H5311">
        <f t="shared" ref="H5311:H5374" si="835">+$B$4/E5311</f>
        <v>238.83214660508798</v>
      </c>
      <c r="I5311">
        <f t="shared" ref="I5311:I5374" si="836">+I5310-$B$5*$B$3^2/2/I5310*(1-0.125*F5310)*(G5311-G5310)</f>
        <v>1.7762149378974228</v>
      </c>
      <c r="J5311">
        <f t="shared" ref="J5311:J5374" si="837">0.125*F5311</f>
        <v>6.6262500000000002E-2</v>
      </c>
      <c r="K5311">
        <f t="shared" ref="K5311:K5374" si="838">+K5310-E5310*(G5311-G5310)</f>
        <v>46989.999999998137</v>
      </c>
    </row>
    <row r="5312" spans="1:11" x14ac:dyDescent="0.25">
      <c r="A5312">
        <f t="shared" si="830"/>
        <v>0.22342270954567189</v>
      </c>
      <c r="B5312">
        <f t="shared" si="831"/>
        <v>1.3006359479277525</v>
      </c>
      <c r="C5312">
        <f t="shared" si="832"/>
        <v>0.12607356385814736</v>
      </c>
      <c r="D5312">
        <f t="shared" si="833"/>
        <v>0.12607356385814736</v>
      </c>
      <c r="E5312">
        <f t="shared" si="829"/>
        <v>418.52797645116789</v>
      </c>
      <c r="F5312">
        <v>0.5302</v>
      </c>
      <c r="G5312">
        <f t="shared" si="834"/>
        <v>60.855116379146253</v>
      </c>
      <c r="H5312">
        <f t="shared" si="835"/>
        <v>238.93265355384813</v>
      </c>
      <c r="I5312">
        <f t="shared" si="836"/>
        <v>1.7762057851897191</v>
      </c>
      <c r="J5312">
        <f t="shared" si="837"/>
        <v>6.6275000000000001E-2</v>
      </c>
      <c r="K5312">
        <f t="shared" si="838"/>
        <v>46979.999999998137</v>
      </c>
    </row>
    <row r="5313" spans="1:11" x14ac:dyDescent="0.25">
      <c r="A5313">
        <f t="shared" si="830"/>
        <v>0.22337699144626186</v>
      </c>
      <c r="B5313">
        <f t="shared" si="831"/>
        <v>1.3006228764249717</v>
      </c>
      <c r="C5313">
        <f t="shared" si="832"/>
        <v>0.12609838041723725</v>
      </c>
      <c r="D5313">
        <f t="shared" si="833"/>
        <v>0.12609838041723725</v>
      </c>
      <c r="E5313">
        <f t="shared" si="829"/>
        <v>418.35188173309524</v>
      </c>
      <c r="F5313">
        <v>0.53029999999999999</v>
      </c>
      <c r="G5313">
        <f t="shared" si="834"/>
        <v>60.879009644501636</v>
      </c>
      <c r="H5313">
        <f t="shared" si="835"/>
        <v>239.03322625377626</v>
      </c>
      <c r="I5313">
        <f t="shared" si="836"/>
        <v>1.776196628705708</v>
      </c>
      <c r="J5313">
        <f t="shared" si="837"/>
        <v>6.6287499999999999E-2</v>
      </c>
      <c r="K5313">
        <f t="shared" si="838"/>
        <v>46969.999999998137</v>
      </c>
    </row>
    <row r="5314" spans="1:11" x14ac:dyDescent="0.25">
      <c r="A5314">
        <f t="shared" si="830"/>
        <v>0.2233312721379439</v>
      </c>
      <c r="B5314">
        <f t="shared" si="831"/>
        <v>1.3006098020503598</v>
      </c>
      <c r="C5314">
        <f t="shared" si="832"/>
        <v>0.12612319712730563</v>
      </c>
      <c r="D5314">
        <f t="shared" si="833"/>
        <v>0.12612319712730563</v>
      </c>
      <c r="E5314">
        <f t="shared" si="829"/>
        <v>418.17582005450549</v>
      </c>
      <c r="F5314">
        <v>0.53039999999999998</v>
      </c>
      <c r="G5314">
        <f t="shared" si="834"/>
        <v>60.902912967127008</v>
      </c>
      <c r="H5314">
        <f t="shared" si="835"/>
        <v>239.13386476283083</v>
      </c>
      <c r="I5314">
        <f t="shared" si="836"/>
        <v>1.7761874684429149</v>
      </c>
      <c r="J5314">
        <f t="shared" si="837"/>
        <v>6.6299999999999998E-2</v>
      </c>
      <c r="K5314">
        <f t="shared" si="838"/>
        <v>46959.999999998137</v>
      </c>
    </row>
    <row r="5315" spans="1:11" x14ac:dyDescent="0.25">
      <c r="A5315">
        <f t="shared" si="830"/>
        <v>0.22328555162066158</v>
      </c>
      <c r="B5315">
        <f t="shared" si="831"/>
        <v>1.3005967248021388</v>
      </c>
      <c r="C5315">
        <f t="shared" si="832"/>
        <v>0.12614801398803083</v>
      </c>
      <c r="D5315">
        <f t="shared" si="833"/>
        <v>0.12614801398803083</v>
      </c>
      <c r="E5315">
        <f t="shared" si="829"/>
        <v>417.99979141761668</v>
      </c>
      <c r="F5315">
        <v>0.53049999999999997</v>
      </c>
      <c r="G5315">
        <f t="shared" si="834"/>
        <v>60.926826353603289</v>
      </c>
      <c r="H5315">
        <f t="shared" si="835"/>
        <v>239.23456913903493</v>
      </c>
      <c r="I5315">
        <f t="shared" si="836"/>
        <v>1.7761783043988622</v>
      </c>
      <c r="J5315">
        <f t="shared" si="837"/>
        <v>6.6312499999999996E-2</v>
      </c>
      <c r="K5315">
        <f t="shared" si="838"/>
        <v>46949.999999998137</v>
      </c>
    </row>
    <row r="5316" spans="1:11" x14ac:dyDescent="0.25">
      <c r="A5316">
        <f t="shared" si="830"/>
        <v>0.22323982989435848</v>
      </c>
      <c r="B5316">
        <f t="shared" si="831"/>
        <v>1.3005836446785304</v>
      </c>
      <c r="C5316">
        <f t="shared" si="832"/>
        <v>0.12617283099909093</v>
      </c>
      <c r="D5316">
        <f t="shared" si="833"/>
        <v>0.12617283099909093</v>
      </c>
      <c r="E5316">
        <f t="shared" si="829"/>
        <v>417.82379582464796</v>
      </c>
      <c r="F5316">
        <v>0.53059999999999996</v>
      </c>
      <c r="G5316">
        <f t="shared" si="834"/>
        <v>60.950749810517188</v>
      </c>
      <c r="H5316">
        <f t="shared" si="835"/>
        <v>239.33533944047539</v>
      </c>
      <c r="I5316">
        <f t="shared" si="836"/>
        <v>1.7761691365710706</v>
      </c>
      <c r="J5316">
        <f t="shared" si="837"/>
        <v>6.6324999999999995E-2</v>
      </c>
      <c r="K5316">
        <f t="shared" si="838"/>
        <v>46939.999999998137</v>
      </c>
    </row>
    <row r="5317" spans="1:11" x14ac:dyDescent="0.25">
      <c r="A5317">
        <f t="shared" si="830"/>
        <v>0.22319410695897812</v>
      </c>
      <c r="B5317">
        <f t="shared" si="831"/>
        <v>1.3005705616777532</v>
      </c>
      <c r="C5317">
        <f t="shared" si="832"/>
        <v>0.12619764816016374</v>
      </c>
      <c r="D5317">
        <f t="shared" si="833"/>
        <v>0.12619764816016374</v>
      </c>
      <c r="E5317">
        <f t="shared" si="829"/>
        <v>417.64783327781794</v>
      </c>
      <c r="F5317">
        <v>0.53069999999999995</v>
      </c>
      <c r="G5317">
        <f t="shared" si="834"/>
        <v>60.974683344461234</v>
      </c>
      <c r="H5317">
        <f t="shared" si="835"/>
        <v>239.4361757253038</v>
      </c>
      <c r="I5317">
        <f t="shared" si="836"/>
        <v>1.7761599649570587</v>
      </c>
      <c r="J5317">
        <f t="shared" si="837"/>
        <v>6.6337499999999994E-2</v>
      </c>
      <c r="K5317">
        <f t="shared" si="838"/>
        <v>46929.999999998137</v>
      </c>
    </row>
    <row r="5318" spans="1:11" x14ac:dyDescent="0.25">
      <c r="A5318">
        <f t="shared" si="830"/>
        <v>0.22314838281446406</v>
      </c>
      <c r="B5318">
        <f t="shared" si="831"/>
        <v>1.3005574757980254</v>
      </c>
      <c r="C5318">
        <f t="shared" si="832"/>
        <v>0.12622246547092664</v>
      </c>
      <c r="D5318">
        <f t="shared" si="833"/>
        <v>0.12622246547092664</v>
      </c>
      <c r="E5318">
        <f t="shared" si="829"/>
        <v>417.47190377934555</v>
      </c>
      <c r="F5318">
        <v>0.53080000000000005</v>
      </c>
      <c r="G5318">
        <f t="shared" si="834"/>
        <v>60.998626962033789</v>
      </c>
      <c r="H5318">
        <f t="shared" si="835"/>
        <v>239.53707805173619</v>
      </c>
      <c r="I5318">
        <f t="shared" si="836"/>
        <v>1.7761507895543427</v>
      </c>
      <c r="J5318">
        <f t="shared" si="837"/>
        <v>6.6350000000000006E-2</v>
      </c>
      <c r="K5318">
        <f t="shared" si="838"/>
        <v>46919.99999999813</v>
      </c>
    </row>
    <row r="5319" spans="1:11" x14ac:dyDescent="0.25">
      <c r="A5319">
        <f t="shared" si="830"/>
        <v>0.22310265746075983</v>
      </c>
      <c r="B5319">
        <f t="shared" si="831"/>
        <v>1.300544387037563</v>
      </c>
      <c r="C5319">
        <f t="shared" si="832"/>
        <v>0.12624728293105672</v>
      </c>
      <c r="D5319">
        <f t="shared" si="833"/>
        <v>0.12624728293105672</v>
      </c>
      <c r="E5319">
        <f t="shared" si="829"/>
        <v>417.29600733144997</v>
      </c>
      <c r="F5319">
        <v>0.53090000000000004</v>
      </c>
      <c r="G5319">
        <f t="shared" si="834"/>
        <v>61.022580669838959</v>
      </c>
      <c r="H5319">
        <f t="shared" si="835"/>
        <v>239.6380464780531</v>
      </c>
      <c r="I5319">
        <f t="shared" si="836"/>
        <v>1.7761416103604364</v>
      </c>
      <c r="J5319">
        <f t="shared" si="837"/>
        <v>6.6362500000000005E-2</v>
      </c>
      <c r="K5319">
        <f t="shared" si="838"/>
        <v>46909.99999999813</v>
      </c>
    </row>
    <row r="5320" spans="1:11" x14ac:dyDescent="0.25">
      <c r="A5320">
        <f t="shared" si="830"/>
        <v>0.22305693089780892</v>
      </c>
      <c r="B5320">
        <f t="shared" si="831"/>
        <v>1.3005312953945811</v>
      </c>
      <c r="C5320">
        <f t="shared" si="832"/>
        <v>0.12627210054023086</v>
      </c>
      <c r="D5320">
        <f t="shared" si="833"/>
        <v>0.12627210054023086</v>
      </c>
      <c r="E5320">
        <f t="shared" si="829"/>
        <v>417.1201439363503</v>
      </c>
      <c r="F5320">
        <v>0.53100000000000003</v>
      </c>
      <c r="G5320">
        <f t="shared" si="834"/>
        <v>61.046544474486758</v>
      </c>
      <c r="H5320">
        <f t="shared" si="835"/>
        <v>239.73908106259984</v>
      </c>
      <c r="I5320">
        <f t="shared" si="836"/>
        <v>1.7761324273728518</v>
      </c>
      <c r="J5320">
        <f t="shared" si="837"/>
        <v>6.6375000000000003E-2</v>
      </c>
      <c r="K5320">
        <f t="shared" si="838"/>
        <v>46899.99999999813</v>
      </c>
    </row>
    <row r="5321" spans="1:11" x14ac:dyDescent="0.25">
      <c r="A5321">
        <f t="shared" si="830"/>
        <v>0.22301120312555484</v>
      </c>
      <c r="B5321">
        <f t="shared" si="831"/>
        <v>1.3005182008672924</v>
      </c>
      <c r="C5321">
        <f t="shared" si="832"/>
        <v>0.12629691829812559</v>
      </c>
      <c r="D5321">
        <f t="shared" si="833"/>
        <v>0.12629691829812559</v>
      </c>
      <c r="E5321">
        <f t="shared" si="829"/>
        <v>416.94431359626594</v>
      </c>
      <c r="F5321">
        <v>0.53110000000000002</v>
      </c>
      <c r="G5321">
        <f t="shared" si="834"/>
        <v>61.070518382593015</v>
      </c>
      <c r="H5321">
        <f t="shared" si="835"/>
        <v>239.84018186378637</v>
      </c>
      <c r="I5321">
        <f t="shared" si="836"/>
        <v>1.7761232405890983</v>
      </c>
      <c r="J5321">
        <f t="shared" si="837"/>
        <v>6.6387500000000002E-2</v>
      </c>
      <c r="K5321">
        <f t="shared" si="838"/>
        <v>46889.99999999813</v>
      </c>
    </row>
    <row r="5322" spans="1:11" x14ac:dyDescent="0.25">
      <c r="A5322">
        <f t="shared" si="830"/>
        <v>0.22296547414394099</v>
      </c>
      <c r="B5322">
        <f t="shared" si="831"/>
        <v>1.3005051034539084</v>
      </c>
      <c r="C5322">
        <f t="shared" si="832"/>
        <v>0.12632173620441706</v>
      </c>
      <c r="D5322">
        <f t="shared" si="833"/>
        <v>0.12632173620441706</v>
      </c>
      <c r="E5322">
        <f t="shared" si="829"/>
        <v>416.768516313416</v>
      </c>
      <c r="F5322">
        <v>0.53120000000000001</v>
      </c>
      <c r="G5322">
        <f t="shared" si="834"/>
        <v>61.09450240077939</v>
      </c>
      <c r="H5322">
        <f t="shared" si="835"/>
        <v>239.94134894008775</v>
      </c>
      <c r="I5322">
        <f t="shared" si="836"/>
        <v>1.7761140500066834</v>
      </c>
      <c r="J5322">
        <f t="shared" si="837"/>
        <v>6.6400000000000001E-2</v>
      </c>
      <c r="K5322">
        <f t="shared" si="838"/>
        <v>46879.99999999813</v>
      </c>
    </row>
    <row r="5323" spans="1:11" x14ac:dyDescent="0.25">
      <c r="A5323">
        <f t="shared" si="830"/>
        <v>0.22291974395291086</v>
      </c>
      <c r="B5323">
        <f t="shared" si="831"/>
        <v>1.300492003152639</v>
      </c>
      <c r="C5323">
        <f t="shared" si="832"/>
        <v>0.12634655425878125</v>
      </c>
      <c r="D5323">
        <f t="shared" si="833"/>
        <v>0.12634655425878125</v>
      </c>
      <c r="E5323">
        <f t="shared" ref="E5323:E5386" si="839">+$B$7*(A5323^2*B5323-C5323*D5323/$C$7)</f>
        <v>416.59275209002016</v>
      </c>
      <c r="F5323">
        <v>0.53129999999999999</v>
      </c>
      <c r="G5323">
        <f t="shared" si="834"/>
        <v>61.118496535673394</v>
      </c>
      <c r="H5323">
        <f t="shared" si="835"/>
        <v>240.04258235004369</v>
      </c>
      <c r="I5323">
        <f t="shared" si="836"/>
        <v>1.7761048556231123</v>
      </c>
      <c r="J5323">
        <f t="shared" si="837"/>
        <v>6.6412499999999999E-2</v>
      </c>
      <c r="K5323">
        <f t="shared" si="838"/>
        <v>46869.99999999813</v>
      </c>
    </row>
    <row r="5324" spans="1:11" x14ac:dyDescent="0.25">
      <c r="A5324">
        <f t="shared" si="830"/>
        <v>0.22287401255240799</v>
      </c>
      <c r="B5324">
        <f t="shared" si="831"/>
        <v>1.3004788999616925</v>
      </c>
      <c r="C5324">
        <f t="shared" si="832"/>
        <v>0.12637137246089369</v>
      </c>
      <c r="D5324">
        <f t="shared" si="833"/>
        <v>0.12637137246089369</v>
      </c>
      <c r="E5324">
        <f t="shared" si="839"/>
        <v>416.41702092829831</v>
      </c>
      <c r="F5324">
        <v>0.53139999999999998</v>
      </c>
      <c r="G5324">
        <f t="shared" si="834"/>
        <v>61.142500793908397</v>
      </c>
      <c r="H5324">
        <f t="shared" si="835"/>
        <v>240.1438821522589</v>
      </c>
      <c r="I5324">
        <f t="shared" si="836"/>
        <v>1.7760956574358879</v>
      </c>
      <c r="J5324">
        <f t="shared" si="837"/>
        <v>6.6424999999999998E-2</v>
      </c>
      <c r="K5324">
        <f t="shared" si="838"/>
        <v>46859.99999999813</v>
      </c>
    </row>
    <row r="5325" spans="1:11" x14ac:dyDescent="0.25">
      <c r="A5325">
        <f t="shared" si="830"/>
        <v>0.22282827994237572</v>
      </c>
      <c r="B5325">
        <f t="shared" si="831"/>
        <v>1.3004657938792759</v>
      </c>
      <c r="C5325">
        <f t="shared" si="832"/>
        <v>0.12639619081042974</v>
      </c>
      <c r="D5325">
        <f t="shared" si="833"/>
        <v>0.12639619081042974</v>
      </c>
      <c r="E5325">
        <f t="shared" si="839"/>
        <v>416.24132283047004</v>
      </c>
      <c r="F5325">
        <v>0.53149999999999997</v>
      </c>
      <c r="G5325">
        <f t="shared" si="834"/>
        <v>61.166515182123618</v>
      </c>
      <c r="H5325">
        <f t="shared" si="835"/>
        <v>240.24524840540343</v>
      </c>
      <c r="I5325">
        <f t="shared" si="836"/>
        <v>1.7760864554425111</v>
      </c>
      <c r="J5325">
        <f t="shared" si="837"/>
        <v>6.6437499999999997E-2</v>
      </c>
      <c r="K5325">
        <f t="shared" si="838"/>
        <v>46849.99999999813</v>
      </c>
    </row>
    <row r="5326" spans="1:11" x14ac:dyDescent="0.25">
      <c r="A5326">
        <f t="shared" si="830"/>
        <v>0.2227825461227575</v>
      </c>
      <c r="B5326">
        <f t="shared" si="831"/>
        <v>1.300452684903594</v>
      </c>
      <c r="C5326">
        <f t="shared" si="832"/>
        <v>0.12642100930706432</v>
      </c>
      <c r="D5326">
        <f t="shared" si="833"/>
        <v>0.12642100930706432</v>
      </c>
      <c r="E5326">
        <f t="shared" si="839"/>
        <v>416.06565779875535</v>
      </c>
      <c r="F5326">
        <v>0.53159999999999996</v>
      </c>
      <c r="G5326">
        <f t="shared" si="834"/>
        <v>61.190539706964152</v>
      </c>
      <c r="H5326">
        <f t="shared" si="835"/>
        <v>240.34668116821237</v>
      </c>
      <c r="I5326">
        <f t="shared" si="836"/>
        <v>1.7760772496404802</v>
      </c>
      <c r="J5326">
        <f t="shared" si="837"/>
        <v>6.6449999999999995E-2</v>
      </c>
      <c r="K5326">
        <f t="shared" si="838"/>
        <v>46839.99999999813</v>
      </c>
    </row>
    <row r="5327" spans="1:11" x14ac:dyDescent="0.25">
      <c r="A5327">
        <f t="shared" si="830"/>
        <v>0.22273681109349669</v>
      </c>
      <c r="B5327">
        <f t="shared" si="831"/>
        <v>1.3004395730328504</v>
      </c>
      <c r="C5327">
        <f t="shared" si="832"/>
        <v>0.1264458279504721</v>
      </c>
      <c r="D5327">
        <f t="shared" si="833"/>
        <v>0.1264458279504721</v>
      </c>
      <c r="E5327">
        <f t="shared" si="839"/>
        <v>415.89002583537427</v>
      </c>
      <c r="F5327">
        <v>0.53169999999999995</v>
      </c>
      <c r="G5327">
        <f t="shared" si="834"/>
        <v>61.214574375080971</v>
      </c>
      <c r="H5327">
        <f t="shared" si="835"/>
        <v>240.44818049948609</v>
      </c>
      <c r="I5327">
        <f t="shared" si="836"/>
        <v>1.7760680400272915</v>
      </c>
      <c r="J5327">
        <f t="shared" si="837"/>
        <v>6.6462499999999994E-2</v>
      </c>
      <c r="K5327">
        <f t="shared" si="838"/>
        <v>46829.99999999813</v>
      </c>
    </row>
    <row r="5328" spans="1:11" x14ac:dyDescent="0.25">
      <c r="A5328">
        <f t="shared" si="830"/>
        <v>0.22269107485453668</v>
      </c>
      <c r="B5328">
        <f t="shared" si="831"/>
        <v>1.3004264582652472</v>
      </c>
      <c r="C5328">
        <f t="shared" si="832"/>
        <v>0.12647064674032746</v>
      </c>
      <c r="D5328">
        <f t="shared" si="833"/>
        <v>0.12647064674032746</v>
      </c>
      <c r="E5328">
        <f t="shared" si="839"/>
        <v>415.7144269425466</v>
      </c>
      <c r="F5328">
        <v>0.53180000000000005</v>
      </c>
      <c r="G5328">
        <f t="shared" si="834"/>
        <v>61.238619193130944</v>
      </c>
      <c r="H5328">
        <f t="shared" si="835"/>
        <v>240.54974645809057</v>
      </c>
      <c r="I5328">
        <f t="shared" si="836"/>
        <v>1.7760588266004389</v>
      </c>
      <c r="J5328">
        <f t="shared" si="837"/>
        <v>6.6475000000000006E-2</v>
      </c>
      <c r="K5328">
        <f t="shared" si="838"/>
        <v>46819.999999998123</v>
      </c>
    </row>
    <row r="5329" spans="1:11" x14ac:dyDescent="0.25">
      <c r="A5329">
        <f t="shared" si="830"/>
        <v>0.22264533740582096</v>
      </c>
      <c r="B5329">
        <f t="shared" si="831"/>
        <v>1.3004133405989848</v>
      </c>
      <c r="C5329">
        <f t="shared" si="832"/>
        <v>0.1264954656763044</v>
      </c>
      <c r="D5329">
        <f t="shared" si="833"/>
        <v>0.1264954656763044</v>
      </c>
      <c r="E5329">
        <f t="shared" si="839"/>
        <v>415.53886112249336</v>
      </c>
      <c r="F5329">
        <v>0.53190000000000004</v>
      </c>
      <c r="G5329">
        <f t="shared" si="834"/>
        <v>61.262674167776751</v>
      </c>
      <c r="H5329">
        <f t="shared" si="835"/>
        <v>240.65137910295664</v>
      </c>
      <c r="I5329">
        <f t="shared" si="836"/>
        <v>1.7760496093574145</v>
      </c>
      <c r="J5329">
        <f t="shared" si="837"/>
        <v>6.6487500000000005E-2</v>
      </c>
      <c r="K5329">
        <f t="shared" si="838"/>
        <v>46809.999999998123</v>
      </c>
    </row>
    <row r="5330" spans="1:11" x14ac:dyDescent="0.25">
      <c r="A5330">
        <f t="shared" si="830"/>
        <v>0.22259959874729277</v>
      </c>
      <c r="B5330">
        <f t="shared" si="831"/>
        <v>1.3004002200322617</v>
      </c>
      <c r="C5330">
        <f t="shared" si="832"/>
        <v>0.1265202847580767</v>
      </c>
      <c r="D5330">
        <f t="shared" si="833"/>
        <v>0.1265202847580767</v>
      </c>
      <c r="E5330">
        <f t="shared" si="839"/>
        <v>415.36332837743436</v>
      </c>
      <c r="F5330">
        <v>0.53200000000000003</v>
      </c>
      <c r="G5330">
        <f t="shared" si="834"/>
        <v>61.286739305687043</v>
      </c>
      <c r="H5330">
        <f t="shared" si="835"/>
        <v>240.7530784930814</v>
      </c>
      <c r="I5330">
        <f t="shared" si="836"/>
        <v>1.7760403882957079</v>
      </c>
      <c r="J5330">
        <f t="shared" si="837"/>
        <v>6.6500000000000004E-2</v>
      </c>
      <c r="K5330">
        <f t="shared" si="838"/>
        <v>46799.999999998123</v>
      </c>
    </row>
    <row r="5331" spans="1:11" x14ac:dyDescent="0.25">
      <c r="A5331">
        <f t="shared" si="830"/>
        <v>0.22255385887889553</v>
      </c>
      <c r="B5331">
        <f t="shared" si="831"/>
        <v>1.3003870965632753</v>
      </c>
      <c r="C5331">
        <f t="shared" si="832"/>
        <v>0.12654510398531774</v>
      </c>
      <c r="D5331">
        <f t="shared" si="833"/>
        <v>0.12654510398531774</v>
      </c>
      <c r="E5331">
        <f t="shared" si="839"/>
        <v>415.18782870959058</v>
      </c>
      <c r="F5331">
        <v>0.53210000000000002</v>
      </c>
      <c r="G5331">
        <f t="shared" si="834"/>
        <v>61.310814613536351</v>
      </c>
      <c r="H5331">
        <f t="shared" si="835"/>
        <v>240.85484468752699</v>
      </c>
      <c r="I5331">
        <f t="shared" si="836"/>
        <v>1.7760311634128063</v>
      </c>
      <c r="J5331">
        <f t="shared" si="837"/>
        <v>6.6512500000000002E-2</v>
      </c>
      <c r="K5331">
        <f t="shared" si="838"/>
        <v>46789.999999998123</v>
      </c>
    </row>
    <row r="5332" spans="1:11" x14ac:dyDescent="0.25">
      <c r="A5332">
        <f t="shared" si="830"/>
        <v>0.22250811780057259</v>
      </c>
      <c r="B5332">
        <f t="shared" si="831"/>
        <v>1.3003739701902211</v>
      </c>
      <c r="C5332">
        <f t="shared" si="832"/>
        <v>0.12656992335770065</v>
      </c>
      <c r="D5332">
        <f t="shared" si="833"/>
        <v>0.12656992335770065</v>
      </c>
      <c r="E5332">
        <f t="shared" si="839"/>
        <v>415.01236212118255</v>
      </c>
      <c r="F5332">
        <v>0.53220000000000001</v>
      </c>
      <c r="G5332">
        <f t="shared" si="834"/>
        <v>61.3349000980051</v>
      </c>
      <c r="H5332">
        <f t="shared" si="835"/>
        <v>240.95667774542162</v>
      </c>
      <c r="I5332">
        <f t="shared" si="836"/>
        <v>1.776021934706195</v>
      </c>
      <c r="J5332">
        <f t="shared" si="837"/>
        <v>6.6525000000000001E-2</v>
      </c>
      <c r="K5332">
        <f t="shared" si="838"/>
        <v>46779.999999998123</v>
      </c>
    </row>
    <row r="5333" spans="1:11" x14ac:dyDescent="0.25">
      <c r="A5333">
        <f t="shared" si="830"/>
        <v>0.22246237551226722</v>
      </c>
      <c r="B5333">
        <f t="shared" si="831"/>
        <v>1.3003608409112928</v>
      </c>
      <c r="C5333">
        <f t="shared" si="832"/>
        <v>0.12659474287489825</v>
      </c>
      <c r="D5333">
        <f t="shared" si="833"/>
        <v>0.12659474287489825</v>
      </c>
      <c r="E5333">
        <f t="shared" si="839"/>
        <v>414.83692861443109</v>
      </c>
      <c r="F5333">
        <v>0.5323</v>
      </c>
      <c r="G5333">
        <f t="shared" si="834"/>
        <v>61.358995765779639</v>
      </c>
      <c r="H5333">
        <f t="shared" si="835"/>
        <v>241.05857772595914</v>
      </c>
      <c r="I5333">
        <f t="shared" si="836"/>
        <v>1.7760127021733565</v>
      </c>
      <c r="J5333">
        <f t="shared" si="837"/>
        <v>6.6537499999999999E-2</v>
      </c>
      <c r="K5333">
        <f t="shared" si="838"/>
        <v>46769.999999998123</v>
      </c>
    </row>
    <row r="5334" spans="1:11" x14ac:dyDescent="0.25">
      <c r="A5334">
        <f t="shared" si="830"/>
        <v>0.2224166320139227</v>
      </c>
      <c r="B5334">
        <f t="shared" si="831"/>
        <v>1.3003477087246833</v>
      </c>
      <c r="C5334">
        <f t="shared" si="832"/>
        <v>0.12661956253658299</v>
      </c>
      <c r="D5334">
        <f t="shared" si="833"/>
        <v>0.12661956253658299</v>
      </c>
      <c r="E5334">
        <f t="shared" si="839"/>
        <v>414.66152819155678</v>
      </c>
      <c r="F5334">
        <v>0.53239999999999998</v>
      </c>
      <c r="G5334">
        <f t="shared" si="834"/>
        <v>61.383101623552236</v>
      </c>
      <c r="H5334">
        <f t="shared" si="835"/>
        <v>241.1605446883996</v>
      </c>
      <c r="I5334">
        <f t="shared" si="836"/>
        <v>1.7760034658117718</v>
      </c>
      <c r="J5334">
        <f t="shared" si="837"/>
        <v>6.6549999999999998E-2</v>
      </c>
      <c r="K5334">
        <f t="shared" si="838"/>
        <v>46759.999999998123</v>
      </c>
    </row>
    <row r="5335" spans="1:11" x14ac:dyDescent="0.25">
      <c r="A5335">
        <f t="shared" si="830"/>
        <v>0.22237088730548235</v>
      </c>
      <c r="B5335">
        <f t="shared" si="831"/>
        <v>1.3003345736285827</v>
      </c>
      <c r="C5335">
        <f t="shared" si="832"/>
        <v>0.12664438234242709</v>
      </c>
      <c r="D5335">
        <f t="shared" si="833"/>
        <v>0.12664438234242709</v>
      </c>
      <c r="E5335">
        <f t="shared" si="839"/>
        <v>414.48616085478085</v>
      </c>
      <c r="F5335">
        <v>0.53249999999999997</v>
      </c>
      <c r="G5335">
        <f t="shared" si="834"/>
        <v>61.40721767802107</v>
      </c>
      <c r="H5335">
        <f t="shared" si="835"/>
        <v>241.26257869206867</v>
      </c>
      <c r="I5335">
        <f t="shared" si="836"/>
        <v>1.7759942256189192</v>
      </c>
      <c r="J5335">
        <f t="shared" si="837"/>
        <v>6.6562499999999997E-2</v>
      </c>
      <c r="K5335">
        <f t="shared" si="838"/>
        <v>46749.999999998123</v>
      </c>
    </row>
    <row r="5336" spans="1:11" x14ac:dyDescent="0.25">
      <c r="A5336">
        <f t="shared" si="830"/>
        <v>0.22232514138688952</v>
      </c>
      <c r="B5336">
        <f t="shared" si="831"/>
        <v>1.3003214356211805</v>
      </c>
      <c r="C5336">
        <f t="shared" si="832"/>
        <v>0.12666920229210241</v>
      </c>
      <c r="D5336">
        <f t="shared" si="833"/>
        <v>0.12666920229210241</v>
      </c>
      <c r="E5336">
        <f t="shared" si="839"/>
        <v>414.31082660632489</v>
      </c>
      <c r="F5336">
        <v>0.53259999999999996</v>
      </c>
      <c r="G5336">
        <f t="shared" si="834"/>
        <v>61.431343935890276</v>
      </c>
      <c r="H5336">
        <f t="shared" si="835"/>
        <v>241.36467979635799</v>
      </c>
      <c r="I5336">
        <f t="shared" si="836"/>
        <v>1.7759849815922748</v>
      </c>
      <c r="J5336">
        <f t="shared" si="837"/>
        <v>6.6574999999999995E-2</v>
      </c>
      <c r="K5336">
        <f t="shared" si="838"/>
        <v>46739.999999998123</v>
      </c>
    </row>
    <row r="5337" spans="1:11" x14ac:dyDescent="0.25">
      <c r="A5337">
        <f t="shared" si="830"/>
        <v>0.22227939425808735</v>
      </c>
      <c r="B5337">
        <f t="shared" si="831"/>
        <v>1.3003082947006643</v>
      </c>
      <c r="C5337">
        <f t="shared" si="832"/>
        <v>0.12669402238528046</v>
      </c>
      <c r="D5337">
        <f t="shared" si="833"/>
        <v>0.12669402238528046</v>
      </c>
      <c r="E5337">
        <f t="shared" si="839"/>
        <v>414.1355254484094</v>
      </c>
      <c r="F5337">
        <v>0.53269999999999995</v>
      </c>
      <c r="G5337">
        <f t="shared" si="834"/>
        <v>61.455480403869906</v>
      </c>
      <c r="H5337">
        <f t="shared" si="835"/>
        <v>241.46684806072599</v>
      </c>
      <c r="I5337">
        <f t="shared" si="836"/>
        <v>1.7759757337293125</v>
      </c>
      <c r="J5337">
        <f t="shared" si="837"/>
        <v>6.6587499999999994E-2</v>
      </c>
      <c r="K5337">
        <f t="shared" si="838"/>
        <v>46729.999999998123</v>
      </c>
    </row>
    <row r="5338" spans="1:11" x14ac:dyDescent="0.25">
      <c r="A5338">
        <f t="shared" si="830"/>
        <v>0.22223364591901912</v>
      </c>
      <c r="B5338">
        <f t="shared" si="831"/>
        <v>1.3002951508652201</v>
      </c>
      <c r="C5338">
        <f t="shared" si="832"/>
        <v>0.12671884262163249</v>
      </c>
      <c r="D5338">
        <f t="shared" si="833"/>
        <v>0.12671884262163249</v>
      </c>
      <c r="E5338">
        <f t="shared" si="839"/>
        <v>413.96025738325636</v>
      </c>
      <c r="F5338">
        <v>0.53280000000000005</v>
      </c>
      <c r="G5338">
        <f t="shared" si="834"/>
        <v>61.479627088676004</v>
      </c>
      <c r="H5338">
        <f t="shared" si="835"/>
        <v>241.5690835446967</v>
      </c>
      <c r="I5338">
        <f t="shared" si="836"/>
        <v>1.7759664820275041</v>
      </c>
      <c r="J5338">
        <f t="shared" si="837"/>
        <v>6.6600000000000006E-2</v>
      </c>
      <c r="K5338">
        <f t="shared" si="838"/>
        <v>46719.999999998116</v>
      </c>
    </row>
    <row r="5339" spans="1:11" x14ac:dyDescent="0.25">
      <c r="A5339">
        <f t="shared" si="830"/>
        <v>0.22218789636962813</v>
      </c>
      <c r="B5339">
        <f t="shared" si="831"/>
        <v>1.3002820041130319</v>
      </c>
      <c r="C5339">
        <f t="shared" si="832"/>
        <v>0.12674366300082943</v>
      </c>
      <c r="D5339">
        <f t="shared" si="833"/>
        <v>0.12674366300082943</v>
      </c>
      <c r="E5339">
        <f t="shared" si="839"/>
        <v>413.78502241308712</v>
      </c>
      <c r="F5339">
        <v>0.53290000000000004</v>
      </c>
      <c r="G5339">
        <f t="shared" si="834"/>
        <v>61.503783997030474</v>
      </c>
      <c r="H5339">
        <f t="shared" si="835"/>
        <v>241.67138630786076</v>
      </c>
      <c r="I5339">
        <f t="shared" si="836"/>
        <v>1.7759572264843186</v>
      </c>
      <c r="J5339">
        <f t="shared" si="837"/>
        <v>6.6612500000000005E-2</v>
      </c>
      <c r="K5339">
        <f t="shared" si="838"/>
        <v>46709.999999998116</v>
      </c>
    </row>
    <row r="5340" spans="1:11" x14ac:dyDescent="0.25">
      <c r="A5340">
        <f t="shared" si="830"/>
        <v>0.22214214560985762</v>
      </c>
      <c r="B5340">
        <f t="shared" si="831"/>
        <v>1.300268854442282</v>
      </c>
      <c r="C5340">
        <f t="shared" si="832"/>
        <v>0.12676848352254189</v>
      </c>
      <c r="D5340">
        <f t="shared" si="833"/>
        <v>0.12676848352254189</v>
      </c>
      <c r="E5340">
        <f t="shared" si="839"/>
        <v>413.60982054012362</v>
      </c>
      <c r="F5340">
        <v>0.53300000000000003</v>
      </c>
      <c r="G5340">
        <f t="shared" si="834"/>
        <v>61.527951135661255</v>
      </c>
      <c r="H5340">
        <f t="shared" si="835"/>
        <v>241.77375640987509</v>
      </c>
      <c r="I5340">
        <f t="shared" si="836"/>
        <v>1.7759479670972236</v>
      </c>
      <c r="J5340">
        <f t="shared" si="837"/>
        <v>6.6625000000000004E-2</v>
      </c>
      <c r="K5340">
        <f t="shared" si="838"/>
        <v>46699.999999998116</v>
      </c>
    </row>
    <row r="5341" spans="1:11" x14ac:dyDescent="0.25">
      <c r="A5341">
        <f t="shared" si="830"/>
        <v>0.2220963936396507</v>
      </c>
      <c r="B5341">
        <f t="shared" si="831"/>
        <v>1.3002557018511527</v>
      </c>
      <c r="C5341">
        <f t="shared" si="832"/>
        <v>0.12679330418644014</v>
      </c>
      <c r="D5341">
        <f t="shared" si="833"/>
        <v>0.12679330418644014</v>
      </c>
      <c r="E5341">
        <f t="shared" si="839"/>
        <v>413.43465176658736</v>
      </c>
      <c r="F5341">
        <v>0.53310000000000002</v>
      </c>
      <c r="G5341">
        <f t="shared" si="834"/>
        <v>61.552128511302236</v>
      </c>
      <c r="H5341">
        <f t="shared" si="835"/>
        <v>241.8761939104634</v>
      </c>
      <c r="I5341">
        <f t="shared" si="836"/>
        <v>1.7759387038636838</v>
      </c>
      <c r="J5341">
        <f t="shared" si="837"/>
        <v>6.6637500000000002E-2</v>
      </c>
      <c r="K5341">
        <f t="shared" si="838"/>
        <v>46689.999999998116</v>
      </c>
    </row>
    <row r="5342" spans="1:11" x14ac:dyDescent="0.25">
      <c r="A5342">
        <f t="shared" si="830"/>
        <v>0.22205064045895065</v>
      </c>
      <c r="B5342">
        <f t="shared" si="831"/>
        <v>1.3002425463378229</v>
      </c>
      <c r="C5342">
        <f t="shared" si="832"/>
        <v>0.12681812499219416</v>
      </c>
      <c r="D5342">
        <f t="shared" si="833"/>
        <v>0.12681812499219416</v>
      </c>
      <c r="E5342">
        <f t="shared" si="839"/>
        <v>413.25951609470059</v>
      </c>
      <c r="F5342">
        <v>0.53320000000000001</v>
      </c>
      <c r="G5342">
        <f t="shared" si="834"/>
        <v>61.576316130693279</v>
      </c>
      <c r="H5342">
        <f t="shared" si="835"/>
        <v>241.97869886941569</v>
      </c>
      <c r="I5342">
        <f t="shared" si="836"/>
        <v>1.7759294367811618</v>
      </c>
      <c r="J5342">
        <f t="shared" si="837"/>
        <v>6.6650000000000001E-2</v>
      </c>
      <c r="K5342">
        <f t="shared" si="838"/>
        <v>46679.999999998116</v>
      </c>
    </row>
    <row r="5343" spans="1:11" x14ac:dyDescent="0.25">
      <c r="A5343">
        <f t="shared" si="830"/>
        <v>0.22200488606770055</v>
      </c>
      <c r="B5343">
        <f t="shared" si="831"/>
        <v>1.3002293879004698</v>
      </c>
      <c r="C5343">
        <f t="shared" si="832"/>
        <v>0.12684294593947365</v>
      </c>
      <c r="D5343">
        <f t="shared" si="833"/>
        <v>0.12684294593947365</v>
      </c>
      <c r="E5343">
        <f t="shared" si="839"/>
        <v>413.08441352668467</v>
      </c>
      <c r="F5343">
        <v>0.5333</v>
      </c>
      <c r="G5343">
        <f t="shared" si="834"/>
        <v>61.600514000580219</v>
      </c>
      <c r="H5343">
        <f t="shared" si="835"/>
        <v>242.08127134658918</v>
      </c>
      <c r="I5343">
        <f t="shared" si="836"/>
        <v>1.7759201658471178</v>
      </c>
      <c r="J5343">
        <f t="shared" si="837"/>
        <v>6.66625E-2</v>
      </c>
      <c r="K5343">
        <f t="shared" si="838"/>
        <v>46669.999999998116</v>
      </c>
    </row>
    <row r="5344" spans="1:11" x14ac:dyDescent="0.25">
      <c r="A5344">
        <f t="shared" si="830"/>
        <v>0.22195913046584367</v>
      </c>
      <c r="B5344">
        <f t="shared" si="831"/>
        <v>1.3002162265372705</v>
      </c>
      <c r="C5344">
        <f t="shared" si="832"/>
        <v>0.12686776702794791</v>
      </c>
      <c r="D5344">
        <f t="shared" si="833"/>
        <v>0.12686776702794791</v>
      </c>
      <c r="E5344">
        <f t="shared" si="839"/>
        <v>412.90934406476265</v>
      </c>
      <c r="F5344">
        <v>0.53339999999999999</v>
      </c>
      <c r="G5344">
        <f t="shared" si="834"/>
        <v>61.624722127714875</v>
      </c>
      <c r="H5344">
        <f t="shared" si="835"/>
        <v>242.18391140190698</v>
      </c>
      <c r="I5344">
        <f t="shared" si="836"/>
        <v>1.77591089105901</v>
      </c>
      <c r="J5344">
        <f t="shared" si="837"/>
        <v>6.6674999999999998E-2</v>
      </c>
      <c r="K5344">
        <f t="shared" si="838"/>
        <v>46659.999999998116</v>
      </c>
    </row>
    <row r="5345" spans="1:11" x14ac:dyDescent="0.25">
      <c r="A5345">
        <f t="shared" si="830"/>
        <v>0.22191337365332306</v>
      </c>
      <c r="B5345">
        <f t="shared" si="831"/>
        <v>1.3002030622463991</v>
      </c>
      <c r="C5345">
        <f t="shared" si="832"/>
        <v>0.126892588257286</v>
      </c>
      <c r="D5345">
        <f t="shared" si="833"/>
        <v>0.126892588257286</v>
      </c>
      <c r="E5345">
        <f t="shared" si="839"/>
        <v>412.73430771115596</v>
      </c>
      <c r="F5345">
        <v>0.53349999999999997</v>
      </c>
      <c r="G5345">
        <f t="shared" si="834"/>
        <v>61.648940518855063</v>
      </c>
      <c r="H5345">
        <f t="shared" si="835"/>
        <v>242.28661909536012</v>
      </c>
      <c r="I5345">
        <f t="shared" si="836"/>
        <v>1.7759016124142941</v>
      </c>
      <c r="J5345">
        <f t="shared" si="837"/>
        <v>6.6687499999999997E-2</v>
      </c>
      <c r="K5345">
        <f t="shared" si="838"/>
        <v>46649.999999998116</v>
      </c>
    </row>
    <row r="5346" spans="1:11" x14ac:dyDescent="0.25">
      <c r="A5346">
        <f t="shared" si="830"/>
        <v>0.22186761563008189</v>
      </c>
      <c r="B5346">
        <f t="shared" si="831"/>
        <v>1.3001898950260287</v>
      </c>
      <c r="C5346">
        <f t="shared" si="832"/>
        <v>0.12691740962715661</v>
      </c>
      <c r="D5346">
        <f t="shared" si="833"/>
        <v>0.12691740962715661</v>
      </c>
      <c r="E5346">
        <f t="shared" si="839"/>
        <v>412.55930446808748</v>
      </c>
      <c r="F5346">
        <v>0.53359999999999996</v>
      </c>
      <c r="G5346">
        <f t="shared" si="834"/>
        <v>61.673169180764596</v>
      </c>
      <c r="H5346">
        <f t="shared" si="835"/>
        <v>242.38939448700583</v>
      </c>
      <c r="I5346">
        <f t="shared" si="836"/>
        <v>1.7758923299104239</v>
      </c>
      <c r="J5346">
        <f t="shared" si="837"/>
        <v>6.6699999999999995E-2</v>
      </c>
      <c r="K5346">
        <f t="shared" si="838"/>
        <v>46639.999999998116</v>
      </c>
    </row>
    <row r="5347" spans="1:11" x14ac:dyDescent="0.25">
      <c r="A5347">
        <f t="shared" si="830"/>
        <v>0.2218218563960633</v>
      </c>
      <c r="B5347">
        <f t="shared" si="831"/>
        <v>1.3001767248743308</v>
      </c>
      <c r="C5347">
        <f t="shared" si="832"/>
        <v>0.12694223113722816</v>
      </c>
      <c r="D5347">
        <f t="shared" si="833"/>
        <v>0.12694223113722816</v>
      </c>
      <c r="E5347">
        <f t="shared" si="839"/>
        <v>412.38433433777965</v>
      </c>
      <c r="F5347">
        <v>0.53369999999999995</v>
      </c>
      <c r="G5347">
        <f t="shared" si="834"/>
        <v>61.697408120213296</v>
      </c>
      <c r="H5347">
        <f t="shared" si="835"/>
        <v>242.49223763696867</v>
      </c>
      <c r="I5347">
        <f t="shared" si="836"/>
        <v>1.7758830435448505</v>
      </c>
      <c r="J5347">
        <f t="shared" si="837"/>
        <v>6.6712499999999994E-2</v>
      </c>
      <c r="K5347">
        <f t="shared" si="838"/>
        <v>46629.999999998116</v>
      </c>
    </row>
    <row r="5348" spans="1:11" x14ac:dyDescent="0.25">
      <c r="A5348">
        <f t="shared" si="830"/>
        <v>0.22177609595121039</v>
      </c>
      <c r="B5348">
        <f t="shared" si="831"/>
        <v>1.3001635517894747</v>
      </c>
      <c r="C5348">
        <f t="shared" si="832"/>
        <v>0.12696705278716874</v>
      </c>
      <c r="D5348">
        <f t="shared" si="833"/>
        <v>0.12696705278716874</v>
      </c>
      <c r="E5348">
        <f t="shared" si="839"/>
        <v>412.20939732245529</v>
      </c>
      <c r="F5348">
        <v>0.53380000000000005</v>
      </c>
      <c r="G5348">
        <f t="shared" si="834"/>
        <v>61.721657343977014</v>
      </c>
      <c r="H5348">
        <f t="shared" si="835"/>
        <v>242.59514860544024</v>
      </c>
      <c r="I5348">
        <f t="shared" si="836"/>
        <v>1.7758737533150228</v>
      </c>
      <c r="J5348">
        <f t="shared" si="837"/>
        <v>6.6725000000000007E-2</v>
      </c>
      <c r="K5348">
        <f t="shared" si="838"/>
        <v>46619.999999998108</v>
      </c>
    </row>
    <row r="5349" spans="1:11" x14ac:dyDescent="0.25">
      <c r="A5349">
        <f t="shared" si="830"/>
        <v>0.22173033429546629</v>
      </c>
      <c r="B5349">
        <f t="shared" si="831"/>
        <v>1.3001503757696291</v>
      </c>
      <c r="C5349">
        <f t="shared" si="832"/>
        <v>0.12699187457664607</v>
      </c>
      <c r="D5349">
        <f t="shared" si="833"/>
        <v>0.12699187457664607</v>
      </c>
      <c r="E5349">
        <f t="shared" si="839"/>
        <v>412.03449342433726</v>
      </c>
      <c r="F5349">
        <v>0.53390000000000004</v>
      </c>
      <c r="G5349">
        <f t="shared" si="834"/>
        <v>61.745916858837553</v>
      </c>
      <c r="H5349">
        <f t="shared" si="835"/>
        <v>242.69812745267942</v>
      </c>
      <c r="I5349">
        <f t="shared" si="836"/>
        <v>1.7758644592183876</v>
      </c>
      <c r="J5349">
        <f t="shared" si="837"/>
        <v>6.6737500000000005E-2</v>
      </c>
      <c r="K5349">
        <f t="shared" si="838"/>
        <v>46609.999999998108</v>
      </c>
    </row>
    <row r="5350" spans="1:11" x14ac:dyDescent="0.25">
      <c r="A5350">
        <f t="shared" si="830"/>
        <v>0.22168457142877401</v>
      </c>
      <c r="B5350">
        <f t="shared" si="831"/>
        <v>1.30013719681296</v>
      </c>
      <c r="C5350">
        <f t="shared" si="832"/>
        <v>0.1270166965053276</v>
      </c>
      <c r="D5350">
        <f t="shared" si="833"/>
        <v>0.1270166965053276</v>
      </c>
      <c r="E5350">
        <f t="shared" si="839"/>
        <v>411.85962264564807</v>
      </c>
      <c r="F5350">
        <v>0.53400000000000003</v>
      </c>
      <c r="G5350">
        <f t="shared" si="834"/>
        <v>61.77018667158282</v>
      </c>
      <c r="H5350">
        <f t="shared" si="835"/>
        <v>242.80117423901265</v>
      </c>
      <c r="I5350">
        <f t="shared" si="836"/>
        <v>1.7758551612523894</v>
      </c>
      <c r="J5350">
        <f t="shared" si="837"/>
        <v>6.6750000000000004E-2</v>
      </c>
      <c r="K5350">
        <f t="shared" si="838"/>
        <v>46599.999999998108</v>
      </c>
    </row>
    <row r="5351" spans="1:11" x14ac:dyDescent="0.25">
      <c r="A5351">
        <f t="shared" si="830"/>
        <v>0.22163880735107666</v>
      </c>
      <c r="B5351">
        <f t="shared" si="831"/>
        <v>1.3001240149176325</v>
      </c>
      <c r="C5351">
        <f t="shared" si="832"/>
        <v>0.12704151857288051</v>
      </c>
      <c r="D5351">
        <f t="shared" si="833"/>
        <v>0.12704151857288051</v>
      </c>
      <c r="E5351">
        <f t="shared" si="839"/>
        <v>411.68478498861111</v>
      </c>
      <c r="F5351">
        <v>0.53410000000000002</v>
      </c>
      <c r="G5351">
        <f t="shared" si="834"/>
        <v>61.794466789006719</v>
      </c>
      <c r="H5351">
        <f t="shared" si="835"/>
        <v>242.90428902483342</v>
      </c>
      <c r="I5351">
        <f t="shared" si="836"/>
        <v>1.7758458594144702</v>
      </c>
      <c r="J5351">
        <f t="shared" si="837"/>
        <v>6.6762500000000002E-2</v>
      </c>
      <c r="K5351">
        <f t="shared" si="838"/>
        <v>46589.999999998108</v>
      </c>
    </row>
    <row r="5352" spans="1:11" x14ac:dyDescent="0.25">
      <c r="A5352">
        <f t="shared" si="830"/>
        <v>0.22159304206231725</v>
      </c>
      <c r="B5352">
        <f t="shared" si="831"/>
        <v>1.3001108300818094</v>
      </c>
      <c r="C5352">
        <f t="shared" si="832"/>
        <v>0.12706634077897153</v>
      </c>
      <c r="D5352">
        <f t="shared" si="833"/>
        <v>0.12706634077897153</v>
      </c>
      <c r="E5352">
        <f t="shared" si="839"/>
        <v>411.50998045544929</v>
      </c>
      <c r="F5352">
        <v>0.53420000000000001</v>
      </c>
      <c r="G5352">
        <f t="shared" si="834"/>
        <v>61.818757217909202</v>
      </c>
      <c r="H5352">
        <f t="shared" si="835"/>
        <v>243.00747187060304</v>
      </c>
      <c r="I5352">
        <f t="shared" si="836"/>
        <v>1.7758365537020697</v>
      </c>
      <c r="J5352">
        <f t="shared" si="837"/>
        <v>6.6775000000000001E-2</v>
      </c>
      <c r="K5352">
        <f t="shared" si="838"/>
        <v>46579.999999998108</v>
      </c>
    </row>
    <row r="5353" spans="1:11" x14ac:dyDescent="0.25">
      <c r="A5353">
        <f t="shared" si="830"/>
        <v>0.22154727556243883</v>
      </c>
      <c r="B5353">
        <f t="shared" si="831"/>
        <v>1.3000976423036525</v>
      </c>
      <c r="C5353">
        <f t="shared" si="832"/>
        <v>0.12709116312326721</v>
      </c>
      <c r="D5353">
        <f t="shared" si="833"/>
        <v>0.12709116312326721</v>
      </c>
      <c r="E5353">
        <f t="shared" si="839"/>
        <v>411.33520904838599</v>
      </c>
      <c r="F5353">
        <v>0.5343</v>
      </c>
      <c r="G5353">
        <f t="shared" si="834"/>
        <v>61.843057965096257</v>
      </c>
      <c r="H5353">
        <f t="shared" si="835"/>
        <v>243.11072283685019</v>
      </c>
      <c r="I5353">
        <f t="shared" si="836"/>
        <v>1.7758272441126257</v>
      </c>
      <c r="J5353">
        <f t="shared" si="837"/>
        <v>6.67875E-2</v>
      </c>
      <c r="K5353">
        <f t="shared" si="838"/>
        <v>46569.999999998108</v>
      </c>
    </row>
    <row r="5354" spans="1:11" x14ac:dyDescent="0.25">
      <c r="A5354">
        <f t="shared" si="830"/>
        <v>0.22150150785138442</v>
      </c>
      <c r="B5354">
        <f t="shared" si="831"/>
        <v>1.3000844515813217</v>
      </c>
      <c r="C5354">
        <f t="shared" si="832"/>
        <v>0.12711598560543369</v>
      </c>
      <c r="D5354">
        <f t="shared" si="833"/>
        <v>0.12711598560543369</v>
      </c>
      <c r="E5354">
        <f t="shared" si="839"/>
        <v>411.16047076964469</v>
      </c>
      <c r="F5354">
        <v>0.53439999999999999</v>
      </c>
      <c r="G5354">
        <f t="shared" si="834"/>
        <v>61.867369037379937</v>
      </c>
      <c r="H5354">
        <f t="shared" si="835"/>
        <v>243.2140419841713</v>
      </c>
      <c r="I5354">
        <f t="shared" si="836"/>
        <v>1.7758179306435735</v>
      </c>
      <c r="J5354">
        <f t="shared" si="837"/>
        <v>6.6799999999999998E-2</v>
      </c>
      <c r="K5354">
        <f t="shared" si="838"/>
        <v>46559.999999998108</v>
      </c>
    </row>
    <row r="5355" spans="1:11" x14ac:dyDescent="0.25">
      <c r="A5355">
        <f t="shared" si="830"/>
        <v>0.22145573892909703</v>
      </c>
      <c r="B5355">
        <f t="shared" si="831"/>
        <v>1.3000712579129752</v>
      </c>
      <c r="C5355">
        <f t="shared" si="832"/>
        <v>0.12714080822513679</v>
      </c>
      <c r="D5355">
        <f t="shared" si="833"/>
        <v>0.12714080822513679</v>
      </c>
      <c r="E5355">
        <f t="shared" si="839"/>
        <v>410.98576562144899</v>
      </c>
      <c r="F5355">
        <v>0.53449999999999998</v>
      </c>
      <c r="G5355">
        <f t="shared" si="834"/>
        <v>61.891690441578355</v>
      </c>
      <c r="H5355">
        <f t="shared" si="835"/>
        <v>243.31742937323054</v>
      </c>
      <c r="I5355">
        <f t="shared" si="836"/>
        <v>1.7758086132923458</v>
      </c>
      <c r="J5355">
        <f t="shared" si="837"/>
        <v>6.6812499999999997E-2</v>
      </c>
      <c r="K5355">
        <f t="shared" si="838"/>
        <v>46549.999999998108</v>
      </c>
    </row>
    <row r="5356" spans="1:11" x14ac:dyDescent="0.25">
      <c r="A5356">
        <f t="shared" si="830"/>
        <v>0.22140996879551969</v>
      </c>
      <c r="B5356">
        <f t="shared" si="831"/>
        <v>1.3000580612967698</v>
      </c>
      <c r="C5356">
        <f t="shared" si="832"/>
        <v>0.12716563098204214</v>
      </c>
      <c r="D5356">
        <f t="shared" si="833"/>
        <v>0.12716563098204214</v>
      </c>
      <c r="E5356">
        <f t="shared" si="839"/>
        <v>410.8110936060225</v>
      </c>
      <c r="F5356">
        <v>0.53459999999999996</v>
      </c>
      <c r="G5356">
        <f t="shared" si="834"/>
        <v>61.916022184515676</v>
      </c>
      <c r="H5356">
        <f t="shared" si="835"/>
        <v>243.42088506476009</v>
      </c>
      <c r="I5356">
        <f t="shared" si="836"/>
        <v>1.7757992920563737</v>
      </c>
      <c r="J5356">
        <f t="shared" si="837"/>
        <v>6.6824999999999996E-2</v>
      </c>
      <c r="K5356">
        <f t="shared" si="838"/>
        <v>46539.999999998108</v>
      </c>
    </row>
    <row r="5357" spans="1:11" x14ac:dyDescent="0.25">
      <c r="A5357">
        <f t="shared" si="830"/>
        <v>0.2213641974505953</v>
      </c>
      <c r="B5357">
        <f t="shared" si="831"/>
        <v>1.30004486173086</v>
      </c>
      <c r="C5357">
        <f t="shared" si="832"/>
        <v>0.12719045387581485</v>
      </c>
      <c r="D5357">
        <f t="shared" si="833"/>
        <v>0.12719045387581485</v>
      </c>
      <c r="E5357">
        <f t="shared" si="839"/>
        <v>410.63645472558869</v>
      </c>
      <c r="F5357">
        <v>0.53469999999999995</v>
      </c>
      <c r="G5357">
        <f t="shared" si="834"/>
        <v>61.940364273022148</v>
      </c>
      <c r="H5357">
        <f t="shared" si="835"/>
        <v>243.52440911956015</v>
      </c>
      <c r="I5357">
        <f t="shared" si="836"/>
        <v>1.775789966933085</v>
      </c>
      <c r="J5357">
        <f t="shared" si="837"/>
        <v>6.6837499999999994E-2</v>
      </c>
      <c r="K5357">
        <f t="shared" si="838"/>
        <v>46529.999999998108</v>
      </c>
    </row>
    <row r="5358" spans="1:11" x14ac:dyDescent="0.25">
      <c r="A5358">
        <f t="shared" si="830"/>
        <v>0.22131842489426679</v>
      </c>
      <c r="B5358">
        <f t="shared" si="831"/>
        <v>1.3000316592133996</v>
      </c>
      <c r="C5358">
        <f t="shared" si="832"/>
        <v>0.12721527690611983</v>
      </c>
      <c r="D5358">
        <f t="shared" si="833"/>
        <v>0.12721527690611983</v>
      </c>
      <c r="E5358">
        <f t="shared" si="839"/>
        <v>410.46184898237175</v>
      </c>
      <c r="F5358">
        <v>0.53480000000000005</v>
      </c>
      <c r="G5358">
        <f t="shared" si="834"/>
        <v>61.964716713934131</v>
      </c>
      <c r="H5358">
        <f t="shared" si="835"/>
        <v>243.62800159849871</v>
      </c>
      <c r="I5358">
        <f t="shared" si="836"/>
        <v>1.7757806379199061</v>
      </c>
      <c r="J5358">
        <f t="shared" si="837"/>
        <v>6.6850000000000007E-2</v>
      </c>
      <c r="K5358">
        <f t="shared" si="838"/>
        <v>46519.999999998094</v>
      </c>
    </row>
    <row r="5359" spans="1:11" x14ac:dyDescent="0.25">
      <c r="A5359">
        <f t="shared" si="830"/>
        <v>0.22127265112647726</v>
      </c>
      <c r="B5359">
        <f t="shared" si="831"/>
        <v>1.3000184537425401</v>
      </c>
      <c r="C5359">
        <f t="shared" si="832"/>
        <v>0.12724010007262168</v>
      </c>
      <c r="D5359">
        <f t="shared" si="833"/>
        <v>0.12724010007262168</v>
      </c>
      <c r="E5359">
        <f t="shared" si="839"/>
        <v>410.28727637859589</v>
      </c>
      <c r="F5359">
        <v>0.53490000000000004</v>
      </c>
      <c r="G5359">
        <f t="shared" si="834"/>
        <v>61.98907951409398</v>
      </c>
      <c r="H5359">
        <f t="shared" si="835"/>
        <v>243.73166256251193</v>
      </c>
      <c r="I5359">
        <f t="shared" si="836"/>
        <v>1.7757713050142607</v>
      </c>
      <c r="J5359">
        <f t="shared" si="837"/>
        <v>6.6862500000000005E-2</v>
      </c>
      <c r="K5359">
        <f t="shared" si="838"/>
        <v>46509.999999998094</v>
      </c>
    </row>
    <row r="5360" spans="1:11" x14ac:dyDescent="0.25">
      <c r="A5360">
        <f t="shared" si="830"/>
        <v>0.22122687614716949</v>
      </c>
      <c r="B5360">
        <f t="shared" si="831"/>
        <v>1.3000052453164315</v>
      </c>
      <c r="C5360">
        <f t="shared" si="832"/>
        <v>0.12726492337498463</v>
      </c>
      <c r="D5360">
        <f t="shared" si="833"/>
        <v>0.12726492337498463</v>
      </c>
      <c r="E5360">
        <f t="shared" si="839"/>
        <v>410.11273691648478</v>
      </c>
      <c r="F5360">
        <v>0.53500000000000003</v>
      </c>
      <c r="G5360">
        <f t="shared" si="834"/>
        <v>62.013452680350227</v>
      </c>
      <c r="H5360">
        <f t="shared" si="835"/>
        <v>243.83539207260458</v>
      </c>
      <c r="I5360">
        <f t="shared" si="836"/>
        <v>1.7757619682135704</v>
      </c>
      <c r="J5360">
        <f t="shared" si="837"/>
        <v>6.6875000000000004E-2</v>
      </c>
      <c r="K5360">
        <f t="shared" si="838"/>
        <v>46499.999999998094</v>
      </c>
    </row>
    <row r="5361" spans="1:11" x14ac:dyDescent="0.25">
      <c r="A5361">
        <f t="shared" si="830"/>
        <v>0.22118109995628649</v>
      </c>
      <c r="B5361">
        <f t="shared" si="831"/>
        <v>1.2999920339332225</v>
      </c>
      <c r="C5361">
        <f t="shared" si="832"/>
        <v>0.12728974681287258</v>
      </c>
      <c r="D5361">
        <f t="shared" si="833"/>
        <v>0.12728974681287258</v>
      </c>
      <c r="E5361">
        <f t="shared" si="839"/>
        <v>409.93823059826343</v>
      </c>
      <c r="F5361">
        <v>0.53510000000000002</v>
      </c>
      <c r="G5361">
        <f t="shared" si="834"/>
        <v>62.037836219557484</v>
      </c>
      <c r="H5361">
        <f t="shared" si="835"/>
        <v>243.93919018984909</v>
      </c>
      <c r="I5361">
        <f t="shared" si="836"/>
        <v>1.775752627515254</v>
      </c>
      <c r="J5361">
        <f t="shared" si="837"/>
        <v>6.6887500000000003E-2</v>
      </c>
      <c r="K5361">
        <f t="shared" si="838"/>
        <v>46489.999999998094</v>
      </c>
    </row>
    <row r="5362" spans="1:11" x14ac:dyDescent="0.25">
      <c r="A5362">
        <f t="shared" si="830"/>
        <v>0.22113532255377114</v>
      </c>
      <c r="B5362">
        <f t="shared" si="831"/>
        <v>1.2999788195910591</v>
      </c>
      <c r="C5362">
        <f t="shared" si="832"/>
        <v>0.12731457038594915</v>
      </c>
      <c r="D5362">
        <f t="shared" si="833"/>
        <v>0.12731457038594915</v>
      </c>
      <c r="E5362">
        <f t="shared" si="839"/>
        <v>409.76375742615545</v>
      </c>
      <c r="F5362">
        <v>0.53520000000000001</v>
      </c>
      <c r="G5362">
        <f t="shared" si="834"/>
        <v>62.062230138576467</v>
      </c>
      <c r="H5362">
        <f t="shared" si="835"/>
        <v>244.0430569753872</v>
      </c>
      <c r="I5362">
        <f t="shared" si="836"/>
        <v>1.7757432829167286</v>
      </c>
      <c r="J5362">
        <f t="shared" si="837"/>
        <v>6.6900000000000001E-2</v>
      </c>
      <c r="K5362">
        <f t="shared" si="838"/>
        <v>46479.999999998094</v>
      </c>
    </row>
    <row r="5363" spans="1:11" x14ac:dyDescent="0.25">
      <c r="A5363">
        <f t="shared" si="830"/>
        <v>0.22108954393956634</v>
      </c>
      <c r="B5363">
        <f t="shared" si="831"/>
        <v>1.299965602288087</v>
      </c>
      <c r="C5363">
        <f t="shared" si="832"/>
        <v>0.12733939409387762</v>
      </c>
      <c r="D5363">
        <f t="shared" si="833"/>
        <v>0.12733939409387762</v>
      </c>
      <c r="E5363">
        <f t="shared" si="839"/>
        <v>409.58931740238609</v>
      </c>
      <c r="F5363">
        <v>0.5353</v>
      </c>
      <c r="G5363">
        <f t="shared" si="834"/>
        <v>62.086634444274004</v>
      </c>
      <c r="H5363">
        <f t="shared" si="835"/>
        <v>244.14699249042829</v>
      </c>
      <c r="I5363">
        <f t="shared" si="836"/>
        <v>1.7757339344154086</v>
      </c>
      <c r="J5363">
        <f t="shared" si="837"/>
        <v>6.69125E-2</v>
      </c>
      <c r="K5363">
        <f t="shared" si="838"/>
        <v>46469.999999998094</v>
      </c>
    </row>
    <row r="5364" spans="1:11" x14ac:dyDescent="0.25">
      <c r="A5364">
        <f t="shared" si="830"/>
        <v>0.22104376411361493</v>
      </c>
      <c r="B5364">
        <f t="shared" si="831"/>
        <v>1.2999523820224494</v>
      </c>
      <c r="C5364">
        <f t="shared" si="832"/>
        <v>0.12736421793632094</v>
      </c>
      <c r="D5364">
        <f t="shared" si="833"/>
        <v>0.12736421793632094</v>
      </c>
      <c r="E5364">
        <f t="shared" si="839"/>
        <v>409.41491052917956</v>
      </c>
      <c r="F5364">
        <v>0.53539999999999999</v>
      </c>
      <c r="G5364">
        <f t="shared" si="834"/>
        <v>62.111049143523047</v>
      </c>
      <c r="H5364">
        <f t="shared" si="835"/>
        <v>244.25099679625094</v>
      </c>
      <c r="I5364">
        <f t="shared" si="836"/>
        <v>1.7757245820087062</v>
      </c>
      <c r="J5364">
        <f t="shared" si="837"/>
        <v>6.6924999999999998E-2</v>
      </c>
      <c r="K5364">
        <f t="shared" si="838"/>
        <v>46459.999999998094</v>
      </c>
    </row>
    <row r="5365" spans="1:11" x14ac:dyDescent="0.25">
      <c r="A5365">
        <f t="shared" si="830"/>
        <v>0.22099798307585977</v>
      </c>
      <c r="B5365">
        <f t="shared" si="831"/>
        <v>1.2999391587922879</v>
      </c>
      <c r="C5365">
        <f t="shared" si="832"/>
        <v>0.12738904191294176</v>
      </c>
      <c r="D5365">
        <f t="shared" si="833"/>
        <v>0.12738904191294176</v>
      </c>
      <c r="E5365">
        <f t="shared" si="839"/>
        <v>409.24053680876074</v>
      </c>
      <c r="F5365">
        <v>0.53549999999999998</v>
      </c>
      <c r="G5365">
        <f t="shared" si="834"/>
        <v>62.135474243202673</v>
      </c>
      <c r="H5365">
        <f t="shared" si="835"/>
        <v>244.35506995420224</v>
      </c>
      <c r="I5365">
        <f t="shared" si="836"/>
        <v>1.7757152256940314</v>
      </c>
      <c r="J5365">
        <f t="shared" si="837"/>
        <v>6.6937499999999997E-2</v>
      </c>
      <c r="K5365">
        <f t="shared" si="838"/>
        <v>46449.999999998094</v>
      </c>
    </row>
    <row r="5366" spans="1:11" x14ac:dyDescent="0.25">
      <c r="A5366">
        <f t="shared" si="830"/>
        <v>0.22095220082624373</v>
      </c>
      <c r="B5366">
        <f t="shared" si="831"/>
        <v>1.2999259325957431</v>
      </c>
      <c r="C5366">
        <f t="shared" si="832"/>
        <v>0.12741386602340238</v>
      </c>
      <c r="D5366">
        <f t="shared" si="833"/>
        <v>0.12741386602340238</v>
      </c>
      <c r="E5366">
        <f t="shared" si="839"/>
        <v>409.06619624335468</v>
      </c>
      <c r="F5366">
        <v>0.53559999999999997</v>
      </c>
      <c r="G5366">
        <f t="shared" si="834"/>
        <v>62.159909750198089</v>
      </c>
      <c r="H5366">
        <f t="shared" si="835"/>
        <v>244.45921202569792</v>
      </c>
      <c r="I5366">
        <f t="shared" si="836"/>
        <v>1.7757058654687916</v>
      </c>
      <c r="J5366">
        <f t="shared" si="837"/>
        <v>6.6949999999999996E-2</v>
      </c>
      <c r="K5366">
        <f t="shared" si="838"/>
        <v>46439.999999998094</v>
      </c>
    </row>
    <row r="5367" spans="1:11" x14ac:dyDescent="0.25">
      <c r="A5367">
        <f t="shared" si="830"/>
        <v>0.22090641736470965</v>
      </c>
      <c r="B5367">
        <f t="shared" si="831"/>
        <v>1.2999127034309528</v>
      </c>
      <c r="C5367">
        <f t="shared" si="832"/>
        <v>0.12743869026736479</v>
      </c>
      <c r="D5367">
        <f t="shared" si="833"/>
        <v>0.12743869026736479</v>
      </c>
      <c r="E5367">
        <f t="shared" si="839"/>
        <v>408.89188883518625</v>
      </c>
      <c r="F5367">
        <v>0.53569999999999995</v>
      </c>
      <c r="G5367">
        <f t="shared" si="834"/>
        <v>62.18435567140066</v>
      </c>
      <c r="H5367">
        <f t="shared" si="835"/>
        <v>244.56342307222292</v>
      </c>
      <c r="I5367">
        <f t="shared" si="836"/>
        <v>1.775696501330392</v>
      </c>
      <c r="J5367">
        <f t="shared" si="837"/>
        <v>6.6962499999999994E-2</v>
      </c>
      <c r="K5367">
        <f t="shared" si="838"/>
        <v>46429.999999998094</v>
      </c>
    </row>
    <row r="5368" spans="1:11" x14ac:dyDescent="0.25">
      <c r="A5368">
        <f t="shared" si="830"/>
        <v>0.22086063269120024</v>
      </c>
      <c r="B5368">
        <f t="shared" si="831"/>
        <v>1.2998994712960541</v>
      </c>
      <c r="C5368">
        <f t="shared" si="832"/>
        <v>0.12746351464449066</v>
      </c>
      <c r="D5368">
        <f t="shared" si="833"/>
        <v>0.12746351464449066</v>
      </c>
      <c r="E5368">
        <f t="shared" si="839"/>
        <v>408.71761458648052</v>
      </c>
      <c r="F5368">
        <v>0.53580000000000005</v>
      </c>
      <c r="G5368">
        <f t="shared" si="834"/>
        <v>62.208812013707906</v>
      </c>
      <c r="H5368">
        <f t="shared" si="835"/>
        <v>244.667703155331</v>
      </c>
      <c r="I5368">
        <f t="shared" si="836"/>
        <v>1.7756871332762356</v>
      </c>
      <c r="J5368">
        <f t="shared" si="837"/>
        <v>6.6975000000000007E-2</v>
      </c>
      <c r="K5368">
        <f t="shared" si="838"/>
        <v>46419.999999998086</v>
      </c>
    </row>
    <row r="5369" spans="1:11" x14ac:dyDescent="0.25">
      <c r="A5369">
        <f t="shared" si="830"/>
        <v>0.22081484680565847</v>
      </c>
      <c r="B5369">
        <f t="shared" si="831"/>
        <v>1.2998862361891819</v>
      </c>
      <c r="C5369">
        <f t="shared" si="832"/>
        <v>0.12748833915444127</v>
      </c>
      <c r="D5369">
        <f t="shared" si="833"/>
        <v>0.12748833915444127</v>
      </c>
      <c r="E5369">
        <f t="shared" si="839"/>
        <v>408.54337349946303</v>
      </c>
      <c r="F5369">
        <v>0.53590000000000004</v>
      </c>
      <c r="G5369">
        <f t="shared" si="834"/>
        <v>62.233278784023433</v>
      </c>
      <c r="H5369">
        <f t="shared" si="835"/>
        <v>244.77205233664483</v>
      </c>
      <c r="I5369">
        <f t="shared" si="836"/>
        <v>1.7756777613037229</v>
      </c>
      <c r="J5369">
        <f t="shared" si="837"/>
        <v>6.6987500000000005E-2</v>
      </c>
      <c r="K5369">
        <f t="shared" si="838"/>
        <v>46409.999999998086</v>
      </c>
    </row>
    <row r="5370" spans="1:11" x14ac:dyDescent="0.25">
      <c r="A5370">
        <f t="shared" si="830"/>
        <v>0.22076905970802699</v>
      </c>
      <c r="B5370">
        <f t="shared" si="831"/>
        <v>1.2998729981084696</v>
      </c>
      <c r="C5370">
        <f t="shared" si="832"/>
        <v>0.12751316379687769</v>
      </c>
      <c r="D5370">
        <f t="shared" si="833"/>
        <v>0.12751316379687769</v>
      </c>
      <c r="E5370">
        <f t="shared" si="839"/>
        <v>408.36916557635902</v>
      </c>
      <c r="F5370">
        <v>0.53600000000000003</v>
      </c>
      <c r="G5370">
        <f t="shared" si="834"/>
        <v>62.257755989257092</v>
      </c>
      <c r="H5370">
        <f t="shared" si="835"/>
        <v>244.87647067785647</v>
      </c>
      <c r="I5370">
        <f t="shared" si="836"/>
        <v>1.775668385410252</v>
      </c>
      <c r="J5370">
        <f t="shared" si="837"/>
        <v>6.7000000000000004E-2</v>
      </c>
      <c r="K5370">
        <f t="shared" si="838"/>
        <v>46399.999999998086</v>
      </c>
    </row>
    <row r="5371" spans="1:11" x14ac:dyDescent="0.25">
      <c r="A5371">
        <f t="shared" si="830"/>
        <v>0.22072327139824871</v>
      </c>
      <c r="B5371">
        <f t="shared" si="831"/>
        <v>1.2998597570520489</v>
      </c>
      <c r="C5371">
        <f t="shared" si="832"/>
        <v>0.12753798857146059</v>
      </c>
      <c r="D5371">
        <f t="shared" si="833"/>
        <v>0.12753798857146059</v>
      </c>
      <c r="E5371">
        <f t="shared" si="839"/>
        <v>408.19499081939432</v>
      </c>
      <c r="F5371">
        <v>0.53610000000000002</v>
      </c>
      <c r="G5371">
        <f t="shared" si="834"/>
        <v>62.282243636324871</v>
      </c>
      <c r="H5371">
        <f t="shared" si="835"/>
        <v>244.98095824072703</v>
      </c>
      <c r="I5371">
        <f t="shared" si="836"/>
        <v>1.7756590055932189</v>
      </c>
      <c r="J5371">
        <f t="shared" si="837"/>
        <v>6.7012500000000003E-2</v>
      </c>
      <c r="K5371">
        <f t="shared" si="838"/>
        <v>46389.999999998086</v>
      </c>
    </row>
    <row r="5372" spans="1:11" x14ac:dyDescent="0.25">
      <c r="A5372">
        <f t="shared" si="830"/>
        <v>0.22067748187626623</v>
      </c>
      <c r="B5372">
        <f t="shared" si="831"/>
        <v>1.2998465130180503</v>
      </c>
      <c r="C5372">
        <f t="shared" si="832"/>
        <v>0.12756281347785031</v>
      </c>
      <c r="D5372">
        <f t="shared" si="833"/>
        <v>0.12756281347785031</v>
      </c>
      <c r="E5372">
        <f t="shared" si="839"/>
        <v>408.02084923079434</v>
      </c>
      <c r="F5372">
        <v>0.53620000000000001</v>
      </c>
      <c r="G5372">
        <f t="shared" si="834"/>
        <v>62.306741732148943</v>
      </c>
      <c r="H5372">
        <f t="shared" si="835"/>
        <v>245.08551508708726</v>
      </c>
      <c r="I5372">
        <f t="shared" si="836"/>
        <v>1.7756496218500171</v>
      </c>
      <c r="J5372">
        <f t="shared" si="837"/>
        <v>6.7025000000000001E-2</v>
      </c>
      <c r="K5372">
        <f t="shared" si="838"/>
        <v>46379.999999998086</v>
      </c>
    </row>
    <row r="5373" spans="1:11" x14ac:dyDescent="0.25">
      <c r="A5373">
        <f t="shared" si="830"/>
        <v>0.22063169114202236</v>
      </c>
      <c r="B5373">
        <f t="shared" si="831"/>
        <v>1.2998332660046015</v>
      </c>
      <c r="C5373">
        <f t="shared" si="832"/>
        <v>0.1275876385157069</v>
      </c>
      <c r="D5373">
        <f t="shared" si="833"/>
        <v>0.1275876385157069</v>
      </c>
      <c r="E5373">
        <f t="shared" si="839"/>
        <v>407.8467408127845</v>
      </c>
      <c r="F5373">
        <v>0.5363</v>
      </c>
      <c r="G5373">
        <f t="shared" si="834"/>
        <v>62.331250283657646</v>
      </c>
      <c r="H5373">
        <f t="shared" si="835"/>
        <v>245.19014127883736</v>
      </c>
      <c r="I5373">
        <f t="shared" si="836"/>
        <v>1.7756402341780377</v>
      </c>
      <c r="J5373">
        <f t="shared" si="837"/>
        <v>6.70375E-2</v>
      </c>
      <c r="K5373">
        <f t="shared" si="838"/>
        <v>46369.999999998086</v>
      </c>
    </row>
    <row r="5374" spans="1:11" x14ac:dyDescent="0.25">
      <c r="A5374">
        <f t="shared" si="830"/>
        <v>0.22058589919545984</v>
      </c>
      <c r="B5374">
        <f t="shared" si="831"/>
        <v>1.2998200160098299</v>
      </c>
      <c r="C5374">
        <f t="shared" si="832"/>
        <v>0.12761246368469009</v>
      </c>
      <c r="D5374">
        <f t="shared" si="833"/>
        <v>0.12761246368469009</v>
      </c>
      <c r="E5374">
        <f t="shared" si="839"/>
        <v>407.67266556759154</v>
      </c>
      <c r="F5374">
        <v>0.53639999999999999</v>
      </c>
      <c r="G5374">
        <f t="shared" si="834"/>
        <v>62.355769297785528</v>
      </c>
      <c r="H5374">
        <f t="shared" si="835"/>
        <v>245.29483687794649</v>
      </c>
      <c r="I5374">
        <f t="shared" si="836"/>
        <v>1.7756308425746699</v>
      </c>
      <c r="J5374">
        <f t="shared" si="837"/>
        <v>6.7049999999999998E-2</v>
      </c>
      <c r="K5374">
        <f t="shared" si="838"/>
        <v>46359.999999998086</v>
      </c>
    </row>
    <row r="5375" spans="1:11" x14ac:dyDescent="0.25">
      <c r="A5375">
        <f t="shared" ref="A5375:A5438" si="840">+I5375*(1-F5375)/(1-0.125*F5375)/4</f>
        <v>0.22054010603652136</v>
      </c>
      <c r="B5375">
        <f t="shared" ref="B5375:B5438" si="841">+I5375*(3-0.5*F5375)/(1-0.125*F5375)/4</f>
        <v>1.2998067630318602</v>
      </c>
      <c r="C5375">
        <f t="shared" ref="C5375:C5438" si="842">+I5375*F5375/(1-0.125*F5375)/8</f>
        <v>0.1276372889844592</v>
      </c>
      <c r="D5375">
        <f t="shared" ref="D5375:D5438" si="843">+I5375*F5375/(1-0.125*F5375)/8</f>
        <v>0.1276372889844592</v>
      </c>
      <c r="E5375">
        <f t="shared" si="839"/>
        <v>407.49862349744086</v>
      </c>
      <c r="F5375">
        <v>0.53649999999999998</v>
      </c>
      <c r="G5375">
        <f t="shared" ref="G5375:G5438" si="844">+G5374+$B$4/E5374*(F5375-F5374)</f>
        <v>62.380298781473321</v>
      </c>
      <c r="H5375">
        <f t="shared" ref="H5375:H5438" si="845">+$B$4/E5375</f>
        <v>245.3996019464542</v>
      </c>
      <c r="I5375">
        <f t="shared" ref="I5375:I5438" si="846">+I5374-$B$5*$B$3^2/2/I5374*(1-0.125*F5374)*(G5375-G5374)</f>
        <v>1.7756214470372997</v>
      </c>
      <c r="J5375">
        <f t="shared" ref="J5375:J5438" si="847">0.125*F5375</f>
        <v>6.7062499999999997E-2</v>
      </c>
      <c r="K5375">
        <f t="shared" ref="K5375:K5438" si="848">+K5374-E5374*(G5375-G5374)</f>
        <v>46349.999999998086</v>
      </c>
    </row>
    <row r="5376" spans="1:11" x14ac:dyDescent="0.25">
      <c r="A5376">
        <f t="shared" si="840"/>
        <v>0.2204943116651496</v>
      </c>
      <c r="B5376">
        <f t="shared" si="841"/>
        <v>1.2997935070688154</v>
      </c>
      <c r="C5376">
        <f t="shared" si="842"/>
        <v>0.12766211441467334</v>
      </c>
      <c r="D5376">
        <f t="shared" si="843"/>
        <v>0.12766211441467334</v>
      </c>
      <c r="E5376">
        <f t="shared" si="839"/>
        <v>407.32461460455863</v>
      </c>
      <c r="F5376">
        <v>0.53659999999999997</v>
      </c>
      <c r="G5376">
        <f t="shared" si="844"/>
        <v>62.404838741667966</v>
      </c>
      <c r="H5376">
        <f t="shared" si="845"/>
        <v>245.50443654646949</v>
      </c>
      <c r="I5376">
        <f t="shared" si="846"/>
        <v>1.7756120475633117</v>
      </c>
      <c r="J5376">
        <f t="shared" si="847"/>
        <v>6.7074999999999996E-2</v>
      </c>
      <c r="K5376">
        <f t="shared" si="848"/>
        <v>46339.999999998086</v>
      </c>
    </row>
    <row r="5377" spans="1:11" x14ac:dyDescent="0.25">
      <c r="A5377">
        <f t="shared" si="840"/>
        <v>0.22044851608128724</v>
      </c>
      <c r="B5377">
        <f t="shared" si="841"/>
        <v>1.2997802481188179</v>
      </c>
      <c r="C5377">
        <f t="shared" si="842"/>
        <v>0.1276869399749912</v>
      </c>
      <c r="D5377">
        <f t="shared" si="843"/>
        <v>0.1276869399749912</v>
      </c>
      <c r="E5377">
        <f t="shared" si="839"/>
        <v>407.15063889117124</v>
      </c>
      <c r="F5377">
        <v>0.53669999999999995</v>
      </c>
      <c r="G5377">
        <f t="shared" si="844"/>
        <v>62.429389185322613</v>
      </c>
      <c r="H5377">
        <f t="shared" si="845"/>
        <v>245.60934074017101</v>
      </c>
      <c r="I5377">
        <f t="shared" si="846"/>
        <v>1.7756026441500874</v>
      </c>
      <c r="J5377">
        <f t="shared" si="847"/>
        <v>6.7087499999999994E-2</v>
      </c>
      <c r="K5377">
        <f t="shared" si="848"/>
        <v>46329.999999998086</v>
      </c>
    </row>
    <row r="5378" spans="1:11" x14ac:dyDescent="0.25">
      <c r="A5378">
        <f t="shared" si="840"/>
        <v>0.22040271928487695</v>
      </c>
      <c r="B5378">
        <f t="shared" si="841"/>
        <v>1.2997669861799868</v>
      </c>
      <c r="C5378">
        <f t="shared" si="842"/>
        <v>0.12771176566507123</v>
      </c>
      <c r="D5378">
        <f t="shared" si="843"/>
        <v>0.12771176566507123</v>
      </c>
      <c r="E5378">
        <f t="shared" si="839"/>
        <v>406.97669635950513</v>
      </c>
      <c r="F5378">
        <v>0.53680000000000005</v>
      </c>
      <c r="G5378">
        <f t="shared" si="844"/>
        <v>62.453950119396652</v>
      </c>
      <c r="H5378">
        <f t="shared" si="845"/>
        <v>245.71431458980749</v>
      </c>
      <c r="I5378">
        <f t="shared" si="846"/>
        <v>1.7755932367950062</v>
      </c>
      <c r="J5378">
        <f t="shared" si="847"/>
        <v>6.7100000000000007E-2</v>
      </c>
      <c r="K5378">
        <f t="shared" si="848"/>
        <v>46319.999999998079</v>
      </c>
    </row>
    <row r="5379" spans="1:11" x14ac:dyDescent="0.25">
      <c r="A5379">
        <f t="shared" si="840"/>
        <v>0.22035692127586143</v>
      </c>
      <c r="B5379">
        <f t="shared" si="841"/>
        <v>1.2997537212504413</v>
      </c>
      <c r="C5379">
        <f t="shared" si="842"/>
        <v>0.12773659148457139</v>
      </c>
      <c r="D5379">
        <f t="shared" si="843"/>
        <v>0.12773659148457139</v>
      </c>
      <c r="E5379">
        <f t="shared" si="839"/>
        <v>406.80278701178696</v>
      </c>
      <c r="F5379">
        <v>0.53690000000000004</v>
      </c>
      <c r="G5379">
        <f t="shared" si="844"/>
        <v>62.478521550855632</v>
      </c>
      <c r="H5379">
        <f t="shared" si="845"/>
        <v>245.81935815769751</v>
      </c>
      <c r="I5379">
        <f t="shared" si="846"/>
        <v>1.7755838254954455</v>
      </c>
      <c r="J5379">
        <f t="shared" si="847"/>
        <v>6.7112500000000005E-2</v>
      </c>
      <c r="K5379">
        <f t="shared" si="848"/>
        <v>46309.999999998079</v>
      </c>
    </row>
    <row r="5380" spans="1:11" x14ac:dyDescent="0.25">
      <c r="A5380">
        <f t="shared" si="840"/>
        <v>0.22031112205418329</v>
      </c>
      <c r="B5380">
        <f t="shared" si="841"/>
        <v>1.2997404533282975</v>
      </c>
      <c r="C5380">
        <f t="shared" si="842"/>
        <v>0.1277614174331495</v>
      </c>
      <c r="D5380">
        <f t="shared" si="843"/>
        <v>0.1277614174331495</v>
      </c>
      <c r="E5380">
        <f t="shared" si="839"/>
        <v>406.62891085024336</v>
      </c>
      <c r="F5380">
        <v>0.53700000000000003</v>
      </c>
      <c r="G5380">
        <f t="shared" si="844"/>
        <v>62.503103486671399</v>
      </c>
      <c r="H5380">
        <f t="shared" si="845"/>
        <v>245.92447150622996</v>
      </c>
      <c r="I5380">
        <f t="shared" si="846"/>
        <v>1.7755744102487798</v>
      </c>
      <c r="J5380">
        <f t="shared" si="847"/>
        <v>6.7125000000000004E-2</v>
      </c>
      <c r="K5380">
        <f t="shared" si="848"/>
        <v>46299.999999998079</v>
      </c>
    </row>
    <row r="5381" spans="1:11" x14ac:dyDescent="0.25">
      <c r="A5381">
        <f t="shared" si="840"/>
        <v>0.22026532161978518</v>
      </c>
      <c r="B5381">
        <f t="shared" si="841"/>
        <v>1.2997271824116703</v>
      </c>
      <c r="C5381">
        <f t="shared" si="842"/>
        <v>0.12778624351046297</v>
      </c>
      <c r="D5381">
        <f t="shared" si="843"/>
        <v>0.12778624351046297</v>
      </c>
      <c r="E5381">
        <f t="shared" si="839"/>
        <v>406.45506787710099</v>
      </c>
      <c r="F5381">
        <v>0.53710000000000002</v>
      </c>
      <c r="G5381">
        <f t="shared" si="844"/>
        <v>62.527695933822017</v>
      </c>
      <c r="H5381">
        <f t="shared" si="845"/>
        <v>246.02965469786392</v>
      </c>
      <c r="I5381">
        <f t="shared" si="846"/>
        <v>1.7755649910523816</v>
      </c>
      <c r="J5381">
        <f t="shared" si="847"/>
        <v>6.7137500000000003E-2</v>
      </c>
      <c r="K5381">
        <f t="shared" si="848"/>
        <v>46289.999999998079</v>
      </c>
    </row>
    <row r="5382" spans="1:11" x14ac:dyDescent="0.25">
      <c r="A5382">
        <f t="shared" si="840"/>
        <v>0.22021951997260966</v>
      </c>
      <c r="B5382">
        <f t="shared" si="841"/>
        <v>1.2997139084986733</v>
      </c>
      <c r="C5382">
        <f t="shared" si="842"/>
        <v>0.12781106971616887</v>
      </c>
      <c r="D5382">
        <f t="shared" si="843"/>
        <v>0.12781106971616887</v>
      </c>
      <c r="E5382">
        <f t="shared" si="839"/>
        <v>406.28125809458692</v>
      </c>
      <c r="F5382">
        <v>0.53720000000000001</v>
      </c>
      <c r="G5382">
        <f t="shared" si="844"/>
        <v>62.552298899291799</v>
      </c>
      <c r="H5382">
        <f t="shared" si="845"/>
        <v>246.13490779512861</v>
      </c>
      <c r="I5382">
        <f t="shared" si="846"/>
        <v>1.7755555679036208</v>
      </c>
      <c r="J5382">
        <f t="shared" si="847"/>
        <v>6.7150000000000001E-2</v>
      </c>
      <c r="K5382">
        <f t="shared" si="848"/>
        <v>46279.999999998079</v>
      </c>
    </row>
    <row r="5383" spans="1:11" x14ac:dyDescent="0.25">
      <c r="A5383">
        <f t="shared" si="840"/>
        <v>0.22017371711259934</v>
      </c>
      <c r="B5383">
        <f t="shared" si="841"/>
        <v>1.2997006315874178</v>
      </c>
      <c r="C5383">
        <f t="shared" si="842"/>
        <v>0.12783589604992393</v>
      </c>
      <c r="D5383">
        <f t="shared" si="843"/>
        <v>0.12783589604992393</v>
      </c>
      <c r="E5383">
        <f t="shared" si="839"/>
        <v>406.10748150492793</v>
      </c>
      <c r="F5383">
        <v>0.5373</v>
      </c>
      <c r="G5383">
        <f t="shared" si="844"/>
        <v>62.576912390071307</v>
      </c>
      <c r="H5383">
        <f t="shared" si="845"/>
        <v>246.24023086062388</v>
      </c>
      <c r="I5383">
        <f t="shared" si="846"/>
        <v>1.7755461407998649</v>
      </c>
      <c r="J5383">
        <f t="shared" si="847"/>
        <v>6.71625E-2</v>
      </c>
      <c r="K5383">
        <f t="shared" si="848"/>
        <v>46269.999999998079</v>
      </c>
    </row>
    <row r="5384" spans="1:11" x14ac:dyDescent="0.25">
      <c r="A5384">
        <f t="shared" si="840"/>
        <v>0.22012791303969675</v>
      </c>
      <c r="B5384">
        <f t="shared" si="841"/>
        <v>1.2996873516760135</v>
      </c>
      <c r="C5384">
        <f t="shared" si="842"/>
        <v>0.12786072251138461</v>
      </c>
      <c r="D5384">
        <f t="shared" si="843"/>
        <v>0.12786072251138461</v>
      </c>
      <c r="E5384">
        <f t="shared" si="839"/>
        <v>405.93373811035121</v>
      </c>
      <c r="F5384">
        <v>0.53739999999999999</v>
      </c>
      <c r="G5384">
        <f t="shared" si="844"/>
        <v>62.601536413157369</v>
      </c>
      <c r="H5384">
        <f t="shared" si="845"/>
        <v>246.34562395701997</v>
      </c>
      <c r="I5384">
        <f t="shared" si="846"/>
        <v>1.7755367097384793</v>
      </c>
      <c r="J5384">
        <f t="shared" si="847"/>
        <v>6.7174999999999999E-2</v>
      </c>
      <c r="K5384">
        <f t="shared" si="848"/>
        <v>46259.999999998079</v>
      </c>
    </row>
    <row r="5385" spans="1:11" x14ac:dyDescent="0.25">
      <c r="A5385">
        <f t="shared" si="840"/>
        <v>0.22008210775384454</v>
      </c>
      <c r="B5385">
        <f t="shared" si="841"/>
        <v>1.2996740687625683</v>
      </c>
      <c r="C5385">
        <f t="shared" si="842"/>
        <v>0.12788554910020697</v>
      </c>
      <c r="D5385">
        <f t="shared" si="843"/>
        <v>0.12788554910020697</v>
      </c>
      <c r="E5385">
        <f t="shared" si="839"/>
        <v>405.76002791308423</v>
      </c>
      <c r="F5385">
        <v>0.53749999999999998</v>
      </c>
      <c r="G5385">
        <f t="shared" si="844"/>
        <v>62.626170975553066</v>
      </c>
      <c r="H5385">
        <f t="shared" si="845"/>
        <v>246.45108714705748</v>
      </c>
      <c r="I5385">
        <f t="shared" si="846"/>
        <v>1.7755272747168269</v>
      </c>
      <c r="J5385">
        <f t="shared" si="847"/>
        <v>6.7187499999999997E-2</v>
      </c>
      <c r="K5385">
        <f t="shared" si="848"/>
        <v>46249.999999998079</v>
      </c>
    </row>
    <row r="5386" spans="1:11" x14ac:dyDescent="0.25">
      <c r="A5386">
        <f t="shared" si="840"/>
        <v>0.22003630125498522</v>
      </c>
      <c r="B5386">
        <f t="shared" si="841"/>
        <v>1.2996607828451894</v>
      </c>
      <c r="C5386">
        <f t="shared" si="842"/>
        <v>0.12791037581604675</v>
      </c>
      <c r="D5386">
        <f t="shared" si="843"/>
        <v>0.12791037581604675</v>
      </c>
      <c r="E5386">
        <f t="shared" si="839"/>
        <v>405.58635091535433</v>
      </c>
      <c r="F5386">
        <v>0.53759999999999997</v>
      </c>
      <c r="G5386">
        <f t="shared" si="844"/>
        <v>62.650816084267767</v>
      </c>
      <c r="H5386">
        <f t="shared" si="845"/>
        <v>246.556620493548</v>
      </c>
      <c r="I5386">
        <f t="shared" si="846"/>
        <v>1.7755178357322681</v>
      </c>
      <c r="J5386">
        <f t="shared" si="847"/>
        <v>6.7199999999999996E-2</v>
      </c>
      <c r="K5386">
        <f t="shared" si="848"/>
        <v>46239.999999998079</v>
      </c>
    </row>
    <row r="5387" spans="1:11" x14ac:dyDescent="0.25">
      <c r="A5387">
        <f t="shared" si="840"/>
        <v>0.2199904935430613</v>
      </c>
      <c r="B5387">
        <f t="shared" si="841"/>
        <v>1.2996474939219809</v>
      </c>
      <c r="C5387">
        <f t="shared" si="842"/>
        <v>0.12793520265855943</v>
      </c>
      <c r="D5387">
        <f t="shared" si="843"/>
        <v>0.12793520265855943</v>
      </c>
      <c r="E5387">
        <f t="shared" ref="E5387:E5450" si="849">+$B$7*(A5387^2*B5387-C5387*D5387/$C$7)</f>
        <v>405.41270711938904</v>
      </c>
      <c r="F5387">
        <v>0.53769999999999996</v>
      </c>
      <c r="G5387">
        <f t="shared" si="844"/>
        <v>62.675471746317122</v>
      </c>
      <c r="H5387">
        <f t="shared" si="845"/>
        <v>246.66222405937373</v>
      </c>
      <c r="I5387">
        <f t="shared" si="846"/>
        <v>1.7755083927821611</v>
      </c>
      <c r="J5387">
        <f t="shared" si="847"/>
        <v>6.7212499999999994E-2</v>
      </c>
      <c r="K5387">
        <f t="shared" si="848"/>
        <v>46229.999999998079</v>
      </c>
    </row>
    <row r="5388" spans="1:11" x14ac:dyDescent="0.25">
      <c r="A5388">
        <f t="shared" si="840"/>
        <v>0.21994468461801531</v>
      </c>
      <c r="B5388">
        <f t="shared" si="841"/>
        <v>1.2996342019910461</v>
      </c>
      <c r="C5388">
        <f t="shared" si="842"/>
        <v>0.12796002962740002</v>
      </c>
      <c r="D5388">
        <f t="shared" si="843"/>
        <v>0.12796002962740002</v>
      </c>
      <c r="E5388">
        <f t="shared" si="849"/>
        <v>405.23909652741588</v>
      </c>
      <c r="F5388">
        <v>0.53779999999999994</v>
      </c>
      <c r="G5388">
        <f t="shared" si="844"/>
        <v>62.700137968723055</v>
      </c>
      <c r="H5388">
        <f t="shared" si="845"/>
        <v>246.76789790748791</v>
      </c>
      <c r="I5388">
        <f t="shared" si="846"/>
        <v>1.7754989458638615</v>
      </c>
      <c r="J5388">
        <f t="shared" si="847"/>
        <v>6.7224999999999993E-2</v>
      </c>
      <c r="K5388">
        <f t="shared" si="848"/>
        <v>46219.999999998079</v>
      </c>
    </row>
    <row r="5389" spans="1:11" x14ac:dyDescent="0.25">
      <c r="A5389">
        <f t="shared" si="840"/>
        <v>0.2198988744797897</v>
      </c>
      <c r="B5389">
        <f t="shared" si="841"/>
        <v>1.2996209070504863</v>
      </c>
      <c r="C5389">
        <f t="shared" si="842"/>
        <v>0.12798485672222346</v>
      </c>
      <c r="D5389">
        <f t="shared" si="843"/>
        <v>0.12798485672222346</v>
      </c>
      <c r="E5389">
        <f t="shared" si="849"/>
        <v>405.06551914166255</v>
      </c>
      <c r="F5389">
        <v>0.53790000000000004</v>
      </c>
      <c r="G5389">
        <f t="shared" si="844"/>
        <v>62.72481475851383</v>
      </c>
      <c r="H5389">
        <f t="shared" si="845"/>
        <v>246.87364210091468</v>
      </c>
      <c r="I5389">
        <f t="shared" si="846"/>
        <v>1.7754894949747229</v>
      </c>
      <c r="J5389">
        <f t="shared" si="847"/>
        <v>6.7237500000000006E-2</v>
      </c>
      <c r="K5389">
        <f t="shared" si="848"/>
        <v>46209.999999998072</v>
      </c>
    </row>
    <row r="5390" spans="1:11" x14ac:dyDescent="0.25">
      <c r="A5390">
        <f t="shared" si="840"/>
        <v>0.21985306312832709</v>
      </c>
      <c r="B5390">
        <f t="shared" si="841"/>
        <v>1.299607609098401</v>
      </c>
      <c r="C5390">
        <f t="shared" si="842"/>
        <v>0.12800968394268397</v>
      </c>
      <c r="D5390">
        <f t="shared" si="843"/>
        <v>0.12800968394268397</v>
      </c>
      <c r="E5390">
        <f t="shared" si="849"/>
        <v>404.89197496435753</v>
      </c>
      <c r="F5390">
        <v>0.53800000000000003</v>
      </c>
      <c r="G5390">
        <f t="shared" si="844"/>
        <v>62.749502122723918</v>
      </c>
      <c r="H5390">
        <f t="shared" si="845"/>
        <v>246.97945670274882</v>
      </c>
      <c r="I5390">
        <f t="shared" si="846"/>
        <v>1.775480040112096</v>
      </c>
      <c r="J5390">
        <f t="shared" si="847"/>
        <v>6.7250000000000004E-2</v>
      </c>
      <c r="K5390">
        <f t="shared" si="848"/>
        <v>46199.999999998072</v>
      </c>
    </row>
    <row r="5391" spans="1:11" x14ac:dyDescent="0.25">
      <c r="A5391">
        <f t="shared" si="840"/>
        <v>0.21980725056356984</v>
      </c>
      <c r="B5391">
        <f t="shared" si="841"/>
        <v>1.2995943081328882</v>
      </c>
      <c r="C5391">
        <f t="shared" si="842"/>
        <v>0.12803451128843577</v>
      </c>
      <c r="D5391">
        <f t="shared" si="843"/>
        <v>0.12803451128843577</v>
      </c>
      <c r="E5391">
        <f t="shared" si="849"/>
        <v>404.71846399772835</v>
      </c>
      <c r="F5391">
        <v>0.53810000000000002</v>
      </c>
      <c r="G5391">
        <f t="shared" si="844"/>
        <v>62.774200068394187</v>
      </c>
      <c r="H5391">
        <f t="shared" si="845"/>
        <v>247.08534177615701</v>
      </c>
      <c r="I5391">
        <f t="shared" si="846"/>
        <v>1.7754705812733296</v>
      </c>
      <c r="J5391">
        <f t="shared" si="847"/>
        <v>6.7262500000000003E-2</v>
      </c>
      <c r="K5391">
        <f t="shared" si="848"/>
        <v>46189.999999998072</v>
      </c>
    </row>
    <row r="5392" spans="1:11" x14ac:dyDescent="0.25">
      <c r="A5392">
        <f t="shared" si="840"/>
        <v>0.21976143678546045</v>
      </c>
      <c r="B5392">
        <f t="shared" si="841"/>
        <v>1.2995810041520441</v>
      </c>
      <c r="C5392">
        <f t="shared" si="842"/>
        <v>0.12805933875913253</v>
      </c>
      <c r="D5392">
        <f t="shared" si="843"/>
        <v>0.12805933875913253</v>
      </c>
      <c r="E5392">
        <f t="shared" si="849"/>
        <v>404.54498624400338</v>
      </c>
      <c r="F5392">
        <v>0.53820000000000001</v>
      </c>
      <c r="G5392">
        <f t="shared" si="844"/>
        <v>62.7989086025718</v>
      </c>
      <c r="H5392">
        <f t="shared" si="845"/>
        <v>247.19129738437664</v>
      </c>
      <c r="I5392">
        <f t="shared" si="846"/>
        <v>1.7754611184557696</v>
      </c>
      <c r="J5392">
        <f t="shared" si="847"/>
        <v>6.7275000000000001E-2</v>
      </c>
      <c r="K5392">
        <f t="shared" si="848"/>
        <v>46179.999999998072</v>
      </c>
    </row>
    <row r="5393" spans="1:11" x14ac:dyDescent="0.25">
      <c r="A5393">
        <f t="shared" si="840"/>
        <v>0.2197156217939413</v>
      </c>
      <c r="B5393">
        <f t="shared" si="841"/>
        <v>1.2995676971539629</v>
      </c>
      <c r="C5393">
        <f t="shared" si="842"/>
        <v>0.12808416635442779</v>
      </c>
      <c r="D5393">
        <f t="shared" si="843"/>
        <v>0.12808416635442779</v>
      </c>
      <c r="E5393">
        <f t="shared" si="849"/>
        <v>404.37154170541038</v>
      </c>
      <c r="F5393">
        <v>0.5383</v>
      </c>
      <c r="G5393">
        <f t="shared" si="844"/>
        <v>62.823627732310236</v>
      </c>
      <c r="H5393">
        <f t="shared" si="845"/>
        <v>247.29732359071704</v>
      </c>
      <c r="I5393">
        <f t="shared" si="846"/>
        <v>1.7754516516567598</v>
      </c>
      <c r="J5393">
        <f t="shared" si="847"/>
        <v>6.72875E-2</v>
      </c>
      <c r="K5393">
        <f t="shared" si="848"/>
        <v>46169.999999998072</v>
      </c>
    </row>
    <row r="5394" spans="1:11" x14ac:dyDescent="0.25">
      <c r="A5394">
        <f t="shared" si="840"/>
        <v>0.21966980558895494</v>
      </c>
      <c r="B5394">
        <f t="shared" si="841"/>
        <v>1.2995543871367377</v>
      </c>
      <c r="C5394">
        <f t="shared" si="842"/>
        <v>0.12810899407397458</v>
      </c>
      <c r="D5394">
        <f t="shared" si="843"/>
        <v>0.12810899407397458</v>
      </c>
      <c r="E5394">
        <f t="shared" si="849"/>
        <v>404.19813038417857</v>
      </c>
      <c r="F5394">
        <v>0.53839999999999999</v>
      </c>
      <c r="G5394">
        <f t="shared" si="844"/>
        <v>62.848357464669306</v>
      </c>
      <c r="H5394">
        <f t="shared" si="845"/>
        <v>247.40342045855806</v>
      </c>
      <c r="I5394">
        <f t="shared" si="846"/>
        <v>1.7754421808736418</v>
      </c>
      <c r="J5394">
        <f t="shared" si="847"/>
        <v>6.7299999999999999E-2</v>
      </c>
      <c r="K5394">
        <f t="shared" si="848"/>
        <v>46159.999999998072</v>
      </c>
    </row>
    <row r="5395" spans="1:11" x14ac:dyDescent="0.25">
      <c r="A5395">
        <f t="shared" si="840"/>
        <v>0.21962398817044365</v>
      </c>
      <c r="B5395">
        <f t="shared" si="841"/>
        <v>1.2995410740984594</v>
      </c>
      <c r="C5395">
        <f t="shared" si="842"/>
        <v>0.1281338219174257</v>
      </c>
      <c r="D5395">
        <f t="shared" si="843"/>
        <v>0.1281338219174257</v>
      </c>
      <c r="E5395">
        <f t="shared" si="849"/>
        <v>404.02475228253587</v>
      </c>
      <c r="F5395">
        <v>0.53849999999999998</v>
      </c>
      <c r="G5395">
        <f t="shared" si="844"/>
        <v>62.873097806715158</v>
      </c>
      <c r="H5395">
        <f t="shared" si="845"/>
        <v>247.50958805135201</v>
      </c>
      <c r="I5395">
        <f t="shared" si="846"/>
        <v>1.7754327061037545</v>
      </c>
      <c r="J5395">
        <f t="shared" si="847"/>
        <v>6.7312499999999997E-2</v>
      </c>
      <c r="K5395">
        <f t="shared" si="848"/>
        <v>46149.999999998072</v>
      </c>
    </row>
    <row r="5396" spans="1:11" x14ac:dyDescent="0.25">
      <c r="A5396">
        <f t="shared" si="840"/>
        <v>0.21957816953834991</v>
      </c>
      <c r="B5396">
        <f t="shared" si="841"/>
        <v>1.2995277580372173</v>
      </c>
      <c r="C5396">
        <f t="shared" si="842"/>
        <v>0.12815864988443351</v>
      </c>
      <c r="D5396">
        <f t="shared" si="843"/>
        <v>0.12815864988443351</v>
      </c>
      <c r="E5396">
        <f t="shared" si="849"/>
        <v>403.85140740271106</v>
      </c>
      <c r="F5396">
        <v>0.53859999999999997</v>
      </c>
      <c r="G5396">
        <f t="shared" si="844"/>
        <v>62.897848765520294</v>
      </c>
      <c r="H5396">
        <f t="shared" si="845"/>
        <v>247.61582643262244</v>
      </c>
      <c r="I5396">
        <f t="shared" si="846"/>
        <v>1.7754232273444344</v>
      </c>
      <c r="J5396">
        <f t="shared" si="847"/>
        <v>6.7324999999999996E-2</v>
      </c>
      <c r="K5396">
        <f t="shared" si="848"/>
        <v>46139.999999998072</v>
      </c>
    </row>
    <row r="5397" spans="1:11" x14ac:dyDescent="0.25">
      <c r="A5397">
        <f t="shared" si="840"/>
        <v>0.21953234969261609</v>
      </c>
      <c r="B5397">
        <f t="shared" si="841"/>
        <v>1.2995144389510993</v>
      </c>
      <c r="C5397">
        <f t="shared" si="842"/>
        <v>0.12818347797465018</v>
      </c>
      <c r="D5397">
        <f t="shared" si="843"/>
        <v>0.12818347797465018</v>
      </c>
      <c r="E5397">
        <f t="shared" si="849"/>
        <v>403.67809574693342</v>
      </c>
      <c r="F5397">
        <v>0.53869999999999996</v>
      </c>
      <c r="G5397">
        <f t="shared" si="844"/>
        <v>62.922610348163552</v>
      </c>
      <c r="H5397">
        <f t="shared" si="845"/>
        <v>247.72213566596437</v>
      </c>
      <c r="I5397">
        <f t="shared" si="846"/>
        <v>1.7754137445930156</v>
      </c>
      <c r="J5397">
        <f t="shared" si="847"/>
        <v>6.7337499999999995E-2</v>
      </c>
      <c r="K5397">
        <f t="shared" si="848"/>
        <v>46129.999999998072</v>
      </c>
    </row>
    <row r="5398" spans="1:11" x14ac:dyDescent="0.25">
      <c r="A5398">
        <f t="shared" si="840"/>
        <v>0.21948652863318452</v>
      </c>
      <c r="B5398">
        <f t="shared" si="841"/>
        <v>1.2995011168381907</v>
      </c>
      <c r="C5398">
        <f t="shared" si="842"/>
        <v>0.12820830618772744</v>
      </c>
      <c r="D5398">
        <f t="shared" si="843"/>
        <v>0.12820830618772744</v>
      </c>
      <c r="E5398">
        <f t="shared" si="849"/>
        <v>403.5048173174311</v>
      </c>
      <c r="F5398">
        <v>0.53879999999999995</v>
      </c>
      <c r="G5398">
        <f t="shared" si="844"/>
        <v>62.947382561730144</v>
      </c>
      <c r="H5398">
        <f t="shared" si="845"/>
        <v>247.82851581504545</v>
      </c>
      <c r="I5398">
        <f t="shared" si="846"/>
        <v>1.7754042578468301</v>
      </c>
      <c r="J5398">
        <f t="shared" si="847"/>
        <v>6.7349999999999993E-2</v>
      </c>
      <c r="K5398">
        <f t="shared" si="848"/>
        <v>46119.999999998072</v>
      </c>
    </row>
    <row r="5399" spans="1:11" x14ac:dyDescent="0.25">
      <c r="A5399">
        <f t="shared" si="840"/>
        <v>0.21944070635999752</v>
      </c>
      <c r="B5399">
        <f t="shared" si="841"/>
        <v>1.2994877916965761</v>
      </c>
      <c r="C5399">
        <f t="shared" si="842"/>
        <v>0.12823313452331672</v>
      </c>
      <c r="D5399">
        <f t="shared" si="843"/>
        <v>0.12823313452331672</v>
      </c>
      <c r="E5399">
        <f t="shared" si="849"/>
        <v>403.33157211643339</v>
      </c>
      <c r="F5399">
        <v>0.53890000000000005</v>
      </c>
      <c r="G5399">
        <f t="shared" si="844"/>
        <v>62.972165413311672</v>
      </c>
      <c r="H5399">
        <f t="shared" si="845"/>
        <v>247.93496694360462</v>
      </c>
      <c r="I5399">
        <f t="shared" si="846"/>
        <v>1.7753947671032071</v>
      </c>
      <c r="J5399">
        <f t="shared" si="847"/>
        <v>6.7362500000000006E-2</v>
      </c>
      <c r="K5399">
        <f t="shared" si="848"/>
        <v>46109.999999998065</v>
      </c>
    </row>
    <row r="5400" spans="1:11" x14ac:dyDescent="0.25">
      <c r="A5400">
        <f t="shared" si="840"/>
        <v>0.21939488287299749</v>
      </c>
      <c r="B5400">
        <f t="shared" si="841"/>
        <v>1.2994744635243378</v>
      </c>
      <c r="C5400">
        <f t="shared" si="842"/>
        <v>0.12825796298106903</v>
      </c>
      <c r="D5400">
        <f t="shared" si="843"/>
        <v>0.12825796298106903</v>
      </c>
      <c r="E5400">
        <f t="shared" si="849"/>
        <v>403.15836014616957</v>
      </c>
      <c r="F5400">
        <v>0.53900000000000003</v>
      </c>
      <c r="G5400">
        <f t="shared" si="844"/>
        <v>62.996958910006029</v>
      </c>
      <c r="H5400">
        <f t="shared" si="845"/>
        <v>248.041489115453</v>
      </c>
      <c r="I5400">
        <f t="shared" si="846"/>
        <v>1.7753852723594734</v>
      </c>
      <c r="J5400">
        <f t="shared" si="847"/>
        <v>6.7375000000000004E-2</v>
      </c>
      <c r="K5400">
        <f t="shared" si="848"/>
        <v>46099.999999998065</v>
      </c>
    </row>
    <row r="5401" spans="1:11" x14ac:dyDescent="0.25">
      <c r="A5401">
        <f t="shared" si="840"/>
        <v>0.21934905817212677</v>
      </c>
      <c r="B5401">
        <f t="shared" si="841"/>
        <v>1.2994611323195564</v>
      </c>
      <c r="C5401">
        <f t="shared" si="842"/>
        <v>0.12828279156063524</v>
      </c>
      <c r="D5401">
        <f t="shared" si="843"/>
        <v>0.12828279156063524</v>
      </c>
      <c r="E5401">
        <f t="shared" si="849"/>
        <v>402.98518140886893</v>
      </c>
      <c r="F5401">
        <v>0.53910000000000002</v>
      </c>
      <c r="G5401">
        <f t="shared" si="844"/>
        <v>63.021763058917571</v>
      </c>
      <c r="H5401">
        <f t="shared" si="845"/>
        <v>248.14808239447385</v>
      </c>
      <c r="I5401">
        <f t="shared" si="846"/>
        <v>1.7753757736129536</v>
      </c>
      <c r="J5401">
        <f t="shared" si="847"/>
        <v>6.7387500000000003E-2</v>
      </c>
      <c r="K5401">
        <f t="shared" si="848"/>
        <v>46089.999999998065</v>
      </c>
    </row>
    <row r="5402" spans="1:11" x14ac:dyDescent="0.25">
      <c r="A5402">
        <f t="shared" si="840"/>
        <v>0.21930323225732762</v>
      </c>
      <c r="B5402">
        <f t="shared" si="841"/>
        <v>1.299447798080311</v>
      </c>
      <c r="C5402">
        <f t="shared" si="842"/>
        <v>0.12830762026166564</v>
      </c>
      <c r="D5402">
        <f t="shared" si="843"/>
        <v>0.12830762026166564</v>
      </c>
      <c r="E5402">
        <f t="shared" si="849"/>
        <v>402.8120359067608</v>
      </c>
      <c r="F5402">
        <v>0.53920000000000001</v>
      </c>
      <c r="G5402">
        <f t="shared" si="844"/>
        <v>63.046577867157019</v>
      </c>
      <c r="H5402">
        <f t="shared" si="845"/>
        <v>248.25474684462276</v>
      </c>
      <c r="I5402">
        <f t="shared" si="846"/>
        <v>1.7753662708609699</v>
      </c>
      <c r="J5402">
        <f t="shared" si="847"/>
        <v>6.7400000000000002E-2</v>
      </c>
      <c r="K5402">
        <f t="shared" si="848"/>
        <v>46079.999999998065</v>
      </c>
    </row>
    <row r="5403" spans="1:11" x14ac:dyDescent="0.25">
      <c r="A5403">
        <f t="shared" si="840"/>
        <v>0.21925740512854233</v>
      </c>
      <c r="B5403">
        <f t="shared" si="841"/>
        <v>1.2994344608046788</v>
      </c>
      <c r="C5403">
        <f t="shared" si="842"/>
        <v>0.12833244908381036</v>
      </c>
      <c r="D5403">
        <f t="shared" si="843"/>
        <v>0.12833244908381036</v>
      </c>
      <c r="E5403">
        <f t="shared" si="849"/>
        <v>402.63892364207476</v>
      </c>
      <c r="F5403">
        <v>0.5393</v>
      </c>
      <c r="G5403">
        <f t="shared" si="844"/>
        <v>63.071403341841481</v>
      </c>
      <c r="H5403">
        <f t="shared" si="845"/>
        <v>248.3614825299276</v>
      </c>
      <c r="I5403">
        <f t="shared" si="846"/>
        <v>1.7753567641008419</v>
      </c>
      <c r="J5403">
        <f t="shared" si="847"/>
        <v>6.74125E-2</v>
      </c>
      <c r="K5403">
        <f t="shared" si="848"/>
        <v>46069.999999998065</v>
      </c>
    </row>
    <row r="5404" spans="1:11" x14ac:dyDescent="0.25">
      <c r="A5404">
        <f t="shared" si="840"/>
        <v>0.21921157678571315</v>
      </c>
      <c r="B5404">
        <f t="shared" si="841"/>
        <v>1.2994211204907351</v>
      </c>
      <c r="C5404">
        <f t="shared" si="842"/>
        <v>0.12835727802671915</v>
      </c>
      <c r="D5404">
        <f t="shared" si="843"/>
        <v>0.12835727802671915</v>
      </c>
      <c r="E5404">
        <f t="shared" si="849"/>
        <v>402.46584461704015</v>
      </c>
      <c r="F5404">
        <v>0.53939999999999999</v>
      </c>
      <c r="G5404">
        <f t="shared" si="844"/>
        <v>63.096239490094469</v>
      </c>
      <c r="H5404">
        <f t="shared" si="845"/>
        <v>248.46828951448882</v>
      </c>
      <c r="I5404">
        <f t="shared" si="846"/>
        <v>1.7753472533298866</v>
      </c>
      <c r="J5404">
        <f t="shared" si="847"/>
        <v>6.7424999999999999E-2</v>
      </c>
      <c r="K5404">
        <f t="shared" si="848"/>
        <v>46059.999999998065</v>
      </c>
    </row>
    <row r="5405" spans="1:11" x14ac:dyDescent="0.25">
      <c r="A5405">
        <f t="shared" si="840"/>
        <v>0.21916574722878243</v>
      </c>
      <c r="B5405">
        <f t="shared" si="841"/>
        <v>1.299407777136554</v>
      </c>
      <c r="C5405">
        <f t="shared" si="842"/>
        <v>0.12838210709004139</v>
      </c>
      <c r="D5405">
        <f t="shared" si="843"/>
        <v>0.12838210709004139</v>
      </c>
      <c r="E5405">
        <f t="shared" si="849"/>
        <v>402.29279883388739</v>
      </c>
      <c r="F5405">
        <v>0.53949999999999998</v>
      </c>
      <c r="G5405">
        <f t="shared" si="844"/>
        <v>63.121086319045915</v>
      </c>
      <c r="H5405">
        <f t="shared" si="845"/>
        <v>248.57516786247888</v>
      </c>
      <c r="I5405">
        <f t="shared" si="846"/>
        <v>1.7753377385454192</v>
      </c>
      <c r="J5405">
        <f t="shared" si="847"/>
        <v>6.7437499999999997E-2</v>
      </c>
      <c r="K5405">
        <f t="shared" si="848"/>
        <v>46049.999999998065</v>
      </c>
    </row>
    <row r="5406" spans="1:11" x14ac:dyDescent="0.25">
      <c r="A5406">
        <f t="shared" si="840"/>
        <v>0.2191199164576923</v>
      </c>
      <c r="B5406">
        <f t="shared" si="841"/>
        <v>1.2993944307402072</v>
      </c>
      <c r="C5406">
        <f t="shared" si="842"/>
        <v>0.12840693627342609</v>
      </c>
      <c r="D5406">
        <f t="shared" si="843"/>
        <v>0.12840693627342609</v>
      </c>
      <c r="E5406">
        <f t="shared" si="849"/>
        <v>402.11978629484577</v>
      </c>
      <c r="F5406">
        <v>0.53959999999999997</v>
      </c>
      <c r="G5406">
        <f t="shared" si="844"/>
        <v>63.145943835832163</v>
      </c>
      <c r="H5406">
        <f t="shared" si="845"/>
        <v>248.68211763814361</v>
      </c>
      <c r="I5406">
        <f t="shared" si="846"/>
        <v>1.7753282197447517</v>
      </c>
      <c r="J5406">
        <f t="shared" si="847"/>
        <v>6.7449999999999996E-2</v>
      </c>
      <c r="K5406">
        <f t="shared" si="848"/>
        <v>46039.999999998065</v>
      </c>
    </row>
    <row r="5407" spans="1:11" x14ac:dyDescent="0.25">
      <c r="A5407">
        <f t="shared" si="840"/>
        <v>0.21907408447238502</v>
      </c>
      <c r="B5407">
        <f t="shared" si="841"/>
        <v>1.2993810812997655</v>
      </c>
      <c r="C5407">
        <f t="shared" si="842"/>
        <v>0.12843176557652203</v>
      </c>
      <c r="D5407">
        <f t="shared" si="843"/>
        <v>0.12843176557652203</v>
      </c>
      <c r="E5407">
        <f t="shared" si="849"/>
        <v>401.94680700214559</v>
      </c>
      <c r="F5407">
        <v>0.53969999999999996</v>
      </c>
      <c r="G5407">
        <f t="shared" si="844"/>
        <v>63.170812047595973</v>
      </c>
      <c r="H5407">
        <f t="shared" si="845"/>
        <v>248.78913890580102</v>
      </c>
      <c r="I5407">
        <f t="shared" si="846"/>
        <v>1.7753186969251944</v>
      </c>
      <c r="J5407">
        <f t="shared" si="847"/>
        <v>6.7462499999999995E-2</v>
      </c>
      <c r="K5407">
        <f t="shared" si="848"/>
        <v>46029.999999998065</v>
      </c>
    </row>
    <row r="5408" spans="1:11" x14ac:dyDescent="0.25">
      <c r="A5408">
        <f t="shared" si="840"/>
        <v>0.21902825127280284</v>
      </c>
      <c r="B5408">
        <f t="shared" si="841"/>
        <v>1.2993677288132965</v>
      </c>
      <c r="C5408">
        <f t="shared" si="842"/>
        <v>0.12845659499897757</v>
      </c>
      <c r="D5408">
        <f t="shared" si="843"/>
        <v>0.12845659499897757</v>
      </c>
      <c r="E5408">
        <f t="shared" si="849"/>
        <v>401.77386095801683</v>
      </c>
      <c r="F5408">
        <v>0.53979999999999995</v>
      </c>
      <c r="G5408">
        <f t="shared" si="844"/>
        <v>63.195690961486548</v>
      </c>
      <c r="H5408">
        <f t="shared" si="845"/>
        <v>248.8962317298423</v>
      </c>
      <c r="I5408">
        <f t="shared" si="846"/>
        <v>1.7753091700840544</v>
      </c>
      <c r="J5408">
        <f t="shared" si="847"/>
        <v>6.7474999999999993E-2</v>
      </c>
      <c r="K5408">
        <f t="shared" si="848"/>
        <v>46019.999999998065</v>
      </c>
    </row>
    <row r="5409" spans="1:11" x14ac:dyDescent="0.25">
      <c r="A5409">
        <f t="shared" si="840"/>
        <v>0.21898241685888792</v>
      </c>
      <c r="B5409">
        <f t="shared" si="841"/>
        <v>1.2993543732788677</v>
      </c>
      <c r="C5409">
        <f t="shared" si="842"/>
        <v>0.12848142454044079</v>
      </c>
      <c r="D5409">
        <f t="shared" si="843"/>
        <v>0.12848142454044079</v>
      </c>
      <c r="E5409">
        <f t="shared" si="849"/>
        <v>401.60094816468995</v>
      </c>
      <c r="F5409">
        <v>0.53990000000000005</v>
      </c>
      <c r="G5409">
        <f t="shared" si="844"/>
        <v>63.220580584659558</v>
      </c>
      <c r="H5409">
        <f t="shared" si="845"/>
        <v>249.00339617473125</v>
      </c>
      <c r="I5409">
        <f t="shared" si="846"/>
        <v>1.7752996392186371</v>
      </c>
      <c r="J5409">
        <f t="shared" si="847"/>
        <v>6.7487500000000006E-2</v>
      </c>
      <c r="K5409">
        <f t="shared" si="848"/>
        <v>46009.999999998057</v>
      </c>
    </row>
    <row r="5410" spans="1:11" x14ac:dyDescent="0.25">
      <c r="A5410">
        <f t="shared" si="840"/>
        <v>0.21893658123058249</v>
      </c>
      <c r="B5410">
        <f t="shared" si="841"/>
        <v>1.2993410146945441</v>
      </c>
      <c r="C5410">
        <f t="shared" si="842"/>
        <v>0.12850625420055931</v>
      </c>
      <c r="D5410">
        <f t="shared" si="843"/>
        <v>0.12850625420055931</v>
      </c>
      <c r="E5410">
        <f t="shared" si="849"/>
        <v>401.42806862439545</v>
      </c>
      <c r="F5410">
        <v>0.54</v>
      </c>
      <c r="G5410">
        <f t="shared" si="844"/>
        <v>63.245480924277025</v>
      </c>
      <c r="H5410">
        <f t="shared" si="845"/>
        <v>249.11063230500477</v>
      </c>
      <c r="I5410">
        <f t="shared" si="846"/>
        <v>1.775290104326245</v>
      </c>
      <c r="J5410">
        <f t="shared" si="847"/>
        <v>6.7500000000000004E-2</v>
      </c>
      <c r="K5410">
        <f t="shared" si="848"/>
        <v>45999.999999998057</v>
      </c>
    </row>
    <row r="5411" spans="1:11" x14ac:dyDescent="0.25">
      <c r="A5411">
        <f t="shared" si="840"/>
        <v>0.21889074438782866</v>
      </c>
      <c r="B5411">
        <f t="shared" si="841"/>
        <v>1.2993276530583886</v>
      </c>
      <c r="C5411">
        <f t="shared" si="842"/>
        <v>0.1285310839789805</v>
      </c>
      <c r="D5411">
        <f t="shared" si="843"/>
        <v>0.1285310839789805</v>
      </c>
      <c r="E5411">
        <f t="shared" si="849"/>
        <v>401.25522233936351</v>
      </c>
      <c r="F5411">
        <v>0.54010000000000002</v>
      </c>
      <c r="G5411">
        <f t="shared" si="844"/>
        <v>63.270391987507523</v>
      </c>
      <c r="H5411">
        <f t="shared" si="845"/>
        <v>249.21794018527322</v>
      </c>
      <c r="I5411">
        <f t="shared" si="846"/>
        <v>1.7752805654041781</v>
      </c>
      <c r="J5411">
        <f t="shared" si="847"/>
        <v>6.7512500000000003E-2</v>
      </c>
      <c r="K5411">
        <f t="shared" si="848"/>
        <v>45989.999999998057</v>
      </c>
    </row>
    <row r="5412" spans="1:11" x14ac:dyDescent="0.25">
      <c r="A5412">
        <f t="shared" si="840"/>
        <v>0.21884490633056861</v>
      </c>
      <c r="B5412">
        <f t="shared" si="841"/>
        <v>1.2993142883684627</v>
      </c>
      <c r="C5412">
        <f t="shared" si="842"/>
        <v>0.12855591387535142</v>
      </c>
      <c r="D5412">
        <f t="shared" si="843"/>
        <v>0.12855591387535142</v>
      </c>
      <c r="E5412">
        <f t="shared" si="849"/>
        <v>401.08240931182496</v>
      </c>
      <c r="F5412">
        <v>0.54020000000000001</v>
      </c>
      <c r="G5412">
        <f t="shared" si="844"/>
        <v>63.295313781526048</v>
      </c>
      <c r="H5412">
        <f t="shared" si="845"/>
        <v>249.32531988021978</v>
      </c>
      <c r="I5412">
        <f t="shared" si="846"/>
        <v>1.7752710224497343</v>
      </c>
      <c r="J5412">
        <f t="shared" si="847"/>
        <v>6.7525000000000002E-2</v>
      </c>
      <c r="K5412">
        <f t="shared" si="848"/>
        <v>45979.999999998057</v>
      </c>
    </row>
    <row r="5413" spans="1:11" x14ac:dyDescent="0.25">
      <c r="A5413">
        <f t="shared" si="840"/>
        <v>0.2187990670587445</v>
      </c>
      <c r="B5413">
        <f t="shared" si="841"/>
        <v>1.299300920622827</v>
      </c>
      <c r="C5413">
        <f t="shared" si="842"/>
        <v>0.12858074388931873</v>
      </c>
      <c r="D5413">
        <f t="shared" si="843"/>
        <v>0.12858074388931873</v>
      </c>
      <c r="E5413">
        <f t="shared" si="849"/>
        <v>400.90962954401084</v>
      </c>
      <c r="F5413">
        <v>0.5403</v>
      </c>
      <c r="G5413">
        <f t="shared" si="844"/>
        <v>63.320246313514069</v>
      </c>
      <c r="H5413">
        <f t="shared" si="845"/>
        <v>249.43277145460098</v>
      </c>
      <c r="I5413">
        <f t="shared" si="846"/>
        <v>1.775261475460209</v>
      </c>
      <c r="J5413">
        <f t="shared" si="847"/>
        <v>6.75375E-2</v>
      </c>
      <c r="K5413">
        <f t="shared" si="848"/>
        <v>45969.999999998057</v>
      </c>
    </row>
    <row r="5414" spans="1:11" x14ac:dyDescent="0.25">
      <c r="A5414">
        <f t="shared" si="840"/>
        <v>0.21875322657229837</v>
      </c>
      <c r="B5414">
        <f t="shared" si="841"/>
        <v>1.2992875498195391</v>
      </c>
      <c r="C5414">
        <f t="shared" si="842"/>
        <v>0.12860557402052877</v>
      </c>
      <c r="D5414">
        <f t="shared" si="843"/>
        <v>0.12860557402052877</v>
      </c>
      <c r="E5414">
        <f t="shared" si="849"/>
        <v>400.73688303815175</v>
      </c>
      <c r="F5414">
        <v>0.54039999999999999</v>
      </c>
      <c r="G5414">
        <f t="shared" si="844"/>
        <v>63.34518959065953</v>
      </c>
      <c r="H5414">
        <f t="shared" si="845"/>
        <v>249.54029497324709</v>
      </c>
      <c r="I5414">
        <f t="shared" si="846"/>
        <v>1.7752519244328948</v>
      </c>
      <c r="J5414">
        <f t="shared" si="847"/>
        <v>6.7549999999999999E-2</v>
      </c>
      <c r="K5414">
        <f t="shared" si="848"/>
        <v>45959.999999998057</v>
      </c>
    </row>
    <row r="5415" spans="1:11" x14ac:dyDescent="0.25">
      <c r="A5415">
        <f t="shared" si="840"/>
        <v>0.21870738487117239</v>
      </c>
      <c r="B5415">
        <f t="shared" si="841"/>
        <v>1.2992741759566548</v>
      </c>
      <c r="C5415">
        <f t="shared" si="842"/>
        <v>0.12863040426862751</v>
      </c>
      <c r="D5415">
        <f t="shared" si="843"/>
        <v>0.12863040426862751</v>
      </c>
      <c r="E5415">
        <f t="shared" si="849"/>
        <v>400.56416979647861</v>
      </c>
      <c r="F5415">
        <v>0.54049999999999998</v>
      </c>
      <c r="G5415">
        <f t="shared" si="844"/>
        <v>63.370143620156853</v>
      </c>
      <c r="H5415">
        <f t="shared" si="845"/>
        <v>249.64789050106177</v>
      </c>
      <c r="I5415">
        <f t="shared" si="846"/>
        <v>1.7752423693650821</v>
      </c>
      <c r="J5415">
        <f t="shared" si="847"/>
        <v>6.7562499999999998E-2</v>
      </c>
      <c r="K5415">
        <f t="shared" si="848"/>
        <v>45949.999999998057</v>
      </c>
    </row>
    <row r="5416" spans="1:11" x14ac:dyDescent="0.25">
      <c r="A5416">
        <f t="shared" si="840"/>
        <v>0.21866154195530862</v>
      </c>
      <c r="B5416">
        <f t="shared" si="841"/>
        <v>1.2992607990322289</v>
      </c>
      <c r="C5416">
        <f t="shared" si="842"/>
        <v>0.12865523463326059</v>
      </c>
      <c r="D5416">
        <f t="shared" si="843"/>
        <v>0.12865523463326059</v>
      </c>
      <c r="E5416">
        <f t="shared" si="849"/>
        <v>400.39148982122276</v>
      </c>
      <c r="F5416">
        <v>0.54059999999999997</v>
      </c>
      <c r="G5416">
        <f t="shared" si="844"/>
        <v>63.395108409206955</v>
      </c>
      <c r="H5416">
        <f t="shared" si="845"/>
        <v>249.75555810302214</v>
      </c>
      <c r="I5416">
        <f t="shared" si="846"/>
        <v>1.7752328102540587</v>
      </c>
      <c r="J5416">
        <f t="shared" si="847"/>
        <v>6.7574999999999996E-2</v>
      </c>
      <c r="K5416">
        <f t="shared" si="848"/>
        <v>45939.999999998057</v>
      </c>
    </row>
    <row r="5417" spans="1:11" x14ac:dyDescent="0.25">
      <c r="A5417">
        <f t="shared" si="840"/>
        <v>0.21861569782464915</v>
      </c>
      <c r="B5417">
        <f t="shared" si="841"/>
        <v>1.2992474190443142</v>
      </c>
      <c r="C5417">
        <f t="shared" si="842"/>
        <v>0.12868006511407337</v>
      </c>
      <c r="D5417">
        <f t="shared" si="843"/>
        <v>0.12868006511407337</v>
      </c>
      <c r="E5417">
        <f t="shared" si="849"/>
        <v>400.21884311461542</v>
      </c>
      <c r="F5417">
        <v>0.54069999999999996</v>
      </c>
      <c r="G5417">
        <f t="shared" si="844"/>
        <v>63.420083965017255</v>
      </c>
      <c r="H5417">
        <f t="shared" si="845"/>
        <v>249.86329784417924</v>
      </c>
      <c r="I5417">
        <f t="shared" si="846"/>
        <v>1.7752232470971101</v>
      </c>
      <c r="J5417">
        <f t="shared" si="847"/>
        <v>6.7587499999999995E-2</v>
      </c>
      <c r="K5417">
        <f t="shared" si="848"/>
        <v>45929.999999998057</v>
      </c>
    </row>
    <row r="5418" spans="1:11" x14ac:dyDescent="0.25">
      <c r="A5418">
        <f t="shared" si="840"/>
        <v>0.21856985247913607</v>
      </c>
      <c r="B5418">
        <f t="shared" si="841"/>
        <v>1.299234035990962</v>
      </c>
      <c r="C5418">
        <f t="shared" si="842"/>
        <v>0.12870489571071075</v>
      </c>
      <c r="D5418">
        <f t="shared" si="843"/>
        <v>0.12870489571071075</v>
      </c>
      <c r="E5418">
        <f t="shared" si="849"/>
        <v>400.04622967888827</v>
      </c>
      <c r="F5418">
        <v>0.54079999999999995</v>
      </c>
      <c r="G5418">
        <f t="shared" si="844"/>
        <v>63.445070294801674</v>
      </c>
      <c r="H5418">
        <f t="shared" si="845"/>
        <v>249.9711097896577</v>
      </c>
      <c r="I5418">
        <f t="shared" si="846"/>
        <v>1.7752136798915195</v>
      </c>
      <c r="J5418">
        <f t="shared" si="847"/>
        <v>6.7599999999999993E-2</v>
      </c>
      <c r="K5418">
        <f t="shared" si="848"/>
        <v>45919.999999998057</v>
      </c>
    </row>
    <row r="5419" spans="1:11" x14ac:dyDescent="0.25">
      <c r="A5419">
        <f t="shared" si="840"/>
        <v>0.21852400591871127</v>
      </c>
      <c r="B5419">
        <f t="shared" si="841"/>
        <v>1.2992206498702208</v>
      </c>
      <c r="C5419">
        <f t="shared" si="842"/>
        <v>0.12872972642281741</v>
      </c>
      <c r="D5419">
        <f t="shared" si="843"/>
        <v>0.12872972642281741</v>
      </c>
      <c r="E5419">
        <f t="shared" si="849"/>
        <v>399.87364951627205</v>
      </c>
      <c r="F5419">
        <v>0.54090000000000005</v>
      </c>
      <c r="G5419">
        <f t="shared" si="844"/>
        <v>63.470067405780668</v>
      </c>
      <c r="H5419">
        <f t="shared" si="845"/>
        <v>250.07899400465672</v>
      </c>
      <c r="I5419">
        <f t="shared" si="846"/>
        <v>1.7752041086345669</v>
      </c>
      <c r="J5419">
        <f t="shared" si="847"/>
        <v>6.7612500000000006E-2</v>
      </c>
      <c r="K5419">
        <f t="shared" si="848"/>
        <v>45909.999999998043</v>
      </c>
    </row>
    <row r="5420" spans="1:11" x14ac:dyDescent="0.25">
      <c r="A5420">
        <f t="shared" si="840"/>
        <v>0.21847815814331698</v>
      </c>
      <c r="B5420">
        <f t="shared" si="841"/>
        <v>1.2992072606801388</v>
      </c>
      <c r="C5420">
        <f t="shared" si="842"/>
        <v>0.12875455725003757</v>
      </c>
      <c r="D5420">
        <f t="shared" si="843"/>
        <v>0.12875455725003757</v>
      </c>
      <c r="E5420">
        <f t="shared" si="849"/>
        <v>399.70110262899937</v>
      </c>
      <c r="F5420">
        <v>0.54100000000000004</v>
      </c>
      <c r="G5420">
        <f t="shared" si="844"/>
        <v>63.495075305181132</v>
      </c>
      <c r="H5420">
        <f t="shared" si="845"/>
        <v>250.18695055444849</v>
      </c>
      <c r="I5420">
        <f t="shared" si="846"/>
        <v>1.7751945333235308</v>
      </c>
      <c r="J5420">
        <f t="shared" si="847"/>
        <v>6.7625000000000005E-2</v>
      </c>
      <c r="K5420">
        <f t="shared" si="848"/>
        <v>45899.999999998043</v>
      </c>
    </row>
    <row r="5421" spans="1:11" x14ac:dyDescent="0.25">
      <c r="A5421">
        <f t="shared" si="840"/>
        <v>0.21843230915289508</v>
      </c>
      <c r="B5421">
        <f t="shared" si="841"/>
        <v>1.2991938684187612</v>
      </c>
      <c r="C5421">
        <f t="shared" si="842"/>
        <v>0.12877938819201518</v>
      </c>
      <c r="D5421">
        <f t="shared" si="843"/>
        <v>0.12877938819201518</v>
      </c>
      <c r="E5421">
        <f t="shared" si="849"/>
        <v>399.52858901930136</v>
      </c>
      <c r="F5421">
        <v>0.54110000000000003</v>
      </c>
      <c r="G5421">
        <f t="shared" si="844"/>
        <v>63.520094000236575</v>
      </c>
      <c r="H5421">
        <f t="shared" si="845"/>
        <v>250.29497950438025</v>
      </c>
      <c r="I5421">
        <f t="shared" si="846"/>
        <v>1.7751849539556865</v>
      </c>
      <c r="J5421">
        <f t="shared" si="847"/>
        <v>6.7637500000000003E-2</v>
      </c>
      <c r="K5421">
        <f t="shared" si="848"/>
        <v>45889.999999998043</v>
      </c>
    </row>
    <row r="5422" spans="1:11" x14ac:dyDescent="0.25">
      <c r="A5422">
        <f t="shared" si="840"/>
        <v>0.21838645894738759</v>
      </c>
      <c r="B5422">
        <f t="shared" si="841"/>
        <v>1.2991804730841319</v>
      </c>
      <c r="C5422">
        <f t="shared" si="842"/>
        <v>0.12880421924839383</v>
      </c>
      <c r="D5422">
        <f t="shared" si="843"/>
        <v>0.12880421924839383</v>
      </c>
      <c r="E5422">
        <f t="shared" si="849"/>
        <v>399.35610868941012</v>
      </c>
      <c r="F5422">
        <v>0.54120000000000001</v>
      </c>
      <c r="G5422">
        <f t="shared" si="844"/>
        <v>63.54512349818701</v>
      </c>
      <c r="H5422">
        <f t="shared" si="845"/>
        <v>250.4030809198731</v>
      </c>
      <c r="I5422">
        <f t="shared" si="846"/>
        <v>1.7751753705283071</v>
      </c>
      <c r="J5422">
        <f t="shared" si="847"/>
        <v>6.7650000000000002E-2</v>
      </c>
      <c r="K5422">
        <f t="shared" si="848"/>
        <v>45879.999999998043</v>
      </c>
    </row>
    <row r="5423" spans="1:11" x14ac:dyDescent="0.25">
      <c r="A5423">
        <f t="shared" si="840"/>
        <v>0.21834060752673654</v>
      </c>
      <c r="B5423">
        <f t="shared" si="841"/>
        <v>1.2991670746742934</v>
      </c>
      <c r="C5423">
        <f t="shared" si="842"/>
        <v>0.12882905041881673</v>
      </c>
      <c r="D5423">
        <f t="shared" si="843"/>
        <v>0.12882905041881673</v>
      </c>
      <c r="E5423">
        <f t="shared" si="849"/>
        <v>399.18366164155793</v>
      </c>
      <c r="F5423">
        <v>0.5413</v>
      </c>
      <c r="G5423">
        <f t="shared" si="844"/>
        <v>63.570163806278998</v>
      </c>
      <c r="H5423">
        <f t="shared" si="845"/>
        <v>250.51125486642229</v>
      </c>
      <c r="I5423">
        <f t="shared" si="846"/>
        <v>1.7751657830386633</v>
      </c>
      <c r="J5423">
        <f t="shared" si="847"/>
        <v>6.76625E-2</v>
      </c>
      <c r="K5423">
        <f t="shared" si="848"/>
        <v>45869.999999998043</v>
      </c>
    </row>
    <row r="5424" spans="1:11" x14ac:dyDescent="0.25">
      <c r="A5424">
        <f t="shared" si="840"/>
        <v>0.21829475489088385</v>
      </c>
      <c r="B5424">
        <f t="shared" si="841"/>
        <v>1.2991536731872857</v>
      </c>
      <c r="C5424">
        <f t="shared" si="842"/>
        <v>0.12885388170292686</v>
      </c>
      <c r="D5424">
        <f t="shared" si="843"/>
        <v>0.12885388170292686</v>
      </c>
      <c r="E5424">
        <f t="shared" si="849"/>
        <v>399.01124787797653</v>
      </c>
      <c r="F5424">
        <v>0.54139999999999999</v>
      </c>
      <c r="G5424">
        <f t="shared" si="844"/>
        <v>63.595214931765639</v>
      </c>
      <c r="H5424">
        <f t="shared" si="845"/>
        <v>250.619501409598</v>
      </c>
      <c r="I5424">
        <f t="shared" si="846"/>
        <v>1.7751561914840233</v>
      </c>
      <c r="J5424">
        <f t="shared" si="847"/>
        <v>6.7674999999999999E-2</v>
      </c>
      <c r="K5424">
        <f t="shared" si="848"/>
        <v>45859.999999998043</v>
      </c>
    </row>
    <row r="5425" spans="1:11" x14ac:dyDescent="0.25">
      <c r="A5425">
        <f t="shared" si="840"/>
        <v>0.21824890103977143</v>
      </c>
      <c r="B5425">
        <f t="shared" si="841"/>
        <v>1.2991402686211475</v>
      </c>
      <c r="C5425">
        <f t="shared" si="842"/>
        <v>0.12887871310036667</v>
      </c>
      <c r="D5425">
        <f t="shared" si="843"/>
        <v>0.12887871310036667</v>
      </c>
      <c r="E5425">
        <f t="shared" si="849"/>
        <v>398.83886740089832</v>
      </c>
      <c r="F5425">
        <v>0.54149999999999998</v>
      </c>
      <c r="G5425">
        <f t="shared" si="844"/>
        <v>63.620276881906598</v>
      </c>
      <c r="H5425">
        <f t="shared" si="845"/>
        <v>250.72782061504461</v>
      </c>
      <c r="I5425">
        <f t="shared" si="846"/>
        <v>1.7751465958616524</v>
      </c>
      <c r="J5425">
        <f t="shared" si="847"/>
        <v>6.7687499999999998E-2</v>
      </c>
      <c r="K5425">
        <f t="shared" si="848"/>
        <v>45849.999999998043</v>
      </c>
    </row>
    <row r="5426" spans="1:11" x14ac:dyDescent="0.25">
      <c r="A5426">
        <f t="shared" si="840"/>
        <v>0.21820304597334128</v>
      </c>
      <c r="B5426">
        <f t="shared" si="841"/>
        <v>1.2991268609739157</v>
      </c>
      <c r="C5426">
        <f t="shared" si="842"/>
        <v>0.12890354461077838</v>
      </c>
      <c r="D5426">
        <f t="shared" si="843"/>
        <v>0.12890354461077838</v>
      </c>
      <c r="E5426">
        <f t="shared" si="849"/>
        <v>398.66652021255578</v>
      </c>
      <c r="F5426">
        <v>0.54159999999999997</v>
      </c>
      <c r="G5426">
        <f t="shared" si="844"/>
        <v>63.645349663968098</v>
      </c>
      <c r="H5426">
        <f t="shared" si="845"/>
        <v>250.83621254848114</v>
      </c>
      <c r="I5426">
        <f t="shared" si="846"/>
        <v>1.7751369961688137</v>
      </c>
      <c r="J5426">
        <f t="shared" si="847"/>
        <v>6.7699999999999996E-2</v>
      </c>
      <c r="K5426">
        <f t="shared" si="848"/>
        <v>45839.999999998043</v>
      </c>
    </row>
    <row r="5427" spans="1:11" x14ac:dyDescent="0.25">
      <c r="A5427">
        <f t="shared" si="840"/>
        <v>0.21815718969153525</v>
      </c>
      <c r="B5427">
        <f t="shared" si="841"/>
        <v>1.2991134502436252</v>
      </c>
      <c r="C5427">
        <f t="shared" si="842"/>
        <v>0.12892837623380388</v>
      </c>
      <c r="D5427">
        <f t="shared" si="843"/>
        <v>0.12892837623380388</v>
      </c>
      <c r="E5427">
        <f t="shared" si="849"/>
        <v>398.4942063151812</v>
      </c>
      <c r="F5427">
        <v>0.54169999999999996</v>
      </c>
      <c r="G5427">
        <f t="shared" si="844"/>
        <v>63.670433285222941</v>
      </c>
      <c r="H5427">
        <f t="shared" si="845"/>
        <v>250.94467727570159</v>
      </c>
      <c r="I5427">
        <f t="shared" si="846"/>
        <v>1.7751273924027682</v>
      </c>
      <c r="J5427">
        <f t="shared" si="847"/>
        <v>6.7712499999999995E-2</v>
      </c>
      <c r="K5427">
        <f t="shared" si="848"/>
        <v>45829.999999998043</v>
      </c>
    </row>
    <row r="5428" spans="1:11" x14ac:dyDescent="0.25">
      <c r="A5428">
        <f t="shared" si="840"/>
        <v>0.21811133219429535</v>
      </c>
      <c r="B5428">
        <f t="shared" si="841"/>
        <v>1.2991000364283092</v>
      </c>
      <c r="C5428">
        <f t="shared" si="842"/>
        <v>0.12895320796908466</v>
      </c>
      <c r="D5428">
        <f t="shared" si="843"/>
        <v>0.12895320796908466</v>
      </c>
      <c r="E5428">
        <f t="shared" si="849"/>
        <v>398.32192571100774</v>
      </c>
      <c r="F5428">
        <v>0.54179999999999995</v>
      </c>
      <c r="G5428">
        <f t="shared" si="844"/>
        <v>63.695527752950511</v>
      </c>
      <c r="H5428">
        <f t="shared" si="845"/>
        <v>251.05321486257435</v>
      </c>
      <c r="I5428">
        <f t="shared" si="846"/>
        <v>1.775117784560774</v>
      </c>
      <c r="J5428">
        <f t="shared" si="847"/>
        <v>6.7724999999999994E-2</v>
      </c>
      <c r="K5428">
        <f t="shared" si="848"/>
        <v>45819.999999998043</v>
      </c>
    </row>
    <row r="5429" spans="1:11" x14ac:dyDescent="0.25">
      <c r="A5429">
        <f t="shared" si="840"/>
        <v>0.2180654734815633</v>
      </c>
      <c r="B5429">
        <f t="shared" si="841"/>
        <v>1.2990866195259996</v>
      </c>
      <c r="C5429">
        <f t="shared" si="842"/>
        <v>0.12897803981626191</v>
      </c>
      <c r="D5429">
        <f t="shared" si="843"/>
        <v>0.12897803981626191</v>
      </c>
      <c r="E5429">
        <f t="shared" si="849"/>
        <v>398.14967840226751</v>
      </c>
      <c r="F5429">
        <v>0.54190000000000005</v>
      </c>
      <c r="G5429">
        <f t="shared" si="844"/>
        <v>63.72063307443679</v>
      </c>
      <c r="H5429">
        <f t="shared" si="845"/>
        <v>251.16182537504341</v>
      </c>
      <c r="I5429">
        <f t="shared" si="846"/>
        <v>1.7751081726400866</v>
      </c>
      <c r="J5429">
        <f t="shared" si="847"/>
        <v>6.7737500000000006E-2</v>
      </c>
      <c r="K5429">
        <f t="shared" si="848"/>
        <v>45809.999999998035</v>
      </c>
    </row>
    <row r="5430" spans="1:11" x14ac:dyDescent="0.25">
      <c r="A5430">
        <f t="shared" si="840"/>
        <v>0.21801961355328109</v>
      </c>
      <c r="B5430">
        <f t="shared" si="841"/>
        <v>1.2990731995347253</v>
      </c>
      <c r="C5430">
        <f t="shared" si="842"/>
        <v>0.12900287177497638</v>
      </c>
      <c r="D5430">
        <f t="shared" si="843"/>
        <v>0.12900287177497638</v>
      </c>
      <c r="E5430">
        <f t="shared" si="849"/>
        <v>397.97746439119385</v>
      </c>
      <c r="F5430">
        <v>0.54200000000000004</v>
      </c>
      <c r="G5430">
        <f t="shared" si="844"/>
        <v>63.745749256974293</v>
      </c>
      <c r="H5430">
        <f t="shared" si="845"/>
        <v>251.27050887912719</v>
      </c>
      <c r="I5430">
        <f t="shared" si="846"/>
        <v>1.7750985566379591</v>
      </c>
      <c r="J5430">
        <f t="shared" si="847"/>
        <v>6.7750000000000005E-2</v>
      </c>
      <c r="K5430">
        <f t="shared" si="848"/>
        <v>45799.999999998035</v>
      </c>
    </row>
    <row r="5431" spans="1:11" x14ac:dyDescent="0.25">
      <c r="A5431">
        <f t="shared" si="840"/>
        <v>0.21797375240939057</v>
      </c>
      <c r="B5431">
        <f t="shared" si="841"/>
        <v>1.2990597764525145</v>
      </c>
      <c r="C5431">
        <f t="shared" si="842"/>
        <v>0.12902770384486856</v>
      </c>
      <c r="D5431">
        <f t="shared" si="843"/>
        <v>0.12902770384486856</v>
      </c>
      <c r="E5431">
        <f t="shared" si="849"/>
        <v>397.80528368001967</v>
      </c>
      <c r="F5431">
        <v>0.54210000000000003</v>
      </c>
      <c r="G5431">
        <f t="shared" si="844"/>
        <v>63.770876307862203</v>
      </c>
      <c r="H5431">
        <f t="shared" si="845"/>
        <v>251.37926544091962</v>
      </c>
      <c r="I5431">
        <f t="shared" si="846"/>
        <v>1.7750889365516422</v>
      </c>
      <c r="J5431">
        <f t="shared" si="847"/>
        <v>6.7762500000000003E-2</v>
      </c>
      <c r="K5431">
        <f t="shared" si="848"/>
        <v>45789.999999998035</v>
      </c>
    </row>
    <row r="5432" spans="1:11" x14ac:dyDescent="0.25">
      <c r="A5432">
        <f t="shared" si="840"/>
        <v>0.21792789004983354</v>
      </c>
      <c r="B5432">
        <f t="shared" si="841"/>
        <v>1.2990463502773935</v>
      </c>
      <c r="C5432">
        <f t="shared" si="842"/>
        <v>0.12905253602557856</v>
      </c>
      <c r="D5432">
        <f t="shared" si="843"/>
        <v>0.12905253602557856</v>
      </c>
      <c r="E5432">
        <f t="shared" si="849"/>
        <v>397.63313627097818</v>
      </c>
      <c r="F5432">
        <v>0.54220000000000002</v>
      </c>
      <c r="G5432">
        <f t="shared" si="844"/>
        <v>63.796014234406293</v>
      </c>
      <c r="H5432">
        <f t="shared" si="845"/>
        <v>251.4880951265898</v>
      </c>
      <c r="I5432">
        <f t="shared" si="846"/>
        <v>1.7750793123783841</v>
      </c>
      <c r="J5432">
        <f t="shared" si="847"/>
        <v>6.7775000000000002E-2</v>
      </c>
      <c r="K5432">
        <f t="shared" si="848"/>
        <v>45779.999999998035</v>
      </c>
    </row>
    <row r="5433" spans="1:11" x14ac:dyDescent="0.25">
      <c r="A5433">
        <f t="shared" si="840"/>
        <v>0.21788202647455182</v>
      </c>
      <c r="B5433">
        <f t="shared" si="841"/>
        <v>1.2990329210073863</v>
      </c>
      <c r="C5433">
        <f t="shared" si="842"/>
        <v>0.12907736831674618</v>
      </c>
      <c r="D5433">
        <f t="shared" si="843"/>
        <v>0.12907736831674618</v>
      </c>
      <c r="E5433">
        <f t="shared" si="849"/>
        <v>397.46102216630254</v>
      </c>
      <c r="F5433">
        <v>0.5423</v>
      </c>
      <c r="G5433">
        <f t="shared" si="844"/>
        <v>63.821163043918951</v>
      </c>
      <c r="H5433">
        <f t="shared" si="845"/>
        <v>251.59699800238218</v>
      </c>
      <c r="I5433">
        <f t="shared" si="846"/>
        <v>1.7750696841154305</v>
      </c>
      <c r="J5433">
        <f t="shared" si="847"/>
        <v>6.7787500000000001E-2</v>
      </c>
      <c r="K5433">
        <f t="shared" si="848"/>
        <v>45769.999999998035</v>
      </c>
    </row>
    <row r="5434" spans="1:11" x14ac:dyDescent="0.25">
      <c r="A5434">
        <f t="shared" si="840"/>
        <v>0.21783616168348724</v>
      </c>
      <c r="B5434">
        <f t="shared" si="841"/>
        <v>1.2990194886405158</v>
      </c>
      <c r="C5434">
        <f t="shared" si="842"/>
        <v>0.12910220071801079</v>
      </c>
      <c r="D5434">
        <f t="shared" si="843"/>
        <v>0.12910220071801079</v>
      </c>
      <c r="E5434">
        <f t="shared" si="849"/>
        <v>397.28894136822623</v>
      </c>
      <c r="F5434">
        <v>0.54239999999999999</v>
      </c>
      <c r="G5434">
        <f t="shared" si="844"/>
        <v>63.846322743719185</v>
      </c>
      <c r="H5434">
        <f t="shared" si="845"/>
        <v>251.7059741346167</v>
      </c>
      <c r="I5434">
        <f t="shared" si="846"/>
        <v>1.7750600517600246</v>
      </c>
      <c r="J5434">
        <f t="shared" si="847"/>
        <v>6.7799999999999999E-2</v>
      </c>
      <c r="K5434">
        <f t="shared" si="848"/>
        <v>45759.999999998035</v>
      </c>
    </row>
    <row r="5435" spans="1:11" x14ac:dyDescent="0.25">
      <c r="A5435">
        <f t="shared" si="840"/>
        <v>0.21779029567658159</v>
      </c>
      <c r="B5435">
        <f t="shared" si="841"/>
        <v>1.299006053174802</v>
      </c>
      <c r="C5435">
        <f t="shared" si="842"/>
        <v>0.12912703322901148</v>
      </c>
      <c r="D5435">
        <f t="shared" si="843"/>
        <v>0.12912703322901148</v>
      </c>
      <c r="E5435">
        <f t="shared" si="849"/>
        <v>397.11689387898275</v>
      </c>
      <c r="F5435">
        <v>0.54249999999999998</v>
      </c>
      <c r="G5435">
        <f t="shared" si="844"/>
        <v>63.871493341132641</v>
      </c>
      <c r="H5435">
        <f t="shared" si="845"/>
        <v>251.81502358968885</v>
      </c>
      <c r="I5435">
        <f t="shared" si="846"/>
        <v>1.7750504153094067</v>
      </c>
      <c r="J5435">
        <f t="shared" si="847"/>
        <v>6.7812499999999998E-2</v>
      </c>
      <c r="K5435">
        <f t="shared" si="848"/>
        <v>45749.999999998035</v>
      </c>
    </row>
    <row r="5436" spans="1:11" x14ac:dyDescent="0.25">
      <c r="A5436">
        <f t="shared" si="840"/>
        <v>0.21774442845377662</v>
      </c>
      <c r="B5436">
        <f t="shared" si="841"/>
        <v>1.2989926146082644</v>
      </c>
      <c r="C5436">
        <f t="shared" si="842"/>
        <v>0.12915186584938695</v>
      </c>
      <c r="D5436">
        <f t="shared" si="843"/>
        <v>0.12915186584938695</v>
      </c>
      <c r="E5436">
        <f t="shared" si="849"/>
        <v>396.94487970080581</v>
      </c>
      <c r="F5436">
        <v>0.54259999999999997</v>
      </c>
      <c r="G5436">
        <f t="shared" si="844"/>
        <v>63.89667484349161</v>
      </c>
      <c r="H5436">
        <f t="shared" si="845"/>
        <v>251.92414643406974</v>
      </c>
      <c r="I5436">
        <f t="shared" si="846"/>
        <v>1.775040774760815</v>
      </c>
      <c r="J5436">
        <f t="shared" si="847"/>
        <v>6.7824999999999996E-2</v>
      </c>
      <c r="K5436">
        <f t="shared" si="848"/>
        <v>45739.999999998035</v>
      </c>
    </row>
    <row r="5437" spans="1:11" x14ac:dyDescent="0.25">
      <c r="A5437">
        <f t="shared" si="840"/>
        <v>0.21769856001501406</v>
      </c>
      <c r="B5437">
        <f t="shared" si="841"/>
        <v>1.29897917293892</v>
      </c>
      <c r="C5437">
        <f t="shared" si="842"/>
        <v>0.12917669857877556</v>
      </c>
      <c r="D5437">
        <f t="shared" si="843"/>
        <v>0.12917669857877556</v>
      </c>
      <c r="E5437">
        <f t="shared" si="849"/>
        <v>396.77289883592897</v>
      </c>
      <c r="F5437">
        <v>0.54269999999999996</v>
      </c>
      <c r="G5437">
        <f t="shared" si="844"/>
        <v>63.921867258135016</v>
      </c>
      <c r="H5437">
        <f t="shared" si="845"/>
        <v>252.03334273430647</v>
      </c>
      <c r="I5437">
        <f t="shared" si="846"/>
        <v>1.7750311301114852</v>
      </c>
      <c r="J5437">
        <f t="shared" si="847"/>
        <v>6.7837499999999995E-2</v>
      </c>
      <c r="K5437">
        <f t="shared" si="848"/>
        <v>45729.999999998035</v>
      </c>
    </row>
    <row r="5438" spans="1:11" x14ac:dyDescent="0.25">
      <c r="A5438">
        <f t="shared" si="840"/>
        <v>0.21765269036023571</v>
      </c>
      <c r="B5438">
        <f t="shared" si="841"/>
        <v>1.298965728164784</v>
      </c>
      <c r="C5438">
        <f t="shared" si="842"/>
        <v>0.12920153141681531</v>
      </c>
      <c r="D5438">
        <f t="shared" si="843"/>
        <v>0.12920153141681531</v>
      </c>
      <c r="E5438">
        <f t="shared" si="849"/>
        <v>396.60095128658628</v>
      </c>
      <c r="F5438">
        <v>0.54279999999999995</v>
      </c>
      <c r="G5438">
        <f t="shared" si="844"/>
        <v>63.947070592408444</v>
      </c>
      <c r="H5438">
        <f t="shared" si="845"/>
        <v>252.14261255702181</v>
      </c>
      <c r="I5438">
        <f t="shared" si="846"/>
        <v>1.7750214813586502</v>
      </c>
      <c r="J5438">
        <f t="shared" si="847"/>
        <v>6.7849999999999994E-2</v>
      </c>
      <c r="K5438">
        <f t="shared" si="848"/>
        <v>45719.999999998035</v>
      </c>
    </row>
    <row r="5439" spans="1:11" x14ac:dyDescent="0.25">
      <c r="A5439">
        <f t="shared" ref="A5439:A5502" si="850">+I5439*(1-F5439)/(1-0.125*F5439)/4</f>
        <v>0.21760681948938326</v>
      </c>
      <c r="B5439">
        <f t="shared" ref="B5439:B5502" si="851">+I5439*(3-0.5*F5439)/(1-0.125*F5439)/4</f>
        <v>1.2989522802838696</v>
      </c>
      <c r="C5439">
        <f t="shared" ref="C5439:C5502" si="852">+I5439*F5439/(1-0.125*F5439)/8</f>
        <v>0.12922636436314394</v>
      </c>
      <c r="D5439">
        <f t="shared" ref="D5439:D5502" si="853">+I5439*F5439/(1-0.125*F5439)/8</f>
        <v>0.12922636436314394</v>
      </c>
      <c r="E5439">
        <f t="shared" si="849"/>
        <v>396.42903705501175</v>
      </c>
      <c r="F5439">
        <v>0.54290000000000005</v>
      </c>
      <c r="G5439">
        <f t="shared" ref="G5439:G5502" si="854">+G5438+$B$4/E5438*(F5439-F5438)</f>
        <v>63.972284853664171</v>
      </c>
      <c r="H5439">
        <f t="shared" ref="H5439:H5502" si="855">+$B$4/E5439</f>
        <v>252.2519559689145</v>
      </c>
      <c r="I5439">
        <f t="shared" ref="I5439:I5502" si="856">+I5438-$B$5*$B$3^2/2/I5438*(1-0.125*F5438)*(G5439-G5438)</f>
        <v>1.7750118284995406</v>
      </c>
      <c r="J5439">
        <f t="shared" ref="J5439:J5502" si="857">0.125*F5439</f>
        <v>6.7862500000000006E-2</v>
      </c>
      <c r="K5439">
        <f t="shared" ref="K5439:K5502" si="858">+K5438-E5438*(G5439-G5438)</f>
        <v>45709.999999998028</v>
      </c>
    </row>
    <row r="5440" spans="1:11" x14ac:dyDescent="0.25">
      <c r="A5440">
        <f t="shared" si="850"/>
        <v>0.21756094740239848</v>
      </c>
      <c r="B5440">
        <f t="shared" si="851"/>
        <v>1.2989388292941888</v>
      </c>
      <c r="C5440">
        <f t="shared" si="852"/>
        <v>0.12925119741739868</v>
      </c>
      <c r="D5440">
        <f t="shared" si="853"/>
        <v>0.12925119741739868</v>
      </c>
      <c r="E5440">
        <f t="shared" si="849"/>
        <v>396.2571561434396</v>
      </c>
      <c r="F5440">
        <v>0.54300000000000004</v>
      </c>
      <c r="G5440">
        <f t="shared" si="854"/>
        <v>63.997510049261059</v>
      </c>
      <c r="H5440">
        <f t="shared" si="855"/>
        <v>252.36137303675946</v>
      </c>
      <c r="I5440">
        <f t="shared" si="856"/>
        <v>1.7750021715313846</v>
      </c>
      <c r="J5440">
        <f t="shared" si="857"/>
        <v>6.7875000000000005E-2</v>
      </c>
      <c r="K5440">
        <f t="shared" si="858"/>
        <v>45699.999999998028</v>
      </c>
    </row>
    <row r="5441" spans="1:11" x14ac:dyDescent="0.25">
      <c r="A5441">
        <f t="shared" si="850"/>
        <v>0.21751507409922297</v>
      </c>
      <c r="B5441">
        <f t="shared" si="851"/>
        <v>1.2989253751937513</v>
      </c>
      <c r="C5441">
        <f t="shared" si="852"/>
        <v>0.12927603057921647</v>
      </c>
      <c r="D5441">
        <f t="shared" si="853"/>
        <v>0.12927603057921647</v>
      </c>
      <c r="E5441">
        <f t="shared" si="849"/>
        <v>396.08530855410396</v>
      </c>
      <c r="F5441">
        <v>0.54310000000000003</v>
      </c>
      <c r="G5441">
        <f t="shared" si="854"/>
        <v>64.022746186564731</v>
      </c>
      <c r="H5441">
        <f t="shared" si="855"/>
        <v>252.47086382740784</v>
      </c>
      <c r="I5441">
        <f t="shared" si="856"/>
        <v>1.7749925104514073</v>
      </c>
      <c r="J5441">
        <f t="shared" si="857"/>
        <v>6.7887500000000003E-2</v>
      </c>
      <c r="K5441">
        <f t="shared" si="858"/>
        <v>45689.999999998028</v>
      </c>
    </row>
    <row r="5442" spans="1:11" x14ac:dyDescent="0.25">
      <c r="A5442">
        <f t="shared" si="850"/>
        <v>0.21746919957979846</v>
      </c>
      <c r="B5442">
        <f t="shared" si="851"/>
        <v>1.2989119179805655</v>
      </c>
      <c r="C5442">
        <f t="shared" si="852"/>
        <v>0.12930086384823397</v>
      </c>
      <c r="D5442">
        <f t="shared" si="853"/>
        <v>0.12930086384823397</v>
      </c>
      <c r="E5442">
        <f t="shared" si="849"/>
        <v>395.91349428923928</v>
      </c>
      <c r="F5442">
        <v>0.54320000000000002</v>
      </c>
      <c r="G5442">
        <f t="shared" si="854"/>
        <v>64.047993272947465</v>
      </c>
      <c r="H5442">
        <f t="shared" si="855"/>
        <v>252.58042840778702</v>
      </c>
      <c r="I5442">
        <f t="shared" si="856"/>
        <v>1.7749828452568317</v>
      </c>
      <c r="J5442">
        <f t="shared" si="857"/>
        <v>6.7900000000000002E-2</v>
      </c>
      <c r="K5442">
        <f t="shared" si="858"/>
        <v>45679.999999998028</v>
      </c>
    </row>
    <row r="5443" spans="1:11" x14ac:dyDescent="0.25">
      <c r="A5443">
        <f t="shared" si="850"/>
        <v>0.21742332384406668</v>
      </c>
      <c r="B5443">
        <f t="shared" si="851"/>
        <v>1.298898457652637</v>
      </c>
      <c r="C5443">
        <f t="shared" si="852"/>
        <v>0.12932569722408738</v>
      </c>
      <c r="D5443">
        <f t="shared" si="853"/>
        <v>0.12932569722408738</v>
      </c>
      <c r="E5443">
        <f t="shared" si="849"/>
        <v>395.74171335108025</v>
      </c>
      <c r="F5443">
        <v>0.54330000000000001</v>
      </c>
      <c r="G5443">
        <f t="shared" si="854"/>
        <v>64.073251315788241</v>
      </c>
      <c r="H5443">
        <f t="shared" si="855"/>
        <v>252.69006684490071</v>
      </c>
      <c r="I5443">
        <f t="shared" si="856"/>
        <v>1.7749731759448784</v>
      </c>
      <c r="J5443">
        <f t="shared" si="857"/>
        <v>6.7912500000000001E-2</v>
      </c>
      <c r="K5443">
        <f t="shared" si="858"/>
        <v>45669.999999998028</v>
      </c>
    </row>
    <row r="5444" spans="1:11" x14ac:dyDescent="0.25">
      <c r="A5444">
        <f t="shared" si="850"/>
        <v>0.21737744689196914</v>
      </c>
      <c r="B5444">
        <f t="shared" si="851"/>
        <v>1.2988849942079708</v>
      </c>
      <c r="C5444">
        <f t="shared" si="852"/>
        <v>0.12935053070641264</v>
      </c>
      <c r="D5444">
        <f t="shared" si="853"/>
        <v>0.12935053070641264</v>
      </c>
      <c r="E5444">
        <f t="shared" si="849"/>
        <v>395.56996574186127</v>
      </c>
      <c r="F5444">
        <v>0.54339999999999999</v>
      </c>
      <c r="G5444">
        <f t="shared" si="854"/>
        <v>64.098520322472723</v>
      </c>
      <c r="H5444">
        <f t="shared" si="855"/>
        <v>252.79977920582934</v>
      </c>
      <c r="I5444">
        <f t="shared" si="856"/>
        <v>1.774963502512765</v>
      </c>
      <c r="J5444">
        <f t="shared" si="857"/>
        <v>6.7924999999999999E-2</v>
      </c>
      <c r="K5444">
        <f t="shared" si="858"/>
        <v>45659.999999998028</v>
      </c>
    </row>
    <row r="5445" spans="1:11" x14ac:dyDescent="0.25">
      <c r="A5445">
        <f t="shared" si="850"/>
        <v>0.21733156872344753</v>
      </c>
      <c r="B5445">
        <f t="shared" si="851"/>
        <v>1.2988715276445688</v>
      </c>
      <c r="C5445">
        <f t="shared" si="852"/>
        <v>0.12937536429484528</v>
      </c>
      <c r="D5445">
        <f t="shared" si="853"/>
        <v>0.12937536429484528</v>
      </c>
      <c r="E5445">
        <f t="shared" si="849"/>
        <v>395.39825146381713</v>
      </c>
      <c r="F5445">
        <v>0.54349999999999998</v>
      </c>
      <c r="G5445">
        <f t="shared" si="854"/>
        <v>64.123800300393299</v>
      </c>
      <c r="H5445">
        <f t="shared" si="855"/>
        <v>252.90956555772982</v>
      </c>
      <c r="I5445">
        <f t="shared" si="856"/>
        <v>1.774953824957707</v>
      </c>
      <c r="J5445">
        <f t="shared" si="857"/>
        <v>6.7937499999999998E-2</v>
      </c>
      <c r="K5445">
        <f t="shared" si="858"/>
        <v>45649.999999998028</v>
      </c>
    </row>
    <row r="5446" spans="1:11" x14ac:dyDescent="0.25">
      <c r="A5446">
        <f t="shared" si="850"/>
        <v>0.21728568933844347</v>
      </c>
      <c r="B5446">
        <f t="shared" si="851"/>
        <v>1.2988580579604327</v>
      </c>
      <c r="C5446">
        <f t="shared" si="852"/>
        <v>0.12940019798902044</v>
      </c>
      <c r="D5446">
        <f t="shared" si="853"/>
        <v>0.12940019798902044</v>
      </c>
      <c r="E5446">
        <f t="shared" si="849"/>
        <v>395.22657051918287</v>
      </c>
      <c r="F5446">
        <v>0.54359999999999997</v>
      </c>
      <c r="G5446">
        <f t="shared" si="854"/>
        <v>64.149091256949063</v>
      </c>
      <c r="H5446">
        <f t="shared" si="855"/>
        <v>253.01942596783573</v>
      </c>
      <c r="I5446">
        <f t="shared" si="856"/>
        <v>1.7749441432769171</v>
      </c>
      <c r="J5446">
        <f t="shared" si="857"/>
        <v>6.7949999999999997E-2</v>
      </c>
      <c r="K5446">
        <f t="shared" si="858"/>
        <v>45639.999999998028</v>
      </c>
    </row>
    <row r="5447" spans="1:11" x14ac:dyDescent="0.25">
      <c r="A5447">
        <f t="shared" si="850"/>
        <v>0.2172398087368986</v>
      </c>
      <c r="B5447">
        <f t="shared" si="851"/>
        <v>1.2988445851535608</v>
      </c>
      <c r="C5447">
        <f t="shared" si="852"/>
        <v>0.12942503178857304</v>
      </c>
      <c r="D5447">
        <f t="shared" si="853"/>
        <v>0.12942503178857304</v>
      </c>
      <c r="E5447">
        <f t="shared" si="849"/>
        <v>395.05492291019362</v>
      </c>
      <c r="F5447">
        <v>0.54369999999999996</v>
      </c>
      <c r="G5447">
        <f t="shared" si="854"/>
        <v>64.174393199545847</v>
      </c>
      <c r="H5447">
        <f t="shared" si="855"/>
        <v>253.12936050345746</v>
      </c>
      <c r="I5447">
        <f t="shared" si="856"/>
        <v>1.7749344574676056</v>
      </c>
      <c r="J5447">
        <f t="shared" si="857"/>
        <v>6.7962499999999995E-2</v>
      </c>
      <c r="K5447">
        <f t="shared" si="858"/>
        <v>45629.999999998028</v>
      </c>
    </row>
    <row r="5448" spans="1:11" x14ac:dyDescent="0.25">
      <c r="A5448">
        <f t="shared" si="850"/>
        <v>0.21719392691875442</v>
      </c>
      <c r="B5448">
        <f t="shared" si="851"/>
        <v>1.2988311092219507</v>
      </c>
      <c r="C5448">
        <f t="shared" si="852"/>
        <v>0.12944986569313746</v>
      </c>
      <c r="D5448">
        <f t="shared" si="853"/>
        <v>0.12944986569313746</v>
      </c>
      <c r="E5448">
        <f t="shared" si="849"/>
        <v>394.88330863908413</v>
      </c>
      <c r="F5448">
        <v>0.54379999999999995</v>
      </c>
      <c r="G5448">
        <f t="shared" si="854"/>
        <v>64.199706135596188</v>
      </c>
      <c r="H5448">
        <f t="shared" si="855"/>
        <v>253.23936923198266</v>
      </c>
      <c r="I5448">
        <f t="shared" si="856"/>
        <v>1.7749247675269799</v>
      </c>
      <c r="J5448">
        <f t="shared" si="857"/>
        <v>6.7974999999999994E-2</v>
      </c>
      <c r="K5448">
        <f t="shared" si="858"/>
        <v>45619.999999998028</v>
      </c>
    </row>
    <row r="5449" spans="1:11" x14ac:dyDescent="0.25">
      <c r="A5449">
        <f t="shared" si="850"/>
        <v>0.21714804388395248</v>
      </c>
      <c r="B5449">
        <f t="shared" si="851"/>
        <v>1.2988176301635972</v>
      </c>
      <c r="C5449">
        <f t="shared" si="852"/>
        <v>0.12947469970234793</v>
      </c>
      <c r="D5449">
        <f t="shared" si="853"/>
        <v>0.12947469970234793</v>
      </c>
      <c r="E5449">
        <f t="shared" si="849"/>
        <v>394.71172770808982</v>
      </c>
      <c r="F5449">
        <v>0.54390000000000005</v>
      </c>
      <c r="G5449">
        <f t="shared" si="854"/>
        <v>64.225030072519417</v>
      </c>
      <c r="H5449">
        <f t="shared" si="855"/>
        <v>253.34945222087569</v>
      </c>
      <c r="I5449">
        <f t="shared" si="856"/>
        <v>1.7749150734522454</v>
      </c>
      <c r="J5449">
        <f t="shared" si="857"/>
        <v>6.7987500000000006E-2</v>
      </c>
      <c r="K5449">
        <f t="shared" si="858"/>
        <v>45609.999999998014</v>
      </c>
    </row>
    <row r="5450" spans="1:11" x14ac:dyDescent="0.25">
      <c r="A5450">
        <f t="shared" si="850"/>
        <v>0.21710215963243445</v>
      </c>
      <c r="B5450">
        <f t="shared" si="851"/>
        <v>1.2988041479764938</v>
      </c>
      <c r="C5450">
        <f t="shared" si="852"/>
        <v>0.12949953381583812</v>
      </c>
      <c r="D5450">
        <f t="shared" si="853"/>
        <v>0.12949953381583812</v>
      </c>
      <c r="E5450">
        <f t="shared" si="849"/>
        <v>394.54018011944635</v>
      </c>
      <c r="F5450">
        <v>0.54400000000000004</v>
      </c>
      <c r="G5450">
        <f t="shared" si="854"/>
        <v>64.250365017741501</v>
      </c>
      <c r="H5450">
        <f t="shared" si="855"/>
        <v>253.45960953767795</v>
      </c>
      <c r="I5450">
        <f t="shared" si="856"/>
        <v>1.7749053752406045</v>
      </c>
      <c r="J5450">
        <f t="shared" si="857"/>
        <v>6.8000000000000005E-2</v>
      </c>
      <c r="K5450">
        <f t="shared" si="858"/>
        <v>45599.999999998014</v>
      </c>
    </row>
    <row r="5451" spans="1:11" x14ac:dyDescent="0.25">
      <c r="A5451">
        <f t="shared" si="850"/>
        <v>0.21705627416414178</v>
      </c>
      <c r="B5451">
        <f t="shared" si="851"/>
        <v>1.2987906626586323</v>
      </c>
      <c r="C5451">
        <f t="shared" si="852"/>
        <v>0.12952436803324144</v>
      </c>
      <c r="D5451">
        <f t="shared" si="853"/>
        <v>0.12952436803324144</v>
      </c>
      <c r="E5451">
        <f t="shared" ref="E5451:E5514" si="859">+$B$7*(A5451^2*B5451-C5451*D5451/$C$7)</f>
        <v>394.36866587538896</v>
      </c>
      <c r="F5451">
        <v>0.54410000000000003</v>
      </c>
      <c r="G5451">
        <f t="shared" si="854"/>
        <v>64.275710978695273</v>
      </c>
      <c r="H5451">
        <f t="shared" si="855"/>
        <v>253.56984125000844</v>
      </c>
      <c r="I5451">
        <f t="shared" si="856"/>
        <v>1.7748956728892571</v>
      </c>
      <c r="J5451">
        <f t="shared" si="857"/>
        <v>6.8012500000000004E-2</v>
      </c>
      <c r="K5451">
        <f t="shared" si="858"/>
        <v>45589.999999998014</v>
      </c>
    </row>
    <row r="5452" spans="1:11" x14ac:dyDescent="0.25">
      <c r="A5452">
        <f t="shared" si="850"/>
        <v>0.21701038747901596</v>
      </c>
      <c r="B5452">
        <f t="shared" si="851"/>
        <v>1.2987771742080028</v>
      </c>
      <c r="C5452">
        <f t="shared" si="852"/>
        <v>0.12954920235419098</v>
      </c>
      <c r="D5452">
        <f t="shared" si="853"/>
        <v>0.12954920235419098</v>
      </c>
      <c r="E5452">
        <f t="shared" si="859"/>
        <v>394.1971849781533</v>
      </c>
      <c r="F5452">
        <v>0.54420000000000002</v>
      </c>
      <c r="G5452">
        <f t="shared" si="854"/>
        <v>64.301067962820269</v>
      </c>
      <c r="H5452">
        <f t="shared" si="855"/>
        <v>253.68014742556335</v>
      </c>
      <c r="I5452">
        <f t="shared" si="856"/>
        <v>1.7748859663954006</v>
      </c>
      <c r="J5452">
        <f t="shared" si="857"/>
        <v>6.8025000000000002E-2</v>
      </c>
      <c r="K5452">
        <f t="shared" si="858"/>
        <v>45579.999999998014</v>
      </c>
    </row>
    <row r="5453" spans="1:11" x14ac:dyDescent="0.25">
      <c r="A5453">
        <f t="shared" si="850"/>
        <v>0.21696449957699854</v>
      </c>
      <c r="B5453">
        <f t="shared" si="851"/>
        <v>1.2987636826225928</v>
      </c>
      <c r="C5453">
        <f t="shared" si="852"/>
        <v>0.12957403677831941</v>
      </c>
      <c r="D5453">
        <f t="shared" si="853"/>
        <v>0.12957403677831941</v>
      </c>
      <c r="E5453">
        <f t="shared" si="859"/>
        <v>394.02573742997527</v>
      </c>
      <c r="F5453">
        <v>0.54430000000000001</v>
      </c>
      <c r="G5453">
        <f t="shared" si="854"/>
        <v>64.326435977562824</v>
      </c>
      <c r="H5453">
        <f t="shared" si="855"/>
        <v>253.79052813211629</v>
      </c>
      <c r="I5453">
        <f t="shared" si="856"/>
        <v>1.7748762557562301</v>
      </c>
      <c r="J5453">
        <f t="shared" si="857"/>
        <v>6.8037500000000001E-2</v>
      </c>
      <c r="K5453">
        <f t="shared" si="858"/>
        <v>45569.999999998014</v>
      </c>
    </row>
    <row r="5454" spans="1:11" x14ac:dyDescent="0.25">
      <c r="A5454">
        <f t="shared" si="850"/>
        <v>0.21691861045803101</v>
      </c>
      <c r="B5454">
        <f t="shared" si="851"/>
        <v>1.2987501879003887</v>
      </c>
      <c r="C5454">
        <f t="shared" si="852"/>
        <v>0.12959887130525907</v>
      </c>
      <c r="D5454">
        <f t="shared" si="853"/>
        <v>0.12959887130525907</v>
      </c>
      <c r="E5454">
        <f t="shared" si="859"/>
        <v>393.85432323309078</v>
      </c>
      <c r="F5454">
        <v>0.5444</v>
      </c>
      <c r="G5454">
        <f t="shared" si="854"/>
        <v>64.351815030376031</v>
      </c>
      <c r="H5454">
        <f t="shared" si="855"/>
        <v>253.90098343751839</v>
      </c>
      <c r="I5454">
        <f t="shared" si="856"/>
        <v>1.7748665409689377</v>
      </c>
      <c r="J5454">
        <f t="shared" si="857"/>
        <v>6.8049999999999999E-2</v>
      </c>
      <c r="K5454">
        <f t="shared" si="858"/>
        <v>45559.999999998014</v>
      </c>
    </row>
    <row r="5455" spans="1:11" x14ac:dyDescent="0.25">
      <c r="A5455">
        <f t="shared" si="850"/>
        <v>0.21687272012205483</v>
      </c>
      <c r="B5455">
        <f t="shared" si="851"/>
        <v>1.2987366900393744</v>
      </c>
      <c r="C5455">
        <f t="shared" si="852"/>
        <v>0.12962370593464201</v>
      </c>
      <c r="D5455">
        <f t="shared" si="853"/>
        <v>0.12962370593464201</v>
      </c>
      <c r="E5455">
        <f t="shared" si="859"/>
        <v>393.68294238973573</v>
      </c>
      <c r="F5455">
        <v>0.54449999999999998</v>
      </c>
      <c r="G5455">
        <f t="shared" si="854"/>
        <v>64.37720512871978</v>
      </c>
      <c r="H5455">
        <f t="shared" si="855"/>
        <v>254.01151340969869</v>
      </c>
      <c r="I5455">
        <f t="shared" si="856"/>
        <v>1.7748568220307133</v>
      </c>
      <c r="J5455">
        <f t="shared" si="857"/>
        <v>6.8062499999999998E-2</v>
      </c>
      <c r="K5455">
        <f t="shared" si="858"/>
        <v>45549.999999998014</v>
      </c>
    </row>
    <row r="5456" spans="1:11" x14ac:dyDescent="0.25">
      <c r="A5456">
        <f t="shared" si="850"/>
        <v>0.21682682856901145</v>
      </c>
      <c r="B5456">
        <f t="shared" si="851"/>
        <v>1.298723189037533</v>
      </c>
      <c r="C5456">
        <f t="shared" si="852"/>
        <v>0.12964854066609971</v>
      </c>
      <c r="D5456">
        <f t="shared" si="853"/>
        <v>0.12964854066609971</v>
      </c>
      <c r="E5456">
        <f t="shared" si="859"/>
        <v>393.5115949021465</v>
      </c>
      <c r="F5456">
        <v>0.54459999999999997</v>
      </c>
      <c r="G5456">
        <f t="shared" si="854"/>
        <v>64.402606280060752</v>
      </c>
      <c r="H5456">
        <f t="shared" si="855"/>
        <v>254.12211811666373</v>
      </c>
      <c r="I5456">
        <f t="shared" si="856"/>
        <v>1.7748470989387437</v>
      </c>
      <c r="J5456">
        <f t="shared" si="857"/>
        <v>6.8074999999999997E-2</v>
      </c>
      <c r="K5456">
        <f t="shared" si="858"/>
        <v>45539.999999998014</v>
      </c>
    </row>
    <row r="5457" spans="1:11" x14ac:dyDescent="0.25">
      <c r="A5457">
        <f t="shared" si="850"/>
        <v>0.21678093579884225</v>
      </c>
      <c r="B5457">
        <f t="shared" si="851"/>
        <v>1.2987096848928446</v>
      </c>
      <c r="C5457">
        <f t="shared" si="852"/>
        <v>0.12967337549926353</v>
      </c>
      <c r="D5457">
        <f t="shared" si="853"/>
        <v>0.12967337549926353</v>
      </c>
      <c r="E5457">
        <f t="shared" si="859"/>
        <v>393.34028077255891</v>
      </c>
      <c r="F5457">
        <v>0.54469999999999996</v>
      </c>
      <c r="G5457">
        <f t="shared" si="854"/>
        <v>64.428018491872422</v>
      </c>
      <c r="H5457">
        <f t="shared" si="855"/>
        <v>254.23279762649832</v>
      </c>
      <c r="I5457">
        <f t="shared" si="856"/>
        <v>1.7748373716902137</v>
      </c>
      <c r="J5457">
        <f t="shared" si="857"/>
        <v>6.8087499999999995E-2</v>
      </c>
      <c r="K5457">
        <f t="shared" si="858"/>
        <v>45529.999999998014</v>
      </c>
    </row>
    <row r="5458" spans="1:11" x14ac:dyDescent="0.25">
      <c r="A5458">
        <f t="shared" si="850"/>
        <v>0.21673504181148875</v>
      </c>
      <c r="B5458">
        <f t="shared" si="851"/>
        <v>1.2986961776032879</v>
      </c>
      <c r="C5458">
        <f t="shared" si="852"/>
        <v>0.12969821043376434</v>
      </c>
      <c r="D5458">
        <f t="shared" si="853"/>
        <v>0.12969821043376434</v>
      </c>
      <c r="E5458">
        <f t="shared" si="859"/>
        <v>393.16900000320987</v>
      </c>
      <c r="F5458">
        <v>0.54479999999999995</v>
      </c>
      <c r="G5458">
        <f t="shared" si="854"/>
        <v>64.45344177163507</v>
      </c>
      <c r="H5458">
        <f t="shared" si="855"/>
        <v>254.34355200736474</v>
      </c>
      <c r="I5458">
        <f t="shared" si="856"/>
        <v>1.7748276402823053</v>
      </c>
      <c r="J5458">
        <f t="shared" si="857"/>
        <v>6.8099999999999994E-2</v>
      </c>
      <c r="K5458">
        <f t="shared" si="858"/>
        <v>45519.999999998014</v>
      </c>
    </row>
    <row r="5459" spans="1:11" x14ac:dyDescent="0.25">
      <c r="A5459">
        <f t="shared" si="850"/>
        <v>0.2166891466068922</v>
      </c>
      <c r="B5459">
        <f t="shared" si="851"/>
        <v>1.2986826671668401</v>
      </c>
      <c r="C5459">
        <f t="shared" si="852"/>
        <v>0.12972304546923269</v>
      </c>
      <c r="D5459">
        <f t="shared" si="853"/>
        <v>0.12972304546923269</v>
      </c>
      <c r="E5459">
        <f t="shared" si="859"/>
        <v>392.9977525963352</v>
      </c>
      <c r="F5459">
        <v>0.54490000000000005</v>
      </c>
      <c r="G5459">
        <f t="shared" si="854"/>
        <v>64.478876126835829</v>
      </c>
      <c r="H5459">
        <f t="shared" si="855"/>
        <v>254.45438132750411</v>
      </c>
      <c r="I5459">
        <f t="shared" si="856"/>
        <v>1.7748179047121977</v>
      </c>
      <c r="J5459">
        <f t="shared" si="857"/>
        <v>6.8112500000000006E-2</v>
      </c>
      <c r="K5459">
        <f t="shared" si="858"/>
        <v>45509.999999998006</v>
      </c>
    </row>
    <row r="5460" spans="1:11" x14ac:dyDescent="0.25">
      <c r="A5460">
        <f t="shared" si="850"/>
        <v>0.21664325018499417</v>
      </c>
      <c r="B5460">
        <f t="shared" si="851"/>
        <v>1.2986691535814763</v>
      </c>
      <c r="C5460">
        <f t="shared" si="852"/>
        <v>0.12974788060529871</v>
      </c>
      <c r="D5460">
        <f t="shared" si="853"/>
        <v>0.12974788060529871</v>
      </c>
      <c r="E5460">
        <f t="shared" si="859"/>
        <v>392.82653855417232</v>
      </c>
      <c r="F5460">
        <v>0.54500000000000004</v>
      </c>
      <c r="G5460">
        <f t="shared" si="854"/>
        <v>64.504321564968578</v>
      </c>
      <c r="H5460">
        <f t="shared" si="855"/>
        <v>254.56528565523485</v>
      </c>
      <c r="I5460">
        <f t="shared" si="856"/>
        <v>1.7748081649770677</v>
      </c>
      <c r="J5460">
        <f t="shared" si="857"/>
        <v>6.8125000000000005E-2</v>
      </c>
      <c r="K5460">
        <f t="shared" si="858"/>
        <v>45499.999999998006</v>
      </c>
    </row>
    <row r="5461" spans="1:11" x14ac:dyDescent="0.25">
      <c r="A5461">
        <f t="shared" si="850"/>
        <v>0.21659735254573592</v>
      </c>
      <c r="B5461">
        <f t="shared" si="851"/>
        <v>1.2986556368451692</v>
      </c>
      <c r="C5461">
        <f t="shared" si="852"/>
        <v>0.12977271584159228</v>
      </c>
      <c r="D5461">
        <f t="shared" si="853"/>
        <v>0.12977271584159228</v>
      </c>
      <c r="E5461">
        <f t="shared" si="859"/>
        <v>392.6553578789576</v>
      </c>
      <c r="F5461">
        <v>0.54510000000000003</v>
      </c>
      <c r="G5461">
        <f t="shared" si="854"/>
        <v>64.529778093534105</v>
      </c>
      <c r="H5461">
        <f t="shared" si="855"/>
        <v>254.67626505895439</v>
      </c>
      <c r="I5461">
        <f t="shared" si="856"/>
        <v>1.7747984210740897</v>
      </c>
      <c r="J5461">
        <f t="shared" si="857"/>
        <v>6.8137500000000004E-2</v>
      </c>
      <c r="K5461">
        <f t="shared" si="858"/>
        <v>45489.999999998006</v>
      </c>
    </row>
    <row r="5462" spans="1:11" x14ac:dyDescent="0.25">
      <c r="A5462">
        <f t="shared" si="850"/>
        <v>0.21655145368905884</v>
      </c>
      <c r="B5462">
        <f t="shared" si="851"/>
        <v>1.2986421169558906</v>
      </c>
      <c r="C5462">
        <f t="shared" si="852"/>
        <v>0.12979755117774283</v>
      </c>
      <c r="D5462">
        <f t="shared" si="853"/>
        <v>0.12979755117774283</v>
      </c>
      <c r="E5462">
        <f t="shared" si="859"/>
        <v>392.48421057292808</v>
      </c>
      <c r="F5462">
        <v>0.54520000000000002</v>
      </c>
      <c r="G5462">
        <f t="shared" si="854"/>
        <v>64.555245720039991</v>
      </c>
      <c r="H5462">
        <f t="shared" si="855"/>
        <v>254.7873196071383</v>
      </c>
      <c r="I5462">
        <f t="shared" si="856"/>
        <v>1.7747886730004352</v>
      </c>
      <c r="J5462">
        <f t="shared" si="857"/>
        <v>6.8150000000000002E-2</v>
      </c>
      <c r="K5462">
        <f t="shared" si="858"/>
        <v>45479.999999998006</v>
      </c>
    </row>
    <row r="5463" spans="1:11" x14ac:dyDescent="0.25">
      <c r="A5463">
        <f t="shared" si="850"/>
        <v>0.21650555361490426</v>
      </c>
      <c r="B5463">
        <f t="shared" si="851"/>
        <v>1.29862859391161</v>
      </c>
      <c r="C5463">
        <f t="shared" si="852"/>
        <v>0.1298223866133795</v>
      </c>
      <c r="D5463">
        <f t="shared" si="853"/>
        <v>0.1298223866133795</v>
      </c>
      <c r="E5463">
        <f t="shared" si="859"/>
        <v>392.3130966383207</v>
      </c>
      <c r="F5463">
        <v>0.54530000000000001</v>
      </c>
      <c r="G5463">
        <f t="shared" si="854"/>
        <v>64.580724452000709</v>
      </c>
      <c r="H5463">
        <f t="shared" si="855"/>
        <v>254.89844936834086</v>
      </c>
      <c r="I5463">
        <f t="shared" si="856"/>
        <v>1.7747789207532734</v>
      </c>
      <c r="J5463">
        <f t="shared" si="857"/>
        <v>6.8162500000000001E-2</v>
      </c>
      <c r="K5463">
        <f t="shared" si="858"/>
        <v>45469.999999998006</v>
      </c>
    </row>
    <row r="5464" spans="1:11" x14ac:dyDescent="0.25">
      <c r="A5464">
        <f t="shared" si="850"/>
        <v>0.21645965232321351</v>
      </c>
      <c r="B5464">
        <f t="shared" si="851"/>
        <v>1.2986150677102952</v>
      </c>
      <c r="C5464">
        <f t="shared" si="852"/>
        <v>0.12984722214813091</v>
      </c>
      <c r="D5464">
        <f t="shared" si="853"/>
        <v>0.12984722214813091</v>
      </c>
      <c r="E5464">
        <f t="shared" si="859"/>
        <v>392.14201607737277</v>
      </c>
      <c r="F5464">
        <v>0.5454</v>
      </c>
      <c r="G5464">
        <f t="shared" si="854"/>
        <v>64.606214296937537</v>
      </c>
      <c r="H5464">
        <f t="shared" si="855"/>
        <v>255.00965441119473</v>
      </c>
      <c r="I5464">
        <f t="shared" si="856"/>
        <v>1.7747691643297705</v>
      </c>
      <c r="J5464">
        <f t="shared" si="857"/>
        <v>6.8174999999999999E-2</v>
      </c>
      <c r="K5464">
        <f t="shared" si="858"/>
        <v>45459.999999998006</v>
      </c>
    </row>
    <row r="5465" spans="1:11" x14ac:dyDescent="0.25">
      <c r="A5465">
        <f t="shared" si="850"/>
        <v>0.21641374981392786</v>
      </c>
      <c r="B5465">
        <f t="shared" si="851"/>
        <v>1.2986015383499114</v>
      </c>
      <c r="C5465">
        <f t="shared" si="852"/>
        <v>0.12987205778162556</v>
      </c>
      <c r="D5465">
        <f t="shared" si="853"/>
        <v>0.12987205778162556</v>
      </c>
      <c r="E5465">
        <f t="shared" si="859"/>
        <v>391.97096889232125</v>
      </c>
      <c r="F5465">
        <v>0.54549999999999998</v>
      </c>
      <c r="G5465">
        <f t="shared" si="854"/>
        <v>64.631715262378648</v>
      </c>
      <c r="H5465">
        <f t="shared" si="855"/>
        <v>255.12093480441175</v>
      </c>
      <c r="I5465">
        <f t="shared" si="856"/>
        <v>1.7747594037270904</v>
      </c>
      <c r="J5465">
        <f t="shared" si="857"/>
        <v>6.8187499999999998E-2</v>
      </c>
      <c r="K5465">
        <f t="shared" si="858"/>
        <v>45449.999999998006</v>
      </c>
    </row>
    <row r="5466" spans="1:11" x14ac:dyDescent="0.25">
      <c r="A5466">
        <f t="shared" si="850"/>
        <v>0.21636784608698861</v>
      </c>
      <c r="B5466">
        <f t="shared" si="851"/>
        <v>1.2985880058284229</v>
      </c>
      <c r="C5466">
        <f t="shared" si="852"/>
        <v>0.1298968935134914</v>
      </c>
      <c r="D5466">
        <f t="shared" si="853"/>
        <v>0.1298968935134914</v>
      </c>
      <c r="E5466">
        <f t="shared" si="859"/>
        <v>391.79995508540372</v>
      </c>
      <c r="F5466">
        <v>0.54559999999999997</v>
      </c>
      <c r="G5466">
        <f t="shared" si="854"/>
        <v>64.657227355859092</v>
      </c>
      <c r="H5466">
        <f t="shared" si="855"/>
        <v>255.23229061678225</v>
      </c>
      <c r="I5466">
        <f t="shared" si="856"/>
        <v>1.7747496389423942</v>
      </c>
      <c r="J5466">
        <f t="shared" si="857"/>
        <v>6.8199999999999997E-2</v>
      </c>
      <c r="K5466">
        <f t="shared" si="858"/>
        <v>45439.999999998006</v>
      </c>
    </row>
    <row r="5467" spans="1:11" x14ac:dyDescent="0.25">
      <c r="A5467">
        <f t="shared" si="850"/>
        <v>0.21632194114233705</v>
      </c>
      <c r="B5467">
        <f t="shared" si="851"/>
        <v>1.2985744701437916</v>
      </c>
      <c r="C5467">
        <f t="shared" si="852"/>
        <v>0.12992172934335608</v>
      </c>
      <c r="D5467">
        <f t="shared" si="853"/>
        <v>0.12992172934335608</v>
      </c>
      <c r="E5467">
        <f t="shared" si="859"/>
        <v>391.62897465885754</v>
      </c>
      <c r="F5467">
        <v>0.54569999999999996</v>
      </c>
      <c r="G5467">
        <f t="shared" si="854"/>
        <v>64.682750584920768</v>
      </c>
      <c r="H5467">
        <f t="shared" si="855"/>
        <v>255.34372191717577</v>
      </c>
      <c r="I5467">
        <f t="shared" si="856"/>
        <v>1.7747398699728407</v>
      </c>
      <c r="J5467">
        <f t="shared" si="857"/>
        <v>6.8212499999999995E-2</v>
      </c>
      <c r="K5467">
        <f t="shared" si="858"/>
        <v>45429.999999998006</v>
      </c>
    </row>
    <row r="5468" spans="1:11" x14ac:dyDescent="0.25">
      <c r="A5468">
        <f t="shared" si="850"/>
        <v>0.21627603497991443</v>
      </c>
      <c r="B5468">
        <f t="shared" si="851"/>
        <v>1.2985609312939776</v>
      </c>
      <c r="C5468">
        <f t="shared" si="852"/>
        <v>0.12994656527084686</v>
      </c>
      <c r="D5468">
        <f t="shared" si="853"/>
        <v>0.12994656527084686</v>
      </c>
      <c r="E5468">
        <f t="shared" si="859"/>
        <v>391.4580276149207</v>
      </c>
      <c r="F5468">
        <v>0.54579999999999995</v>
      </c>
      <c r="G5468">
        <f t="shared" si="854"/>
        <v>64.708284957112483</v>
      </c>
      <c r="H5468">
        <f t="shared" si="855"/>
        <v>255.45522877454061</v>
      </c>
      <c r="I5468">
        <f t="shared" si="856"/>
        <v>1.7747300968155857</v>
      </c>
      <c r="J5468">
        <f t="shared" si="857"/>
        <v>6.8224999999999994E-2</v>
      </c>
      <c r="K5468">
        <f t="shared" si="858"/>
        <v>45419.999999998006</v>
      </c>
    </row>
    <row r="5469" spans="1:11" x14ac:dyDescent="0.25">
      <c r="A5469">
        <f t="shared" si="850"/>
        <v>0.2162301275996619</v>
      </c>
      <c r="B5469">
        <f t="shared" si="851"/>
        <v>1.2985473892769392</v>
      </c>
      <c r="C5469">
        <f t="shared" si="852"/>
        <v>0.12997140129559068</v>
      </c>
      <c r="D5469">
        <f t="shared" si="853"/>
        <v>0.12997140129559068</v>
      </c>
      <c r="E5469">
        <f t="shared" si="859"/>
        <v>391.28711395583025</v>
      </c>
      <c r="F5469">
        <v>0.54590000000000005</v>
      </c>
      <c r="G5469">
        <f t="shared" si="854"/>
        <v>64.733830479989962</v>
      </c>
      <c r="H5469">
        <f t="shared" si="855"/>
        <v>255.5668112579049</v>
      </c>
      <c r="I5469">
        <f t="shared" si="856"/>
        <v>1.7747203194677825</v>
      </c>
      <c r="J5469">
        <f t="shared" si="857"/>
        <v>6.8237500000000006E-2</v>
      </c>
      <c r="K5469">
        <f t="shared" si="858"/>
        <v>45409.999999997999</v>
      </c>
    </row>
    <row r="5470" spans="1:11" x14ac:dyDescent="0.25">
      <c r="A5470">
        <f t="shared" si="850"/>
        <v>0.21618421900152088</v>
      </c>
      <c r="B5470">
        <f t="shared" si="851"/>
        <v>1.2985338440906331</v>
      </c>
      <c r="C5470">
        <f t="shared" si="852"/>
        <v>0.12999623741721411</v>
      </c>
      <c r="D5470">
        <f t="shared" si="853"/>
        <v>0.12999623741721411</v>
      </c>
      <c r="E5470">
        <f t="shared" si="859"/>
        <v>391.1162336838251</v>
      </c>
      <c r="F5470">
        <v>0.54600000000000004</v>
      </c>
      <c r="G5470">
        <f t="shared" si="854"/>
        <v>64.759387161115754</v>
      </c>
      <c r="H5470">
        <f t="shared" si="855"/>
        <v>255.67846943637505</v>
      </c>
      <c r="I5470">
        <f t="shared" si="856"/>
        <v>1.7747105379265822</v>
      </c>
      <c r="J5470">
        <f t="shared" si="857"/>
        <v>6.8250000000000005E-2</v>
      </c>
      <c r="K5470">
        <f t="shared" si="858"/>
        <v>45399.999999997999</v>
      </c>
    </row>
    <row r="5471" spans="1:11" x14ac:dyDescent="0.25">
      <c r="A5471">
        <f t="shared" si="850"/>
        <v>0.21613830918543239</v>
      </c>
      <c r="B5471">
        <f t="shared" si="851"/>
        <v>1.2985202957330135</v>
      </c>
      <c r="C5471">
        <f t="shared" si="852"/>
        <v>0.13002107363534329</v>
      </c>
      <c r="D5471">
        <f t="shared" si="853"/>
        <v>0.13002107363534329</v>
      </c>
      <c r="E5471">
        <f t="shared" si="859"/>
        <v>390.94538680114243</v>
      </c>
      <c r="F5471">
        <v>0.54610000000000003</v>
      </c>
      <c r="G5471">
        <f t="shared" si="854"/>
        <v>64.784955008059384</v>
      </c>
      <c r="H5471">
        <f t="shared" si="855"/>
        <v>255.79020337913801</v>
      </c>
      <c r="I5471">
        <f t="shared" si="856"/>
        <v>1.7747007521891327</v>
      </c>
      <c r="J5471">
        <f t="shared" si="857"/>
        <v>6.8262500000000004E-2</v>
      </c>
      <c r="K5471">
        <f t="shared" si="858"/>
        <v>45389.999999997999</v>
      </c>
    </row>
    <row r="5472" spans="1:11" x14ac:dyDescent="0.25">
      <c r="A5472">
        <f t="shared" si="850"/>
        <v>0.21609239815133771</v>
      </c>
      <c r="B5472">
        <f t="shared" si="851"/>
        <v>1.2985067442020337</v>
      </c>
      <c r="C5472">
        <f t="shared" si="852"/>
        <v>0.13004590994960408</v>
      </c>
      <c r="D5472">
        <f t="shared" si="853"/>
        <v>0.13004590994960408</v>
      </c>
      <c r="E5472">
        <f t="shared" si="859"/>
        <v>390.77457331002097</v>
      </c>
      <c r="F5472">
        <v>0.54620000000000002</v>
      </c>
      <c r="G5472">
        <f t="shared" si="854"/>
        <v>64.810534028397299</v>
      </c>
      <c r="H5472">
        <f t="shared" si="855"/>
        <v>255.90201315545934</v>
      </c>
      <c r="I5472">
        <f t="shared" si="856"/>
        <v>1.7746909622525795</v>
      </c>
      <c r="J5472">
        <f t="shared" si="857"/>
        <v>6.8275000000000002E-2</v>
      </c>
      <c r="K5472">
        <f t="shared" si="858"/>
        <v>45379.999999997999</v>
      </c>
    </row>
    <row r="5473" spans="1:11" x14ac:dyDescent="0.25">
      <c r="A5473">
        <f t="shared" si="850"/>
        <v>0.21604648589917799</v>
      </c>
      <c r="B5473">
        <f t="shared" si="851"/>
        <v>1.2984931894956437</v>
      </c>
      <c r="C5473">
        <f t="shared" si="852"/>
        <v>0.13007074635962196</v>
      </c>
      <c r="D5473">
        <f t="shared" si="853"/>
        <v>0.13007074635962196</v>
      </c>
      <c r="E5473">
        <f t="shared" si="859"/>
        <v>390.60379321269852</v>
      </c>
      <c r="F5473">
        <v>0.54630000000000001</v>
      </c>
      <c r="G5473">
        <f t="shared" si="854"/>
        <v>64.836124229712837</v>
      </c>
      <c r="H5473">
        <f t="shared" si="855"/>
        <v>256.01389883468494</v>
      </c>
      <c r="I5473">
        <f t="shared" si="856"/>
        <v>1.7746811681140655</v>
      </c>
      <c r="J5473">
        <f t="shared" si="857"/>
        <v>6.8287500000000001E-2</v>
      </c>
      <c r="K5473">
        <f t="shared" si="858"/>
        <v>45369.999999997999</v>
      </c>
    </row>
    <row r="5474" spans="1:11" x14ac:dyDescent="0.25">
      <c r="A5474">
        <f t="shared" si="850"/>
        <v>0.21600057242889439</v>
      </c>
      <c r="B5474">
        <f t="shared" si="851"/>
        <v>1.2984796316117928</v>
      </c>
      <c r="C5474">
        <f t="shared" si="852"/>
        <v>0.13009558286502193</v>
      </c>
      <c r="D5474">
        <f t="shared" si="853"/>
        <v>0.13009558286502193</v>
      </c>
      <c r="E5474">
        <f t="shared" si="859"/>
        <v>390.43304651141381</v>
      </c>
      <c r="F5474">
        <v>0.5464</v>
      </c>
      <c r="G5474">
        <f t="shared" si="854"/>
        <v>64.861725619596299</v>
      </c>
      <c r="H5474">
        <f t="shared" si="855"/>
        <v>256.12586048623996</v>
      </c>
      <c r="I5474">
        <f t="shared" si="856"/>
        <v>1.774671369770731</v>
      </c>
      <c r="J5474">
        <f t="shared" si="857"/>
        <v>6.83E-2</v>
      </c>
      <c r="K5474">
        <f t="shared" si="858"/>
        <v>45359.999999997999</v>
      </c>
    </row>
    <row r="5475" spans="1:11" x14ac:dyDescent="0.25">
      <c r="A5475">
        <f t="shared" si="850"/>
        <v>0.21595465774042805</v>
      </c>
      <c r="B5475">
        <f t="shared" si="851"/>
        <v>1.2984660705484281</v>
      </c>
      <c r="C5475">
        <f t="shared" si="852"/>
        <v>0.13012041946542879</v>
      </c>
      <c r="D5475">
        <f t="shared" si="853"/>
        <v>0.13012041946542879</v>
      </c>
      <c r="E5475">
        <f t="shared" si="859"/>
        <v>390.26233320840515</v>
      </c>
      <c r="F5475">
        <v>0.54649999999999999</v>
      </c>
      <c r="G5475">
        <f t="shared" si="854"/>
        <v>64.887338205644923</v>
      </c>
      <c r="H5475">
        <f t="shared" si="855"/>
        <v>256.23789817962961</v>
      </c>
      <c r="I5475">
        <f t="shared" si="856"/>
        <v>1.7746615672197137</v>
      </c>
      <c r="J5475">
        <f t="shared" si="857"/>
        <v>6.8312499999999998E-2</v>
      </c>
      <c r="K5475">
        <f t="shared" si="858"/>
        <v>45349.999999997999</v>
      </c>
    </row>
    <row r="5476" spans="1:11" x14ac:dyDescent="0.25">
      <c r="A5476">
        <f t="shared" si="850"/>
        <v>0.21590874183372005</v>
      </c>
      <c r="B5476">
        <f t="shared" si="851"/>
        <v>1.2984525063034946</v>
      </c>
      <c r="C5476">
        <f t="shared" si="852"/>
        <v>0.13014525616046688</v>
      </c>
      <c r="D5476">
        <f t="shared" si="853"/>
        <v>0.13014525616046688</v>
      </c>
      <c r="E5476">
        <f t="shared" si="859"/>
        <v>390.09165330591117</v>
      </c>
      <c r="F5476">
        <v>0.54659999999999997</v>
      </c>
      <c r="G5476">
        <f t="shared" si="854"/>
        <v>64.912961995462879</v>
      </c>
      <c r="H5476">
        <f t="shared" si="855"/>
        <v>256.35001198443911</v>
      </c>
      <c r="I5476">
        <f t="shared" si="856"/>
        <v>1.7746517604581484</v>
      </c>
      <c r="J5476">
        <f t="shared" si="857"/>
        <v>6.8324999999999997E-2</v>
      </c>
      <c r="K5476">
        <f t="shared" si="858"/>
        <v>45339.999999997999</v>
      </c>
    </row>
    <row r="5477" spans="1:11" x14ac:dyDescent="0.25">
      <c r="A5477">
        <f t="shared" si="850"/>
        <v>0.21586282470871154</v>
      </c>
      <c r="B5477">
        <f t="shared" si="851"/>
        <v>1.2984389388749356</v>
      </c>
      <c r="C5477">
        <f t="shared" si="852"/>
        <v>0.13017009294976017</v>
      </c>
      <c r="D5477">
        <f t="shared" si="853"/>
        <v>0.13017009294976017</v>
      </c>
      <c r="E5477">
        <f t="shared" si="859"/>
        <v>389.92100680617074</v>
      </c>
      <c r="F5477">
        <v>0.54669999999999996</v>
      </c>
      <c r="G5477">
        <f t="shared" si="854"/>
        <v>64.938596996661317</v>
      </c>
      <c r="H5477">
        <f t="shared" si="855"/>
        <v>256.46220197033364</v>
      </c>
      <c r="I5477">
        <f t="shared" si="856"/>
        <v>1.7746419494831676</v>
      </c>
      <c r="J5477">
        <f t="shared" si="857"/>
        <v>6.8337499999999995E-2</v>
      </c>
      <c r="K5477">
        <f t="shared" si="858"/>
        <v>45329.999999997999</v>
      </c>
    </row>
    <row r="5478" spans="1:11" x14ac:dyDescent="0.25">
      <c r="A5478">
        <f t="shared" si="850"/>
        <v>0.21581690636534362</v>
      </c>
      <c r="B5478">
        <f t="shared" si="851"/>
        <v>1.2984253682606925</v>
      </c>
      <c r="C5478">
        <f t="shared" si="852"/>
        <v>0.13019492983293235</v>
      </c>
      <c r="D5478">
        <f t="shared" si="853"/>
        <v>0.13019492983293235</v>
      </c>
      <c r="E5478">
        <f t="shared" si="859"/>
        <v>389.75039371142282</v>
      </c>
      <c r="F5478">
        <v>0.54679999999999995</v>
      </c>
      <c r="G5478">
        <f t="shared" si="854"/>
        <v>64.96424321685835</v>
      </c>
      <c r="H5478">
        <f t="shared" si="855"/>
        <v>256.57446820705854</v>
      </c>
      <c r="I5478">
        <f t="shared" si="856"/>
        <v>1.7746321342919009</v>
      </c>
      <c r="J5478">
        <f t="shared" si="857"/>
        <v>6.8349999999999994E-2</v>
      </c>
      <c r="K5478">
        <f t="shared" si="858"/>
        <v>45319.999999997999</v>
      </c>
    </row>
    <row r="5479" spans="1:11" x14ac:dyDescent="0.25">
      <c r="A5479">
        <f t="shared" si="850"/>
        <v>0.21577098680355727</v>
      </c>
      <c r="B5479">
        <f t="shared" si="851"/>
        <v>1.298411794458705</v>
      </c>
      <c r="C5479">
        <f t="shared" si="852"/>
        <v>0.13021976680960662</v>
      </c>
      <c r="D5479">
        <f t="shared" si="853"/>
        <v>0.13021976680960662</v>
      </c>
      <c r="E5479">
        <f t="shared" si="859"/>
        <v>389.57981402390618</v>
      </c>
      <c r="F5479">
        <v>0.54690000000000005</v>
      </c>
      <c r="G5479">
        <f t="shared" si="854"/>
        <v>64.98990066367908</v>
      </c>
      <c r="H5479">
        <f t="shared" si="855"/>
        <v>256.68681076443966</v>
      </c>
      <c r="I5479">
        <f t="shared" si="856"/>
        <v>1.7746223148814755</v>
      </c>
      <c r="J5479">
        <f t="shared" si="857"/>
        <v>6.8362500000000007E-2</v>
      </c>
      <c r="K5479">
        <f t="shared" si="858"/>
        <v>45309.999999997992</v>
      </c>
    </row>
    <row r="5480" spans="1:11" x14ac:dyDescent="0.25">
      <c r="A5480">
        <f t="shared" si="850"/>
        <v>0.21572506602329367</v>
      </c>
      <c r="B5480">
        <f t="shared" si="851"/>
        <v>1.2983982174669102</v>
      </c>
      <c r="C5480">
        <f t="shared" si="852"/>
        <v>0.13024460387940581</v>
      </c>
      <c r="D5480">
        <f t="shared" si="853"/>
        <v>0.13024460387940581</v>
      </c>
      <c r="E5480">
        <f t="shared" si="859"/>
        <v>389.40926774586018</v>
      </c>
      <c r="F5480">
        <v>0.54700000000000004</v>
      </c>
      <c r="G5480">
        <f t="shared" si="854"/>
        <v>65.015569344755519</v>
      </c>
      <c r="H5480">
        <f t="shared" si="855"/>
        <v>256.79922971238301</v>
      </c>
      <c r="I5480">
        <f t="shared" si="856"/>
        <v>1.7746124912490155</v>
      </c>
      <c r="J5480">
        <f t="shared" si="857"/>
        <v>6.8375000000000005E-2</v>
      </c>
      <c r="K5480">
        <f t="shared" si="858"/>
        <v>45299.999999997992</v>
      </c>
    </row>
    <row r="5481" spans="1:11" x14ac:dyDescent="0.25">
      <c r="A5481">
        <f t="shared" si="850"/>
        <v>0.21567914402449384</v>
      </c>
      <c r="B5481">
        <f t="shared" si="851"/>
        <v>1.2983846372832442</v>
      </c>
      <c r="C5481">
        <f t="shared" si="852"/>
        <v>0.13026944104195251</v>
      </c>
      <c r="D5481">
        <f t="shared" si="853"/>
        <v>0.13026944104195251</v>
      </c>
      <c r="E5481">
        <f t="shared" si="859"/>
        <v>389.23875487952415</v>
      </c>
      <c r="F5481">
        <v>0.54710000000000003</v>
      </c>
      <c r="G5481">
        <f t="shared" si="854"/>
        <v>65.041249267726755</v>
      </c>
      <c r="H5481">
        <f t="shared" si="855"/>
        <v>256.91172512087513</v>
      </c>
      <c r="I5481">
        <f t="shared" si="856"/>
        <v>1.774602663391643</v>
      </c>
      <c r="J5481">
        <f t="shared" si="857"/>
        <v>6.8387500000000004E-2</v>
      </c>
      <c r="K5481">
        <f t="shared" si="858"/>
        <v>45289.999999997992</v>
      </c>
    </row>
    <row r="5482" spans="1:11" x14ac:dyDescent="0.25">
      <c r="A5482">
        <f t="shared" si="850"/>
        <v>0.21563322080709874</v>
      </c>
      <c r="B5482">
        <f t="shared" si="851"/>
        <v>1.2983710539056406</v>
      </c>
      <c r="C5482">
        <f t="shared" si="852"/>
        <v>0.13029427829686885</v>
      </c>
      <c r="D5482">
        <f t="shared" si="853"/>
        <v>0.13029427829686885</v>
      </c>
      <c r="E5482">
        <f t="shared" si="859"/>
        <v>389.06827542713722</v>
      </c>
      <c r="F5482">
        <v>0.54720000000000002</v>
      </c>
      <c r="G5482">
        <f t="shared" si="854"/>
        <v>65.066940440238838</v>
      </c>
      <c r="H5482">
        <f t="shared" si="855"/>
        <v>257.0242970599835</v>
      </c>
      <c r="I5482">
        <f t="shared" si="856"/>
        <v>1.7745928313064769</v>
      </c>
      <c r="J5482">
        <f t="shared" si="857"/>
        <v>6.8400000000000002E-2</v>
      </c>
      <c r="K5482">
        <f t="shared" si="858"/>
        <v>45279.999999997992</v>
      </c>
    </row>
    <row r="5483" spans="1:11" x14ac:dyDescent="0.25">
      <c r="A5483">
        <f t="shared" si="850"/>
        <v>0.21558729637104937</v>
      </c>
      <c r="B5483">
        <f t="shared" si="851"/>
        <v>1.2983574673320313</v>
      </c>
      <c r="C5483">
        <f t="shared" si="852"/>
        <v>0.1303191156437766</v>
      </c>
      <c r="D5483">
        <f t="shared" si="853"/>
        <v>0.1303191156437766</v>
      </c>
      <c r="E5483">
        <f t="shared" si="859"/>
        <v>388.89782939093914</v>
      </c>
      <c r="F5483">
        <v>0.54730000000000001</v>
      </c>
      <c r="G5483">
        <f t="shared" si="854"/>
        <v>65.092642869944839</v>
      </c>
      <c r="H5483">
        <f t="shared" si="855"/>
        <v>257.13694559985601</v>
      </c>
      <c r="I5483">
        <f t="shared" si="856"/>
        <v>1.7745829949906338</v>
      </c>
      <c r="J5483">
        <f t="shared" si="857"/>
        <v>6.8412500000000001E-2</v>
      </c>
      <c r="K5483">
        <f t="shared" si="858"/>
        <v>45269.999999997992</v>
      </c>
    </row>
    <row r="5484" spans="1:11" x14ac:dyDescent="0.25">
      <c r="A5484">
        <f t="shared" si="850"/>
        <v>0.21554137071628679</v>
      </c>
      <c r="B5484">
        <f t="shared" si="851"/>
        <v>1.2983438775603462</v>
      </c>
      <c r="C5484">
        <f t="shared" si="852"/>
        <v>0.13034395308229715</v>
      </c>
      <c r="D5484">
        <f t="shared" si="853"/>
        <v>0.13034395308229715</v>
      </c>
      <c r="E5484">
        <f t="shared" si="859"/>
        <v>388.72741677316941</v>
      </c>
      <c r="F5484">
        <v>0.5474</v>
      </c>
      <c r="G5484">
        <f t="shared" si="854"/>
        <v>65.118356564504822</v>
      </c>
      <c r="H5484">
        <f t="shared" si="855"/>
        <v>257.24967081072157</v>
      </c>
      <c r="I5484">
        <f t="shared" si="856"/>
        <v>1.7745731544412273</v>
      </c>
      <c r="J5484">
        <f t="shared" si="857"/>
        <v>6.8425E-2</v>
      </c>
      <c r="K5484">
        <f t="shared" si="858"/>
        <v>45259.999999997992</v>
      </c>
    </row>
    <row r="5485" spans="1:11" x14ac:dyDescent="0.25">
      <c r="A5485">
        <f t="shared" si="850"/>
        <v>0.2154954438427519</v>
      </c>
      <c r="B5485">
        <f t="shared" si="851"/>
        <v>1.2983302845885134</v>
      </c>
      <c r="C5485">
        <f t="shared" si="852"/>
        <v>0.13036879061205156</v>
      </c>
      <c r="D5485">
        <f t="shared" si="853"/>
        <v>0.13036879061205156</v>
      </c>
      <c r="E5485">
        <f t="shared" si="859"/>
        <v>388.55703757606784</v>
      </c>
      <c r="F5485">
        <v>0.54749999999999999</v>
      </c>
      <c r="G5485">
        <f t="shared" si="854"/>
        <v>65.144081531585897</v>
      </c>
      <c r="H5485">
        <f t="shared" si="855"/>
        <v>257.36247276289004</v>
      </c>
      <c r="I5485">
        <f t="shared" si="856"/>
        <v>1.7745633096553686</v>
      </c>
      <c r="J5485">
        <f t="shared" si="857"/>
        <v>6.8437499999999998E-2</v>
      </c>
      <c r="K5485">
        <f t="shared" si="858"/>
        <v>45249.999999997992</v>
      </c>
    </row>
    <row r="5486" spans="1:11" x14ac:dyDescent="0.25">
      <c r="A5486">
        <f t="shared" si="850"/>
        <v>0.21544951575038571</v>
      </c>
      <c r="B5486">
        <f t="shared" si="851"/>
        <v>1.2983166884144595</v>
      </c>
      <c r="C5486">
        <f t="shared" si="852"/>
        <v>0.13039362823266046</v>
      </c>
      <c r="D5486">
        <f t="shared" si="853"/>
        <v>0.13039362823266046</v>
      </c>
      <c r="E5486">
        <f t="shared" si="859"/>
        <v>388.38669180187429</v>
      </c>
      <c r="F5486">
        <v>0.54759999999999998</v>
      </c>
      <c r="G5486">
        <f t="shared" si="854"/>
        <v>65.169817778862182</v>
      </c>
      <c r="H5486">
        <f t="shared" si="855"/>
        <v>257.47535152675232</v>
      </c>
      <c r="I5486">
        <f t="shared" si="856"/>
        <v>1.7745534606301661</v>
      </c>
      <c r="J5486">
        <f t="shared" si="857"/>
        <v>6.8449999999999997E-2</v>
      </c>
      <c r="K5486">
        <f t="shared" si="858"/>
        <v>45239.999999997992</v>
      </c>
    </row>
    <row r="5487" spans="1:11" x14ac:dyDescent="0.25">
      <c r="A5487">
        <f t="shared" si="850"/>
        <v>0.2154035864391291</v>
      </c>
      <c r="B5487">
        <f t="shared" si="851"/>
        <v>1.2983030890361082</v>
      </c>
      <c r="C5487">
        <f t="shared" si="852"/>
        <v>0.13041846594374418</v>
      </c>
      <c r="D5487">
        <f t="shared" si="853"/>
        <v>0.13041846594374418</v>
      </c>
      <c r="E5487">
        <f t="shared" si="859"/>
        <v>388.21637945282885</v>
      </c>
      <c r="F5487">
        <v>0.54769999999999996</v>
      </c>
      <c r="G5487">
        <f t="shared" si="854"/>
        <v>65.195565314014857</v>
      </c>
      <c r="H5487">
        <f t="shared" si="855"/>
        <v>257.5883071727805</v>
      </c>
      <c r="I5487">
        <f t="shared" si="856"/>
        <v>1.7745436073627257</v>
      </c>
      <c r="J5487">
        <f t="shared" si="857"/>
        <v>6.8462499999999996E-2</v>
      </c>
      <c r="K5487">
        <f t="shared" si="858"/>
        <v>45229.999999997992</v>
      </c>
    </row>
    <row r="5488" spans="1:11" x14ac:dyDescent="0.25">
      <c r="A5488">
        <f t="shared" si="850"/>
        <v>0.21535765590892306</v>
      </c>
      <c r="B5488">
        <f t="shared" si="851"/>
        <v>1.2982894864513823</v>
      </c>
      <c r="C5488">
        <f t="shared" si="852"/>
        <v>0.13044330374492261</v>
      </c>
      <c r="D5488">
        <f t="shared" si="853"/>
        <v>0.13044330374492261</v>
      </c>
      <c r="E5488">
        <f t="shared" si="859"/>
        <v>388.04610053117176</v>
      </c>
      <c r="F5488">
        <v>0.54779999999999995</v>
      </c>
      <c r="G5488">
        <f t="shared" si="854"/>
        <v>65.221324144732137</v>
      </c>
      <c r="H5488">
        <f t="shared" si="855"/>
        <v>257.70133977152801</v>
      </c>
      <c r="I5488">
        <f t="shared" si="856"/>
        <v>1.7745337498501506</v>
      </c>
      <c r="J5488">
        <f t="shared" si="857"/>
        <v>6.8474999999999994E-2</v>
      </c>
      <c r="K5488">
        <f t="shared" si="858"/>
        <v>45219.999999997992</v>
      </c>
    </row>
    <row r="5489" spans="1:11" x14ac:dyDescent="0.25">
      <c r="A5489">
        <f t="shared" si="850"/>
        <v>0.21531172415970837</v>
      </c>
      <c r="B5489">
        <f t="shared" si="851"/>
        <v>1.2982758806582018</v>
      </c>
      <c r="C5489">
        <f t="shared" si="852"/>
        <v>0.13046814163581535</v>
      </c>
      <c r="D5489">
        <f t="shared" si="853"/>
        <v>0.13046814163581535</v>
      </c>
      <c r="E5489">
        <f t="shared" si="859"/>
        <v>387.87585503914272</v>
      </c>
      <c r="F5489">
        <v>0.54790000000000005</v>
      </c>
      <c r="G5489">
        <f t="shared" si="854"/>
        <v>65.247094278709312</v>
      </c>
      <c r="H5489">
        <f t="shared" si="855"/>
        <v>257.81444939362996</v>
      </c>
      <c r="I5489">
        <f t="shared" si="856"/>
        <v>1.7745238880895409</v>
      </c>
      <c r="J5489">
        <f t="shared" si="857"/>
        <v>6.8487500000000007E-2</v>
      </c>
      <c r="K5489">
        <f t="shared" si="858"/>
        <v>45209.999999997985</v>
      </c>
    </row>
    <row r="5490" spans="1:11" x14ac:dyDescent="0.25">
      <c r="A5490">
        <f t="shared" si="850"/>
        <v>0.21526579119142605</v>
      </c>
      <c r="B5490">
        <f t="shared" si="851"/>
        <v>1.2982622716544858</v>
      </c>
      <c r="C5490">
        <f t="shared" si="852"/>
        <v>0.1304929796160415</v>
      </c>
      <c r="D5490">
        <f t="shared" si="853"/>
        <v>0.1304929796160415</v>
      </c>
      <c r="E5490">
        <f t="shared" si="859"/>
        <v>387.70564297898289</v>
      </c>
      <c r="F5490">
        <v>0.54800000000000004</v>
      </c>
      <c r="G5490">
        <f t="shared" si="854"/>
        <v>65.272875723648667</v>
      </c>
      <c r="H5490">
        <f t="shared" si="855"/>
        <v>257.92763610980222</v>
      </c>
      <c r="I5490">
        <f t="shared" si="856"/>
        <v>1.7745140220779947</v>
      </c>
      <c r="J5490">
        <f t="shared" si="857"/>
        <v>6.8500000000000005E-2</v>
      </c>
      <c r="K5490">
        <f t="shared" si="858"/>
        <v>45199.999999997985</v>
      </c>
    </row>
    <row r="5491" spans="1:11" x14ac:dyDescent="0.25">
      <c r="A5491">
        <f t="shared" si="850"/>
        <v>0.21521985700401697</v>
      </c>
      <c r="B5491">
        <f t="shared" si="851"/>
        <v>1.2982486594381502</v>
      </c>
      <c r="C5491">
        <f t="shared" si="852"/>
        <v>0.13051781768521983</v>
      </c>
      <c r="D5491">
        <f t="shared" si="853"/>
        <v>0.13051781768521983</v>
      </c>
      <c r="E5491">
        <f t="shared" si="859"/>
        <v>387.53546435293242</v>
      </c>
      <c r="F5491">
        <v>0.54810000000000003</v>
      </c>
      <c r="G5491">
        <f t="shared" si="854"/>
        <v>65.298668487259647</v>
      </c>
      <c r="H5491">
        <f t="shared" si="855"/>
        <v>258.04089999084317</v>
      </c>
      <c r="I5491">
        <f t="shared" si="856"/>
        <v>1.7745041518126068</v>
      </c>
      <c r="J5491">
        <f t="shared" si="857"/>
        <v>6.8512500000000004E-2</v>
      </c>
      <c r="K5491">
        <f t="shared" si="858"/>
        <v>45189.999999997985</v>
      </c>
    </row>
    <row r="5492" spans="1:11" x14ac:dyDescent="0.25">
      <c r="A5492">
        <f t="shared" si="850"/>
        <v>0.21517392159742185</v>
      </c>
      <c r="B5492">
        <f t="shared" si="851"/>
        <v>1.2982350440071102</v>
      </c>
      <c r="C5492">
        <f t="shared" si="852"/>
        <v>0.13054265584296887</v>
      </c>
      <c r="D5492">
        <f t="shared" si="853"/>
        <v>0.13054265584296887</v>
      </c>
      <c r="E5492">
        <f t="shared" si="859"/>
        <v>387.36531916323179</v>
      </c>
      <c r="F5492">
        <v>0.54820000000000002</v>
      </c>
      <c r="G5492">
        <f t="shared" si="854"/>
        <v>65.324472577258732</v>
      </c>
      <c r="H5492">
        <f t="shared" si="855"/>
        <v>258.15424110763263</v>
      </c>
      <c r="I5492">
        <f t="shared" si="856"/>
        <v>1.7744942772904697</v>
      </c>
      <c r="J5492">
        <f t="shared" si="857"/>
        <v>6.8525000000000003E-2</v>
      </c>
      <c r="K5492">
        <f t="shared" si="858"/>
        <v>45179.999999997985</v>
      </c>
    </row>
    <row r="5493" spans="1:11" x14ac:dyDescent="0.25">
      <c r="A5493">
        <f t="shared" si="850"/>
        <v>0.2151279849715817</v>
      </c>
      <c r="B5493">
        <f t="shared" si="851"/>
        <v>1.2982214253592781</v>
      </c>
      <c r="C5493">
        <f t="shared" si="852"/>
        <v>0.13056749408890661</v>
      </c>
      <c r="D5493">
        <f t="shared" si="853"/>
        <v>0.13056749408890661</v>
      </c>
      <c r="E5493">
        <f t="shared" si="859"/>
        <v>387.19520741212222</v>
      </c>
      <c r="F5493">
        <v>0.54830000000000001</v>
      </c>
      <c r="G5493">
        <f t="shared" si="854"/>
        <v>65.350288001369492</v>
      </c>
      <c r="H5493">
        <f t="shared" si="855"/>
        <v>258.26765953113193</v>
      </c>
      <c r="I5493">
        <f t="shared" si="856"/>
        <v>1.7744843985086731</v>
      </c>
      <c r="J5493">
        <f t="shared" si="857"/>
        <v>6.8537500000000001E-2</v>
      </c>
      <c r="K5493">
        <f t="shared" si="858"/>
        <v>45169.999999997985</v>
      </c>
    </row>
    <row r="5494" spans="1:11" x14ac:dyDescent="0.25">
      <c r="A5494">
        <f t="shared" si="850"/>
        <v>0.21508204712643719</v>
      </c>
      <c r="B5494">
        <f t="shared" si="851"/>
        <v>1.2982078034925653</v>
      </c>
      <c r="C5494">
        <f t="shared" si="852"/>
        <v>0.13059233242265075</v>
      </c>
      <c r="D5494">
        <f t="shared" si="853"/>
        <v>0.13059233242265075</v>
      </c>
      <c r="E5494">
        <f t="shared" si="859"/>
        <v>387.02512910184419</v>
      </c>
      <c r="F5494">
        <v>0.5484</v>
      </c>
      <c r="G5494">
        <f t="shared" si="854"/>
        <v>65.376114767322605</v>
      </c>
      <c r="H5494">
        <f t="shared" si="855"/>
        <v>258.38115533238511</v>
      </c>
      <c r="I5494">
        <f t="shared" si="856"/>
        <v>1.774474515464304</v>
      </c>
      <c r="J5494">
        <f t="shared" si="857"/>
        <v>6.855E-2</v>
      </c>
      <c r="K5494">
        <f t="shared" si="858"/>
        <v>45159.999999997985</v>
      </c>
    </row>
    <row r="5495" spans="1:11" x14ac:dyDescent="0.25">
      <c r="A5495">
        <f t="shared" si="850"/>
        <v>0.21503610806192919</v>
      </c>
      <c r="B5495">
        <f t="shared" si="851"/>
        <v>1.2981941784048805</v>
      </c>
      <c r="C5495">
        <f t="shared" si="852"/>
        <v>0.13061717084381858</v>
      </c>
      <c r="D5495">
        <f t="shared" si="853"/>
        <v>0.13061717084381858</v>
      </c>
      <c r="E5495">
        <f t="shared" si="859"/>
        <v>386.85508423463887</v>
      </c>
      <c r="F5495">
        <v>0.54849999999999999</v>
      </c>
      <c r="G5495">
        <f t="shared" si="854"/>
        <v>65.401952882855838</v>
      </c>
      <c r="H5495">
        <f t="shared" si="855"/>
        <v>258.49472858251772</v>
      </c>
      <c r="I5495">
        <f t="shared" si="856"/>
        <v>1.7744646281544467</v>
      </c>
      <c r="J5495">
        <f t="shared" si="857"/>
        <v>6.8562499999999998E-2</v>
      </c>
      <c r="K5495">
        <f t="shared" si="858"/>
        <v>45149.999999997985</v>
      </c>
    </row>
    <row r="5496" spans="1:11" x14ac:dyDescent="0.25">
      <c r="A5496">
        <f t="shared" si="850"/>
        <v>0.21499016777799851</v>
      </c>
      <c r="B5496">
        <f t="shared" si="851"/>
        <v>1.2981805500941304</v>
      </c>
      <c r="C5496">
        <f t="shared" si="852"/>
        <v>0.13064200935202699</v>
      </c>
      <c r="D5496">
        <f t="shared" si="853"/>
        <v>0.13064200935202699</v>
      </c>
      <c r="E5496">
        <f t="shared" si="859"/>
        <v>386.68507281274748</v>
      </c>
      <c r="F5496">
        <v>0.54859999999999998</v>
      </c>
      <c r="G5496">
        <f t="shared" si="854"/>
        <v>65.427802355714093</v>
      </c>
      <c r="H5496">
        <f t="shared" si="855"/>
        <v>258.6083793527377</v>
      </c>
      <c r="I5496">
        <f t="shared" si="856"/>
        <v>1.7744547365761829</v>
      </c>
      <c r="J5496">
        <f t="shared" si="857"/>
        <v>6.8574999999999997E-2</v>
      </c>
      <c r="K5496">
        <f t="shared" si="858"/>
        <v>45139.999999997985</v>
      </c>
    </row>
    <row r="5497" spans="1:11" x14ac:dyDescent="0.25">
      <c r="A5497">
        <f t="shared" si="850"/>
        <v>0.21494422627458587</v>
      </c>
      <c r="B5497">
        <f t="shared" si="851"/>
        <v>1.2981669185582205</v>
      </c>
      <c r="C5497">
        <f t="shared" si="852"/>
        <v>0.13066684794689259</v>
      </c>
      <c r="D5497">
        <f t="shared" si="853"/>
        <v>0.13066684794689259</v>
      </c>
      <c r="E5497">
        <f t="shared" si="859"/>
        <v>386.51509483841124</v>
      </c>
      <c r="F5497">
        <v>0.54869999999999997</v>
      </c>
      <c r="G5497">
        <f t="shared" si="854"/>
        <v>65.453663193649362</v>
      </c>
      <c r="H5497">
        <f t="shared" si="855"/>
        <v>258.72210771433544</v>
      </c>
      <c r="I5497">
        <f t="shared" si="856"/>
        <v>1.7744448407265916</v>
      </c>
      <c r="J5497">
        <f t="shared" si="857"/>
        <v>6.8587499999999996E-2</v>
      </c>
      <c r="K5497">
        <f t="shared" si="858"/>
        <v>45129.999999997985</v>
      </c>
    </row>
    <row r="5498" spans="1:11" x14ac:dyDescent="0.25">
      <c r="A5498">
        <f t="shared" si="850"/>
        <v>0.21489828355163201</v>
      </c>
      <c r="B5498">
        <f t="shared" si="851"/>
        <v>1.2981532837950536</v>
      </c>
      <c r="C5498">
        <f t="shared" si="852"/>
        <v>0.13069168662803152</v>
      </c>
      <c r="D5498">
        <f t="shared" si="853"/>
        <v>0.13069168662803152</v>
      </c>
      <c r="E5498">
        <f t="shared" si="859"/>
        <v>386.34515031387133</v>
      </c>
      <c r="F5498">
        <v>0.54879999999999995</v>
      </c>
      <c r="G5498">
        <f t="shared" si="854"/>
        <v>65.479535404420787</v>
      </c>
      <c r="H5498">
        <f t="shared" si="855"/>
        <v>258.83591373868376</v>
      </c>
      <c r="I5498">
        <f t="shared" si="856"/>
        <v>1.7744349406027486</v>
      </c>
      <c r="J5498">
        <f t="shared" si="857"/>
        <v>6.8599999999999994E-2</v>
      </c>
      <c r="K5498">
        <f t="shared" si="858"/>
        <v>45119.999999997985</v>
      </c>
    </row>
    <row r="5499" spans="1:11" x14ac:dyDescent="0.25">
      <c r="A5499">
        <f t="shared" si="850"/>
        <v>0.21485233960907765</v>
      </c>
      <c r="B5499">
        <f t="shared" si="851"/>
        <v>1.2981396458025309</v>
      </c>
      <c r="C5499">
        <f t="shared" si="852"/>
        <v>0.13071652539505957</v>
      </c>
      <c r="D5499">
        <f t="shared" si="853"/>
        <v>0.13071652539505957</v>
      </c>
      <c r="E5499">
        <f t="shared" si="859"/>
        <v>386.17523924136941</v>
      </c>
      <c r="F5499">
        <v>0.54890000000000005</v>
      </c>
      <c r="G5499">
        <f t="shared" si="854"/>
        <v>65.505418995794685</v>
      </c>
      <c r="H5499">
        <f t="shared" si="855"/>
        <v>258.94979749723785</v>
      </c>
      <c r="I5499">
        <f t="shared" si="856"/>
        <v>1.7744250362017278</v>
      </c>
      <c r="J5499">
        <f t="shared" si="857"/>
        <v>6.8612500000000007E-2</v>
      </c>
      <c r="K5499">
        <f t="shared" si="858"/>
        <v>45109.99999999797</v>
      </c>
    </row>
    <row r="5500" spans="1:11" x14ac:dyDescent="0.25">
      <c r="A5500">
        <f t="shared" si="850"/>
        <v>0.21480639444686364</v>
      </c>
      <c r="B5500">
        <f t="shared" si="851"/>
        <v>1.2981260045785517</v>
      </c>
      <c r="C5500">
        <f t="shared" si="852"/>
        <v>0.13074136424759217</v>
      </c>
      <c r="D5500">
        <f t="shared" si="853"/>
        <v>0.13074136424759217</v>
      </c>
      <c r="E5500">
        <f t="shared" si="859"/>
        <v>386.00536162314739</v>
      </c>
      <c r="F5500">
        <v>0.54900000000000004</v>
      </c>
      <c r="G5500">
        <f t="shared" si="854"/>
        <v>65.531313975544407</v>
      </c>
      <c r="H5500">
        <f t="shared" si="855"/>
        <v>259.06375906153568</v>
      </c>
      <c r="I5500">
        <f t="shared" si="856"/>
        <v>1.7744151275205997</v>
      </c>
      <c r="J5500">
        <f t="shared" si="857"/>
        <v>6.8625000000000005E-2</v>
      </c>
      <c r="K5500">
        <f t="shared" si="858"/>
        <v>45099.99999999797</v>
      </c>
    </row>
    <row r="5501" spans="1:11" x14ac:dyDescent="0.25">
      <c r="A5501">
        <f t="shared" si="850"/>
        <v>0.21476044806493053</v>
      </c>
      <c r="B5501">
        <f t="shared" si="851"/>
        <v>1.2981123601210134</v>
      </c>
      <c r="C5501">
        <f t="shared" si="852"/>
        <v>0.13076620318524437</v>
      </c>
      <c r="D5501">
        <f t="shared" si="853"/>
        <v>0.13076620318524437</v>
      </c>
      <c r="E5501">
        <f t="shared" si="859"/>
        <v>385.83551746144667</v>
      </c>
      <c r="F5501">
        <v>0.54910000000000003</v>
      </c>
      <c r="G5501">
        <f t="shared" si="854"/>
        <v>65.557220351450553</v>
      </c>
      <c r="H5501">
        <f t="shared" si="855"/>
        <v>259.17779850319812</v>
      </c>
      <c r="I5501">
        <f t="shared" si="856"/>
        <v>1.7744052145564326</v>
      </c>
      <c r="J5501">
        <f t="shared" si="857"/>
        <v>6.8637500000000004E-2</v>
      </c>
      <c r="K5501">
        <f t="shared" si="858"/>
        <v>45089.99999999797</v>
      </c>
    </row>
    <row r="5502" spans="1:11" x14ac:dyDescent="0.25">
      <c r="A5502">
        <f t="shared" si="850"/>
        <v>0.21471450046321908</v>
      </c>
      <c r="B5502">
        <f t="shared" si="851"/>
        <v>1.2980987124278112</v>
      </c>
      <c r="C5502">
        <f t="shared" si="852"/>
        <v>0.13079104220763077</v>
      </c>
      <c r="D5502">
        <f t="shared" si="853"/>
        <v>0.13079104220763077</v>
      </c>
      <c r="E5502">
        <f t="shared" si="859"/>
        <v>385.66570675850932</v>
      </c>
      <c r="F5502">
        <v>0.54920000000000002</v>
      </c>
      <c r="G5502">
        <f t="shared" si="854"/>
        <v>65.583138131300871</v>
      </c>
      <c r="H5502">
        <f t="shared" si="855"/>
        <v>259.29191589392877</v>
      </c>
      <c r="I5502">
        <f t="shared" si="856"/>
        <v>1.7743952973062918</v>
      </c>
      <c r="J5502">
        <f t="shared" si="857"/>
        <v>6.8650000000000003E-2</v>
      </c>
      <c r="K5502">
        <f t="shared" si="858"/>
        <v>45079.99999999797</v>
      </c>
    </row>
    <row r="5503" spans="1:11" x14ac:dyDescent="0.25">
      <c r="A5503">
        <f t="shared" ref="A5503:A5566" si="860">+I5503*(1-F5503)/(1-0.125*F5503)/4</f>
        <v>0.2146685516416699</v>
      </c>
      <c r="B5503">
        <f t="shared" ref="B5503:B5566" si="861">+I5503*(3-0.5*F5503)/(1-0.125*F5503)/4</f>
        <v>1.2980850614968387</v>
      </c>
      <c r="C5503">
        <f t="shared" ref="C5503:C5566" si="862">+I5503*F5503/(1-0.125*F5503)/8</f>
        <v>0.13081588131436575</v>
      </c>
      <c r="D5503">
        <f t="shared" ref="D5503:D5566" si="863">+I5503*F5503/(1-0.125*F5503)/8</f>
        <v>0.13081588131436575</v>
      </c>
      <c r="E5503">
        <f t="shared" si="859"/>
        <v>385.49592951657729</v>
      </c>
      <c r="F5503">
        <v>0.54930000000000001</v>
      </c>
      <c r="G5503">
        <f t="shared" ref="G5503:G5566" si="864">+G5502+$B$4/E5502*(F5503-F5502)</f>
        <v>65.609067322890255</v>
      </c>
      <c r="H5503">
        <f t="shared" ref="H5503:H5566" si="865">+$B$4/E5503</f>
        <v>259.40611130551446</v>
      </c>
      <c r="I5503">
        <f t="shared" ref="I5503:I5566" si="866">+I5502-$B$5*$B$3^2/2/I5502*(1-0.125*F5502)*(G5503-G5502)</f>
        <v>1.7743853757672399</v>
      </c>
      <c r="J5503">
        <f t="shared" ref="J5503:J5566" si="867">0.125*F5503</f>
        <v>6.8662500000000001E-2</v>
      </c>
      <c r="K5503">
        <f t="shared" ref="K5503:K5566" si="868">+K5502-E5502*(G5503-G5502)</f>
        <v>45069.99999999797</v>
      </c>
    </row>
    <row r="5504" spans="1:11" x14ac:dyDescent="0.25">
      <c r="A5504">
        <f t="shared" si="860"/>
        <v>0.2146226016002237</v>
      </c>
      <c r="B5504">
        <f t="shared" si="861"/>
        <v>1.2980714073259867</v>
      </c>
      <c r="C5504">
        <f t="shared" si="862"/>
        <v>0.13084072050506315</v>
      </c>
      <c r="D5504">
        <f t="shared" si="863"/>
        <v>0.13084072050506315</v>
      </c>
      <c r="E5504">
        <f t="shared" si="859"/>
        <v>385.32618573789273</v>
      </c>
      <c r="F5504">
        <v>0.5494</v>
      </c>
      <c r="G5504">
        <f t="shared" si="864"/>
        <v>65.635007934020805</v>
      </c>
      <c r="H5504">
        <f t="shared" si="865"/>
        <v>259.52038480982492</v>
      </c>
      <c r="I5504">
        <f t="shared" si="866"/>
        <v>1.7743754499363367</v>
      </c>
      <c r="J5504">
        <f t="shared" si="867"/>
        <v>6.8675E-2</v>
      </c>
      <c r="K5504">
        <f t="shared" si="868"/>
        <v>45059.99999999797</v>
      </c>
    </row>
    <row r="5505" spans="1:11" x14ac:dyDescent="0.25">
      <c r="A5505">
        <f t="shared" si="860"/>
        <v>0.21457665033882106</v>
      </c>
      <c r="B5505">
        <f t="shared" si="861"/>
        <v>1.2980577499131456</v>
      </c>
      <c r="C5505">
        <f t="shared" si="862"/>
        <v>0.13086555977933648</v>
      </c>
      <c r="D5505">
        <f t="shared" si="863"/>
        <v>0.13086555977933648</v>
      </c>
      <c r="E5505">
        <f t="shared" si="859"/>
        <v>385.15647542469787</v>
      </c>
      <c r="F5505">
        <v>0.54949999999999999</v>
      </c>
      <c r="G5505">
        <f t="shared" si="864"/>
        <v>65.660959972501786</v>
      </c>
      <c r="H5505">
        <f t="shared" si="865"/>
        <v>259.63473647881341</v>
      </c>
      <c r="I5505">
        <f t="shared" si="866"/>
        <v>1.7743655198106396</v>
      </c>
      <c r="J5505">
        <f t="shared" si="867"/>
        <v>6.8687499999999999E-2</v>
      </c>
      <c r="K5505">
        <f t="shared" si="868"/>
        <v>45049.99999999797</v>
      </c>
    </row>
    <row r="5506" spans="1:11" x14ac:dyDescent="0.25">
      <c r="A5506">
        <f t="shared" si="860"/>
        <v>0.21453069785740264</v>
      </c>
      <c r="B5506">
        <f t="shared" si="861"/>
        <v>1.2980440892562024</v>
      </c>
      <c r="C5506">
        <f t="shared" si="862"/>
        <v>0.13089039913679892</v>
      </c>
      <c r="D5506">
        <f t="shared" si="863"/>
        <v>0.13089039913679892</v>
      </c>
      <c r="E5506">
        <f t="shared" si="859"/>
        <v>384.98679857923531</v>
      </c>
      <c r="F5506">
        <v>0.54959999999999998</v>
      </c>
      <c r="G5506">
        <f t="shared" si="864"/>
        <v>65.686923446149663</v>
      </c>
      <c r="H5506">
        <f t="shared" si="865"/>
        <v>259.74916638451617</v>
      </c>
      <c r="I5506">
        <f t="shared" si="866"/>
        <v>1.7743555853872031</v>
      </c>
      <c r="J5506">
        <f t="shared" si="867"/>
        <v>6.8699999999999997E-2</v>
      </c>
      <c r="K5506">
        <f t="shared" si="868"/>
        <v>45039.99999999797</v>
      </c>
    </row>
    <row r="5507" spans="1:11" x14ac:dyDescent="0.25">
      <c r="A5507">
        <f t="shared" si="860"/>
        <v>0.21448474415590899</v>
      </c>
      <c r="B5507">
        <f t="shared" si="861"/>
        <v>1.2980304253530432</v>
      </c>
      <c r="C5507">
        <f t="shared" si="862"/>
        <v>0.13091523857706325</v>
      </c>
      <c r="D5507">
        <f t="shared" si="863"/>
        <v>0.13091523857706325</v>
      </c>
      <c r="E5507">
        <f t="shared" si="859"/>
        <v>384.81715520374735</v>
      </c>
      <c r="F5507">
        <v>0.54969999999999997</v>
      </c>
      <c r="G5507">
        <f t="shared" si="864"/>
        <v>65.71289836278811</v>
      </c>
      <c r="H5507">
        <f t="shared" si="865"/>
        <v>259.8636745990533</v>
      </c>
      <c r="I5507">
        <f t="shared" si="866"/>
        <v>1.7743456466630787</v>
      </c>
      <c r="J5507">
        <f t="shared" si="867"/>
        <v>6.8712499999999996E-2</v>
      </c>
      <c r="K5507">
        <f t="shared" si="868"/>
        <v>45029.99999999797</v>
      </c>
    </row>
    <row r="5508" spans="1:11" x14ac:dyDescent="0.25">
      <c r="A5508">
        <f t="shared" si="860"/>
        <v>0.2144387892342807</v>
      </c>
      <c r="B5508">
        <f t="shared" si="861"/>
        <v>1.2980167582015509</v>
      </c>
      <c r="C5508">
        <f t="shared" si="862"/>
        <v>0.13094007809974181</v>
      </c>
      <c r="D5508">
        <f t="shared" si="863"/>
        <v>0.13094007809974181</v>
      </c>
      <c r="E5508">
        <f t="shared" si="859"/>
        <v>384.64754530047651</v>
      </c>
      <c r="F5508">
        <v>0.54979999999999996</v>
      </c>
      <c r="G5508">
        <f t="shared" si="864"/>
        <v>65.738884730248017</v>
      </c>
      <c r="H5508">
        <f t="shared" si="865"/>
        <v>259.97826119462854</v>
      </c>
      <c r="I5508">
        <f t="shared" si="866"/>
        <v>1.7743357036353153</v>
      </c>
      <c r="J5508">
        <f t="shared" si="867"/>
        <v>6.8724999999999994E-2</v>
      </c>
      <c r="K5508">
        <f t="shared" si="868"/>
        <v>45019.99999999797</v>
      </c>
    </row>
    <row r="5509" spans="1:11" x14ac:dyDescent="0.25">
      <c r="A5509">
        <f t="shared" si="860"/>
        <v>0.21439283309245827</v>
      </c>
      <c r="B5509">
        <f t="shared" si="861"/>
        <v>1.2980030877996078</v>
      </c>
      <c r="C5509">
        <f t="shared" si="862"/>
        <v>0.1309649177044466</v>
      </c>
      <c r="D5509">
        <f t="shared" si="863"/>
        <v>0.1309649177044466</v>
      </c>
      <c r="E5509">
        <f t="shared" si="859"/>
        <v>384.47796887166555</v>
      </c>
      <c r="F5509">
        <v>0.54990000000000006</v>
      </c>
      <c r="G5509">
        <f t="shared" si="864"/>
        <v>65.76488255636751</v>
      </c>
      <c r="H5509">
        <f t="shared" si="865"/>
        <v>260.09292624352912</v>
      </c>
      <c r="I5509">
        <f t="shared" si="866"/>
        <v>1.7743257563009593</v>
      </c>
      <c r="J5509">
        <f t="shared" si="867"/>
        <v>6.8737500000000007E-2</v>
      </c>
      <c r="K5509">
        <f t="shared" si="868"/>
        <v>45009.999999997955</v>
      </c>
    </row>
    <row r="5510" spans="1:11" x14ac:dyDescent="0.25">
      <c r="A5510">
        <f t="shared" si="860"/>
        <v>0.21434687573038239</v>
      </c>
      <c r="B5510">
        <f t="shared" si="861"/>
        <v>1.2979894141450936</v>
      </c>
      <c r="C5510">
        <f t="shared" si="862"/>
        <v>0.13098975739078925</v>
      </c>
      <c r="D5510">
        <f t="shared" si="863"/>
        <v>0.13098975739078925</v>
      </c>
      <c r="E5510">
        <f t="shared" si="859"/>
        <v>384.30842591955803</v>
      </c>
      <c r="F5510">
        <v>0.55000000000000004</v>
      </c>
      <c r="G5510">
        <f t="shared" si="864"/>
        <v>65.790891848991862</v>
      </c>
      <c r="H5510">
        <f t="shared" si="865"/>
        <v>260.20766981812574</v>
      </c>
      <c r="I5510">
        <f t="shared" si="866"/>
        <v>1.7743158046570544</v>
      </c>
      <c r="J5510">
        <f t="shared" si="867"/>
        <v>6.8750000000000006E-2</v>
      </c>
      <c r="K5510">
        <f t="shared" si="868"/>
        <v>44999.999999997955</v>
      </c>
    </row>
    <row r="5511" spans="1:11" x14ac:dyDescent="0.25">
      <c r="A5511">
        <f t="shared" si="860"/>
        <v>0.21430091714799351</v>
      </c>
      <c r="B5511">
        <f t="shared" si="861"/>
        <v>1.2979757372358856</v>
      </c>
      <c r="C5511">
        <f t="shared" si="862"/>
        <v>0.13101459715838101</v>
      </c>
      <c r="D5511">
        <f t="shared" si="863"/>
        <v>0.13101459715838101</v>
      </c>
      <c r="E5511">
        <f t="shared" si="859"/>
        <v>384.13891644639619</v>
      </c>
      <c r="F5511">
        <v>0.55010000000000003</v>
      </c>
      <c r="G5511">
        <f t="shared" si="864"/>
        <v>65.816912615973678</v>
      </c>
      <c r="H5511">
        <f t="shared" si="865"/>
        <v>260.32249199087403</v>
      </c>
      <c r="I5511">
        <f t="shared" si="866"/>
        <v>1.7743058487006411</v>
      </c>
      <c r="J5511">
        <f t="shared" si="867"/>
        <v>6.8762500000000004E-2</v>
      </c>
      <c r="K5511">
        <f t="shared" si="868"/>
        <v>44989.999999997955</v>
      </c>
    </row>
    <row r="5512" spans="1:11" x14ac:dyDescent="0.25">
      <c r="A5512">
        <f t="shared" si="860"/>
        <v>0.21425495734523214</v>
      </c>
      <c r="B5512">
        <f t="shared" si="861"/>
        <v>1.29796205706986</v>
      </c>
      <c r="C5512">
        <f t="shared" si="862"/>
        <v>0.13103943700683274</v>
      </c>
      <c r="D5512">
        <f t="shared" si="863"/>
        <v>0.13103943700683274</v>
      </c>
      <c r="E5512">
        <f t="shared" si="859"/>
        <v>383.96944045442365</v>
      </c>
      <c r="F5512">
        <v>0.55020000000000002</v>
      </c>
      <c r="G5512">
        <f t="shared" si="864"/>
        <v>65.842944865172768</v>
      </c>
      <c r="H5512">
        <f t="shared" si="865"/>
        <v>260.43739283431279</v>
      </c>
      <c r="I5512">
        <f t="shared" si="866"/>
        <v>1.7742958884287576</v>
      </c>
      <c r="J5512">
        <f t="shared" si="867"/>
        <v>6.8775000000000003E-2</v>
      </c>
      <c r="K5512">
        <f t="shared" si="868"/>
        <v>44979.999999997955</v>
      </c>
    </row>
    <row r="5513" spans="1:11" x14ac:dyDescent="0.25">
      <c r="A5513">
        <f t="shared" si="860"/>
        <v>0.21420899632203871</v>
      </c>
      <c r="B5513">
        <f t="shared" si="861"/>
        <v>1.2979483736448905</v>
      </c>
      <c r="C5513">
        <f t="shared" si="862"/>
        <v>0.13106427693575487</v>
      </c>
      <c r="D5513">
        <f t="shared" si="863"/>
        <v>0.13106427693575487</v>
      </c>
      <c r="E5513">
        <f t="shared" si="859"/>
        <v>383.79999794588321</v>
      </c>
      <c r="F5513">
        <v>0.55030000000000001</v>
      </c>
      <c r="G5513">
        <f t="shared" si="864"/>
        <v>65.868988604456192</v>
      </c>
      <c r="H5513">
        <f t="shared" si="865"/>
        <v>260.55237242106568</v>
      </c>
      <c r="I5513">
        <f t="shared" si="866"/>
        <v>1.774285923838439</v>
      </c>
      <c r="J5513">
        <f t="shared" si="867"/>
        <v>6.8787500000000001E-2</v>
      </c>
      <c r="K5513">
        <f t="shared" si="868"/>
        <v>44969.999999997955</v>
      </c>
    </row>
    <row r="5514" spans="1:11" x14ac:dyDescent="0.25">
      <c r="A5514">
        <f t="shared" si="860"/>
        <v>0.2141630340783538</v>
      </c>
      <c r="B5514">
        <f t="shared" si="861"/>
        <v>1.2979346869588491</v>
      </c>
      <c r="C5514">
        <f t="shared" si="862"/>
        <v>0.1310891169447575</v>
      </c>
      <c r="D5514">
        <f t="shared" si="863"/>
        <v>0.1310891169447575</v>
      </c>
      <c r="E5514">
        <f t="shared" si="859"/>
        <v>383.63058892301871</v>
      </c>
      <c r="F5514">
        <v>0.5504</v>
      </c>
      <c r="G5514">
        <f t="shared" si="864"/>
        <v>65.895043841698296</v>
      </c>
      <c r="H5514">
        <f t="shared" si="865"/>
        <v>260.66743082384005</v>
      </c>
      <c r="I5514">
        <f t="shared" si="866"/>
        <v>1.7742759549267177</v>
      </c>
      <c r="J5514">
        <f t="shared" si="867"/>
        <v>6.88E-2</v>
      </c>
      <c r="K5514">
        <f t="shared" si="868"/>
        <v>44959.999999997955</v>
      </c>
    </row>
    <row r="5515" spans="1:11" x14ac:dyDescent="0.25">
      <c r="A5515">
        <f t="shared" si="860"/>
        <v>0.2141170706141178</v>
      </c>
      <c r="B5515">
        <f t="shared" si="861"/>
        <v>1.2979209970096051</v>
      </c>
      <c r="C5515">
        <f t="shared" si="862"/>
        <v>0.13111395703345033</v>
      </c>
      <c r="D5515">
        <f t="shared" si="863"/>
        <v>0.13111395703345033</v>
      </c>
      <c r="E5515">
        <f t="shared" ref="E5515:E5578" si="869">+$B$7*(A5515^2*B5515-C5515*D5515/$C$7)</f>
        <v>383.46121338807336</v>
      </c>
      <c r="F5515">
        <v>0.55049999999999999</v>
      </c>
      <c r="G5515">
        <f t="shared" si="864"/>
        <v>65.921110584780678</v>
      </c>
      <c r="H5515">
        <f t="shared" si="865"/>
        <v>260.78256811542821</v>
      </c>
      <c r="I5515">
        <f t="shared" si="866"/>
        <v>1.7742659816906237</v>
      </c>
      <c r="J5515">
        <f t="shared" si="867"/>
        <v>6.8812499999999999E-2</v>
      </c>
      <c r="K5515">
        <f t="shared" si="868"/>
        <v>44949.999999997955</v>
      </c>
    </row>
    <row r="5516" spans="1:11" x14ac:dyDescent="0.25">
      <c r="A5516">
        <f t="shared" si="860"/>
        <v>0.2140711059292712</v>
      </c>
      <c r="B5516">
        <f t="shared" si="861"/>
        <v>1.2979073037950271</v>
      </c>
      <c r="C5516">
        <f t="shared" si="862"/>
        <v>0.13113879720144273</v>
      </c>
      <c r="D5516">
        <f t="shared" si="863"/>
        <v>0.13113879720144273</v>
      </c>
      <c r="E5516">
        <f t="shared" si="869"/>
        <v>383.29187134329101</v>
      </c>
      <c r="F5516">
        <v>0.55059999999999998</v>
      </c>
      <c r="G5516">
        <f t="shared" si="864"/>
        <v>65.947188841592222</v>
      </c>
      <c r="H5516">
        <f t="shared" si="865"/>
        <v>260.89778436870665</v>
      </c>
      <c r="I5516">
        <f t="shared" si="866"/>
        <v>1.7742560041271838</v>
      </c>
      <c r="J5516">
        <f t="shared" si="867"/>
        <v>6.8824999999999997E-2</v>
      </c>
      <c r="K5516">
        <f t="shared" si="868"/>
        <v>44939.999999997955</v>
      </c>
    </row>
    <row r="5517" spans="1:11" x14ac:dyDescent="0.25">
      <c r="A5517">
        <f t="shared" si="860"/>
        <v>0.21402514002375433</v>
      </c>
      <c r="B5517">
        <f t="shared" si="861"/>
        <v>1.2978936073129808</v>
      </c>
      <c r="C5517">
        <f t="shared" si="862"/>
        <v>0.13116363744834356</v>
      </c>
      <c r="D5517">
        <f t="shared" si="863"/>
        <v>0.13116363744834356</v>
      </c>
      <c r="E5517">
        <f t="shared" si="869"/>
        <v>383.1225627909152</v>
      </c>
      <c r="F5517">
        <v>0.55069999999999997</v>
      </c>
      <c r="G5517">
        <f t="shared" si="864"/>
        <v>65.973278620029092</v>
      </c>
      <c r="H5517">
        <f t="shared" si="865"/>
        <v>261.01307965663682</v>
      </c>
      <c r="I5517">
        <f t="shared" si="866"/>
        <v>1.7742460222334222</v>
      </c>
      <c r="J5517">
        <f t="shared" si="867"/>
        <v>6.8837499999999996E-2</v>
      </c>
      <c r="K5517">
        <f t="shared" si="868"/>
        <v>44929.999999997955</v>
      </c>
    </row>
    <row r="5518" spans="1:11" x14ac:dyDescent="0.25">
      <c r="A5518">
        <f t="shared" si="860"/>
        <v>0.2139791728975077</v>
      </c>
      <c r="B5518">
        <f t="shared" si="861"/>
        <v>1.2978799075613299</v>
      </c>
      <c r="C5518">
        <f t="shared" si="862"/>
        <v>0.13118847777376136</v>
      </c>
      <c r="D5518">
        <f t="shared" si="863"/>
        <v>0.13118847777376136</v>
      </c>
      <c r="E5518">
        <f t="shared" si="869"/>
        <v>382.95328773319005</v>
      </c>
      <c r="F5518">
        <v>0.55079999999999996</v>
      </c>
      <c r="G5518">
        <f t="shared" si="864"/>
        <v>65.999379927994752</v>
      </c>
      <c r="H5518">
        <f t="shared" si="865"/>
        <v>261.12845405226466</v>
      </c>
      <c r="I5518">
        <f t="shared" si="866"/>
        <v>1.7742360360063605</v>
      </c>
      <c r="J5518">
        <f t="shared" si="867"/>
        <v>6.8849999999999995E-2</v>
      </c>
      <c r="K5518">
        <f t="shared" si="868"/>
        <v>44919.999999997955</v>
      </c>
    </row>
    <row r="5519" spans="1:11" x14ac:dyDescent="0.25">
      <c r="A5519">
        <f t="shared" si="860"/>
        <v>0.21393320455047168</v>
      </c>
      <c r="B5519">
        <f t="shared" si="861"/>
        <v>1.2978662045379368</v>
      </c>
      <c r="C5519">
        <f t="shared" si="862"/>
        <v>0.13121331817730442</v>
      </c>
      <c r="D5519">
        <f t="shared" si="863"/>
        <v>0.13121331817730442</v>
      </c>
      <c r="E5519">
        <f t="shared" si="869"/>
        <v>382.78404617235964</v>
      </c>
      <c r="F5519">
        <v>0.55089999999999995</v>
      </c>
      <c r="G5519">
        <f t="shared" si="864"/>
        <v>66.025492773399975</v>
      </c>
      <c r="H5519">
        <f t="shared" si="865"/>
        <v>261.24390762872099</v>
      </c>
      <c r="I5519">
        <f t="shared" si="866"/>
        <v>1.7742260454430174</v>
      </c>
      <c r="J5519">
        <f t="shared" si="867"/>
        <v>6.8862499999999993E-2</v>
      </c>
      <c r="K5519">
        <f t="shared" si="868"/>
        <v>44909.999999997955</v>
      </c>
    </row>
    <row r="5520" spans="1:11" x14ac:dyDescent="0.25">
      <c r="A5520">
        <f t="shared" si="860"/>
        <v>0.21388723498258649</v>
      </c>
      <c r="B5520">
        <f t="shared" si="861"/>
        <v>1.2978524982406614</v>
      </c>
      <c r="C5520">
        <f t="shared" si="862"/>
        <v>0.13123815865858041</v>
      </c>
      <c r="D5520">
        <f t="shared" si="863"/>
        <v>0.13123815865858041</v>
      </c>
      <c r="E5520">
        <f t="shared" si="869"/>
        <v>382.61483811066751</v>
      </c>
      <c r="F5520">
        <v>0.55100000000000005</v>
      </c>
      <c r="G5520">
        <f t="shared" si="864"/>
        <v>66.051617164162877</v>
      </c>
      <c r="H5520">
        <f t="shared" si="865"/>
        <v>261.35944045922236</v>
      </c>
      <c r="I5520">
        <f t="shared" si="866"/>
        <v>1.7742160505404088</v>
      </c>
      <c r="J5520">
        <f t="shared" si="867"/>
        <v>6.8875000000000006E-2</v>
      </c>
      <c r="K5520">
        <f t="shared" si="868"/>
        <v>44899.999999997941</v>
      </c>
    </row>
    <row r="5521" spans="1:11" x14ac:dyDescent="0.25">
      <c r="A5521">
        <f t="shared" si="860"/>
        <v>0.21384126419379271</v>
      </c>
      <c r="B5521">
        <f t="shared" si="861"/>
        <v>1.2978387886673615</v>
      </c>
      <c r="C5521">
        <f t="shared" si="862"/>
        <v>0.13126299921719667</v>
      </c>
      <c r="D5521">
        <f t="shared" si="863"/>
        <v>0.13126299921719667</v>
      </c>
      <c r="E5521">
        <f t="shared" si="869"/>
        <v>382.4456635503588</v>
      </c>
      <c r="F5521">
        <v>0.55110000000000003</v>
      </c>
      <c r="G5521">
        <f t="shared" si="864"/>
        <v>66.077753108208796</v>
      </c>
      <c r="H5521">
        <f t="shared" si="865"/>
        <v>261.4750526170692</v>
      </c>
      <c r="I5521">
        <f t="shared" si="866"/>
        <v>1.7742060512955475</v>
      </c>
      <c r="J5521">
        <f t="shared" si="867"/>
        <v>6.8887500000000004E-2</v>
      </c>
      <c r="K5521">
        <f t="shared" si="868"/>
        <v>44889.999999997941</v>
      </c>
    </row>
    <row r="5522" spans="1:11" x14ac:dyDescent="0.25">
      <c r="A5522">
        <f t="shared" si="860"/>
        <v>0.21379529218403054</v>
      </c>
      <c r="B5522">
        <f t="shared" si="861"/>
        <v>1.2978250758158933</v>
      </c>
      <c r="C5522">
        <f t="shared" si="862"/>
        <v>0.1312878398527603</v>
      </c>
      <c r="D5522">
        <f t="shared" si="863"/>
        <v>0.1312878398527603</v>
      </c>
      <c r="E5522">
        <f t="shared" si="869"/>
        <v>382.27652249367736</v>
      </c>
      <c r="F5522">
        <v>0.55120000000000002</v>
      </c>
      <c r="G5522">
        <f t="shared" si="864"/>
        <v>66.103900613470501</v>
      </c>
      <c r="H5522">
        <f t="shared" si="865"/>
        <v>261.59074417564824</v>
      </c>
      <c r="I5522">
        <f t="shared" si="866"/>
        <v>1.7741960477054444</v>
      </c>
      <c r="J5522">
        <f t="shared" si="867"/>
        <v>6.8900000000000003E-2</v>
      </c>
      <c r="K5522">
        <f t="shared" si="868"/>
        <v>44879.999999997941</v>
      </c>
    </row>
    <row r="5523" spans="1:11" x14ac:dyDescent="0.25">
      <c r="A5523">
        <f t="shared" si="860"/>
        <v>0.21374931895324034</v>
      </c>
      <c r="B5523">
        <f t="shared" si="861"/>
        <v>1.2978113596841103</v>
      </c>
      <c r="C5523">
        <f t="shared" si="862"/>
        <v>0.13131268056487788</v>
      </c>
      <c r="D5523">
        <f t="shared" si="863"/>
        <v>0.13131268056487788</v>
      </c>
      <c r="E5523">
        <f t="shared" si="869"/>
        <v>382.10741494286782</v>
      </c>
      <c r="F5523">
        <v>0.55130000000000001</v>
      </c>
      <c r="G5523">
        <f t="shared" si="864"/>
        <v>66.130059687888064</v>
      </c>
      <c r="H5523">
        <f t="shared" si="865"/>
        <v>261.70651520843126</v>
      </c>
      <c r="I5523">
        <f t="shared" si="866"/>
        <v>1.7741860397671065</v>
      </c>
      <c r="J5523">
        <f t="shared" si="867"/>
        <v>6.8912500000000002E-2</v>
      </c>
      <c r="K5523">
        <f t="shared" si="868"/>
        <v>44869.999999997941</v>
      </c>
    </row>
    <row r="5524" spans="1:11" x14ac:dyDescent="0.25">
      <c r="A5524">
        <f t="shared" si="860"/>
        <v>0.21370334450136239</v>
      </c>
      <c r="B5524">
        <f t="shared" si="861"/>
        <v>1.2977976402698652</v>
      </c>
      <c r="C5524">
        <f t="shared" si="862"/>
        <v>0.13133752135315563</v>
      </c>
      <c r="D5524">
        <f t="shared" si="863"/>
        <v>0.13133752135315563</v>
      </c>
      <c r="E5524">
        <f t="shared" si="869"/>
        <v>381.93834090017486</v>
      </c>
      <c r="F5524">
        <v>0.5514</v>
      </c>
      <c r="G5524">
        <f t="shared" si="864"/>
        <v>66.156230339408907</v>
      </c>
      <c r="H5524">
        <f t="shared" si="865"/>
        <v>261.8223657889755</v>
      </c>
      <c r="I5524">
        <f t="shared" si="866"/>
        <v>1.7741760274775389</v>
      </c>
      <c r="J5524">
        <f t="shared" si="867"/>
        <v>6.8925E-2</v>
      </c>
      <c r="K5524">
        <f t="shared" si="868"/>
        <v>44859.999999997941</v>
      </c>
    </row>
    <row r="5525" spans="1:11" x14ac:dyDescent="0.25">
      <c r="A5525">
        <f t="shared" si="860"/>
        <v>0.21365736882833697</v>
      </c>
      <c r="B5525">
        <f t="shared" si="861"/>
        <v>1.2977839175710078</v>
      </c>
      <c r="C5525">
        <f t="shared" si="862"/>
        <v>0.13136236221719935</v>
      </c>
      <c r="D5525">
        <f t="shared" si="863"/>
        <v>0.13136236221719935</v>
      </c>
      <c r="E5525">
        <f t="shared" si="869"/>
        <v>381.76930036784313</v>
      </c>
      <c r="F5525">
        <v>0.55149999999999999</v>
      </c>
      <c r="G5525">
        <f t="shared" si="864"/>
        <v>66.182412575987797</v>
      </c>
      <c r="H5525">
        <f t="shared" si="865"/>
        <v>261.93829599092385</v>
      </c>
      <c r="I5525">
        <f t="shared" si="866"/>
        <v>1.7741660108337434</v>
      </c>
      <c r="J5525">
        <f t="shared" si="867"/>
        <v>6.8937499999999999E-2</v>
      </c>
      <c r="K5525">
        <f t="shared" si="868"/>
        <v>44849.999999997941</v>
      </c>
    </row>
    <row r="5526" spans="1:11" x14ac:dyDescent="0.25">
      <c r="A5526">
        <f t="shared" si="860"/>
        <v>0.21361139193410433</v>
      </c>
      <c r="B5526">
        <f t="shared" si="861"/>
        <v>1.2977701915853859</v>
      </c>
      <c r="C5526">
        <f t="shared" si="862"/>
        <v>0.13138720315661456</v>
      </c>
      <c r="D5526">
        <f t="shared" si="863"/>
        <v>0.13138720315661456</v>
      </c>
      <c r="E5526">
        <f t="shared" si="869"/>
        <v>381.60029334811753</v>
      </c>
      <c r="F5526">
        <v>0.55159999999999998</v>
      </c>
      <c r="G5526">
        <f t="shared" si="864"/>
        <v>66.208606405586892</v>
      </c>
      <c r="H5526">
        <f t="shared" si="865"/>
        <v>262.05430588800493</v>
      </c>
      <c r="I5526">
        <f t="shared" si="866"/>
        <v>1.7741559898327193</v>
      </c>
      <c r="J5526">
        <f t="shared" si="867"/>
        <v>6.8949999999999997E-2</v>
      </c>
      <c r="K5526">
        <f t="shared" si="868"/>
        <v>44839.999999997941</v>
      </c>
    </row>
    <row r="5527" spans="1:11" x14ac:dyDescent="0.25">
      <c r="A5527">
        <f t="shared" si="860"/>
        <v>0.21356541381860478</v>
      </c>
      <c r="B5527">
        <f t="shared" si="861"/>
        <v>1.2977564623108457</v>
      </c>
      <c r="C5527">
        <f t="shared" si="862"/>
        <v>0.1314120441710063</v>
      </c>
      <c r="D5527">
        <f t="shared" si="863"/>
        <v>0.1314120441710063</v>
      </c>
      <c r="E5527">
        <f t="shared" si="869"/>
        <v>381.43131984324339</v>
      </c>
      <c r="F5527">
        <v>0.55169999999999997</v>
      </c>
      <c r="G5527">
        <f t="shared" si="864"/>
        <v>66.234811836175695</v>
      </c>
      <c r="H5527">
        <f t="shared" si="865"/>
        <v>262.17039555403301</v>
      </c>
      <c r="I5527">
        <f t="shared" si="866"/>
        <v>1.774145964471463</v>
      </c>
      <c r="J5527">
        <f t="shared" si="867"/>
        <v>6.8962499999999996E-2</v>
      </c>
      <c r="K5527">
        <f t="shared" si="868"/>
        <v>44829.999999997941</v>
      </c>
    </row>
    <row r="5528" spans="1:11" x14ac:dyDescent="0.25">
      <c r="A5528">
        <f t="shared" si="860"/>
        <v>0.21351943448177846</v>
      </c>
      <c r="B5528">
        <f t="shared" si="861"/>
        <v>1.2977427297452313</v>
      </c>
      <c r="C5528">
        <f t="shared" si="862"/>
        <v>0.13143688525997918</v>
      </c>
      <c r="D5528">
        <f t="shared" si="863"/>
        <v>0.13143688525997918</v>
      </c>
      <c r="E5528">
        <f t="shared" si="869"/>
        <v>381.26237985546533</v>
      </c>
      <c r="F5528">
        <v>0.55179999999999996</v>
      </c>
      <c r="G5528">
        <f t="shared" si="864"/>
        <v>66.2610288757311</v>
      </c>
      <c r="H5528">
        <f t="shared" si="865"/>
        <v>262.28656506290889</v>
      </c>
      <c r="I5528">
        <f t="shared" si="866"/>
        <v>1.7741359347469681</v>
      </c>
      <c r="J5528">
        <f t="shared" si="867"/>
        <v>6.8974999999999995E-2</v>
      </c>
      <c r="K5528">
        <f t="shared" si="868"/>
        <v>44819.999999997941</v>
      </c>
    </row>
    <row r="5529" spans="1:11" x14ac:dyDescent="0.25">
      <c r="A5529">
        <f t="shared" si="860"/>
        <v>0.21347345392356562</v>
      </c>
      <c r="B5529">
        <f t="shared" si="861"/>
        <v>1.2977289938863845</v>
      </c>
      <c r="C5529">
        <f t="shared" si="862"/>
        <v>0.1314617264231375</v>
      </c>
      <c r="D5529">
        <f t="shared" si="863"/>
        <v>0.1314617264231375</v>
      </c>
      <c r="E5529">
        <f t="shared" si="869"/>
        <v>381.09347338702895</v>
      </c>
      <c r="F5529">
        <v>0.55189999999999995</v>
      </c>
      <c r="G5529">
        <f t="shared" si="864"/>
        <v>66.28725753223739</v>
      </c>
      <c r="H5529">
        <f t="shared" si="865"/>
        <v>262.40281448861896</v>
      </c>
      <c r="I5529">
        <f t="shared" si="866"/>
        <v>1.7741259006562251</v>
      </c>
      <c r="J5529">
        <f t="shared" si="867"/>
        <v>6.8987499999999993E-2</v>
      </c>
      <c r="K5529">
        <f t="shared" si="868"/>
        <v>44809.999999997941</v>
      </c>
    </row>
    <row r="5530" spans="1:11" x14ac:dyDescent="0.25">
      <c r="A5530">
        <f t="shared" si="860"/>
        <v>0.21342747214390642</v>
      </c>
      <c r="B5530">
        <f t="shared" si="861"/>
        <v>1.2977152547321456</v>
      </c>
      <c r="C5530">
        <f t="shared" si="862"/>
        <v>0.13148656766008524</v>
      </c>
      <c r="D5530">
        <f t="shared" si="863"/>
        <v>0.13148656766008524</v>
      </c>
      <c r="E5530">
        <f t="shared" si="869"/>
        <v>380.9246004401794</v>
      </c>
      <c r="F5530">
        <v>0.55200000000000005</v>
      </c>
      <c r="G5530">
        <f t="shared" si="864"/>
        <v>66.313497813686283</v>
      </c>
      <c r="H5530">
        <f t="shared" si="865"/>
        <v>262.51914390523604</v>
      </c>
      <c r="I5530">
        <f t="shared" si="866"/>
        <v>1.7741158621962223</v>
      </c>
      <c r="J5530">
        <f t="shared" si="867"/>
        <v>6.9000000000000006E-2</v>
      </c>
      <c r="K5530">
        <f t="shared" si="868"/>
        <v>44799.999999997926</v>
      </c>
    </row>
    <row r="5531" spans="1:11" x14ac:dyDescent="0.25">
      <c r="A5531">
        <f t="shared" si="860"/>
        <v>0.21338148914274113</v>
      </c>
      <c r="B5531">
        <f t="shared" si="861"/>
        <v>1.2977015122803521</v>
      </c>
      <c r="C5531">
        <f t="shared" si="862"/>
        <v>0.13151140897042574</v>
      </c>
      <c r="D5531">
        <f t="shared" si="863"/>
        <v>0.13151140897042574</v>
      </c>
      <c r="E5531">
        <f t="shared" si="869"/>
        <v>380.75576101716257</v>
      </c>
      <c r="F5531">
        <v>0.55210000000000004</v>
      </c>
      <c r="G5531">
        <f t="shared" si="864"/>
        <v>66.339749728076796</v>
      </c>
      <c r="H5531">
        <f t="shared" si="865"/>
        <v>262.63555338691907</v>
      </c>
      <c r="I5531">
        <f t="shared" si="866"/>
        <v>1.7741058193639447</v>
      </c>
      <c r="J5531">
        <f t="shared" si="867"/>
        <v>6.9012500000000004E-2</v>
      </c>
      <c r="K5531">
        <f t="shared" si="868"/>
        <v>44789.999999997934</v>
      </c>
    </row>
    <row r="5532" spans="1:11" x14ac:dyDescent="0.25">
      <c r="A5532">
        <f t="shared" si="860"/>
        <v>0.21333550492000983</v>
      </c>
      <c r="B5532">
        <f t="shared" si="861"/>
        <v>1.2976877665288407</v>
      </c>
      <c r="C5532">
        <f t="shared" si="862"/>
        <v>0.13153625035376221</v>
      </c>
      <c r="D5532">
        <f t="shared" si="863"/>
        <v>0.13153625035376221</v>
      </c>
      <c r="E5532">
        <f t="shared" si="869"/>
        <v>380.58695512022382</v>
      </c>
      <c r="F5532">
        <v>0.55220000000000002</v>
      </c>
      <c r="G5532">
        <f t="shared" si="864"/>
        <v>66.366013283415484</v>
      </c>
      <c r="H5532">
        <f t="shared" si="865"/>
        <v>262.75204300791376</v>
      </c>
      <c r="I5532">
        <f t="shared" si="866"/>
        <v>1.7740957721563748</v>
      </c>
      <c r="J5532">
        <f t="shared" si="867"/>
        <v>6.9025000000000003E-2</v>
      </c>
      <c r="K5532">
        <f t="shared" si="868"/>
        <v>44779.999999997934</v>
      </c>
    </row>
    <row r="5533" spans="1:11" x14ac:dyDescent="0.25">
      <c r="A5533">
        <f t="shared" si="860"/>
        <v>0.21328951947565269</v>
      </c>
      <c r="B5533">
        <f t="shared" si="861"/>
        <v>1.2976740174754446</v>
      </c>
      <c r="C5533">
        <f t="shared" si="862"/>
        <v>0.13156109180969733</v>
      </c>
      <c r="D5533">
        <f t="shared" si="863"/>
        <v>0.13156109180969733</v>
      </c>
      <c r="E5533">
        <f t="shared" si="869"/>
        <v>380.41818275160904</v>
      </c>
      <c r="F5533">
        <v>0.55230000000000001</v>
      </c>
      <c r="G5533">
        <f t="shared" si="864"/>
        <v>66.392288487716272</v>
      </c>
      <c r="H5533">
        <f t="shared" si="865"/>
        <v>262.86861284255224</v>
      </c>
      <c r="I5533">
        <f t="shared" si="866"/>
        <v>1.7740857205704921</v>
      </c>
      <c r="J5533">
        <f t="shared" si="867"/>
        <v>6.9037500000000002E-2</v>
      </c>
      <c r="K5533">
        <f t="shared" si="868"/>
        <v>44769.999999997934</v>
      </c>
    </row>
    <row r="5534" spans="1:11" x14ac:dyDescent="0.25">
      <c r="A5534">
        <f t="shared" si="860"/>
        <v>0.21324353280960984</v>
      </c>
      <c r="B5534">
        <f t="shared" si="861"/>
        <v>1.2976602651179965</v>
      </c>
      <c r="C5534">
        <f t="shared" si="862"/>
        <v>0.13158593333783342</v>
      </c>
      <c r="D5534">
        <f t="shared" si="863"/>
        <v>0.13158593333783342</v>
      </c>
      <c r="E5534">
        <f t="shared" si="869"/>
        <v>380.24944391356416</v>
      </c>
      <c r="F5534">
        <v>0.5524</v>
      </c>
      <c r="G5534">
        <f t="shared" si="864"/>
        <v>66.41857534900052</v>
      </c>
      <c r="H5534">
        <f t="shared" si="865"/>
        <v>262.9852629652533</v>
      </c>
      <c r="I5534">
        <f t="shared" si="866"/>
        <v>1.7740756646032732</v>
      </c>
      <c r="J5534">
        <f t="shared" si="867"/>
        <v>6.905E-2</v>
      </c>
      <c r="K5534">
        <f t="shared" si="868"/>
        <v>44759.999999997934</v>
      </c>
    </row>
    <row r="5535" spans="1:11" x14ac:dyDescent="0.25">
      <c r="A5535">
        <f t="shared" si="860"/>
        <v>0.2131975449218213</v>
      </c>
      <c r="B5535">
        <f t="shared" si="861"/>
        <v>1.2976465094543257</v>
      </c>
      <c r="C5535">
        <f t="shared" si="862"/>
        <v>0.13161077493777237</v>
      </c>
      <c r="D5535">
        <f t="shared" si="863"/>
        <v>0.13161077493777237</v>
      </c>
      <c r="E5535">
        <f t="shared" si="869"/>
        <v>380.08073860833485</v>
      </c>
      <c r="F5535">
        <v>0.55249999999999999</v>
      </c>
      <c r="G5535">
        <f t="shared" si="864"/>
        <v>66.444873875297048</v>
      </c>
      <c r="H5535">
        <f t="shared" si="865"/>
        <v>263.10199345052285</v>
      </c>
      <c r="I5535">
        <f t="shared" si="866"/>
        <v>1.7740656042516918</v>
      </c>
      <c r="J5535">
        <f t="shared" si="867"/>
        <v>6.9062499999999999E-2</v>
      </c>
      <c r="K5535">
        <f t="shared" si="868"/>
        <v>44749.999999997934</v>
      </c>
    </row>
    <row r="5536" spans="1:11" x14ac:dyDescent="0.25">
      <c r="A5536">
        <f t="shared" si="860"/>
        <v>0.21315155581222728</v>
      </c>
      <c r="B5536">
        <f t="shared" si="861"/>
        <v>1.2976327504822607</v>
      </c>
      <c r="C5536">
        <f t="shared" si="862"/>
        <v>0.13163561660911574</v>
      </c>
      <c r="D5536">
        <f t="shared" si="863"/>
        <v>0.13163561660911574</v>
      </c>
      <c r="E5536">
        <f t="shared" si="869"/>
        <v>379.91206683816785</v>
      </c>
      <c r="F5536">
        <v>0.55259999999999998</v>
      </c>
      <c r="G5536">
        <f t="shared" si="864"/>
        <v>66.471184074642096</v>
      </c>
      <c r="H5536">
        <f t="shared" si="865"/>
        <v>263.21880437295312</v>
      </c>
      <c r="I5536">
        <f t="shared" si="866"/>
        <v>1.7740555395127193</v>
      </c>
      <c r="J5536">
        <f t="shared" si="867"/>
        <v>6.9074999999999998E-2</v>
      </c>
      <c r="K5536">
        <f t="shared" si="868"/>
        <v>44739.999999997934</v>
      </c>
    </row>
    <row r="5537" spans="1:11" x14ac:dyDescent="0.25">
      <c r="A5537">
        <f t="shared" si="860"/>
        <v>0.21310556548076776</v>
      </c>
      <c r="B5537">
        <f t="shared" si="861"/>
        <v>1.2976189881996267</v>
      </c>
      <c r="C5537">
        <f t="shared" si="862"/>
        <v>0.1316604583514647</v>
      </c>
      <c r="D5537">
        <f t="shared" si="863"/>
        <v>0.1316604583514647</v>
      </c>
      <c r="E5537">
        <f t="shared" si="869"/>
        <v>379.74342860530885</v>
      </c>
      <c r="F5537">
        <v>0.55269999999999997</v>
      </c>
      <c r="G5537">
        <f t="shared" si="864"/>
        <v>66.49750595507939</v>
      </c>
      <c r="H5537">
        <f t="shared" si="865"/>
        <v>263.33569580722428</v>
      </c>
      <c r="I5537">
        <f t="shared" si="866"/>
        <v>1.7740454703833239</v>
      </c>
      <c r="J5537">
        <f t="shared" si="867"/>
        <v>6.9087499999999996E-2</v>
      </c>
      <c r="K5537">
        <f t="shared" si="868"/>
        <v>44729.999999997934</v>
      </c>
    </row>
    <row r="5538" spans="1:11" x14ac:dyDescent="0.25">
      <c r="A5538">
        <f t="shared" si="860"/>
        <v>0.21305957392738281</v>
      </c>
      <c r="B5538">
        <f t="shared" si="861"/>
        <v>1.2976052226042483</v>
      </c>
      <c r="C5538">
        <f t="shared" si="862"/>
        <v>0.13168530016441996</v>
      </c>
      <c r="D5538">
        <f t="shared" si="863"/>
        <v>0.13168530016441996</v>
      </c>
      <c r="E5538">
        <f t="shared" si="869"/>
        <v>379.5748239120046</v>
      </c>
      <c r="F5538">
        <v>0.55279999999999996</v>
      </c>
      <c r="G5538">
        <f t="shared" si="864"/>
        <v>66.523839524660104</v>
      </c>
      <c r="H5538">
        <f t="shared" si="865"/>
        <v>263.4526678281029</v>
      </c>
      <c r="I5538">
        <f t="shared" si="866"/>
        <v>1.774035396860471</v>
      </c>
      <c r="J5538">
        <f t="shared" si="867"/>
        <v>6.9099999999999995E-2</v>
      </c>
      <c r="K5538">
        <f t="shared" si="868"/>
        <v>44719.999999997934</v>
      </c>
    </row>
    <row r="5539" spans="1:11" x14ac:dyDescent="0.25">
      <c r="A5539">
        <f t="shared" si="860"/>
        <v>0.21301358115201249</v>
      </c>
      <c r="B5539">
        <f t="shared" si="861"/>
        <v>1.2975914536939466</v>
      </c>
      <c r="C5539">
        <f t="shared" si="862"/>
        <v>0.13171014204758183</v>
      </c>
      <c r="D5539">
        <f t="shared" si="863"/>
        <v>0.13171014204758183</v>
      </c>
      <c r="E5539">
        <f t="shared" si="869"/>
        <v>379.40625276050139</v>
      </c>
      <c r="F5539">
        <v>0.55289999999999995</v>
      </c>
      <c r="G5539">
        <f t="shared" si="864"/>
        <v>66.550184791442916</v>
      </c>
      <c r="H5539">
        <f t="shared" si="865"/>
        <v>263.5697205104434</v>
      </c>
      <c r="I5539">
        <f t="shared" si="866"/>
        <v>1.7740253189411228</v>
      </c>
      <c r="J5539">
        <f t="shared" si="867"/>
        <v>6.9112499999999993E-2</v>
      </c>
      <c r="K5539">
        <f t="shared" si="868"/>
        <v>44709.999999997934</v>
      </c>
    </row>
    <row r="5540" spans="1:11" x14ac:dyDescent="0.25">
      <c r="A5540">
        <f t="shared" si="860"/>
        <v>0.21296758715459671</v>
      </c>
      <c r="B5540">
        <f t="shared" si="861"/>
        <v>1.2975776814665418</v>
      </c>
      <c r="C5540">
        <f t="shared" si="862"/>
        <v>0.13173498400055034</v>
      </c>
      <c r="D5540">
        <f t="shared" si="863"/>
        <v>0.13173498400055034</v>
      </c>
      <c r="E5540">
        <f t="shared" si="869"/>
        <v>379.23771515304566</v>
      </c>
      <c r="F5540">
        <v>0.55300000000000005</v>
      </c>
      <c r="G5540">
        <f t="shared" si="864"/>
        <v>66.576541763493992</v>
      </c>
      <c r="H5540">
        <f t="shared" si="865"/>
        <v>263.68685392918758</v>
      </c>
      <c r="I5540">
        <f t="shared" si="866"/>
        <v>1.7740152366222393</v>
      </c>
      <c r="J5540">
        <f t="shared" si="867"/>
        <v>6.9125000000000006E-2</v>
      </c>
      <c r="K5540">
        <f t="shared" si="868"/>
        <v>44699.999999997919</v>
      </c>
    </row>
    <row r="5541" spans="1:11" x14ac:dyDescent="0.25">
      <c r="A5541">
        <f t="shared" si="860"/>
        <v>0.21292159193507562</v>
      </c>
      <c r="B5541">
        <f t="shared" si="861"/>
        <v>1.2975639059198518</v>
      </c>
      <c r="C5541">
        <f t="shared" si="862"/>
        <v>0.13175982602292496</v>
      </c>
      <c r="D5541">
        <f t="shared" si="863"/>
        <v>0.13175982602292496</v>
      </c>
      <c r="E5541">
        <f t="shared" si="869"/>
        <v>379.06921109188488</v>
      </c>
      <c r="F5541">
        <v>0.55310000000000004</v>
      </c>
      <c r="G5541">
        <f t="shared" si="864"/>
        <v>66.602910448886902</v>
      </c>
      <c r="H5541">
        <f t="shared" si="865"/>
        <v>263.80406815936414</v>
      </c>
      <c r="I5541">
        <f t="shared" si="866"/>
        <v>1.7740051499007774</v>
      </c>
      <c r="J5541">
        <f t="shared" si="867"/>
        <v>6.9137500000000005E-2</v>
      </c>
      <c r="K5541">
        <f t="shared" si="868"/>
        <v>44689.999999997919</v>
      </c>
    </row>
    <row r="5542" spans="1:11" x14ac:dyDescent="0.25">
      <c r="A5542">
        <f t="shared" si="860"/>
        <v>0.21287559549338914</v>
      </c>
      <c r="B5542">
        <f t="shared" si="861"/>
        <v>1.297550127051692</v>
      </c>
      <c r="C5542">
        <f t="shared" si="862"/>
        <v>0.13178466811430492</v>
      </c>
      <c r="D5542">
        <f t="shared" si="863"/>
        <v>0.13178466811430492</v>
      </c>
      <c r="E5542">
        <f t="shared" si="869"/>
        <v>378.9007405792654</v>
      </c>
      <c r="F5542">
        <v>0.55320000000000003</v>
      </c>
      <c r="G5542">
        <f t="shared" si="864"/>
        <v>66.629290855702834</v>
      </c>
      <c r="H5542">
        <f t="shared" si="865"/>
        <v>263.9213632760904</v>
      </c>
      <c r="I5542">
        <f t="shared" si="866"/>
        <v>1.773995058773691</v>
      </c>
      <c r="J5542">
        <f t="shared" si="867"/>
        <v>6.9150000000000003E-2</v>
      </c>
      <c r="K5542">
        <f t="shared" si="868"/>
        <v>44679.999999997919</v>
      </c>
    </row>
    <row r="5543" spans="1:11" x14ac:dyDescent="0.25">
      <c r="A5543">
        <f t="shared" si="860"/>
        <v>0.21282959782947722</v>
      </c>
      <c r="B5543">
        <f t="shared" si="861"/>
        <v>1.2975363448598762</v>
      </c>
      <c r="C5543">
        <f t="shared" si="862"/>
        <v>0.13180951027428894</v>
      </c>
      <c r="D5543">
        <f t="shared" si="863"/>
        <v>0.13180951027428894</v>
      </c>
      <c r="E5543">
        <f t="shared" si="869"/>
        <v>378.73230361743447</v>
      </c>
      <c r="F5543">
        <v>0.55330000000000001</v>
      </c>
      <c r="G5543">
        <f t="shared" si="864"/>
        <v>66.655682992030435</v>
      </c>
      <c r="H5543">
        <f t="shared" si="865"/>
        <v>264.03873935457091</v>
      </c>
      <c r="I5543">
        <f t="shared" si="866"/>
        <v>1.7739849632379314</v>
      </c>
      <c r="J5543">
        <f t="shared" si="867"/>
        <v>6.9162500000000002E-2</v>
      </c>
      <c r="K5543">
        <f t="shared" si="868"/>
        <v>44669.999999997919</v>
      </c>
    </row>
    <row r="5544" spans="1:11" x14ac:dyDescent="0.25">
      <c r="A5544">
        <f t="shared" si="860"/>
        <v>0.21278359894327975</v>
      </c>
      <c r="B5544">
        <f t="shared" si="861"/>
        <v>1.2975225593422162</v>
      </c>
      <c r="C5544">
        <f t="shared" si="862"/>
        <v>0.13183435250247541</v>
      </c>
      <c r="D5544">
        <f t="shared" si="863"/>
        <v>0.13183435250247541</v>
      </c>
      <c r="E5544">
        <f t="shared" si="869"/>
        <v>378.56390020863898</v>
      </c>
      <c r="F5544">
        <v>0.5534</v>
      </c>
      <c r="G5544">
        <f t="shared" si="864"/>
        <v>66.682086865965886</v>
      </c>
      <c r="H5544">
        <f t="shared" si="865"/>
        <v>264.15619647009851</v>
      </c>
      <c r="I5544">
        <f t="shared" si="866"/>
        <v>1.7739748632904468</v>
      </c>
      <c r="J5544">
        <f t="shared" si="867"/>
        <v>6.9175E-2</v>
      </c>
      <c r="K5544">
        <f t="shared" si="868"/>
        <v>44659.999999997919</v>
      </c>
    </row>
    <row r="5545" spans="1:11" x14ac:dyDescent="0.25">
      <c r="A5545">
        <f t="shared" si="860"/>
        <v>0.21273759883473672</v>
      </c>
      <c r="B5545">
        <f t="shared" si="861"/>
        <v>1.2975087704965216</v>
      </c>
      <c r="C5545">
        <f t="shared" si="862"/>
        <v>0.13185919479846223</v>
      </c>
      <c r="D5545">
        <f t="shared" si="863"/>
        <v>0.13185919479846223</v>
      </c>
      <c r="E5545">
        <f t="shared" si="869"/>
        <v>378.39553035512643</v>
      </c>
      <c r="F5545">
        <v>0.55349999999999999</v>
      </c>
      <c r="G5545">
        <f t="shared" si="864"/>
        <v>66.708502485612897</v>
      </c>
      <c r="H5545">
        <f t="shared" si="865"/>
        <v>264.27373469805366</v>
      </c>
      <c r="I5545">
        <f t="shared" si="866"/>
        <v>1.7739647589281826</v>
      </c>
      <c r="J5545">
        <f t="shared" si="867"/>
        <v>6.9187499999999999E-2</v>
      </c>
      <c r="K5545">
        <f t="shared" si="868"/>
        <v>44649.999999997919</v>
      </c>
    </row>
    <row r="5546" spans="1:11" x14ac:dyDescent="0.25">
      <c r="A5546">
        <f t="shared" si="860"/>
        <v>0.21269159750378805</v>
      </c>
      <c r="B5546">
        <f t="shared" si="861"/>
        <v>1.2974949783205993</v>
      </c>
      <c r="C5546">
        <f t="shared" si="862"/>
        <v>0.13188403716184707</v>
      </c>
      <c r="D5546">
        <f t="shared" si="863"/>
        <v>0.13188403716184707</v>
      </c>
      <c r="E5546">
        <f t="shared" si="869"/>
        <v>378.22719405914404</v>
      </c>
      <c r="F5546">
        <v>0.55359999999999998</v>
      </c>
      <c r="G5546">
        <f t="shared" si="864"/>
        <v>66.734929859082698</v>
      </c>
      <c r="H5546">
        <f t="shared" si="865"/>
        <v>264.39135411390549</v>
      </c>
      <c r="I5546">
        <f t="shared" si="866"/>
        <v>1.7739546501480816</v>
      </c>
      <c r="J5546">
        <f t="shared" si="867"/>
        <v>6.9199999999999998E-2</v>
      </c>
      <c r="K5546">
        <f t="shared" si="868"/>
        <v>44639.999999997919</v>
      </c>
    </row>
    <row r="5547" spans="1:11" x14ac:dyDescent="0.25">
      <c r="A5547">
        <f t="shared" si="860"/>
        <v>0.21264559495037358</v>
      </c>
      <c r="B5547">
        <f t="shared" si="861"/>
        <v>1.2974811828122559</v>
      </c>
      <c r="C5547">
        <f t="shared" si="862"/>
        <v>0.13190887959222702</v>
      </c>
      <c r="D5547">
        <f t="shared" si="863"/>
        <v>0.13190887959222702</v>
      </c>
      <c r="E5547">
        <f t="shared" si="869"/>
        <v>378.05889132293942</v>
      </c>
      <c r="F5547">
        <v>0.55369999999999997</v>
      </c>
      <c r="G5547">
        <f t="shared" si="864"/>
        <v>66.761368994494092</v>
      </c>
      <c r="H5547">
        <f t="shared" si="865"/>
        <v>264.50905479321102</v>
      </c>
      <c r="I5547">
        <f t="shared" si="866"/>
        <v>1.7739445369470834</v>
      </c>
      <c r="J5547">
        <f t="shared" si="867"/>
        <v>6.9212499999999996E-2</v>
      </c>
      <c r="K5547">
        <f t="shared" si="868"/>
        <v>44629.999999997919</v>
      </c>
    </row>
    <row r="5548" spans="1:11" x14ac:dyDescent="0.25">
      <c r="A5548">
        <f t="shared" si="860"/>
        <v>0.21259959117443319</v>
      </c>
      <c r="B5548">
        <f t="shared" si="861"/>
        <v>1.2974673839692938</v>
      </c>
      <c r="C5548">
        <f t="shared" si="862"/>
        <v>0.13193372208919887</v>
      </c>
      <c r="D5548">
        <f t="shared" si="863"/>
        <v>0.13193372208919887</v>
      </c>
      <c r="E5548">
        <f t="shared" si="869"/>
        <v>377.8906221487602</v>
      </c>
      <c r="F5548">
        <v>0.55379999999999996</v>
      </c>
      <c r="G5548">
        <f t="shared" si="864"/>
        <v>66.787819899973414</v>
      </c>
      <c r="H5548">
        <f t="shared" si="865"/>
        <v>264.62683681161599</v>
      </c>
      <c r="I5548">
        <f t="shared" si="866"/>
        <v>1.7739344193221249</v>
      </c>
      <c r="J5548">
        <f t="shared" si="867"/>
        <v>6.9224999999999995E-2</v>
      </c>
      <c r="K5548">
        <f t="shared" si="868"/>
        <v>44619.999999997919</v>
      </c>
    </row>
    <row r="5549" spans="1:11" x14ac:dyDescent="0.25">
      <c r="A5549">
        <f t="shared" si="860"/>
        <v>0.21255358617590672</v>
      </c>
      <c r="B5549">
        <f t="shared" si="861"/>
        <v>1.2974535817895152</v>
      </c>
      <c r="C5549">
        <f t="shared" si="862"/>
        <v>0.13195856465235903</v>
      </c>
      <c r="D5549">
        <f t="shared" si="863"/>
        <v>0.13195856465235903</v>
      </c>
      <c r="E5549">
        <f t="shared" si="869"/>
        <v>377.7223865388541</v>
      </c>
      <c r="F5549">
        <v>0.55389999999999995</v>
      </c>
      <c r="G5549">
        <f t="shared" si="864"/>
        <v>66.814282583654574</v>
      </c>
      <c r="H5549">
        <f t="shared" si="865"/>
        <v>264.74470024485453</v>
      </c>
      <c r="I5549">
        <f t="shared" si="866"/>
        <v>1.7739242972701401</v>
      </c>
      <c r="J5549">
        <f t="shared" si="867"/>
        <v>6.9237499999999993E-2</v>
      </c>
      <c r="K5549">
        <f t="shared" si="868"/>
        <v>44609.999999997919</v>
      </c>
    </row>
    <row r="5550" spans="1:11" x14ac:dyDescent="0.25">
      <c r="A5550">
        <f t="shared" si="860"/>
        <v>0.21250757995473402</v>
      </c>
      <c r="B5550">
        <f t="shared" si="861"/>
        <v>1.2974397762707193</v>
      </c>
      <c r="C5550">
        <f t="shared" si="862"/>
        <v>0.13198340728130345</v>
      </c>
      <c r="D5550">
        <f t="shared" si="863"/>
        <v>0.13198340728130345</v>
      </c>
      <c r="E5550">
        <f t="shared" si="869"/>
        <v>377.55418449546909</v>
      </c>
      <c r="F5550">
        <v>0.55400000000000005</v>
      </c>
      <c r="G5550">
        <f t="shared" si="864"/>
        <v>66.840757053679084</v>
      </c>
      <c r="H5550">
        <f t="shared" si="865"/>
        <v>264.86264516874945</v>
      </c>
      <c r="I5550">
        <f t="shared" si="866"/>
        <v>1.7739141707880601</v>
      </c>
      <c r="J5550">
        <f t="shared" si="867"/>
        <v>6.9250000000000006E-2</v>
      </c>
      <c r="K5550">
        <f t="shared" si="868"/>
        <v>44599.999999997912</v>
      </c>
    </row>
    <row r="5551" spans="1:11" x14ac:dyDescent="0.25">
      <c r="A5551">
        <f t="shared" si="860"/>
        <v>0.21246157251085493</v>
      </c>
      <c r="B5551">
        <f t="shared" si="861"/>
        <v>1.2974259674107032</v>
      </c>
      <c r="C5551">
        <f t="shared" si="862"/>
        <v>0.13200824997562766</v>
      </c>
      <c r="D5551">
        <f t="shared" si="863"/>
        <v>0.13200824997562766</v>
      </c>
      <c r="E5551">
        <f t="shared" si="869"/>
        <v>377.38601602085316</v>
      </c>
      <c r="F5551">
        <v>0.55410000000000004</v>
      </c>
      <c r="G5551">
        <f t="shared" si="864"/>
        <v>66.86724331819596</v>
      </c>
      <c r="H5551">
        <f t="shared" si="865"/>
        <v>264.98067165921248</v>
      </c>
      <c r="I5551">
        <f t="shared" si="866"/>
        <v>1.7739040398728132</v>
      </c>
      <c r="J5551">
        <f t="shared" si="867"/>
        <v>6.9262500000000005E-2</v>
      </c>
      <c r="K5551">
        <f t="shared" si="868"/>
        <v>44589.999999997912</v>
      </c>
    </row>
    <row r="5552" spans="1:11" x14ac:dyDescent="0.25">
      <c r="A5552">
        <f t="shared" si="860"/>
        <v>0.2124155638442092</v>
      </c>
      <c r="B5552">
        <f t="shared" si="861"/>
        <v>1.2974121552072619</v>
      </c>
      <c r="C5552">
        <f t="shared" si="862"/>
        <v>0.13203309273492683</v>
      </c>
      <c r="D5552">
        <f t="shared" si="863"/>
        <v>0.13203309273492683</v>
      </c>
      <c r="E5552">
        <f t="shared" si="869"/>
        <v>377.21788111725436</v>
      </c>
      <c r="F5552">
        <v>0.55420000000000003</v>
      </c>
      <c r="G5552">
        <f t="shared" si="864"/>
        <v>66.893741385361878</v>
      </c>
      <c r="H5552">
        <f t="shared" si="865"/>
        <v>265.09877979224427</v>
      </c>
      <c r="I5552">
        <f t="shared" si="866"/>
        <v>1.7738939045213247</v>
      </c>
      <c r="J5552">
        <f t="shared" si="867"/>
        <v>6.9275000000000003E-2</v>
      </c>
      <c r="K5552">
        <f t="shared" si="868"/>
        <v>44579.999999997912</v>
      </c>
    </row>
    <row r="5553" spans="1:11" x14ac:dyDescent="0.25">
      <c r="A5553">
        <f t="shared" si="860"/>
        <v>0.21236955395473667</v>
      </c>
      <c r="B5553">
        <f t="shared" si="861"/>
        <v>1.2973983396581887</v>
      </c>
      <c r="C5553">
        <f t="shared" si="862"/>
        <v>0.13205793555879575</v>
      </c>
      <c r="D5553">
        <f t="shared" si="863"/>
        <v>0.13205793555879575</v>
      </c>
      <c r="E5553">
        <f t="shared" si="869"/>
        <v>377.04977978692102</v>
      </c>
      <c r="F5553">
        <v>0.55430000000000001</v>
      </c>
      <c r="G5553">
        <f t="shared" si="864"/>
        <v>66.9202512633411</v>
      </c>
      <c r="H5553">
        <f t="shared" si="865"/>
        <v>265.21696964393442</v>
      </c>
      <c r="I5553">
        <f t="shared" si="866"/>
        <v>1.773883764730517</v>
      </c>
      <c r="J5553">
        <f t="shared" si="867"/>
        <v>6.9287500000000002E-2</v>
      </c>
      <c r="K5553">
        <f t="shared" si="868"/>
        <v>44569.999999997912</v>
      </c>
    </row>
    <row r="5554" spans="1:11" x14ac:dyDescent="0.25">
      <c r="A5554">
        <f t="shared" si="860"/>
        <v>0.21232354284237706</v>
      </c>
      <c r="B5554">
        <f t="shared" si="861"/>
        <v>1.2973845207612751</v>
      </c>
      <c r="C5554">
        <f t="shared" si="862"/>
        <v>0.13208277844682881</v>
      </c>
      <c r="D5554">
        <f t="shared" si="863"/>
        <v>0.13208277844682881</v>
      </c>
      <c r="E5554">
        <f t="shared" si="869"/>
        <v>376.88171203210169</v>
      </c>
      <c r="F5554">
        <v>0.5544</v>
      </c>
      <c r="G5554">
        <f t="shared" si="864"/>
        <v>66.946772960305495</v>
      </c>
      <c r="H5554">
        <f t="shared" si="865"/>
        <v>265.33524129046168</v>
      </c>
      <c r="I5554">
        <f t="shared" si="866"/>
        <v>1.7738736204973098</v>
      </c>
      <c r="J5554">
        <f t="shared" si="867"/>
        <v>6.93E-2</v>
      </c>
      <c r="K5554">
        <f t="shared" si="868"/>
        <v>44559.999999997912</v>
      </c>
    </row>
    <row r="5555" spans="1:11" x14ac:dyDescent="0.25">
      <c r="A5555">
        <f t="shared" si="860"/>
        <v>0.21227753050707007</v>
      </c>
      <c r="B5555">
        <f t="shared" si="861"/>
        <v>1.2973706985143099</v>
      </c>
      <c r="C5555">
        <f t="shared" si="862"/>
        <v>0.13210762139861992</v>
      </c>
      <c r="D5555">
        <f t="shared" si="863"/>
        <v>0.13210762139861992</v>
      </c>
      <c r="E5555">
        <f t="shared" si="869"/>
        <v>376.71367785504458</v>
      </c>
      <c r="F5555">
        <v>0.55449999999999999</v>
      </c>
      <c r="G5555">
        <f t="shared" si="864"/>
        <v>66.973306484434545</v>
      </c>
      <c r="H5555">
        <f t="shared" si="865"/>
        <v>265.45359480809435</v>
      </c>
      <c r="I5555">
        <f t="shared" si="866"/>
        <v>1.7738634718186197</v>
      </c>
      <c r="J5555">
        <f t="shared" si="867"/>
        <v>6.9312499999999999E-2</v>
      </c>
      <c r="K5555">
        <f t="shared" si="868"/>
        <v>44549.999999997912</v>
      </c>
    </row>
    <row r="5556" spans="1:11" x14ac:dyDescent="0.25">
      <c r="A5556">
        <f t="shared" si="860"/>
        <v>0.21223151694875547</v>
      </c>
      <c r="B5556">
        <f t="shared" si="861"/>
        <v>1.2973568729150797</v>
      </c>
      <c r="C5556">
        <f t="shared" si="862"/>
        <v>0.13213246441376264</v>
      </c>
      <c r="D5556">
        <f t="shared" si="863"/>
        <v>0.13213246441376264</v>
      </c>
      <c r="E5556">
        <f t="shared" si="869"/>
        <v>376.54567725799842</v>
      </c>
      <c r="F5556">
        <v>0.55459999999999998</v>
      </c>
      <c r="G5556">
        <f t="shared" si="864"/>
        <v>66.999851843915351</v>
      </c>
      <c r="H5556">
        <f t="shared" si="865"/>
        <v>265.57203027319002</v>
      </c>
      <c r="I5556">
        <f t="shared" si="866"/>
        <v>1.7738533186913605</v>
      </c>
      <c r="J5556">
        <f t="shared" si="867"/>
        <v>6.9324999999999998E-2</v>
      </c>
      <c r="K5556">
        <f t="shared" si="868"/>
        <v>44539.999999997912</v>
      </c>
    </row>
    <row r="5557" spans="1:11" x14ac:dyDescent="0.25">
      <c r="A5557">
        <f t="shared" si="860"/>
        <v>0.21218550216737303</v>
      </c>
      <c r="B5557">
        <f t="shared" si="861"/>
        <v>1.29734304396137</v>
      </c>
      <c r="C5557">
        <f t="shared" si="862"/>
        <v>0.1321573074918502</v>
      </c>
      <c r="D5557">
        <f t="shared" si="863"/>
        <v>0.1321573074918502</v>
      </c>
      <c r="E5557">
        <f t="shared" si="869"/>
        <v>376.37771024321228</v>
      </c>
      <c r="F5557">
        <v>0.55469999999999997</v>
      </c>
      <c r="G5557">
        <f t="shared" si="864"/>
        <v>67.026409046942661</v>
      </c>
      <c r="H5557">
        <f t="shared" si="865"/>
        <v>265.69054776219559</v>
      </c>
      <c r="I5557">
        <f t="shared" si="866"/>
        <v>1.7738431611124434</v>
      </c>
      <c r="J5557">
        <f t="shared" si="867"/>
        <v>6.9337499999999996E-2</v>
      </c>
      <c r="K5557">
        <f t="shared" si="868"/>
        <v>44529.999999997919</v>
      </c>
    </row>
    <row r="5558" spans="1:11" x14ac:dyDescent="0.25">
      <c r="A5558">
        <f t="shared" si="860"/>
        <v>0.21213948616286232</v>
      </c>
      <c r="B5558">
        <f t="shared" si="861"/>
        <v>1.2973292116509632</v>
      </c>
      <c r="C5558">
        <f t="shared" si="862"/>
        <v>0.13218215063247529</v>
      </c>
      <c r="D5558">
        <f t="shared" si="863"/>
        <v>0.13218215063247529</v>
      </c>
      <c r="E5558">
        <f t="shared" si="869"/>
        <v>376.20977681293459</v>
      </c>
      <c r="F5558">
        <v>0.55479999999999996</v>
      </c>
      <c r="G5558">
        <f t="shared" si="864"/>
        <v>67.052978101718878</v>
      </c>
      <c r="H5558">
        <f t="shared" si="865"/>
        <v>265.80914735164816</v>
      </c>
      <c r="I5558">
        <f t="shared" si="866"/>
        <v>1.7738329990787762</v>
      </c>
      <c r="J5558">
        <f t="shared" si="867"/>
        <v>6.9349999999999995E-2</v>
      </c>
      <c r="K5558">
        <f t="shared" si="868"/>
        <v>44519.999999997919</v>
      </c>
    </row>
    <row r="5559" spans="1:11" x14ac:dyDescent="0.25">
      <c r="A5559">
        <f t="shared" si="860"/>
        <v>0.21209346893516304</v>
      </c>
      <c r="B5559">
        <f t="shared" si="861"/>
        <v>1.2973153759816403</v>
      </c>
      <c r="C5559">
        <f t="shared" si="862"/>
        <v>0.13220699383523024</v>
      </c>
      <c r="D5559">
        <f t="shared" si="863"/>
        <v>0.13220699383523024</v>
      </c>
      <c r="E5559">
        <f t="shared" si="869"/>
        <v>376.04187696941455</v>
      </c>
      <c r="F5559">
        <v>0.55489999999999995</v>
      </c>
      <c r="G5559">
        <f t="shared" si="864"/>
        <v>67.079559016454041</v>
      </c>
      <c r="H5559">
        <f t="shared" si="865"/>
        <v>265.92782911817432</v>
      </c>
      <c r="I5559">
        <f t="shared" si="866"/>
        <v>1.7738228325872638</v>
      </c>
      <c r="J5559">
        <f t="shared" si="867"/>
        <v>6.9362499999999994E-2</v>
      </c>
      <c r="K5559">
        <f t="shared" si="868"/>
        <v>44509.999999997919</v>
      </c>
    </row>
    <row r="5560" spans="1:11" x14ac:dyDescent="0.25">
      <c r="A5560">
        <f t="shared" si="860"/>
        <v>0.21204745048421483</v>
      </c>
      <c r="B5560">
        <f t="shared" si="861"/>
        <v>1.2973015369511798</v>
      </c>
      <c r="C5560">
        <f t="shared" si="862"/>
        <v>0.13223183709970704</v>
      </c>
      <c r="D5560">
        <f t="shared" si="863"/>
        <v>0.13223183709970704</v>
      </c>
      <c r="E5560">
        <f t="shared" si="869"/>
        <v>375.87401071490132</v>
      </c>
      <c r="F5560">
        <v>0.55500000000000005</v>
      </c>
      <c r="G5560">
        <f t="shared" si="864"/>
        <v>67.10615179936589</v>
      </c>
      <c r="H5560">
        <f t="shared" si="865"/>
        <v>266.04659313849061</v>
      </c>
      <c r="I5560">
        <f t="shared" si="866"/>
        <v>1.7738126616348087</v>
      </c>
      <c r="J5560">
        <f t="shared" si="867"/>
        <v>6.9375000000000006E-2</v>
      </c>
      <c r="K5560">
        <f t="shared" si="868"/>
        <v>44499.999999997905</v>
      </c>
    </row>
    <row r="5561" spans="1:11" x14ac:dyDescent="0.25">
      <c r="A5561">
        <f t="shared" si="860"/>
        <v>0.21200143080995745</v>
      </c>
      <c r="B5561">
        <f t="shared" si="861"/>
        <v>1.2972876945573582</v>
      </c>
      <c r="C5561">
        <f t="shared" si="862"/>
        <v>0.13225668042549718</v>
      </c>
      <c r="D5561">
        <f t="shared" si="863"/>
        <v>0.13225668042549718</v>
      </c>
      <c r="E5561">
        <f t="shared" si="869"/>
        <v>375.70617805164443</v>
      </c>
      <c r="F5561">
        <v>0.55510000000000004</v>
      </c>
      <c r="G5561">
        <f t="shared" si="864"/>
        <v>67.132756458679737</v>
      </c>
      <c r="H5561">
        <f t="shared" si="865"/>
        <v>266.16543948940347</v>
      </c>
      <c r="I5561">
        <f t="shared" si="866"/>
        <v>1.7738024862183099</v>
      </c>
      <c r="J5561">
        <f t="shared" si="867"/>
        <v>6.9387500000000005E-2</v>
      </c>
      <c r="K5561">
        <f t="shared" si="868"/>
        <v>44489.999999997905</v>
      </c>
    </row>
    <row r="5562" spans="1:11" x14ac:dyDescent="0.25">
      <c r="A5562">
        <f t="shared" si="860"/>
        <v>0.21195540991233033</v>
      </c>
      <c r="B5562">
        <f t="shared" si="861"/>
        <v>1.2972738487979498</v>
      </c>
      <c r="C5562">
        <f t="shared" si="862"/>
        <v>0.1322815238121918</v>
      </c>
      <c r="D5562">
        <f t="shared" si="863"/>
        <v>0.1322815238121918</v>
      </c>
      <c r="E5562">
        <f t="shared" si="869"/>
        <v>375.53837898189266</v>
      </c>
      <c r="F5562">
        <v>0.55520000000000003</v>
      </c>
      <c r="G5562">
        <f t="shared" si="864"/>
        <v>67.159373002628669</v>
      </c>
      <c r="H5562">
        <f t="shared" si="865"/>
        <v>266.28436824781016</v>
      </c>
      <c r="I5562">
        <f t="shared" si="866"/>
        <v>1.7737923063346639</v>
      </c>
      <c r="J5562">
        <f t="shared" si="867"/>
        <v>6.9400000000000003E-2</v>
      </c>
      <c r="K5562">
        <f t="shared" si="868"/>
        <v>44479.999999997905</v>
      </c>
    </row>
    <row r="5563" spans="1:11" x14ac:dyDescent="0.25">
      <c r="A5563">
        <f t="shared" si="860"/>
        <v>0.21190938779127319</v>
      </c>
      <c r="B5563">
        <f t="shared" si="861"/>
        <v>1.2972599996707277</v>
      </c>
      <c r="C5563">
        <f t="shared" si="862"/>
        <v>0.13230636725938164</v>
      </c>
      <c r="D5563">
        <f t="shared" si="863"/>
        <v>0.13230636725938164</v>
      </c>
      <c r="E5563">
        <f t="shared" si="869"/>
        <v>375.37061350789611</v>
      </c>
      <c r="F5563">
        <v>0.55530000000000002</v>
      </c>
      <c r="G5563">
        <f t="shared" si="864"/>
        <v>67.186001439453449</v>
      </c>
      <c r="H5563">
        <f t="shared" si="865"/>
        <v>266.40337949069755</v>
      </c>
      <c r="I5563">
        <f t="shared" si="866"/>
        <v>1.7737821219807641</v>
      </c>
      <c r="J5563">
        <f t="shared" si="867"/>
        <v>6.9412500000000002E-2</v>
      </c>
      <c r="K5563">
        <f t="shared" si="868"/>
        <v>44469.999999997905</v>
      </c>
    </row>
    <row r="5564" spans="1:11" x14ac:dyDescent="0.25">
      <c r="A5564">
        <f t="shared" si="860"/>
        <v>0.21186336444672557</v>
      </c>
      <c r="B5564">
        <f t="shared" si="861"/>
        <v>1.2972461471734615</v>
      </c>
      <c r="C5564">
        <f t="shared" si="862"/>
        <v>0.13233121076665696</v>
      </c>
      <c r="D5564">
        <f t="shared" si="863"/>
        <v>0.13233121076665696</v>
      </c>
      <c r="E5564">
        <f t="shared" si="869"/>
        <v>375.20288163190412</v>
      </c>
      <c r="F5564">
        <v>0.5554</v>
      </c>
      <c r="G5564">
        <f t="shared" si="864"/>
        <v>67.21264177740251</v>
      </c>
      <c r="H5564">
        <f t="shared" si="865"/>
        <v>266.52247329514336</v>
      </c>
      <c r="I5564">
        <f t="shared" si="866"/>
        <v>1.7737719331535011</v>
      </c>
      <c r="J5564">
        <f t="shared" si="867"/>
        <v>6.9425000000000001E-2</v>
      </c>
      <c r="K5564">
        <f t="shared" si="868"/>
        <v>44459.999999997905</v>
      </c>
    </row>
    <row r="5565" spans="1:11" x14ac:dyDescent="0.25">
      <c r="A5565">
        <f t="shared" si="860"/>
        <v>0.21181733987862703</v>
      </c>
      <c r="B5565">
        <f t="shared" si="861"/>
        <v>1.2972322913039198</v>
      </c>
      <c r="C5565">
        <f t="shared" si="862"/>
        <v>0.13235605433360778</v>
      </c>
      <c r="D5565">
        <f t="shared" si="863"/>
        <v>0.13235605433360778</v>
      </c>
      <c r="E5565">
        <f t="shared" si="869"/>
        <v>375.03518335616667</v>
      </c>
      <c r="F5565">
        <v>0.55549999999999999</v>
      </c>
      <c r="G5565">
        <f t="shared" si="864"/>
        <v>67.239294024732018</v>
      </c>
      <c r="H5565">
        <f t="shared" si="865"/>
        <v>266.64164973831572</v>
      </c>
      <c r="I5565">
        <f t="shared" si="866"/>
        <v>1.7737617398497625</v>
      </c>
      <c r="J5565">
        <f t="shared" si="867"/>
        <v>6.9437499999999999E-2</v>
      </c>
      <c r="K5565">
        <f t="shared" si="868"/>
        <v>44449.999999997905</v>
      </c>
    </row>
    <row r="5566" spans="1:11" x14ac:dyDescent="0.25">
      <c r="A5566">
        <f t="shared" si="860"/>
        <v>0.21177131408691707</v>
      </c>
      <c r="B5566">
        <f t="shared" si="861"/>
        <v>1.2972184320598688</v>
      </c>
      <c r="C5566">
        <f t="shared" si="862"/>
        <v>0.1323808979598235</v>
      </c>
      <c r="D5566">
        <f t="shared" si="863"/>
        <v>0.1323808979598235</v>
      </c>
      <c r="E5566">
        <f t="shared" si="869"/>
        <v>374.86751868293328</v>
      </c>
      <c r="F5566">
        <v>0.55559999999999998</v>
      </c>
      <c r="G5566">
        <f t="shared" si="864"/>
        <v>67.265958189705842</v>
      </c>
      <c r="H5566">
        <f t="shared" si="865"/>
        <v>266.76090889747371</v>
      </c>
      <c r="I5566">
        <f t="shared" si="866"/>
        <v>1.7737515420664327</v>
      </c>
      <c r="J5566">
        <f t="shared" si="867"/>
        <v>6.9449999999999998E-2</v>
      </c>
      <c r="K5566">
        <f t="shared" si="868"/>
        <v>44439.999999997905</v>
      </c>
    </row>
    <row r="5567" spans="1:11" x14ac:dyDescent="0.25">
      <c r="A5567">
        <f t="shared" ref="A5567:A5630" si="870">+I5567*(1-F5567)/(1-0.125*F5567)/4</f>
        <v>0.21172528707153526</v>
      </c>
      <c r="B5567">
        <f t="shared" ref="B5567:B5630" si="871">+I5567*(3-0.5*F5567)/(1-0.125*F5567)/4</f>
        <v>1.2972045694390721</v>
      </c>
      <c r="C5567">
        <f t="shared" ref="C5567:C5630" si="872">+I5567*F5567/(1-0.125*F5567)/8</f>
        <v>0.13240574164489324</v>
      </c>
      <c r="D5567">
        <f t="shared" ref="D5567:D5630" si="873">+I5567*F5567/(1-0.125*F5567)/8</f>
        <v>0.13240574164489324</v>
      </c>
      <c r="E5567">
        <f t="shared" si="869"/>
        <v>374.69988761445427</v>
      </c>
      <c r="F5567">
        <v>0.55569999999999997</v>
      </c>
      <c r="G5567">
        <f t="shared" ref="G5567:G5630" si="874">+G5566+$B$4/E5566*(F5567-F5566)</f>
        <v>67.292634280595593</v>
      </c>
      <c r="H5567">
        <f t="shared" ref="H5567:H5630" si="875">+$B$4/E5567</f>
        <v>266.88025084996701</v>
      </c>
      <c r="I5567">
        <f t="shared" ref="I5567:I5630" si="876">+I5566-$B$5*$B$3^2/2/I5566*(1-0.125*F5566)*(G5567-G5566)</f>
        <v>1.7737413398003938</v>
      </c>
      <c r="J5567">
        <f t="shared" ref="J5567:J5630" si="877">0.125*F5567</f>
        <v>6.9462499999999996E-2</v>
      </c>
      <c r="K5567">
        <f t="shared" ref="K5567:K5630" si="878">+K5566-E5566*(G5567-G5566)</f>
        <v>44429.999999997905</v>
      </c>
    </row>
    <row r="5568" spans="1:11" x14ac:dyDescent="0.25">
      <c r="A5568">
        <f t="shared" si="870"/>
        <v>0.21167925883242109</v>
      </c>
      <c r="B5568">
        <f t="shared" si="871"/>
        <v>1.297190703439292</v>
      </c>
      <c r="C5568">
        <f t="shared" si="872"/>
        <v>0.13243058538840571</v>
      </c>
      <c r="D5568">
        <f t="shared" si="873"/>
        <v>0.13243058538840571</v>
      </c>
      <c r="E5568">
        <f t="shared" si="869"/>
        <v>374.53229015297973</v>
      </c>
      <c r="F5568">
        <v>0.55579999999999996</v>
      </c>
      <c r="G5568">
        <f t="shared" si="874"/>
        <v>67.319322305680586</v>
      </c>
      <c r="H5568">
        <f t="shared" si="875"/>
        <v>266.99967567323625</v>
      </c>
      <c r="I5568">
        <f t="shared" si="876"/>
        <v>1.7737311330485244</v>
      </c>
      <c r="J5568">
        <f t="shared" si="877"/>
        <v>6.9474999999999995E-2</v>
      </c>
      <c r="K5568">
        <f t="shared" si="878"/>
        <v>44419.999999997905</v>
      </c>
    </row>
    <row r="5569" spans="1:11" x14ac:dyDescent="0.25">
      <c r="A5569">
        <f t="shared" si="870"/>
        <v>0.21163322936951406</v>
      </c>
      <c r="B5569">
        <f t="shared" si="871"/>
        <v>1.2971768340582879</v>
      </c>
      <c r="C5569">
        <f t="shared" si="872"/>
        <v>0.13245542918994915</v>
      </c>
      <c r="D5569">
        <f t="shared" si="873"/>
        <v>0.13245542918994915</v>
      </c>
      <c r="E5569">
        <f t="shared" si="869"/>
        <v>374.36472630075991</v>
      </c>
      <c r="F5569">
        <v>0.55589999999999995</v>
      </c>
      <c r="G5569">
        <f t="shared" si="874"/>
        <v>67.346022273247911</v>
      </c>
      <c r="H5569">
        <f t="shared" si="875"/>
        <v>267.1191834448133</v>
      </c>
      <c r="I5569">
        <f t="shared" si="876"/>
        <v>1.7737209218077004</v>
      </c>
      <c r="J5569">
        <f t="shared" si="877"/>
        <v>6.9487499999999994E-2</v>
      </c>
      <c r="K5569">
        <f t="shared" si="878"/>
        <v>44409.999999997905</v>
      </c>
    </row>
    <row r="5570" spans="1:11" x14ac:dyDescent="0.25">
      <c r="A5570">
        <f t="shared" si="870"/>
        <v>0.21158719868275355</v>
      </c>
      <c r="B5570">
        <f t="shared" si="871"/>
        <v>1.297162961293818</v>
      </c>
      <c r="C5570">
        <f t="shared" si="872"/>
        <v>0.13248027304911147</v>
      </c>
      <c r="D5570">
        <f t="shared" si="873"/>
        <v>0.13248027304911147</v>
      </c>
      <c r="E5570">
        <f t="shared" si="869"/>
        <v>374.19719606004497</v>
      </c>
      <c r="F5570">
        <v>0.55600000000000005</v>
      </c>
      <c r="G5570">
        <f t="shared" si="874"/>
        <v>67.372734191592414</v>
      </c>
      <c r="H5570">
        <f t="shared" si="875"/>
        <v>267.23877424232131</v>
      </c>
      <c r="I5570">
        <f t="shared" si="876"/>
        <v>1.7737107060747945</v>
      </c>
      <c r="J5570">
        <f t="shared" si="877"/>
        <v>6.9500000000000006E-2</v>
      </c>
      <c r="K5570">
        <f t="shared" si="878"/>
        <v>44399.999999997897</v>
      </c>
    </row>
    <row r="5571" spans="1:11" x14ac:dyDescent="0.25">
      <c r="A5571">
        <f t="shared" si="870"/>
        <v>0.2115411667720791</v>
      </c>
      <c r="B5571">
        <f t="shared" si="871"/>
        <v>1.2971490851436376</v>
      </c>
      <c r="C5571">
        <f t="shared" si="872"/>
        <v>0.13250511696548006</v>
      </c>
      <c r="D5571">
        <f t="shared" si="873"/>
        <v>0.13250511696548006</v>
      </c>
      <c r="E5571">
        <f t="shared" si="869"/>
        <v>374.02969943308568</v>
      </c>
      <c r="F5571">
        <v>0.55610000000000004</v>
      </c>
      <c r="G5571">
        <f t="shared" si="874"/>
        <v>67.399458069016646</v>
      </c>
      <c r="H5571">
        <f t="shared" si="875"/>
        <v>267.3584481434745</v>
      </c>
      <c r="I5571">
        <f t="shared" si="876"/>
        <v>1.7737004858466769</v>
      </c>
      <c r="J5571">
        <f t="shared" si="877"/>
        <v>6.9512500000000005E-2</v>
      </c>
      <c r="K5571">
        <f t="shared" si="878"/>
        <v>44389.999999997897</v>
      </c>
    </row>
    <row r="5572" spans="1:11" x14ac:dyDescent="0.25">
      <c r="A5572">
        <f t="shared" si="870"/>
        <v>0.21149513363743014</v>
      </c>
      <c r="B5572">
        <f t="shared" si="871"/>
        <v>1.2971352056055006</v>
      </c>
      <c r="C5572">
        <f t="shared" si="872"/>
        <v>0.13252996093864203</v>
      </c>
      <c r="D5572">
        <f t="shared" si="873"/>
        <v>0.13252996093864203</v>
      </c>
      <c r="E5572">
        <f t="shared" si="869"/>
        <v>373.86223642213287</v>
      </c>
      <c r="F5572">
        <v>0.55620000000000003</v>
      </c>
      <c r="G5572">
        <f t="shared" si="874"/>
        <v>67.426193913830986</v>
      </c>
      <c r="H5572">
        <f t="shared" si="875"/>
        <v>267.47820522607867</v>
      </c>
      <c r="I5572">
        <f t="shared" si="876"/>
        <v>1.7736902611202146</v>
      </c>
      <c r="J5572">
        <f t="shared" si="877"/>
        <v>6.9525000000000003E-2</v>
      </c>
      <c r="K5572">
        <f t="shared" si="878"/>
        <v>44379.999999997897</v>
      </c>
    </row>
    <row r="5573" spans="1:11" x14ac:dyDescent="0.25">
      <c r="A5573">
        <f t="shared" si="870"/>
        <v>0.21144909927874603</v>
      </c>
      <c r="B5573">
        <f t="shared" si="871"/>
        <v>1.2971213226771579</v>
      </c>
      <c r="C5573">
        <f t="shared" si="872"/>
        <v>0.13255480496818395</v>
      </c>
      <c r="D5573">
        <f t="shared" si="873"/>
        <v>0.13255480496818395</v>
      </c>
      <c r="E5573">
        <f t="shared" si="869"/>
        <v>373.69480702943696</v>
      </c>
      <c r="F5573">
        <v>0.55630000000000002</v>
      </c>
      <c r="G5573">
        <f t="shared" si="874"/>
        <v>67.452941734353587</v>
      </c>
      <c r="H5573">
        <f t="shared" si="875"/>
        <v>267.59804556803147</v>
      </c>
      <c r="I5573">
        <f t="shared" si="876"/>
        <v>1.7736800318922716</v>
      </c>
      <c r="J5573">
        <f t="shared" si="877"/>
        <v>6.9537500000000002E-2</v>
      </c>
      <c r="K5573">
        <f t="shared" si="878"/>
        <v>44369.999999997897</v>
      </c>
    </row>
    <row r="5574" spans="1:11" x14ac:dyDescent="0.25">
      <c r="A5574">
        <f t="shared" si="870"/>
        <v>0.21140306369596618</v>
      </c>
      <c r="B5574">
        <f t="shared" si="871"/>
        <v>1.2971074363563591</v>
      </c>
      <c r="C5574">
        <f t="shared" si="872"/>
        <v>0.13257964905369207</v>
      </c>
      <c r="D5574">
        <f t="shared" si="873"/>
        <v>0.13257964905369207</v>
      </c>
      <c r="E5574">
        <f t="shared" si="869"/>
        <v>373.52741125724896</v>
      </c>
      <c r="F5574">
        <v>0.55640000000000001</v>
      </c>
      <c r="G5574">
        <f t="shared" si="874"/>
        <v>67.47970153891039</v>
      </c>
      <c r="H5574">
        <f t="shared" si="875"/>
        <v>267.71796924732206</v>
      </c>
      <c r="I5574">
        <f t="shared" si="876"/>
        <v>1.7736697981597092</v>
      </c>
      <c r="J5574">
        <f t="shared" si="877"/>
        <v>6.9550000000000001E-2</v>
      </c>
      <c r="K5574">
        <f t="shared" si="878"/>
        <v>44359.999999997897</v>
      </c>
    </row>
    <row r="5575" spans="1:11" x14ac:dyDescent="0.25">
      <c r="A5575">
        <f t="shared" si="870"/>
        <v>0.21135702688902996</v>
      </c>
      <c r="B5575">
        <f t="shared" si="871"/>
        <v>1.2970935466408509</v>
      </c>
      <c r="C5575">
        <f t="shared" si="872"/>
        <v>0.13260449319475218</v>
      </c>
      <c r="D5575">
        <f t="shared" si="873"/>
        <v>0.13260449319475218</v>
      </c>
      <c r="E5575">
        <f t="shared" si="869"/>
        <v>373.3600491078198</v>
      </c>
      <c r="F5575">
        <v>0.55649999999999999</v>
      </c>
      <c r="G5575">
        <f t="shared" si="874"/>
        <v>67.506473335835125</v>
      </c>
      <c r="H5575">
        <f t="shared" si="875"/>
        <v>267.8379763420316</v>
      </c>
      <c r="I5575">
        <f t="shared" si="876"/>
        <v>1.7736595599193852</v>
      </c>
      <c r="J5575">
        <f t="shared" si="877"/>
        <v>6.9562499999999999E-2</v>
      </c>
      <c r="K5575">
        <f t="shared" si="878"/>
        <v>44349.999999997897</v>
      </c>
    </row>
    <row r="5576" spans="1:11" x14ac:dyDescent="0.25">
      <c r="A5576">
        <f t="shared" si="870"/>
        <v>0.21131098885787675</v>
      </c>
      <c r="B5576">
        <f t="shared" si="871"/>
        <v>1.2970796535283788</v>
      </c>
      <c r="C5576">
        <f t="shared" si="872"/>
        <v>0.13262933739094968</v>
      </c>
      <c r="D5576">
        <f t="shared" si="873"/>
        <v>0.13262933739094968</v>
      </c>
      <c r="E5576">
        <f t="shared" si="869"/>
        <v>373.1927205834009</v>
      </c>
      <c r="F5576">
        <v>0.55659999999999998</v>
      </c>
      <c r="G5576">
        <f t="shared" si="874"/>
        <v>67.53325713346932</v>
      </c>
      <c r="H5576">
        <f t="shared" si="875"/>
        <v>267.95806693033302</v>
      </c>
      <c r="I5576">
        <f t="shared" si="876"/>
        <v>1.7736493171681549</v>
      </c>
      <c r="J5576">
        <f t="shared" si="877"/>
        <v>6.9574999999999998E-2</v>
      </c>
      <c r="K5576">
        <f t="shared" si="878"/>
        <v>44339.999999997897</v>
      </c>
    </row>
    <row r="5577" spans="1:11" x14ac:dyDescent="0.25">
      <c r="A5577">
        <f t="shared" si="870"/>
        <v>0.21126494960244582</v>
      </c>
      <c r="B5577">
        <f t="shared" si="871"/>
        <v>1.2970657570166857</v>
      </c>
      <c r="C5577">
        <f t="shared" si="872"/>
        <v>0.13265418164186962</v>
      </c>
      <c r="D5577">
        <f t="shared" si="873"/>
        <v>0.13265418164186962</v>
      </c>
      <c r="E5577">
        <f t="shared" si="869"/>
        <v>373.02542568624318</v>
      </c>
      <c r="F5577">
        <v>0.55669999999999997</v>
      </c>
      <c r="G5577">
        <f t="shared" si="874"/>
        <v>67.56005294016235</v>
      </c>
      <c r="H5577">
        <f t="shared" si="875"/>
        <v>268.0782410904917</v>
      </c>
      <c r="I5577">
        <f t="shared" si="876"/>
        <v>1.7736390699028706</v>
      </c>
      <c r="J5577">
        <f t="shared" si="877"/>
        <v>6.9587499999999997E-2</v>
      </c>
      <c r="K5577">
        <f t="shared" si="878"/>
        <v>44329.999999997897</v>
      </c>
    </row>
    <row r="5578" spans="1:11" x14ac:dyDescent="0.25">
      <c r="A5578">
        <f t="shared" si="870"/>
        <v>0.21121890912267657</v>
      </c>
      <c r="B5578">
        <f t="shared" si="871"/>
        <v>1.2970518571035119</v>
      </c>
      <c r="C5578">
        <f t="shared" si="872"/>
        <v>0.13267902594709646</v>
      </c>
      <c r="D5578">
        <f t="shared" si="873"/>
        <v>0.13267902594709646</v>
      </c>
      <c r="E5578">
        <f t="shared" si="869"/>
        <v>372.85816441859822</v>
      </c>
      <c r="F5578">
        <v>0.55679999999999996</v>
      </c>
      <c r="G5578">
        <f t="shared" si="874"/>
        <v>67.586860764271393</v>
      </c>
      <c r="H5578">
        <f t="shared" si="875"/>
        <v>268.1984989008651</v>
      </c>
      <c r="I5578">
        <f t="shared" si="876"/>
        <v>1.7736288181203814</v>
      </c>
      <c r="J5578">
        <f t="shared" si="877"/>
        <v>6.9599999999999995E-2</v>
      </c>
      <c r="K5578">
        <f t="shared" si="878"/>
        <v>44319.999999997897</v>
      </c>
    </row>
    <row r="5579" spans="1:11" x14ac:dyDescent="0.25">
      <c r="A5579">
        <f t="shared" si="870"/>
        <v>0.21117286741850819</v>
      </c>
      <c r="B5579">
        <f t="shared" si="871"/>
        <v>1.2970379537865966</v>
      </c>
      <c r="C5579">
        <f t="shared" si="872"/>
        <v>0.13270387030621439</v>
      </c>
      <c r="D5579">
        <f t="shared" si="873"/>
        <v>0.13270387030621439</v>
      </c>
      <c r="E5579">
        <f t="shared" ref="E5579:E5642" si="879">+$B$7*(A5579^2*B5579-C5579*D5579/$C$7)</f>
        <v>372.69093678271736</v>
      </c>
      <c r="F5579">
        <v>0.55689999999999995</v>
      </c>
      <c r="G5579">
        <f t="shared" si="874"/>
        <v>67.613680614161481</v>
      </c>
      <c r="H5579">
        <f t="shared" si="875"/>
        <v>268.31884043990323</v>
      </c>
      <c r="I5579">
        <f t="shared" si="876"/>
        <v>1.7736185618175335</v>
      </c>
      <c r="J5579">
        <f t="shared" si="877"/>
        <v>6.9612499999999994E-2</v>
      </c>
      <c r="K5579">
        <f t="shared" si="878"/>
        <v>44309.999999997897</v>
      </c>
    </row>
    <row r="5580" spans="1:11" x14ac:dyDescent="0.25">
      <c r="A5580">
        <f t="shared" si="870"/>
        <v>0.21112682448988002</v>
      </c>
      <c r="B5580">
        <f t="shared" si="871"/>
        <v>1.297024047063676</v>
      </c>
      <c r="C5580">
        <f t="shared" si="872"/>
        <v>0.13272871471880721</v>
      </c>
      <c r="D5580">
        <f t="shared" si="873"/>
        <v>0.13272871471880721</v>
      </c>
      <c r="E5580">
        <f t="shared" si="879"/>
        <v>372.52374278085233</v>
      </c>
      <c r="F5580">
        <v>0.55700000000000005</v>
      </c>
      <c r="G5580">
        <f t="shared" si="874"/>
        <v>67.640512498205496</v>
      </c>
      <c r="H5580">
        <f t="shared" si="875"/>
        <v>268.43926578614838</v>
      </c>
      <c r="I5580">
        <f t="shared" si="876"/>
        <v>1.7736083009911705</v>
      </c>
      <c r="J5580">
        <f t="shared" si="877"/>
        <v>6.9625000000000006E-2</v>
      </c>
      <c r="K5580">
        <f t="shared" si="878"/>
        <v>44299.99999999789</v>
      </c>
    </row>
    <row r="5581" spans="1:11" x14ac:dyDescent="0.25">
      <c r="A5581">
        <f t="shared" si="870"/>
        <v>0.21108078033673133</v>
      </c>
      <c r="B5581">
        <f t="shared" si="871"/>
        <v>1.2970101369324849</v>
      </c>
      <c r="C5581">
        <f t="shared" si="872"/>
        <v>0.13275355918445816</v>
      </c>
      <c r="D5581">
        <f t="shared" si="873"/>
        <v>0.13275355918445816</v>
      </c>
      <c r="E5581">
        <f t="shared" si="879"/>
        <v>372.35658241525505</v>
      </c>
      <c r="F5581">
        <v>0.55710000000000004</v>
      </c>
      <c r="G5581">
        <f t="shared" si="874"/>
        <v>67.667356424784103</v>
      </c>
      <c r="H5581">
        <f t="shared" si="875"/>
        <v>268.5597750182356</v>
      </c>
      <c r="I5581">
        <f t="shared" si="876"/>
        <v>1.7735980356381325</v>
      </c>
      <c r="J5581">
        <f t="shared" si="877"/>
        <v>6.9637500000000005E-2</v>
      </c>
      <c r="K5581">
        <f t="shared" si="878"/>
        <v>44289.99999999789</v>
      </c>
    </row>
    <row r="5582" spans="1:11" x14ac:dyDescent="0.25">
      <c r="A5582">
        <f t="shared" si="870"/>
        <v>0.21103473495900135</v>
      </c>
      <c r="B5582">
        <f t="shared" si="871"/>
        <v>1.296996223390755</v>
      </c>
      <c r="C5582">
        <f t="shared" si="872"/>
        <v>0.13277840370275018</v>
      </c>
      <c r="D5582">
        <f t="shared" si="873"/>
        <v>0.13277840370275018</v>
      </c>
      <c r="E5582">
        <f t="shared" si="879"/>
        <v>372.1894556881773</v>
      </c>
      <c r="F5582">
        <v>0.55720000000000003</v>
      </c>
      <c r="G5582">
        <f t="shared" si="874"/>
        <v>67.694212402285928</v>
      </c>
      <c r="H5582">
        <f t="shared" si="875"/>
        <v>268.68036821489278</v>
      </c>
      <c r="I5582">
        <f t="shared" si="876"/>
        <v>1.7735877657552568</v>
      </c>
      <c r="J5582">
        <f t="shared" si="877"/>
        <v>6.9650000000000004E-2</v>
      </c>
      <c r="K5582">
        <f t="shared" si="878"/>
        <v>44279.99999999789</v>
      </c>
    </row>
    <row r="5583" spans="1:11" x14ac:dyDescent="0.25">
      <c r="A5583">
        <f t="shared" si="870"/>
        <v>0.21098868835662926</v>
      </c>
      <c r="B5583">
        <f t="shared" si="871"/>
        <v>1.2969823064362167</v>
      </c>
      <c r="C5583">
        <f t="shared" si="872"/>
        <v>0.13280324827326578</v>
      </c>
      <c r="D5583">
        <f t="shared" si="873"/>
        <v>0.13280324827326578</v>
      </c>
      <c r="E5583">
        <f t="shared" si="879"/>
        <v>372.02236260187084</v>
      </c>
      <c r="F5583">
        <v>0.55730000000000002</v>
      </c>
      <c r="G5583">
        <f t="shared" si="874"/>
        <v>67.721080439107411</v>
      </c>
      <c r="H5583">
        <f t="shared" si="875"/>
        <v>268.80104545494095</v>
      </c>
      <c r="I5583">
        <f t="shared" si="876"/>
        <v>1.7735774913393776</v>
      </c>
      <c r="J5583">
        <f t="shared" si="877"/>
        <v>6.9662500000000002E-2</v>
      </c>
      <c r="K5583">
        <f t="shared" si="878"/>
        <v>44269.99999999789</v>
      </c>
    </row>
    <row r="5584" spans="1:11" x14ac:dyDescent="0.25">
      <c r="A5584">
        <f t="shared" si="870"/>
        <v>0.21094264052955439</v>
      </c>
      <c r="B5584">
        <f t="shared" si="871"/>
        <v>1.2969683860665981</v>
      </c>
      <c r="C5584">
        <f t="shared" si="872"/>
        <v>0.132828092895587</v>
      </c>
      <c r="D5584">
        <f t="shared" si="873"/>
        <v>0.132828092895587</v>
      </c>
      <c r="E5584">
        <f t="shared" si="879"/>
        <v>371.85530315858847</v>
      </c>
      <c r="F5584">
        <v>0.55740000000000001</v>
      </c>
      <c r="G5584">
        <f t="shared" si="874"/>
        <v>67.747960543652908</v>
      </c>
      <c r="H5584">
        <f t="shared" si="875"/>
        <v>268.92180681729337</v>
      </c>
      <c r="I5584">
        <f t="shared" si="876"/>
        <v>1.7735672123873265</v>
      </c>
      <c r="J5584">
        <f t="shared" si="877"/>
        <v>6.9675000000000001E-2</v>
      </c>
      <c r="K5584">
        <f t="shared" si="878"/>
        <v>44259.99999999789</v>
      </c>
    </row>
    <row r="5585" spans="1:11" x14ac:dyDescent="0.25">
      <c r="A5585">
        <f t="shared" si="870"/>
        <v>0.21089659147771575</v>
      </c>
      <c r="B5585">
        <f t="shared" si="871"/>
        <v>1.296954462279625</v>
      </c>
      <c r="C5585">
        <f t="shared" si="872"/>
        <v>0.13285293756929553</v>
      </c>
      <c r="D5585">
        <f t="shared" si="873"/>
        <v>0.13285293756929553</v>
      </c>
      <c r="E5585">
        <f t="shared" si="879"/>
        <v>371.68827736058176</v>
      </c>
      <c r="F5585">
        <v>0.5575</v>
      </c>
      <c r="G5585">
        <f t="shared" si="874"/>
        <v>67.774852724334636</v>
      </c>
      <c r="H5585">
        <f t="shared" si="875"/>
        <v>269.04265238095775</v>
      </c>
      <c r="I5585">
        <f t="shared" si="876"/>
        <v>1.7735569288959316</v>
      </c>
      <c r="J5585">
        <f t="shared" si="877"/>
        <v>6.9687499999999999E-2</v>
      </c>
      <c r="K5585">
        <f t="shared" si="878"/>
        <v>44249.99999999789</v>
      </c>
    </row>
    <row r="5586" spans="1:11" x14ac:dyDescent="0.25">
      <c r="A5586">
        <f t="shared" si="870"/>
        <v>0.21085054120105259</v>
      </c>
      <c r="B5586">
        <f t="shared" si="871"/>
        <v>1.2969405350730205</v>
      </c>
      <c r="C5586">
        <f t="shared" si="872"/>
        <v>0.13287778229397257</v>
      </c>
      <c r="D5586">
        <f t="shared" si="873"/>
        <v>0.13287778229397257</v>
      </c>
      <c r="E5586">
        <f t="shared" si="879"/>
        <v>371.52128521010337</v>
      </c>
      <c r="F5586">
        <v>0.55759999999999998</v>
      </c>
      <c r="G5586">
        <f t="shared" si="874"/>
        <v>67.801756989572723</v>
      </c>
      <c r="H5586">
        <f t="shared" si="875"/>
        <v>269.16358222503408</v>
      </c>
      <c r="I5586">
        <f t="shared" si="876"/>
        <v>1.7735466408620184</v>
      </c>
      <c r="J5586">
        <f t="shared" si="877"/>
        <v>6.9699999999999998E-2</v>
      </c>
      <c r="K5586">
        <f t="shared" si="878"/>
        <v>44239.99999999789</v>
      </c>
    </row>
    <row r="5587" spans="1:11" x14ac:dyDescent="0.25">
      <c r="A5587">
        <f t="shared" si="870"/>
        <v>0.21080448969950405</v>
      </c>
      <c r="B5587">
        <f t="shared" si="871"/>
        <v>1.2969266044445071</v>
      </c>
      <c r="C5587">
        <f t="shared" si="872"/>
        <v>0.13290262706919898</v>
      </c>
      <c r="D5587">
        <f t="shared" si="873"/>
        <v>0.13290262706919898</v>
      </c>
      <c r="E5587">
        <f t="shared" si="879"/>
        <v>371.35432670940588</v>
      </c>
      <c r="F5587">
        <v>0.55769999999999997</v>
      </c>
      <c r="G5587">
        <f t="shared" si="874"/>
        <v>67.828673347795217</v>
      </c>
      <c r="H5587">
        <f t="shared" si="875"/>
        <v>269.28459642871621</v>
      </c>
      <c r="I5587">
        <f t="shared" si="876"/>
        <v>1.7735363482824091</v>
      </c>
      <c r="J5587">
        <f t="shared" si="877"/>
        <v>6.9712499999999997E-2</v>
      </c>
      <c r="K5587">
        <f t="shared" si="878"/>
        <v>44229.999999997897</v>
      </c>
    </row>
    <row r="5588" spans="1:11" x14ac:dyDescent="0.25">
      <c r="A5588">
        <f t="shared" si="870"/>
        <v>0.21075843697300933</v>
      </c>
      <c r="B5588">
        <f t="shared" si="871"/>
        <v>1.2969126703918035</v>
      </c>
      <c r="C5588">
        <f t="shared" si="872"/>
        <v>0.13292747189455514</v>
      </c>
      <c r="D5588">
        <f t="shared" si="873"/>
        <v>0.13292747189455514</v>
      </c>
      <c r="E5588">
        <f t="shared" si="879"/>
        <v>371.18740186074206</v>
      </c>
      <c r="F5588">
        <v>0.55779999999999996</v>
      </c>
      <c r="G5588">
        <f t="shared" si="874"/>
        <v>67.855601807438092</v>
      </c>
      <c r="H5588">
        <f t="shared" si="875"/>
        <v>269.40569507129146</v>
      </c>
      <c r="I5588">
        <f t="shared" si="876"/>
        <v>1.7735260511539233</v>
      </c>
      <c r="J5588">
        <f t="shared" si="877"/>
        <v>6.9724999999999995E-2</v>
      </c>
      <c r="K5588">
        <f t="shared" si="878"/>
        <v>44219.999999997897</v>
      </c>
    </row>
    <row r="5589" spans="1:11" x14ac:dyDescent="0.25">
      <c r="A5589">
        <f t="shared" si="870"/>
        <v>0.21071238302150741</v>
      </c>
      <c r="B5589">
        <f t="shared" si="871"/>
        <v>1.2968987329126274</v>
      </c>
      <c r="C5589">
        <f t="shared" si="872"/>
        <v>0.13295231676962108</v>
      </c>
      <c r="D5589">
        <f t="shared" si="873"/>
        <v>0.13295231676962108</v>
      </c>
      <c r="E5589">
        <f t="shared" si="879"/>
        <v>371.02051066636426</v>
      </c>
      <c r="F5589">
        <v>0.55789999999999995</v>
      </c>
      <c r="G5589">
        <f t="shared" si="874"/>
        <v>67.882542376945224</v>
      </c>
      <c r="H5589">
        <f t="shared" si="875"/>
        <v>269.5268782321412</v>
      </c>
      <c r="I5589">
        <f t="shared" si="876"/>
        <v>1.7735157494733771</v>
      </c>
      <c r="J5589">
        <f t="shared" si="877"/>
        <v>6.9737499999999994E-2</v>
      </c>
      <c r="K5589">
        <f t="shared" si="878"/>
        <v>44209.999999997897</v>
      </c>
    </row>
    <row r="5590" spans="1:11" x14ac:dyDescent="0.25">
      <c r="A5590">
        <f t="shared" si="870"/>
        <v>0.21066632784493736</v>
      </c>
      <c r="B5590">
        <f t="shared" si="871"/>
        <v>1.2968847920046938</v>
      </c>
      <c r="C5590">
        <f t="shared" si="872"/>
        <v>0.13297716169397633</v>
      </c>
      <c r="D5590">
        <f t="shared" si="873"/>
        <v>0.13297716169397633</v>
      </c>
      <c r="E5590">
        <f t="shared" si="879"/>
        <v>370.85365312852548</v>
      </c>
      <c r="F5590">
        <v>0.55800000000000005</v>
      </c>
      <c r="G5590">
        <f t="shared" si="874"/>
        <v>67.909495064768464</v>
      </c>
      <c r="H5590">
        <f t="shared" si="875"/>
        <v>269.64814599074032</v>
      </c>
      <c r="I5590">
        <f t="shared" si="876"/>
        <v>1.7735054432375839</v>
      </c>
      <c r="J5590">
        <f t="shared" si="877"/>
        <v>6.9750000000000006E-2</v>
      </c>
      <c r="K5590">
        <f t="shared" si="878"/>
        <v>44199.99999999789</v>
      </c>
    </row>
    <row r="5591" spans="1:11" x14ac:dyDescent="0.25">
      <c r="A5591">
        <f t="shared" si="870"/>
        <v>0.21062027144323839</v>
      </c>
      <c r="B5591">
        <f t="shared" si="871"/>
        <v>1.2968708476657154</v>
      </c>
      <c r="C5591">
        <f t="shared" si="872"/>
        <v>0.1330020066672</v>
      </c>
      <c r="D5591">
        <f t="shared" si="873"/>
        <v>0.1330020066672</v>
      </c>
      <c r="E5591">
        <f t="shared" si="879"/>
        <v>370.6868292494791</v>
      </c>
      <c r="F5591">
        <v>0.55810000000000004</v>
      </c>
      <c r="G5591">
        <f t="shared" si="874"/>
        <v>67.936459879367533</v>
      </c>
      <c r="H5591">
        <f t="shared" si="875"/>
        <v>269.76949842665749</v>
      </c>
      <c r="I5591">
        <f t="shared" si="876"/>
        <v>1.7734951324433537</v>
      </c>
      <c r="J5591">
        <f t="shared" si="877"/>
        <v>6.9762500000000005E-2</v>
      </c>
      <c r="K5591">
        <f t="shared" si="878"/>
        <v>44189.99999999789</v>
      </c>
    </row>
    <row r="5592" spans="1:11" x14ac:dyDescent="0.25">
      <c r="A5592">
        <f t="shared" si="870"/>
        <v>0.2105742138163495</v>
      </c>
      <c r="B5592">
        <f t="shared" si="871"/>
        <v>1.2968568998934027</v>
      </c>
      <c r="C5592">
        <f t="shared" si="872"/>
        <v>0.13302685168887088</v>
      </c>
      <c r="D5592">
        <f t="shared" si="873"/>
        <v>0.13302685168887088</v>
      </c>
      <c r="E5592">
        <f t="shared" si="879"/>
        <v>370.52003903147795</v>
      </c>
      <c r="F5592">
        <v>0.55820000000000003</v>
      </c>
      <c r="G5592">
        <f t="shared" si="874"/>
        <v>67.963436829210195</v>
      </c>
      <c r="H5592">
        <f t="shared" si="875"/>
        <v>269.89093561955605</v>
      </c>
      <c r="I5592">
        <f t="shared" si="876"/>
        <v>1.7734848170874939</v>
      </c>
      <c r="J5592">
        <f t="shared" si="877"/>
        <v>6.9775000000000004E-2</v>
      </c>
      <c r="K5592">
        <f t="shared" si="878"/>
        <v>44179.99999999789</v>
      </c>
    </row>
    <row r="5593" spans="1:11" x14ac:dyDescent="0.25">
      <c r="A5593">
        <f t="shared" si="870"/>
        <v>0.21052815496420968</v>
      </c>
      <c r="B5593">
        <f t="shared" si="871"/>
        <v>1.2968429486854651</v>
      </c>
      <c r="C5593">
        <f t="shared" si="872"/>
        <v>0.13305169675856721</v>
      </c>
      <c r="D5593">
        <f t="shared" si="873"/>
        <v>0.13305169675856721</v>
      </c>
      <c r="E5593">
        <f t="shared" si="879"/>
        <v>370.35328247677546</v>
      </c>
      <c r="F5593">
        <v>0.55830000000000002</v>
      </c>
      <c r="G5593">
        <f t="shared" si="874"/>
        <v>67.990425922772147</v>
      </c>
      <c r="H5593">
        <f t="shared" si="875"/>
        <v>270.01245764919315</v>
      </c>
      <c r="I5593">
        <f t="shared" si="876"/>
        <v>1.773474497166809</v>
      </c>
      <c r="J5593">
        <f t="shared" si="877"/>
        <v>6.9787500000000002E-2</v>
      </c>
      <c r="K5593">
        <f t="shared" si="878"/>
        <v>44169.99999999789</v>
      </c>
    </row>
    <row r="5594" spans="1:11" x14ac:dyDescent="0.25">
      <c r="A5594">
        <f t="shared" si="870"/>
        <v>0.21048209488675795</v>
      </c>
      <c r="B5594">
        <f t="shared" si="871"/>
        <v>1.2968289940396083</v>
      </c>
      <c r="C5594">
        <f t="shared" si="872"/>
        <v>0.13307654187586687</v>
      </c>
      <c r="D5594">
        <f t="shared" si="873"/>
        <v>0.13307654187586687</v>
      </c>
      <c r="E5594">
        <f t="shared" si="879"/>
        <v>370.18655958762486</v>
      </c>
      <c r="F5594">
        <v>0.55840000000000001</v>
      </c>
      <c r="G5594">
        <f t="shared" si="874"/>
        <v>68.017427168537068</v>
      </c>
      <c r="H5594">
        <f t="shared" si="875"/>
        <v>270.13406459542068</v>
      </c>
      <c r="I5594">
        <f t="shared" si="876"/>
        <v>1.7734641726781</v>
      </c>
      <c r="J5594">
        <f t="shared" si="877"/>
        <v>6.9800000000000001E-2</v>
      </c>
      <c r="K5594">
        <f t="shared" si="878"/>
        <v>44159.99999999789</v>
      </c>
    </row>
    <row r="5595" spans="1:11" x14ac:dyDescent="0.25">
      <c r="A5595">
        <f t="shared" si="870"/>
        <v>0.21043603358393334</v>
      </c>
      <c r="B5595">
        <f t="shared" si="871"/>
        <v>1.2968150359535371</v>
      </c>
      <c r="C5595">
        <f t="shared" si="872"/>
        <v>0.13310138704034741</v>
      </c>
      <c r="D5595">
        <f t="shared" si="873"/>
        <v>0.13310138704034741</v>
      </c>
      <c r="E5595">
        <f t="shared" si="879"/>
        <v>370.0198703662798</v>
      </c>
      <c r="F5595">
        <v>0.5585</v>
      </c>
      <c r="G5595">
        <f t="shared" si="874"/>
        <v>68.044440574996614</v>
      </c>
      <c r="H5595">
        <f t="shared" si="875"/>
        <v>270.25575653818476</v>
      </c>
      <c r="I5595">
        <f t="shared" si="876"/>
        <v>1.773453843618165</v>
      </c>
      <c r="J5595">
        <f t="shared" si="877"/>
        <v>6.98125E-2</v>
      </c>
      <c r="K5595">
        <f t="shared" si="878"/>
        <v>44149.99999999789</v>
      </c>
    </row>
    <row r="5596" spans="1:11" x14ac:dyDescent="0.25">
      <c r="A5596">
        <f t="shared" si="870"/>
        <v>0.21038997105567478</v>
      </c>
      <c r="B5596">
        <f t="shared" si="871"/>
        <v>1.2968010744249532</v>
      </c>
      <c r="C5596">
        <f t="shared" si="872"/>
        <v>0.13312623225158576</v>
      </c>
      <c r="D5596">
        <f t="shared" si="873"/>
        <v>0.13312623225158576</v>
      </c>
      <c r="E5596">
        <f t="shared" si="879"/>
        <v>369.85321481499369</v>
      </c>
      <c r="F5596">
        <v>0.55859999999999999</v>
      </c>
      <c r="G5596">
        <f t="shared" si="874"/>
        <v>68.071466150650423</v>
      </c>
      <c r="H5596">
        <f t="shared" si="875"/>
        <v>270.37753355752648</v>
      </c>
      <c r="I5596">
        <f t="shared" si="876"/>
        <v>1.7734435099837993</v>
      </c>
      <c r="J5596">
        <f t="shared" si="877"/>
        <v>6.9824999999999998E-2</v>
      </c>
      <c r="K5596">
        <f t="shared" si="878"/>
        <v>44139.99999999789</v>
      </c>
    </row>
    <row r="5597" spans="1:11" x14ac:dyDescent="0.25">
      <c r="A5597">
        <f t="shared" si="870"/>
        <v>0.21034390730192118</v>
      </c>
      <c r="B5597">
        <f t="shared" si="871"/>
        <v>1.2967871094515564</v>
      </c>
      <c r="C5597">
        <f t="shared" si="872"/>
        <v>0.13315107750915858</v>
      </c>
      <c r="D5597">
        <f t="shared" si="873"/>
        <v>0.13315107750915858</v>
      </c>
      <c r="E5597">
        <f t="shared" si="879"/>
        <v>369.68659293602025</v>
      </c>
      <c r="F5597">
        <v>0.55869999999999997</v>
      </c>
      <c r="G5597">
        <f t="shared" si="874"/>
        <v>68.098503904006179</v>
      </c>
      <c r="H5597">
        <f t="shared" si="875"/>
        <v>270.49939573358154</v>
      </c>
      <c r="I5597">
        <f t="shared" si="876"/>
        <v>1.7734331717717948</v>
      </c>
      <c r="J5597">
        <f t="shared" si="877"/>
        <v>6.9837499999999997E-2</v>
      </c>
      <c r="K5597">
        <f t="shared" si="878"/>
        <v>44129.99999999789</v>
      </c>
    </row>
    <row r="5598" spans="1:11" x14ac:dyDescent="0.25">
      <c r="A5598">
        <f t="shared" si="870"/>
        <v>0.21029784232261162</v>
      </c>
      <c r="B5598">
        <f t="shared" si="871"/>
        <v>1.2967731410310452</v>
      </c>
      <c r="C5598">
        <f t="shared" si="872"/>
        <v>0.13317592281264204</v>
      </c>
      <c r="D5598">
        <f t="shared" si="873"/>
        <v>0.13317592281264204</v>
      </c>
      <c r="E5598">
        <f t="shared" si="879"/>
        <v>369.52000473161399</v>
      </c>
      <c r="F5598">
        <v>0.55879999999999996</v>
      </c>
      <c r="G5598">
        <f t="shared" si="874"/>
        <v>68.125553843579539</v>
      </c>
      <c r="H5598">
        <f t="shared" si="875"/>
        <v>270.62134314658005</v>
      </c>
      <c r="I5598">
        <f t="shared" si="876"/>
        <v>1.7734228289789409</v>
      </c>
      <c r="J5598">
        <f t="shared" si="877"/>
        <v>6.9849999999999995E-2</v>
      </c>
      <c r="K5598">
        <f t="shared" si="878"/>
        <v>44119.99999999789</v>
      </c>
    </row>
    <row r="5599" spans="1:11" x14ac:dyDescent="0.25">
      <c r="A5599">
        <f t="shared" si="870"/>
        <v>0.21025177611768489</v>
      </c>
      <c r="B5599">
        <f t="shared" si="871"/>
        <v>1.2967591691611147</v>
      </c>
      <c r="C5599">
        <f t="shared" si="872"/>
        <v>0.13320076816161194</v>
      </c>
      <c r="D5599">
        <f t="shared" si="873"/>
        <v>0.13320076816161194</v>
      </c>
      <c r="E5599">
        <f t="shared" si="879"/>
        <v>369.35345020402843</v>
      </c>
      <c r="F5599">
        <v>0.55889999999999995</v>
      </c>
      <c r="G5599">
        <f t="shared" si="874"/>
        <v>68.1526159778942</v>
      </c>
      <c r="H5599">
        <f t="shared" si="875"/>
        <v>270.74337587684818</v>
      </c>
      <c r="I5599">
        <f t="shared" si="876"/>
        <v>1.7734124816020234</v>
      </c>
      <c r="J5599">
        <f t="shared" si="877"/>
        <v>6.9862499999999994E-2</v>
      </c>
      <c r="K5599">
        <f t="shared" si="878"/>
        <v>44109.99999999789</v>
      </c>
    </row>
    <row r="5600" spans="1:11" x14ac:dyDescent="0.25">
      <c r="A5600">
        <f t="shared" si="870"/>
        <v>0.21020570868707991</v>
      </c>
      <c r="B5600">
        <f t="shared" si="871"/>
        <v>1.2967451938394579</v>
      </c>
      <c r="C5600">
        <f t="shared" si="872"/>
        <v>0.13322561355564363</v>
      </c>
      <c r="D5600">
        <f t="shared" si="873"/>
        <v>0.13322561355564363</v>
      </c>
      <c r="E5600">
        <f t="shared" si="879"/>
        <v>369.18692935551752</v>
      </c>
      <c r="F5600">
        <v>0.55900000000000005</v>
      </c>
      <c r="G5600">
        <f t="shared" si="874"/>
        <v>68.179690315481906</v>
      </c>
      <c r="H5600">
        <f t="shared" si="875"/>
        <v>270.86549400480692</v>
      </c>
      <c r="I5600">
        <f t="shared" si="876"/>
        <v>1.7734021296378251</v>
      </c>
      <c r="J5600">
        <f t="shared" si="877"/>
        <v>6.9875000000000007E-2</v>
      </c>
      <c r="K5600">
        <f t="shared" si="878"/>
        <v>44099.999999997883</v>
      </c>
    </row>
    <row r="5601" spans="1:11" x14ac:dyDescent="0.25">
      <c r="A5601">
        <f t="shared" si="870"/>
        <v>0.21015964003073559</v>
      </c>
      <c r="B5601">
        <f t="shared" si="871"/>
        <v>1.2967312150637667</v>
      </c>
      <c r="C5601">
        <f t="shared" si="872"/>
        <v>0.13325045899431195</v>
      </c>
      <c r="D5601">
        <f t="shared" si="873"/>
        <v>0.13325045899431195</v>
      </c>
      <c r="E5601">
        <f t="shared" si="879"/>
        <v>369.02044218833601</v>
      </c>
      <c r="F5601">
        <v>0.55910000000000004</v>
      </c>
      <c r="G5601">
        <f t="shared" si="874"/>
        <v>68.206776864882386</v>
      </c>
      <c r="H5601">
        <f t="shared" si="875"/>
        <v>270.98769761097208</v>
      </c>
      <c r="I5601">
        <f t="shared" si="876"/>
        <v>1.7733917730831261</v>
      </c>
      <c r="J5601">
        <f t="shared" si="877"/>
        <v>6.9887500000000005E-2</v>
      </c>
      <c r="K5601">
        <f t="shared" si="878"/>
        <v>44089.999999997883</v>
      </c>
    </row>
    <row r="5602" spans="1:11" x14ac:dyDescent="0.25">
      <c r="A5602">
        <f t="shared" si="870"/>
        <v>0.21011357014859078</v>
      </c>
      <c r="B5602">
        <f t="shared" si="871"/>
        <v>1.2967172328317298</v>
      </c>
      <c r="C5602">
        <f t="shared" si="872"/>
        <v>0.13327530447719144</v>
      </c>
      <c r="D5602">
        <f t="shared" si="873"/>
        <v>0.13327530447719144</v>
      </c>
      <c r="E5602">
        <f t="shared" si="879"/>
        <v>368.85398870473813</v>
      </c>
      <c r="F5602">
        <v>0.55920000000000003</v>
      </c>
      <c r="G5602">
        <f t="shared" si="874"/>
        <v>68.233875634643482</v>
      </c>
      <c r="H5602">
        <f t="shared" si="875"/>
        <v>271.10998677595552</v>
      </c>
      <c r="I5602">
        <f t="shared" si="876"/>
        <v>1.7733814119347033</v>
      </c>
      <c r="J5602">
        <f t="shared" si="877"/>
        <v>6.9900000000000004E-2</v>
      </c>
      <c r="K5602">
        <f t="shared" si="878"/>
        <v>44079.999999997883</v>
      </c>
    </row>
    <row r="5603" spans="1:11" x14ac:dyDescent="0.25">
      <c r="A5603">
        <f t="shared" si="870"/>
        <v>0.2100674990405843</v>
      </c>
      <c r="B5603">
        <f t="shared" si="871"/>
        <v>1.2967032471410338</v>
      </c>
      <c r="C5603">
        <f t="shared" si="872"/>
        <v>0.13330015000385617</v>
      </c>
      <c r="D5603">
        <f t="shared" si="873"/>
        <v>0.13330015000385617</v>
      </c>
      <c r="E5603">
        <f t="shared" si="879"/>
        <v>368.6875689069783</v>
      </c>
      <c r="F5603">
        <v>0.55930000000000002</v>
      </c>
      <c r="G5603">
        <f t="shared" si="874"/>
        <v>68.260986633321068</v>
      </c>
      <c r="H5603">
        <f t="shared" si="875"/>
        <v>271.23236158046461</v>
      </c>
      <c r="I5603">
        <f t="shared" si="876"/>
        <v>1.7733710461893304</v>
      </c>
      <c r="J5603">
        <f t="shared" si="877"/>
        <v>6.9912500000000002E-2</v>
      </c>
      <c r="K5603">
        <f t="shared" si="878"/>
        <v>44069.99999999789</v>
      </c>
    </row>
    <row r="5604" spans="1:11" x14ac:dyDescent="0.25">
      <c r="A5604">
        <f t="shared" si="870"/>
        <v>0.21002142670665502</v>
      </c>
      <c r="B5604">
        <f t="shared" si="871"/>
        <v>1.2966892579893639</v>
      </c>
      <c r="C5604">
        <f t="shared" si="872"/>
        <v>0.13332499557387972</v>
      </c>
      <c r="D5604">
        <f t="shared" si="873"/>
        <v>0.13332499557387972</v>
      </c>
      <c r="E5604">
        <f t="shared" si="879"/>
        <v>368.52118279731138</v>
      </c>
      <c r="F5604">
        <v>0.55940000000000001</v>
      </c>
      <c r="G5604">
        <f t="shared" si="874"/>
        <v>68.288109869479115</v>
      </c>
      <c r="H5604">
        <f t="shared" si="875"/>
        <v>271.35482210530222</v>
      </c>
      <c r="I5604">
        <f t="shared" si="876"/>
        <v>1.7733606758437781</v>
      </c>
      <c r="J5604">
        <f t="shared" si="877"/>
        <v>6.9925000000000001E-2</v>
      </c>
      <c r="K5604">
        <f t="shared" si="878"/>
        <v>44059.99999999789</v>
      </c>
    </row>
    <row r="5605" spans="1:11" x14ac:dyDescent="0.25">
      <c r="A5605">
        <f t="shared" si="870"/>
        <v>0.20997535314674162</v>
      </c>
      <c r="B5605">
        <f t="shared" si="871"/>
        <v>1.2966752653744016</v>
      </c>
      <c r="C5605">
        <f t="shared" si="872"/>
        <v>0.13334984118683535</v>
      </c>
      <c r="D5605">
        <f t="shared" si="873"/>
        <v>0.13334984118683535</v>
      </c>
      <c r="E5605">
        <f t="shared" si="879"/>
        <v>368.35483037799162</v>
      </c>
      <c r="F5605">
        <v>0.5595</v>
      </c>
      <c r="G5605">
        <f t="shared" si="874"/>
        <v>68.31524535168964</v>
      </c>
      <c r="H5605">
        <f t="shared" si="875"/>
        <v>271.47736843136772</v>
      </c>
      <c r="I5605">
        <f t="shared" si="876"/>
        <v>1.7733503008948139</v>
      </c>
      <c r="J5605">
        <f t="shared" si="877"/>
        <v>6.99375E-2</v>
      </c>
      <c r="K5605">
        <f t="shared" si="878"/>
        <v>44049.99999999789</v>
      </c>
    </row>
    <row r="5606" spans="1:11" x14ac:dyDescent="0.25">
      <c r="A5606">
        <f t="shared" si="870"/>
        <v>0.20992927836078298</v>
      </c>
      <c r="B5606">
        <f t="shared" si="871"/>
        <v>1.2966612692938282</v>
      </c>
      <c r="C5606">
        <f t="shared" si="872"/>
        <v>0.13337468684229581</v>
      </c>
      <c r="D5606">
        <f t="shared" si="873"/>
        <v>0.13337468684229581</v>
      </c>
      <c r="E5606">
        <f t="shared" si="879"/>
        <v>368.18851165127444</v>
      </c>
      <c r="F5606">
        <v>0.55959999999999999</v>
      </c>
      <c r="G5606">
        <f t="shared" si="874"/>
        <v>68.342393088532774</v>
      </c>
      <c r="H5606">
        <f t="shared" si="875"/>
        <v>271.60000063965566</v>
      </c>
      <c r="I5606">
        <f t="shared" si="876"/>
        <v>1.7733399213392027</v>
      </c>
      <c r="J5606">
        <f t="shared" si="877"/>
        <v>6.9949999999999998E-2</v>
      </c>
      <c r="K5606">
        <f t="shared" si="878"/>
        <v>44039.99999999789</v>
      </c>
    </row>
    <row r="5607" spans="1:11" x14ac:dyDescent="0.25">
      <c r="A5607">
        <f t="shared" si="870"/>
        <v>0.20988320234871785</v>
      </c>
      <c r="B5607">
        <f t="shared" si="871"/>
        <v>1.2966472697453211</v>
      </c>
      <c r="C5607">
        <f t="shared" si="872"/>
        <v>0.1333995325398335</v>
      </c>
      <c r="D5607">
        <f t="shared" si="873"/>
        <v>0.1333995325398335</v>
      </c>
      <c r="E5607">
        <f t="shared" si="879"/>
        <v>368.02222661941471</v>
      </c>
      <c r="F5607">
        <v>0.55969999999999998</v>
      </c>
      <c r="G5607">
        <f t="shared" si="874"/>
        <v>68.369553088596732</v>
      </c>
      <c r="H5607">
        <f t="shared" si="875"/>
        <v>271.72271881125721</v>
      </c>
      <c r="I5607">
        <f t="shared" si="876"/>
        <v>1.7733295371737059</v>
      </c>
      <c r="J5607">
        <f t="shared" si="877"/>
        <v>6.9962499999999997E-2</v>
      </c>
      <c r="K5607">
        <f t="shared" si="878"/>
        <v>44029.99999999789</v>
      </c>
    </row>
    <row r="5608" spans="1:11" x14ac:dyDescent="0.25">
      <c r="A5608">
        <f t="shared" si="870"/>
        <v>0.20983712511048497</v>
      </c>
      <c r="B5608">
        <f t="shared" si="871"/>
        <v>1.2966332667265563</v>
      </c>
      <c r="C5608">
        <f t="shared" si="872"/>
        <v>0.13342437827902029</v>
      </c>
      <c r="D5608">
        <f t="shared" si="873"/>
        <v>0.13342437827902029</v>
      </c>
      <c r="E5608">
        <f t="shared" si="879"/>
        <v>367.85597528466752</v>
      </c>
      <c r="F5608">
        <v>0.55979999999999996</v>
      </c>
      <c r="G5608">
        <f t="shared" si="874"/>
        <v>68.396725360477859</v>
      </c>
      <c r="H5608">
        <f t="shared" si="875"/>
        <v>271.84552302735983</v>
      </c>
      <c r="I5608">
        <f t="shared" si="876"/>
        <v>1.7733191483950819</v>
      </c>
      <c r="J5608">
        <f t="shared" si="877"/>
        <v>6.9974999999999996E-2</v>
      </c>
      <c r="K5608">
        <f t="shared" si="878"/>
        <v>44019.99999999789</v>
      </c>
    </row>
    <row r="5609" spans="1:11" x14ac:dyDescent="0.25">
      <c r="A5609">
        <f t="shared" si="870"/>
        <v>0.20979104664602299</v>
      </c>
      <c r="B5609">
        <f t="shared" si="871"/>
        <v>1.2966192602352076</v>
      </c>
      <c r="C5609">
        <f t="shared" si="872"/>
        <v>0.13344922405942769</v>
      </c>
      <c r="D5609">
        <f t="shared" si="873"/>
        <v>0.13344922405942769</v>
      </c>
      <c r="E5609">
        <f t="shared" si="879"/>
        <v>367.68975764928797</v>
      </c>
      <c r="F5609">
        <v>0.55989999999999995</v>
      </c>
      <c r="G5609">
        <f t="shared" si="874"/>
        <v>68.423909912780587</v>
      </c>
      <c r="H5609">
        <f t="shared" si="875"/>
        <v>271.96841336924757</v>
      </c>
      <c r="I5609">
        <f t="shared" si="876"/>
        <v>1.7733087550000859</v>
      </c>
      <c r="J5609">
        <f t="shared" si="877"/>
        <v>6.9987499999999994E-2</v>
      </c>
      <c r="K5609">
        <f t="shared" si="878"/>
        <v>44009.99999999789</v>
      </c>
    </row>
    <row r="5610" spans="1:11" x14ac:dyDescent="0.25">
      <c r="A5610">
        <f t="shared" si="870"/>
        <v>0.20974496695527067</v>
      </c>
      <c r="B5610">
        <f t="shared" si="871"/>
        <v>1.296605250268946</v>
      </c>
      <c r="C5610">
        <f t="shared" si="872"/>
        <v>0.13347406988062682</v>
      </c>
      <c r="D5610">
        <f t="shared" si="873"/>
        <v>0.13347406988062682</v>
      </c>
      <c r="E5610">
        <f t="shared" si="879"/>
        <v>367.52357371553171</v>
      </c>
      <c r="F5610">
        <v>0.56000000000000005</v>
      </c>
      <c r="G5610">
        <f t="shared" si="874"/>
        <v>68.451106754117532</v>
      </c>
      <c r="H5610">
        <f t="shared" si="875"/>
        <v>272.09138991830054</v>
      </c>
      <c r="I5610">
        <f t="shared" si="876"/>
        <v>1.7732983569854703</v>
      </c>
      <c r="J5610">
        <f t="shared" si="877"/>
        <v>7.0000000000000007E-2</v>
      </c>
      <c r="K5610">
        <f t="shared" si="878"/>
        <v>43999.999999997883</v>
      </c>
    </row>
    <row r="5611" spans="1:11" x14ac:dyDescent="0.25">
      <c r="A5611">
        <f t="shared" si="870"/>
        <v>0.20969888603816669</v>
      </c>
      <c r="B5611">
        <f t="shared" si="871"/>
        <v>1.2965912368254411</v>
      </c>
      <c r="C5611">
        <f t="shared" si="872"/>
        <v>0.13349891574218822</v>
      </c>
      <c r="D5611">
        <f t="shared" si="873"/>
        <v>0.13349891574218822</v>
      </c>
      <c r="E5611">
        <f t="shared" si="879"/>
        <v>367.35742348565412</v>
      </c>
      <c r="F5611">
        <v>0.56010000000000004</v>
      </c>
      <c r="G5611">
        <f t="shared" si="874"/>
        <v>68.478315893109354</v>
      </c>
      <c r="H5611">
        <f t="shared" si="875"/>
        <v>272.21445275599598</v>
      </c>
      <c r="I5611">
        <f t="shared" si="876"/>
        <v>1.7732879543479843</v>
      </c>
      <c r="J5611">
        <f t="shared" si="877"/>
        <v>7.0012500000000005E-2</v>
      </c>
      <c r="K5611">
        <f t="shared" si="878"/>
        <v>43989.999999997883</v>
      </c>
    </row>
    <row r="5612" spans="1:11" x14ac:dyDescent="0.25">
      <c r="A5612">
        <f t="shared" si="870"/>
        <v>0.20965280389464974</v>
      </c>
      <c r="B5612">
        <f t="shared" si="871"/>
        <v>1.2965772199023597</v>
      </c>
      <c r="C5612">
        <f t="shared" si="872"/>
        <v>0.13352376164368213</v>
      </c>
      <c r="D5612">
        <f t="shared" si="873"/>
        <v>0.13352376164368213</v>
      </c>
      <c r="E5612">
        <f t="shared" si="879"/>
        <v>367.19130696191098</v>
      </c>
      <c r="F5612">
        <v>0.56020000000000003</v>
      </c>
      <c r="G5612">
        <f t="shared" si="874"/>
        <v>68.505537338384954</v>
      </c>
      <c r="H5612">
        <f t="shared" si="875"/>
        <v>272.33760196390779</v>
      </c>
      <c r="I5612">
        <f t="shared" si="876"/>
        <v>1.7732775470843738</v>
      </c>
      <c r="J5612">
        <f t="shared" si="877"/>
        <v>7.0025000000000004E-2</v>
      </c>
      <c r="K5612">
        <f t="shared" si="878"/>
        <v>43979.999999997883</v>
      </c>
    </row>
    <row r="5613" spans="1:11" x14ac:dyDescent="0.25">
      <c r="A5613">
        <f t="shared" si="870"/>
        <v>0.2096067205246584</v>
      </c>
      <c r="B5613">
        <f t="shared" si="871"/>
        <v>1.296563199497367</v>
      </c>
      <c r="C5613">
        <f t="shared" si="872"/>
        <v>0.13354860758467832</v>
      </c>
      <c r="D5613">
        <f t="shared" si="873"/>
        <v>0.13354860758467832</v>
      </c>
      <c r="E5613">
        <f t="shared" si="879"/>
        <v>367.02522414655789</v>
      </c>
      <c r="F5613">
        <v>0.56030000000000002</v>
      </c>
      <c r="G5613">
        <f t="shared" si="874"/>
        <v>68.532771098581335</v>
      </c>
      <c r="H5613">
        <f t="shared" si="875"/>
        <v>272.46083762370705</v>
      </c>
      <c r="I5613">
        <f t="shared" si="876"/>
        <v>1.773267135191382</v>
      </c>
      <c r="J5613">
        <f t="shared" si="877"/>
        <v>7.0037500000000003E-2</v>
      </c>
      <c r="K5613">
        <f t="shared" si="878"/>
        <v>43969.999999997883</v>
      </c>
    </row>
    <row r="5614" spans="1:11" x14ac:dyDescent="0.25">
      <c r="A5614">
        <f t="shared" si="870"/>
        <v>0.20956063592813134</v>
      </c>
      <c r="B5614">
        <f t="shared" si="871"/>
        <v>1.2965491756081251</v>
      </c>
      <c r="C5614">
        <f t="shared" si="872"/>
        <v>0.13357345356474615</v>
      </c>
      <c r="D5614">
        <f t="shared" si="873"/>
        <v>0.13357345356474615</v>
      </c>
      <c r="E5614">
        <f t="shared" si="879"/>
        <v>366.85917504185102</v>
      </c>
      <c r="F5614">
        <v>0.56040000000000001</v>
      </c>
      <c r="G5614">
        <f t="shared" si="874"/>
        <v>68.560017182343699</v>
      </c>
      <c r="H5614">
        <f t="shared" si="875"/>
        <v>272.58415981716166</v>
      </c>
      <c r="I5614">
        <f t="shared" si="876"/>
        <v>1.7732567186657486</v>
      </c>
      <c r="J5614">
        <f t="shared" si="877"/>
        <v>7.0050000000000001E-2</v>
      </c>
      <c r="K5614">
        <f t="shared" si="878"/>
        <v>43959.999999997883</v>
      </c>
    </row>
    <row r="5615" spans="1:11" x14ac:dyDescent="0.25">
      <c r="A5615">
        <f t="shared" si="870"/>
        <v>0.20951455010500719</v>
      </c>
      <c r="B5615">
        <f t="shared" si="871"/>
        <v>1.2965351482322942</v>
      </c>
      <c r="C5615">
        <f t="shared" si="872"/>
        <v>0.13359829958345454</v>
      </c>
      <c r="D5615">
        <f t="shared" si="873"/>
        <v>0.13359829958345454</v>
      </c>
      <c r="E5615">
        <f t="shared" si="879"/>
        <v>366.69315965004614</v>
      </c>
      <c r="F5615">
        <v>0.5605</v>
      </c>
      <c r="G5615">
        <f t="shared" si="874"/>
        <v>68.587275598325419</v>
      </c>
      <c r="H5615">
        <f t="shared" si="875"/>
        <v>272.70756862613706</v>
      </c>
      <c r="I5615">
        <f t="shared" si="876"/>
        <v>1.7732462975042105</v>
      </c>
      <c r="J5615">
        <f t="shared" si="877"/>
        <v>7.00625E-2</v>
      </c>
      <c r="K5615">
        <f t="shared" si="878"/>
        <v>43949.999999997883</v>
      </c>
    </row>
    <row r="5616" spans="1:11" x14ac:dyDescent="0.25">
      <c r="A5616">
        <f t="shared" si="870"/>
        <v>0.20946846305522446</v>
      </c>
      <c r="B5616">
        <f t="shared" si="871"/>
        <v>1.2965211173675331</v>
      </c>
      <c r="C5616">
        <f t="shared" si="872"/>
        <v>0.13362314564037192</v>
      </c>
      <c r="D5616">
        <f t="shared" si="873"/>
        <v>0.13362314564037192</v>
      </c>
      <c r="E5616">
        <f t="shared" si="879"/>
        <v>366.52717797339943</v>
      </c>
      <c r="F5616">
        <v>0.56059999999999999</v>
      </c>
      <c r="G5616">
        <f t="shared" si="874"/>
        <v>68.614546355188025</v>
      </c>
      <c r="H5616">
        <f t="shared" si="875"/>
        <v>272.83106413259611</v>
      </c>
      <c r="I5616">
        <f t="shared" si="876"/>
        <v>1.7732358717035013</v>
      </c>
      <c r="J5616">
        <f t="shared" si="877"/>
        <v>7.0074999999999998E-2</v>
      </c>
      <c r="K5616">
        <f t="shared" si="878"/>
        <v>43939.999999997883</v>
      </c>
    </row>
    <row r="5617" spans="1:11" x14ac:dyDescent="0.25">
      <c r="A5617">
        <f t="shared" si="870"/>
        <v>0.20942237477872178</v>
      </c>
      <c r="B5617">
        <f t="shared" si="871"/>
        <v>1.2965070830114971</v>
      </c>
      <c r="C5617">
        <f t="shared" si="872"/>
        <v>0.13364799173506633</v>
      </c>
      <c r="D5617">
        <f t="shared" si="873"/>
        <v>0.13364799173506633</v>
      </c>
      <c r="E5617">
        <f t="shared" si="879"/>
        <v>366.36123001416718</v>
      </c>
      <c r="F5617">
        <v>0.56069999999999998</v>
      </c>
      <c r="G5617">
        <f t="shared" si="874"/>
        <v>68.641829461601276</v>
      </c>
      <c r="H5617">
        <f t="shared" si="875"/>
        <v>272.95464641859894</v>
      </c>
      <c r="I5617">
        <f t="shared" si="876"/>
        <v>1.7732254412603514</v>
      </c>
      <c r="J5617">
        <f t="shared" si="877"/>
        <v>7.0087499999999997E-2</v>
      </c>
      <c r="K5617">
        <f t="shared" si="878"/>
        <v>43929.999999997883</v>
      </c>
    </row>
    <row r="5618" spans="1:11" x14ac:dyDescent="0.25">
      <c r="A5618">
        <f t="shared" si="870"/>
        <v>0.20937628527543761</v>
      </c>
      <c r="B5618">
        <f t="shared" si="871"/>
        <v>1.2964930451618399</v>
      </c>
      <c r="C5618">
        <f t="shared" si="872"/>
        <v>0.13367283786710543</v>
      </c>
      <c r="D5618">
        <f t="shared" si="873"/>
        <v>0.13367283786710543</v>
      </c>
      <c r="E5618">
        <f t="shared" si="879"/>
        <v>366.19531577460566</v>
      </c>
      <c r="F5618">
        <v>0.56079999999999997</v>
      </c>
      <c r="G5618">
        <f t="shared" si="874"/>
        <v>68.669124926243128</v>
      </c>
      <c r="H5618">
        <f t="shared" si="875"/>
        <v>273.07831556630373</v>
      </c>
      <c r="I5618">
        <f t="shared" si="876"/>
        <v>1.7732150061714884</v>
      </c>
      <c r="J5618">
        <f t="shared" si="877"/>
        <v>7.0099999999999996E-2</v>
      </c>
      <c r="K5618">
        <f t="shared" si="878"/>
        <v>43919.999999997883</v>
      </c>
    </row>
    <row r="5619" spans="1:11" x14ac:dyDescent="0.25">
      <c r="A5619">
        <f t="shared" si="870"/>
        <v>0.20933019454531054</v>
      </c>
      <c r="B5619">
        <f t="shared" si="871"/>
        <v>1.2964790038162133</v>
      </c>
      <c r="C5619">
        <f t="shared" si="872"/>
        <v>0.13369768403605634</v>
      </c>
      <c r="D5619">
        <f t="shared" si="873"/>
        <v>0.13369768403605634</v>
      </c>
      <c r="E5619">
        <f t="shared" si="879"/>
        <v>366.02943525697157</v>
      </c>
      <c r="F5619">
        <v>0.56089999999999995</v>
      </c>
      <c r="G5619">
        <f t="shared" si="874"/>
        <v>68.696432757799755</v>
      </c>
      <c r="H5619">
        <f t="shared" si="875"/>
        <v>273.20207165796609</v>
      </c>
      <c r="I5619">
        <f t="shared" si="876"/>
        <v>1.7732045664336364</v>
      </c>
      <c r="J5619">
        <f t="shared" si="877"/>
        <v>7.0112499999999994E-2</v>
      </c>
      <c r="K5619">
        <f t="shared" si="878"/>
        <v>43909.999999997883</v>
      </c>
    </row>
    <row r="5620" spans="1:11" x14ac:dyDescent="0.25">
      <c r="A5620">
        <f t="shared" si="870"/>
        <v>0.20928410258827901</v>
      </c>
      <c r="B5620">
        <f t="shared" si="871"/>
        <v>1.2964649589722661</v>
      </c>
      <c r="C5620">
        <f t="shared" si="872"/>
        <v>0.13372253024148584</v>
      </c>
      <c r="D5620">
        <f t="shared" si="873"/>
        <v>0.13372253024148584</v>
      </c>
      <c r="E5620">
        <f t="shared" si="879"/>
        <v>365.86358846352118</v>
      </c>
      <c r="F5620">
        <v>0.56100000000000005</v>
      </c>
      <c r="G5620">
        <f t="shared" si="874"/>
        <v>68.723752964965584</v>
      </c>
      <c r="H5620">
        <f t="shared" si="875"/>
        <v>273.32591477594008</v>
      </c>
      <c r="I5620">
        <f t="shared" si="876"/>
        <v>1.7731941220435168</v>
      </c>
      <c r="J5620">
        <f t="shared" si="877"/>
        <v>7.0125000000000007E-2</v>
      </c>
      <c r="K5620">
        <f t="shared" si="878"/>
        <v>43899.999999997868</v>
      </c>
    </row>
    <row r="5621" spans="1:11" x14ac:dyDescent="0.25">
      <c r="A5621">
        <f t="shared" si="870"/>
        <v>0.20923800940428161</v>
      </c>
      <c r="B5621">
        <f t="shared" si="871"/>
        <v>1.2964509106276456</v>
      </c>
      <c r="C5621">
        <f t="shared" si="872"/>
        <v>0.13374737648296017</v>
      </c>
      <c r="D5621">
        <f t="shared" si="873"/>
        <v>0.13374737648296017</v>
      </c>
      <c r="E5621">
        <f t="shared" si="879"/>
        <v>365.69777539651182</v>
      </c>
      <c r="F5621">
        <v>0.56110000000000004</v>
      </c>
      <c r="G5621">
        <f t="shared" si="874"/>
        <v>68.751085556443172</v>
      </c>
      <c r="H5621">
        <f t="shared" si="875"/>
        <v>273.44984500267714</v>
      </c>
      <c r="I5621">
        <f t="shared" si="876"/>
        <v>1.7731836729978476</v>
      </c>
      <c r="J5621">
        <f t="shared" si="877"/>
        <v>7.0137500000000005E-2</v>
      </c>
      <c r="K5621">
        <f t="shared" si="878"/>
        <v>43889.999999997868</v>
      </c>
    </row>
    <row r="5622" spans="1:11" x14ac:dyDescent="0.25">
      <c r="A5622">
        <f t="shared" si="870"/>
        <v>0.20919191499325673</v>
      </c>
      <c r="B5622">
        <f t="shared" si="871"/>
        <v>1.2964368587799964</v>
      </c>
      <c r="C5622">
        <f t="shared" si="872"/>
        <v>0.13377222276004525</v>
      </c>
      <c r="D5622">
        <f t="shared" si="873"/>
        <v>0.13377222276004525</v>
      </c>
      <c r="E5622">
        <f t="shared" si="879"/>
        <v>365.53199605820009</v>
      </c>
      <c r="F5622">
        <v>0.56120000000000003</v>
      </c>
      <c r="G5622">
        <f t="shared" si="874"/>
        <v>68.778430540943432</v>
      </c>
      <c r="H5622">
        <f t="shared" si="875"/>
        <v>273.57386242072766</v>
      </c>
      <c r="I5622">
        <f t="shared" si="876"/>
        <v>1.7731732192933436</v>
      </c>
      <c r="J5622">
        <f t="shared" si="877"/>
        <v>7.0150000000000004E-2</v>
      </c>
      <c r="K5622">
        <f t="shared" si="878"/>
        <v>43879.999999997868</v>
      </c>
    </row>
    <row r="5623" spans="1:11" x14ac:dyDescent="0.25">
      <c r="A5623">
        <f t="shared" si="870"/>
        <v>0.20914581935514287</v>
      </c>
      <c r="B5623">
        <f t="shared" si="871"/>
        <v>1.2964228034269609</v>
      </c>
      <c r="C5623">
        <f t="shared" si="872"/>
        <v>0.13379706907230646</v>
      </c>
      <c r="D5623">
        <f t="shared" si="873"/>
        <v>0.13379706907230646</v>
      </c>
      <c r="E5623">
        <f t="shared" si="879"/>
        <v>365.3662504508431</v>
      </c>
      <c r="F5623">
        <v>0.56130000000000002</v>
      </c>
      <c r="G5623">
        <f t="shared" si="874"/>
        <v>68.805787927185506</v>
      </c>
      <c r="H5623">
        <f t="shared" si="875"/>
        <v>273.69796711274006</v>
      </c>
      <c r="I5623">
        <f t="shared" si="876"/>
        <v>1.7731627609267167</v>
      </c>
      <c r="J5623">
        <f t="shared" si="877"/>
        <v>7.0162500000000003E-2</v>
      </c>
      <c r="K5623">
        <f t="shared" si="878"/>
        <v>43869.999999997868</v>
      </c>
    </row>
    <row r="5624" spans="1:11" x14ac:dyDescent="0.25">
      <c r="A5624">
        <f t="shared" si="870"/>
        <v>0.20909972248987838</v>
      </c>
      <c r="B5624">
        <f t="shared" si="871"/>
        <v>1.2964087445661794</v>
      </c>
      <c r="C5624">
        <f t="shared" si="872"/>
        <v>0.13382191541930885</v>
      </c>
      <c r="D5624">
        <f t="shared" si="873"/>
        <v>0.13382191541930885</v>
      </c>
      <c r="E5624">
        <f t="shared" si="879"/>
        <v>365.20053857669791</v>
      </c>
      <c r="F5624">
        <v>0.56140000000000001</v>
      </c>
      <c r="G5624">
        <f t="shared" si="874"/>
        <v>68.833157723896775</v>
      </c>
      <c r="H5624">
        <f t="shared" si="875"/>
        <v>273.8221591614614</v>
      </c>
      <c r="I5624">
        <f t="shared" si="876"/>
        <v>1.7731522978946754</v>
      </c>
      <c r="J5624">
        <f t="shared" si="877"/>
        <v>7.0175000000000001E-2</v>
      </c>
      <c r="K5624">
        <f t="shared" si="878"/>
        <v>43859.999999997868</v>
      </c>
    </row>
    <row r="5625" spans="1:11" x14ac:dyDescent="0.25">
      <c r="A5625">
        <f t="shared" si="870"/>
        <v>0.20905362439740172</v>
      </c>
      <c r="B5625">
        <f t="shared" si="871"/>
        <v>1.2963946821952899</v>
      </c>
      <c r="C5625">
        <f t="shared" si="872"/>
        <v>0.13384676180061694</v>
      </c>
      <c r="D5625">
        <f t="shared" si="873"/>
        <v>0.13384676180061694</v>
      </c>
      <c r="E5625">
        <f t="shared" si="879"/>
        <v>365.03486043802172</v>
      </c>
      <c r="F5625">
        <v>0.5615</v>
      </c>
      <c r="G5625">
        <f t="shared" si="874"/>
        <v>68.860539939812924</v>
      </c>
      <c r="H5625">
        <f t="shared" si="875"/>
        <v>273.9464386497375</v>
      </c>
      <c r="I5625">
        <f t="shared" si="876"/>
        <v>1.7731418301939255</v>
      </c>
      <c r="J5625">
        <f t="shared" si="877"/>
        <v>7.01875E-2</v>
      </c>
      <c r="K5625">
        <f t="shared" si="878"/>
        <v>43849.999999997868</v>
      </c>
    </row>
    <row r="5626" spans="1:11" x14ac:dyDescent="0.25">
      <c r="A5626">
        <f t="shared" si="870"/>
        <v>0.20900752507765127</v>
      </c>
      <c r="B5626">
        <f t="shared" si="871"/>
        <v>1.296380616311928</v>
      </c>
      <c r="C5626">
        <f t="shared" si="872"/>
        <v>0.13387160821579486</v>
      </c>
      <c r="D5626">
        <f t="shared" si="873"/>
        <v>0.13387160821579486</v>
      </c>
      <c r="E5626">
        <f t="shared" si="879"/>
        <v>364.86921603707214</v>
      </c>
      <c r="F5626">
        <v>0.56159999999999999</v>
      </c>
      <c r="G5626">
        <f t="shared" si="874"/>
        <v>68.88793458367789</v>
      </c>
      <c r="H5626">
        <f t="shared" si="875"/>
        <v>274.07080566051263</v>
      </c>
      <c r="I5626">
        <f t="shared" si="876"/>
        <v>1.7731313578211692</v>
      </c>
      <c r="J5626">
        <f t="shared" si="877"/>
        <v>7.0199999999999999E-2</v>
      </c>
      <c r="K5626">
        <f t="shared" si="878"/>
        <v>43839.999999997868</v>
      </c>
    </row>
    <row r="5627" spans="1:11" x14ac:dyDescent="0.25">
      <c r="A5627">
        <f t="shared" si="870"/>
        <v>0.20896142453056538</v>
      </c>
      <c r="B5627">
        <f t="shared" si="871"/>
        <v>1.2963665469137275</v>
      </c>
      <c r="C5627">
        <f t="shared" si="872"/>
        <v>0.13389645466440631</v>
      </c>
      <c r="D5627">
        <f t="shared" si="873"/>
        <v>0.13389645466440631</v>
      </c>
      <c r="E5627">
        <f t="shared" si="879"/>
        <v>364.70360537610645</v>
      </c>
      <c r="F5627">
        <v>0.56169999999999998</v>
      </c>
      <c r="G5627">
        <f t="shared" si="874"/>
        <v>68.91534166424394</v>
      </c>
      <c r="H5627">
        <f t="shared" si="875"/>
        <v>274.19526027683054</v>
      </c>
      <c r="I5627">
        <f t="shared" si="876"/>
        <v>1.7731208807731056</v>
      </c>
      <c r="J5627">
        <f t="shared" si="877"/>
        <v>7.0212499999999997E-2</v>
      </c>
      <c r="K5627">
        <f t="shared" si="878"/>
        <v>43829.999999997868</v>
      </c>
    </row>
    <row r="5628" spans="1:11" x14ac:dyDescent="0.25">
      <c r="A5628">
        <f t="shared" si="870"/>
        <v>0.20891532275608241</v>
      </c>
      <c r="B5628">
        <f t="shared" si="871"/>
        <v>1.2963524739983194</v>
      </c>
      <c r="C5628">
        <f t="shared" si="872"/>
        <v>0.13392130114601444</v>
      </c>
      <c r="D5628">
        <f t="shared" si="873"/>
        <v>0.13392130114601444</v>
      </c>
      <c r="E5628">
        <f t="shared" si="879"/>
        <v>364.53802845738238</v>
      </c>
      <c r="F5628">
        <v>0.56179999999999997</v>
      </c>
      <c r="G5628">
        <f t="shared" si="874"/>
        <v>68.942761190271625</v>
      </c>
      <c r="H5628">
        <f t="shared" si="875"/>
        <v>274.3198025818337</v>
      </c>
      <c r="I5628">
        <f t="shared" si="876"/>
        <v>1.7731103990464308</v>
      </c>
      <c r="J5628">
        <f t="shared" si="877"/>
        <v>7.0224999999999996E-2</v>
      </c>
      <c r="K5628">
        <f t="shared" si="878"/>
        <v>43819.999999997868</v>
      </c>
    </row>
    <row r="5629" spans="1:11" x14ac:dyDescent="0.25">
      <c r="A5629">
        <f t="shared" si="870"/>
        <v>0.20886921975414063</v>
      </c>
      <c r="B5629">
        <f t="shared" si="871"/>
        <v>1.2963383975633329</v>
      </c>
      <c r="C5629">
        <f t="shared" si="872"/>
        <v>0.13394614766018215</v>
      </c>
      <c r="D5629">
        <f t="shared" si="873"/>
        <v>0.13394614766018215</v>
      </c>
      <c r="E5629">
        <f t="shared" si="879"/>
        <v>364.37248528315774</v>
      </c>
      <c r="F5629">
        <v>0.56189999999999996</v>
      </c>
      <c r="G5629">
        <f t="shared" si="874"/>
        <v>68.970193170529811</v>
      </c>
      <c r="H5629">
        <f t="shared" si="875"/>
        <v>274.44443265876384</v>
      </c>
      <c r="I5629">
        <f t="shared" si="876"/>
        <v>1.7730999126378377</v>
      </c>
      <c r="J5629">
        <f t="shared" si="877"/>
        <v>7.0237499999999994E-2</v>
      </c>
      <c r="K5629">
        <f t="shared" si="878"/>
        <v>43809.999999997868</v>
      </c>
    </row>
    <row r="5630" spans="1:11" x14ac:dyDescent="0.25">
      <c r="A5630">
        <f t="shared" si="870"/>
        <v>0.20882311552467839</v>
      </c>
      <c r="B5630">
        <f t="shared" si="871"/>
        <v>1.2963243176063941</v>
      </c>
      <c r="C5630">
        <f t="shared" si="872"/>
        <v>0.13397099420647179</v>
      </c>
      <c r="D5630">
        <f t="shared" si="873"/>
        <v>0.13397099420647179</v>
      </c>
      <c r="E5630">
        <f t="shared" si="879"/>
        <v>364.20697585569019</v>
      </c>
      <c r="F5630">
        <v>0.56200000000000006</v>
      </c>
      <c r="G5630">
        <f t="shared" si="874"/>
        <v>68.997637613795717</v>
      </c>
      <c r="H5630">
        <f t="shared" si="875"/>
        <v>274.56915059096241</v>
      </c>
      <c r="I5630">
        <f t="shared" si="876"/>
        <v>1.7730894215440161</v>
      </c>
      <c r="J5630">
        <f t="shared" si="877"/>
        <v>7.0250000000000007E-2</v>
      </c>
      <c r="K5630">
        <f t="shared" si="878"/>
        <v>43799.999999997854</v>
      </c>
    </row>
    <row r="5631" spans="1:11" x14ac:dyDescent="0.25">
      <c r="A5631">
        <f t="shared" ref="A5631:A5694" si="880">+I5631*(1-F5631)/(1-0.125*F5631)/4</f>
        <v>0.20877701006763399</v>
      </c>
      <c r="B5631">
        <f t="shared" ref="B5631:B5694" si="881">+I5631*(3-0.5*F5631)/(1-0.125*F5631)/4</f>
        <v>1.296310234125128</v>
      </c>
      <c r="C5631">
        <f t="shared" ref="C5631:C5694" si="882">+I5631*F5631/(1-0.125*F5631)/8</f>
        <v>0.13399584078444518</v>
      </c>
      <c r="D5631">
        <f t="shared" ref="D5631:D5694" si="883">+I5631*F5631/(1-0.125*F5631)/8</f>
        <v>0.13399584078444518</v>
      </c>
      <c r="E5631">
        <f t="shared" si="879"/>
        <v>364.04150017723816</v>
      </c>
      <c r="F5631">
        <v>0.56210000000000004</v>
      </c>
      <c r="G5631">
        <f t="shared" ref="G5631:G5694" si="884">+G5630+$B$4/E5630*(F5631-F5630)</f>
        <v>69.025094528854808</v>
      </c>
      <c r="H5631">
        <f t="shared" ref="H5631:H5694" si="885">+$B$4/E5631</f>
        <v>274.69395646186973</v>
      </c>
      <c r="I5631">
        <f t="shared" ref="I5631:I5694" si="886">+I5630-$B$5*$B$3^2/2/I5630*(1-0.125*F5630)*(G5631-G5630)</f>
        <v>1.7730789257616524</v>
      </c>
      <c r="J5631">
        <f t="shared" ref="J5631:J5694" si="887">0.125*F5631</f>
        <v>7.0262500000000006E-2</v>
      </c>
      <c r="K5631">
        <f t="shared" ref="K5631:K5694" si="888">+K5630-E5630*(G5631-G5630)</f>
        <v>43789.999999997854</v>
      </c>
    </row>
    <row r="5632" spans="1:11" x14ac:dyDescent="0.25">
      <c r="A5632">
        <f t="shared" si="880"/>
        <v>0.2087309033829457</v>
      </c>
      <c r="B5632">
        <f t="shared" si="881"/>
        <v>1.2962961471171566</v>
      </c>
      <c r="C5632">
        <f t="shared" si="882"/>
        <v>0.13402068739366388</v>
      </c>
      <c r="D5632">
        <f t="shared" si="883"/>
        <v>0.13402068739366388</v>
      </c>
      <c r="E5632">
        <f t="shared" si="879"/>
        <v>363.87605825005949</v>
      </c>
      <c r="F5632">
        <v>0.56220000000000003</v>
      </c>
      <c r="G5632">
        <f t="shared" si="884"/>
        <v>69.052563924500987</v>
      </c>
      <c r="H5632">
        <f t="shared" si="885"/>
        <v>274.81885035502648</v>
      </c>
      <c r="I5632">
        <f t="shared" si="886"/>
        <v>1.77306842528743</v>
      </c>
      <c r="J5632">
        <f t="shared" si="887"/>
        <v>7.0275000000000004E-2</v>
      </c>
      <c r="K5632">
        <f t="shared" si="888"/>
        <v>43779.999999997854</v>
      </c>
    </row>
    <row r="5633" spans="1:11" x14ac:dyDescent="0.25">
      <c r="A5633">
        <f t="shared" si="880"/>
        <v>0.2086847954705518</v>
      </c>
      <c r="B5633">
        <f t="shared" si="881"/>
        <v>1.2962820565800997</v>
      </c>
      <c r="C5633">
        <f t="shared" si="882"/>
        <v>0.13404553403368891</v>
      </c>
      <c r="D5633">
        <f t="shared" si="883"/>
        <v>0.13404553403368891</v>
      </c>
      <c r="E5633">
        <f t="shared" si="879"/>
        <v>363.71065007641278</v>
      </c>
      <c r="F5633">
        <v>0.56230000000000002</v>
      </c>
      <c r="G5633">
        <f t="shared" si="884"/>
        <v>69.080045809536486</v>
      </c>
      <c r="H5633">
        <f t="shared" si="885"/>
        <v>274.94383235407258</v>
      </c>
      <c r="I5633">
        <f t="shared" si="886"/>
        <v>1.7730579201180294</v>
      </c>
      <c r="J5633">
        <f t="shared" si="887"/>
        <v>7.0287500000000003E-2</v>
      </c>
      <c r="K5633">
        <f t="shared" si="888"/>
        <v>43769.999999997854</v>
      </c>
    </row>
    <row r="5634" spans="1:11" x14ac:dyDescent="0.25">
      <c r="A5634">
        <f t="shared" si="880"/>
        <v>0.20863868633039037</v>
      </c>
      <c r="B5634">
        <f t="shared" si="881"/>
        <v>1.2962679625115754</v>
      </c>
      <c r="C5634">
        <f t="shared" si="882"/>
        <v>0.13407038070408087</v>
      </c>
      <c r="D5634">
        <f t="shared" si="883"/>
        <v>0.13407038070408087</v>
      </c>
      <c r="E5634">
        <f t="shared" si="879"/>
        <v>363.54527565855602</v>
      </c>
      <c r="F5634">
        <v>0.56240000000000001</v>
      </c>
      <c r="G5634">
        <f t="shared" si="884"/>
        <v>69.107540192771893</v>
      </c>
      <c r="H5634">
        <f t="shared" si="885"/>
        <v>275.06890254274856</v>
      </c>
      <c r="I5634">
        <f t="shared" si="886"/>
        <v>1.7730474102501275</v>
      </c>
      <c r="J5634">
        <f t="shared" si="887"/>
        <v>7.0300000000000001E-2</v>
      </c>
      <c r="K5634">
        <f t="shared" si="888"/>
        <v>43759.999999997854</v>
      </c>
    </row>
    <row r="5635" spans="1:11" x14ac:dyDescent="0.25">
      <c r="A5635">
        <f t="shared" si="880"/>
        <v>0.20859257596239975</v>
      </c>
      <c r="B5635">
        <f t="shared" si="881"/>
        <v>1.2962538649091984</v>
      </c>
      <c r="C5635">
        <f t="shared" si="882"/>
        <v>0.13409522740439986</v>
      </c>
      <c r="D5635">
        <f t="shared" si="883"/>
        <v>0.13409522740439986</v>
      </c>
      <c r="E5635">
        <f t="shared" si="879"/>
        <v>363.37993499874779</v>
      </c>
      <c r="F5635">
        <v>0.5625</v>
      </c>
      <c r="G5635">
        <f t="shared" si="884"/>
        <v>69.135047083026166</v>
      </c>
      <c r="H5635">
        <f t="shared" si="885"/>
        <v>275.19406100489454</v>
      </c>
      <c r="I5635">
        <f t="shared" si="886"/>
        <v>1.7730368956803979</v>
      </c>
      <c r="J5635">
        <f t="shared" si="887"/>
        <v>7.03125E-2</v>
      </c>
      <c r="K5635">
        <f t="shared" si="888"/>
        <v>43749.999999997854</v>
      </c>
    </row>
    <row r="5636" spans="1:11" x14ac:dyDescent="0.25">
      <c r="A5636">
        <f t="shared" si="880"/>
        <v>0.20854646436651808</v>
      </c>
      <c r="B5636">
        <f t="shared" si="881"/>
        <v>1.2962397637705823</v>
      </c>
      <c r="C5636">
        <f t="shared" si="882"/>
        <v>0.13412007413420562</v>
      </c>
      <c r="D5636">
        <f t="shared" si="883"/>
        <v>0.13412007413420562</v>
      </c>
      <c r="E5636">
        <f t="shared" si="879"/>
        <v>363.21462809924697</v>
      </c>
      <c r="F5636">
        <v>0.56259999999999999</v>
      </c>
      <c r="G5636">
        <f t="shared" si="884"/>
        <v>69.162566489126647</v>
      </c>
      <c r="H5636">
        <f t="shared" si="885"/>
        <v>275.31930782445085</v>
      </c>
      <c r="I5636">
        <f t="shared" si="886"/>
        <v>1.7730263764055116</v>
      </c>
      <c r="J5636">
        <f t="shared" si="887"/>
        <v>7.0324999999999999E-2</v>
      </c>
      <c r="K5636">
        <f t="shared" si="888"/>
        <v>43739.999999997854</v>
      </c>
    </row>
    <row r="5637" spans="1:11" x14ac:dyDescent="0.25">
      <c r="A5637">
        <f t="shared" si="880"/>
        <v>0.20850035154268351</v>
      </c>
      <c r="B5637">
        <f t="shared" si="881"/>
        <v>1.2962256590933376</v>
      </c>
      <c r="C5637">
        <f t="shared" si="882"/>
        <v>0.13414492089305741</v>
      </c>
      <c r="D5637">
        <f t="shared" si="883"/>
        <v>0.13414492089305741</v>
      </c>
      <c r="E5637">
        <f t="shared" si="879"/>
        <v>363.04935496231212</v>
      </c>
      <c r="F5637">
        <v>0.56269999999999998</v>
      </c>
      <c r="G5637">
        <f t="shared" si="884"/>
        <v>69.190098419909091</v>
      </c>
      <c r="H5637">
        <f t="shared" si="885"/>
        <v>275.44464308545849</v>
      </c>
      <c r="I5637">
        <f t="shared" si="886"/>
        <v>1.773015852422136</v>
      </c>
      <c r="J5637">
        <f t="shared" si="887"/>
        <v>7.0337499999999997E-2</v>
      </c>
      <c r="K5637">
        <f t="shared" si="888"/>
        <v>43729.999999997854</v>
      </c>
    </row>
    <row r="5638" spans="1:11" x14ac:dyDescent="0.25">
      <c r="A5638">
        <f t="shared" si="880"/>
        <v>0.20845423749083428</v>
      </c>
      <c r="B5638">
        <f t="shared" si="881"/>
        <v>1.2962115508750731</v>
      </c>
      <c r="C5638">
        <f t="shared" si="882"/>
        <v>0.13416976768051406</v>
      </c>
      <c r="D5638">
        <f t="shared" si="883"/>
        <v>0.13416976768051406</v>
      </c>
      <c r="E5638">
        <f t="shared" si="879"/>
        <v>362.8841155902025</v>
      </c>
      <c r="F5638">
        <v>0.56279999999999997</v>
      </c>
      <c r="G5638">
        <f t="shared" si="884"/>
        <v>69.217642884217639</v>
      </c>
      <c r="H5638">
        <f t="shared" si="885"/>
        <v>275.57006687205876</v>
      </c>
      <c r="I5638">
        <f t="shared" si="886"/>
        <v>1.7730053237269354</v>
      </c>
      <c r="J5638">
        <f t="shared" si="887"/>
        <v>7.0349999999999996E-2</v>
      </c>
      <c r="K5638">
        <f t="shared" si="888"/>
        <v>43719.999999997854</v>
      </c>
    </row>
    <row r="5639" spans="1:11" x14ac:dyDescent="0.25">
      <c r="A5639">
        <f t="shared" si="880"/>
        <v>0.20840812221090835</v>
      </c>
      <c r="B5639">
        <f t="shared" si="881"/>
        <v>1.2961974391133946</v>
      </c>
      <c r="C5639">
        <f t="shared" si="882"/>
        <v>0.13419461449613393</v>
      </c>
      <c r="D5639">
        <f t="shared" si="883"/>
        <v>0.13419461449613393</v>
      </c>
      <c r="E5639">
        <f t="shared" si="879"/>
        <v>362.71890998517642</v>
      </c>
      <c r="F5639">
        <v>0.56289999999999996</v>
      </c>
      <c r="G5639">
        <f t="shared" si="884"/>
        <v>69.245199890904843</v>
      </c>
      <c r="H5639">
        <f t="shared" si="885"/>
        <v>275.69557926849416</v>
      </c>
      <c r="I5639">
        <f t="shared" si="886"/>
        <v>1.7729947903165708</v>
      </c>
      <c r="J5639">
        <f t="shared" si="887"/>
        <v>7.0362499999999994E-2</v>
      </c>
      <c r="K5639">
        <f t="shared" si="888"/>
        <v>43709.999999997854</v>
      </c>
    </row>
    <row r="5640" spans="1:11" x14ac:dyDescent="0.25">
      <c r="A5640">
        <f t="shared" si="880"/>
        <v>0.20836200570284391</v>
      </c>
      <c r="B5640">
        <f t="shared" si="881"/>
        <v>1.2961833238059064</v>
      </c>
      <c r="C5640">
        <f t="shared" si="882"/>
        <v>0.13421946133947493</v>
      </c>
      <c r="D5640">
        <f t="shared" si="883"/>
        <v>0.13421946133947493</v>
      </c>
      <c r="E5640">
        <f t="shared" si="879"/>
        <v>362.5537381494936</v>
      </c>
      <c r="F5640">
        <v>0.56299999999999994</v>
      </c>
      <c r="G5640">
        <f t="shared" si="884"/>
        <v>69.272769448831696</v>
      </c>
      <c r="H5640">
        <f t="shared" si="885"/>
        <v>275.82118035910719</v>
      </c>
      <c r="I5640">
        <f t="shared" si="886"/>
        <v>1.7729842521877002</v>
      </c>
      <c r="J5640">
        <f t="shared" si="887"/>
        <v>7.0374999999999993E-2</v>
      </c>
      <c r="K5640">
        <f t="shared" si="888"/>
        <v>43699.999999997854</v>
      </c>
    </row>
    <row r="5641" spans="1:11" x14ac:dyDescent="0.25">
      <c r="A5641">
        <f t="shared" si="880"/>
        <v>0.20831588796657899</v>
      </c>
      <c r="B5641">
        <f t="shared" si="881"/>
        <v>1.29616920495021</v>
      </c>
      <c r="C5641">
        <f t="shared" si="882"/>
        <v>0.13424430821009462</v>
      </c>
      <c r="D5641">
        <f t="shared" si="883"/>
        <v>0.13424430821009462</v>
      </c>
      <c r="E5641">
        <f t="shared" si="879"/>
        <v>362.38860008541286</v>
      </c>
      <c r="F5641">
        <v>0.56310000000000004</v>
      </c>
      <c r="G5641">
        <f t="shared" si="884"/>
        <v>69.300351566867633</v>
      </c>
      <c r="H5641">
        <f t="shared" si="885"/>
        <v>275.94687022834216</v>
      </c>
      <c r="I5641">
        <f t="shared" si="886"/>
        <v>1.7729737093369782</v>
      </c>
      <c r="J5641">
        <f t="shared" si="887"/>
        <v>7.0387500000000006E-2</v>
      </c>
      <c r="K5641">
        <f t="shared" si="888"/>
        <v>43689.999999997846</v>
      </c>
    </row>
    <row r="5642" spans="1:11" x14ac:dyDescent="0.25">
      <c r="A5642">
        <f t="shared" si="880"/>
        <v>0.2082697690020518</v>
      </c>
      <c r="B5642">
        <f t="shared" si="881"/>
        <v>1.2961550825439048</v>
      </c>
      <c r="C5642">
        <f t="shared" si="882"/>
        <v>0.13426915510754989</v>
      </c>
      <c r="D5642">
        <f t="shared" si="883"/>
        <v>0.13426915510754989</v>
      </c>
      <c r="E5642">
        <f t="shared" si="879"/>
        <v>362.22349579519425</v>
      </c>
      <c r="F5642">
        <v>0.56320000000000003</v>
      </c>
      <c r="G5642">
        <f t="shared" si="884"/>
        <v>69.32794625389046</v>
      </c>
      <c r="H5642">
        <f t="shared" si="885"/>
        <v>276.07264896074349</v>
      </c>
      <c r="I5642">
        <f t="shared" si="886"/>
        <v>1.7729631617610564</v>
      </c>
      <c r="J5642">
        <f t="shared" si="887"/>
        <v>7.0400000000000004E-2</v>
      </c>
      <c r="K5642">
        <f t="shared" si="888"/>
        <v>43679.999999997846</v>
      </c>
    </row>
    <row r="5643" spans="1:11" x14ac:dyDescent="0.25">
      <c r="A5643">
        <f t="shared" si="880"/>
        <v>0.20822364880920022</v>
      </c>
      <c r="B5643">
        <f t="shared" si="881"/>
        <v>1.2961409565845876</v>
      </c>
      <c r="C5643">
        <f t="shared" si="882"/>
        <v>0.13429400203139741</v>
      </c>
      <c r="D5643">
        <f t="shared" si="883"/>
        <v>0.13429400203139741</v>
      </c>
      <c r="E5643">
        <f t="shared" ref="E5643:E5706" si="889">+$B$7*(A5643^2*B5643-C5643*D5643/$C$7)</f>
        <v>362.05842528109667</v>
      </c>
      <c r="F5643">
        <v>0.56330000000000002</v>
      </c>
      <c r="G5643">
        <f t="shared" si="884"/>
        <v>69.355553518786536</v>
      </c>
      <c r="H5643">
        <f t="shared" si="885"/>
        <v>276.19851664095791</v>
      </c>
      <c r="I5643">
        <f t="shared" si="886"/>
        <v>1.7729526094565828</v>
      </c>
      <c r="J5643">
        <f t="shared" si="887"/>
        <v>7.0412500000000003E-2</v>
      </c>
      <c r="K5643">
        <f t="shared" si="888"/>
        <v>43669.999999997846</v>
      </c>
    </row>
    <row r="5644" spans="1:11" x14ac:dyDescent="0.25">
      <c r="A5644">
        <f t="shared" si="880"/>
        <v>0.20817752738796239</v>
      </c>
      <c r="B5644">
        <f t="shared" si="881"/>
        <v>1.2961268270698538</v>
      </c>
      <c r="C5644">
        <f t="shared" si="882"/>
        <v>0.13431884898119331</v>
      </c>
      <c r="D5644">
        <f t="shared" si="883"/>
        <v>0.13431884898119331</v>
      </c>
      <c r="E5644">
        <f t="shared" si="889"/>
        <v>361.89338854538022</v>
      </c>
      <c r="F5644">
        <v>0.56340000000000001</v>
      </c>
      <c r="G5644">
        <f t="shared" si="884"/>
        <v>69.383173370450635</v>
      </c>
      <c r="H5644">
        <f t="shared" si="885"/>
        <v>276.32447335373286</v>
      </c>
      <c r="I5644">
        <f t="shared" si="886"/>
        <v>1.7729420524202029</v>
      </c>
      <c r="J5644">
        <f t="shared" si="887"/>
        <v>7.0425000000000001E-2</v>
      </c>
      <c r="K5644">
        <f t="shared" si="888"/>
        <v>43659.999999997846</v>
      </c>
    </row>
    <row r="5645" spans="1:11" x14ac:dyDescent="0.25">
      <c r="A5645">
        <f t="shared" si="880"/>
        <v>0.20813140473827627</v>
      </c>
      <c r="B5645">
        <f t="shared" si="881"/>
        <v>1.2961126939972953</v>
      </c>
      <c r="C5645">
        <f t="shared" si="882"/>
        <v>0.13434369595649334</v>
      </c>
      <c r="D5645">
        <f t="shared" si="883"/>
        <v>0.13434369595649334</v>
      </c>
      <c r="E5645">
        <f t="shared" si="889"/>
        <v>361.72838559030441</v>
      </c>
      <c r="F5645">
        <v>0.5635</v>
      </c>
      <c r="G5645">
        <f t="shared" si="884"/>
        <v>69.410805817785999</v>
      </c>
      <c r="H5645">
        <f t="shared" si="885"/>
        <v>276.45051918391761</v>
      </c>
      <c r="I5645">
        <f t="shared" si="886"/>
        <v>1.7729314906485583</v>
      </c>
      <c r="J5645">
        <f t="shared" si="887"/>
        <v>7.04375E-2</v>
      </c>
      <c r="K5645">
        <f t="shared" si="888"/>
        <v>43649.999999997846</v>
      </c>
    </row>
    <row r="5646" spans="1:11" x14ac:dyDescent="0.25">
      <c r="A5646">
        <f t="shared" si="880"/>
        <v>0.2080852808600798</v>
      </c>
      <c r="B5646">
        <f t="shared" si="881"/>
        <v>1.2960985573645025</v>
      </c>
      <c r="C5646">
        <f t="shared" si="882"/>
        <v>0.13436854295685263</v>
      </c>
      <c r="D5646">
        <f t="shared" si="883"/>
        <v>0.13436854295685263</v>
      </c>
      <c r="E5646">
        <f t="shared" si="889"/>
        <v>361.56341641812924</v>
      </c>
      <c r="F5646">
        <v>0.56359999999999999</v>
      </c>
      <c r="G5646">
        <f t="shared" si="884"/>
        <v>69.438450869704383</v>
      </c>
      <c r="H5646">
        <f t="shared" si="885"/>
        <v>276.57665421646311</v>
      </c>
      <c r="I5646">
        <f t="shared" si="886"/>
        <v>1.7729209241382875</v>
      </c>
      <c r="J5646">
        <f t="shared" si="887"/>
        <v>7.0449999999999999E-2</v>
      </c>
      <c r="K5646">
        <f t="shared" si="888"/>
        <v>43639.999999997846</v>
      </c>
    </row>
    <row r="5647" spans="1:11" x14ac:dyDescent="0.25">
      <c r="A5647">
        <f t="shared" si="880"/>
        <v>0.20803915575331094</v>
      </c>
      <c r="B5647">
        <f t="shared" si="881"/>
        <v>1.2960844171690631</v>
      </c>
      <c r="C5647">
        <f t="shared" si="882"/>
        <v>0.13439338998182601</v>
      </c>
      <c r="D5647">
        <f t="shared" si="883"/>
        <v>0.13439338998182601</v>
      </c>
      <c r="E5647">
        <f t="shared" si="889"/>
        <v>361.39848103111444</v>
      </c>
      <c r="F5647">
        <v>0.56369999999999998</v>
      </c>
      <c r="G5647">
        <f t="shared" si="884"/>
        <v>69.466108535126025</v>
      </c>
      <c r="H5647">
        <f t="shared" si="885"/>
        <v>276.70287853642236</v>
      </c>
      <c r="I5647">
        <f t="shared" si="886"/>
        <v>1.7729103528860259</v>
      </c>
      <c r="J5647">
        <f t="shared" si="887"/>
        <v>7.0462499999999997E-2</v>
      </c>
      <c r="K5647">
        <f t="shared" si="888"/>
        <v>43629.999999997846</v>
      </c>
    </row>
    <row r="5648" spans="1:11" x14ac:dyDescent="0.25">
      <c r="A5648">
        <f t="shared" si="880"/>
        <v>0.2079930294179077</v>
      </c>
      <c r="B5648">
        <f t="shared" si="881"/>
        <v>1.2960702734085623</v>
      </c>
      <c r="C5648">
        <f t="shared" si="882"/>
        <v>0.13441823703096786</v>
      </c>
      <c r="D5648">
        <f t="shared" si="883"/>
        <v>0.13441823703096786</v>
      </c>
      <c r="E5648">
        <f t="shared" si="889"/>
        <v>361.23357943152041</v>
      </c>
      <c r="F5648">
        <v>0.56379999999999997</v>
      </c>
      <c r="G5648">
        <f t="shared" si="884"/>
        <v>69.493778822979664</v>
      </c>
      <c r="H5648">
        <f t="shared" si="885"/>
        <v>276.82919222894986</v>
      </c>
      <c r="I5648">
        <f t="shared" si="886"/>
        <v>1.7728997768884058</v>
      </c>
      <c r="J5648">
        <f t="shared" si="887"/>
        <v>7.0474999999999996E-2</v>
      </c>
      <c r="K5648">
        <f t="shared" si="888"/>
        <v>43619.999999997846</v>
      </c>
    </row>
    <row r="5649" spans="1:11" x14ac:dyDescent="0.25">
      <c r="A5649">
        <f t="shared" si="880"/>
        <v>0.20794690185380799</v>
      </c>
      <c r="B5649">
        <f t="shared" si="881"/>
        <v>1.2960561260805841</v>
      </c>
      <c r="C5649">
        <f t="shared" si="882"/>
        <v>0.13444308410383204</v>
      </c>
      <c r="D5649">
        <f t="shared" si="883"/>
        <v>0.13444308410383204</v>
      </c>
      <c r="E5649">
        <f t="shared" si="889"/>
        <v>361.06871162160758</v>
      </c>
      <c r="F5649">
        <v>0.56389999999999996</v>
      </c>
      <c r="G5649">
        <f t="shared" si="884"/>
        <v>69.521461742202561</v>
      </c>
      <c r="H5649">
        <f t="shared" si="885"/>
        <v>276.95559537930251</v>
      </c>
      <c r="I5649">
        <f t="shared" si="886"/>
        <v>1.7728891961420561</v>
      </c>
      <c r="J5649">
        <f t="shared" si="887"/>
        <v>7.0487499999999995E-2</v>
      </c>
      <c r="K5649">
        <f t="shared" si="888"/>
        <v>43609.999999997846</v>
      </c>
    </row>
    <row r="5650" spans="1:11" x14ac:dyDescent="0.25">
      <c r="A5650">
        <f t="shared" si="880"/>
        <v>0.20790077306094967</v>
      </c>
      <c r="B5650">
        <f t="shared" si="881"/>
        <v>1.296041975182709</v>
      </c>
      <c r="C5650">
        <f t="shared" si="882"/>
        <v>0.134467931199972</v>
      </c>
      <c r="D5650">
        <f t="shared" si="883"/>
        <v>0.134467931199972</v>
      </c>
      <c r="E5650">
        <f t="shared" si="889"/>
        <v>360.9038776036362</v>
      </c>
      <c r="F5650">
        <v>0.56399999999999995</v>
      </c>
      <c r="G5650">
        <f t="shared" si="884"/>
        <v>69.549157301740493</v>
      </c>
      <c r="H5650">
        <f t="shared" si="885"/>
        <v>277.08208807283944</v>
      </c>
      <c r="I5650">
        <f t="shared" si="886"/>
        <v>1.7728786106436025</v>
      </c>
      <c r="J5650">
        <f t="shared" si="887"/>
        <v>7.0499999999999993E-2</v>
      </c>
      <c r="K5650">
        <f t="shared" si="888"/>
        <v>43599.999999997846</v>
      </c>
    </row>
    <row r="5651" spans="1:11" x14ac:dyDescent="0.25">
      <c r="A5651">
        <f t="shared" si="880"/>
        <v>0.20785464303927056</v>
      </c>
      <c r="B5651">
        <f t="shared" si="881"/>
        <v>1.2960278207125153</v>
      </c>
      <c r="C5651">
        <f t="shared" si="882"/>
        <v>0.13449277831894074</v>
      </c>
      <c r="D5651">
        <f t="shared" si="883"/>
        <v>0.13449277831894074</v>
      </c>
      <c r="E5651">
        <f t="shared" si="889"/>
        <v>360.73907737986639</v>
      </c>
      <c r="F5651">
        <v>0.56410000000000005</v>
      </c>
      <c r="G5651">
        <f t="shared" si="884"/>
        <v>69.576865510547805</v>
      </c>
      <c r="H5651">
        <f t="shared" si="885"/>
        <v>277.20867039502281</v>
      </c>
      <c r="I5651">
        <f t="shared" si="886"/>
        <v>1.7728680203896674</v>
      </c>
      <c r="J5651">
        <f t="shared" si="887"/>
        <v>7.0512500000000006E-2</v>
      </c>
      <c r="K5651">
        <f t="shared" si="888"/>
        <v>43589.999999997839</v>
      </c>
    </row>
    <row r="5652" spans="1:11" x14ac:dyDescent="0.25">
      <c r="A5652">
        <f t="shared" si="880"/>
        <v>0.2078085117887086</v>
      </c>
      <c r="B5652">
        <f t="shared" si="881"/>
        <v>1.2960136626675796</v>
      </c>
      <c r="C5652">
        <f t="shared" si="882"/>
        <v>0.13451762546029075</v>
      </c>
      <c r="D5652">
        <f t="shared" si="883"/>
        <v>0.13451762546029075</v>
      </c>
      <c r="E5652">
        <f t="shared" si="889"/>
        <v>360.57431095255913</v>
      </c>
      <c r="F5652">
        <v>0.56420000000000003</v>
      </c>
      <c r="G5652">
        <f t="shared" si="884"/>
        <v>69.60458637758731</v>
      </c>
      <c r="H5652">
        <f t="shared" si="885"/>
        <v>277.33534243141639</v>
      </c>
      <c r="I5652">
        <f t="shared" si="886"/>
        <v>1.7728574253768699</v>
      </c>
      <c r="J5652">
        <f t="shared" si="887"/>
        <v>7.0525000000000004E-2</v>
      </c>
      <c r="K5652">
        <f t="shared" si="888"/>
        <v>43579.999999997839</v>
      </c>
    </row>
    <row r="5653" spans="1:11" x14ac:dyDescent="0.25">
      <c r="A5653">
        <f t="shared" si="880"/>
        <v>0.20776237930920172</v>
      </c>
      <c r="B5653">
        <f t="shared" si="881"/>
        <v>1.2959995010454759</v>
      </c>
      <c r="C5653">
        <f t="shared" si="882"/>
        <v>0.13454247262357416</v>
      </c>
      <c r="D5653">
        <f t="shared" si="883"/>
        <v>0.13454247262357416</v>
      </c>
      <c r="E5653">
        <f t="shared" si="889"/>
        <v>360.40957832397561</v>
      </c>
      <c r="F5653">
        <v>0.56430000000000002</v>
      </c>
      <c r="G5653">
        <f t="shared" si="884"/>
        <v>69.63231991183045</v>
      </c>
      <c r="H5653">
        <f t="shared" si="885"/>
        <v>277.46210426768693</v>
      </c>
      <c r="I5653">
        <f t="shared" si="886"/>
        <v>1.7728468256018259</v>
      </c>
      <c r="J5653">
        <f t="shared" si="887"/>
        <v>7.0537500000000003E-2</v>
      </c>
      <c r="K5653">
        <f t="shared" si="888"/>
        <v>43569.999999997839</v>
      </c>
    </row>
    <row r="5654" spans="1:11" x14ac:dyDescent="0.25">
      <c r="A5654">
        <f t="shared" si="880"/>
        <v>0.20771624560068755</v>
      </c>
      <c r="B5654">
        <f t="shared" si="881"/>
        <v>1.2959853358437756</v>
      </c>
      <c r="C5654">
        <f t="shared" si="882"/>
        <v>0.13456731980834258</v>
      </c>
      <c r="D5654">
        <f t="shared" si="883"/>
        <v>0.13456731980834258</v>
      </c>
      <c r="E5654">
        <f t="shared" si="889"/>
        <v>360.24487949637603</v>
      </c>
      <c r="F5654">
        <v>0.56440000000000001</v>
      </c>
      <c r="G5654">
        <f t="shared" si="884"/>
        <v>69.66006612225722</v>
      </c>
      <c r="H5654">
        <f t="shared" si="885"/>
        <v>277.58895598960476</v>
      </c>
      <c r="I5654">
        <f t="shared" si="886"/>
        <v>1.7728362210611484</v>
      </c>
      <c r="J5654">
        <f t="shared" si="887"/>
        <v>7.0550000000000002E-2</v>
      </c>
      <c r="K5654">
        <f t="shared" si="888"/>
        <v>43559.999999997839</v>
      </c>
    </row>
    <row r="5655" spans="1:11" x14ac:dyDescent="0.25">
      <c r="A5655">
        <f t="shared" si="880"/>
        <v>0.20767011066310398</v>
      </c>
      <c r="B5655">
        <f t="shared" si="881"/>
        <v>1.2959711670600482</v>
      </c>
      <c r="C5655">
        <f t="shared" si="882"/>
        <v>0.1345921670141472</v>
      </c>
      <c r="D5655">
        <f t="shared" si="883"/>
        <v>0.1345921670141472</v>
      </c>
      <c r="E5655">
        <f t="shared" si="889"/>
        <v>360.08021447202185</v>
      </c>
      <c r="F5655">
        <v>0.5645</v>
      </c>
      <c r="G5655">
        <f t="shared" si="884"/>
        <v>69.687825017856184</v>
      </c>
      <c r="H5655">
        <f t="shared" si="885"/>
        <v>277.71589768304244</v>
      </c>
      <c r="I5655">
        <f t="shared" si="886"/>
        <v>1.7728256117514465</v>
      </c>
      <c r="J5655">
        <f t="shared" si="887"/>
        <v>7.05625E-2</v>
      </c>
      <c r="K5655">
        <f t="shared" si="888"/>
        <v>43549.999999997839</v>
      </c>
    </row>
    <row r="5656" spans="1:11" x14ac:dyDescent="0.25">
      <c r="A5656">
        <f t="shared" si="880"/>
        <v>0.20762397449638884</v>
      </c>
      <c r="B5656">
        <f t="shared" si="881"/>
        <v>1.2959569946918601</v>
      </c>
      <c r="C5656">
        <f t="shared" si="882"/>
        <v>0.13461701424053873</v>
      </c>
      <c r="D5656">
        <f t="shared" si="883"/>
        <v>0.13461701424053873</v>
      </c>
      <c r="E5656">
        <f t="shared" si="889"/>
        <v>359.91558325317408</v>
      </c>
      <c r="F5656">
        <v>0.56459999999999999</v>
      </c>
      <c r="G5656">
        <f t="shared" si="884"/>
        <v>69.715596607624491</v>
      </c>
      <c r="H5656">
        <f t="shared" si="885"/>
        <v>277.84292943397611</v>
      </c>
      <c r="I5656">
        <f t="shared" si="886"/>
        <v>1.7728149976693264</v>
      </c>
      <c r="J5656">
        <f t="shared" si="887"/>
        <v>7.0574999999999999E-2</v>
      </c>
      <c r="K5656">
        <f t="shared" si="888"/>
        <v>43539.999999997839</v>
      </c>
    </row>
    <row r="5657" spans="1:11" x14ac:dyDescent="0.25">
      <c r="A5657">
        <f t="shared" si="880"/>
        <v>0.20757783710047975</v>
      </c>
      <c r="B5657">
        <f t="shared" si="881"/>
        <v>1.2959428187367765</v>
      </c>
      <c r="C5657">
        <f t="shared" si="882"/>
        <v>0.13464186148706744</v>
      </c>
      <c r="D5657">
        <f t="shared" si="883"/>
        <v>0.13464186148706744</v>
      </c>
      <c r="E5657">
        <f t="shared" si="889"/>
        <v>359.75098584209383</v>
      </c>
      <c r="F5657">
        <v>0.56469999999999998</v>
      </c>
      <c r="G5657">
        <f t="shared" si="884"/>
        <v>69.743380900567885</v>
      </c>
      <c r="H5657">
        <f t="shared" si="885"/>
        <v>277.97005132848528</v>
      </c>
      <c r="I5657">
        <f t="shared" si="886"/>
        <v>1.772804378811391</v>
      </c>
      <c r="J5657">
        <f t="shared" si="887"/>
        <v>7.0587499999999997E-2</v>
      </c>
      <c r="K5657">
        <f t="shared" si="888"/>
        <v>43529.999999997839</v>
      </c>
    </row>
    <row r="5658" spans="1:11" x14ac:dyDescent="0.25">
      <c r="A5658">
        <f t="shared" si="880"/>
        <v>0.20753169847531455</v>
      </c>
      <c r="B5658">
        <f t="shared" si="881"/>
        <v>1.2959286391923595</v>
      </c>
      <c r="C5658">
        <f t="shared" si="882"/>
        <v>0.13466670875328315</v>
      </c>
      <c r="D5658">
        <f t="shared" si="883"/>
        <v>0.13466670875328315</v>
      </c>
      <c r="E5658">
        <f t="shared" si="889"/>
        <v>359.58642224104278</v>
      </c>
      <c r="F5658">
        <v>0.56479999999999997</v>
      </c>
      <c r="G5658">
        <f t="shared" si="884"/>
        <v>69.771177905700725</v>
      </c>
      <c r="H5658">
        <f t="shared" si="885"/>
        <v>278.09726345275254</v>
      </c>
      <c r="I5658">
        <f t="shared" si="886"/>
        <v>1.7727937551742401</v>
      </c>
      <c r="J5658">
        <f t="shared" si="887"/>
        <v>7.0599999999999996E-2</v>
      </c>
      <c r="K5658">
        <f t="shared" si="888"/>
        <v>43519.999999997839</v>
      </c>
    </row>
    <row r="5659" spans="1:11" x14ac:dyDescent="0.25">
      <c r="A5659">
        <f t="shared" si="880"/>
        <v>0.20748555862083087</v>
      </c>
      <c r="B5659">
        <f t="shared" si="881"/>
        <v>1.2959144560561684</v>
      </c>
      <c r="C5659">
        <f t="shared" si="882"/>
        <v>0.13469155603873517</v>
      </c>
      <c r="D5659">
        <f t="shared" si="883"/>
        <v>0.13469155603873517</v>
      </c>
      <c r="E5659">
        <f t="shared" si="889"/>
        <v>359.42189245228201</v>
      </c>
      <c r="F5659">
        <v>0.56489999999999996</v>
      </c>
      <c r="G5659">
        <f t="shared" si="884"/>
        <v>69.798987632045993</v>
      </c>
      <c r="H5659">
        <f t="shared" si="885"/>
        <v>278.22456589306483</v>
      </c>
      <c r="I5659">
        <f t="shared" si="886"/>
        <v>1.7727831267544698</v>
      </c>
      <c r="J5659">
        <f t="shared" si="887"/>
        <v>7.0612499999999995E-2</v>
      </c>
      <c r="K5659">
        <f t="shared" si="888"/>
        <v>43509.999999997839</v>
      </c>
    </row>
    <row r="5660" spans="1:11" x14ac:dyDescent="0.25">
      <c r="A5660">
        <f t="shared" si="880"/>
        <v>0.20743941753696649</v>
      </c>
      <c r="B5660">
        <f t="shared" si="881"/>
        <v>1.295900269325762</v>
      </c>
      <c r="C5660">
        <f t="shared" si="882"/>
        <v>0.13471640334297247</v>
      </c>
      <c r="D5660">
        <f t="shared" si="883"/>
        <v>0.13471640334297247</v>
      </c>
      <c r="E5660">
        <f t="shared" si="889"/>
        <v>359.25739647807364</v>
      </c>
      <c r="F5660">
        <v>0.56499999999999995</v>
      </c>
      <c r="G5660">
        <f t="shared" si="884"/>
        <v>69.826810088635298</v>
      </c>
      <c r="H5660">
        <f t="shared" si="885"/>
        <v>278.35195873581199</v>
      </c>
      <c r="I5660">
        <f t="shared" si="886"/>
        <v>1.7727724935486733</v>
      </c>
      <c r="J5660">
        <f t="shared" si="887"/>
        <v>7.0624999999999993E-2</v>
      </c>
      <c r="K5660">
        <f t="shared" si="888"/>
        <v>43499.999999997839</v>
      </c>
    </row>
    <row r="5661" spans="1:11" x14ac:dyDescent="0.25">
      <c r="A5661">
        <f t="shared" si="880"/>
        <v>0.207393275223659</v>
      </c>
      <c r="B5661">
        <f t="shared" si="881"/>
        <v>1.2958860789986943</v>
      </c>
      <c r="C5661">
        <f t="shared" si="882"/>
        <v>0.13474125066554349</v>
      </c>
      <c r="D5661">
        <f t="shared" si="883"/>
        <v>0.13474125066554349</v>
      </c>
      <c r="E5661">
        <f t="shared" si="889"/>
        <v>359.09293432067909</v>
      </c>
      <c r="F5661">
        <v>0.56510000000000005</v>
      </c>
      <c r="G5661">
        <f t="shared" si="884"/>
        <v>69.854645284508905</v>
      </c>
      <c r="H5661">
        <f t="shared" si="885"/>
        <v>278.47944206748849</v>
      </c>
      <c r="I5661">
        <f t="shared" si="886"/>
        <v>1.7727618555534403</v>
      </c>
      <c r="J5661">
        <f t="shared" si="887"/>
        <v>7.0637500000000006E-2</v>
      </c>
      <c r="K5661">
        <f t="shared" si="888"/>
        <v>43489.999999997832</v>
      </c>
    </row>
    <row r="5662" spans="1:11" x14ac:dyDescent="0.25">
      <c r="A5662">
        <f t="shared" si="880"/>
        <v>0.20734713168084612</v>
      </c>
      <c r="B5662">
        <f t="shared" si="881"/>
        <v>1.295871885072519</v>
      </c>
      <c r="C5662">
        <f t="shared" si="882"/>
        <v>0.13476609800599615</v>
      </c>
      <c r="D5662">
        <f t="shared" si="883"/>
        <v>0.13476609800599615</v>
      </c>
      <c r="E5662">
        <f t="shared" si="889"/>
        <v>358.92850598236066</v>
      </c>
      <c r="F5662">
        <v>0.56520000000000004</v>
      </c>
      <c r="G5662">
        <f t="shared" si="884"/>
        <v>69.882493228715646</v>
      </c>
      <c r="H5662">
        <f t="shared" si="885"/>
        <v>278.60701597469233</v>
      </c>
      <c r="I5662">
        <f t="shared" si="886"/>
        <v>1.7727512127653575</v>
      </c>
      <c r="J5662">
        <f t="shared" si="887"/>
        <v>7.0650000000000004E-2</v>
      </c>
      <c r="K5662">
        <f t="shared" si="888"/>
        <v>43479.999999997832</v>
      </c>
    </row>
    <row r="5663" spans="1:11" x14ac:dyDescent="0.25">
      <c r="A5663">
        <f t="shared" si="880"/>
        <v>0.20730098690846546</v>
      </c>
      <c r="B5663">
        <f t="shared" si="881"/>
        <v>1.2958576875447865</v>
      </c>
      <c r="C5663">
        <f t="shared" si="882"/>
        <v>0.13479094536387801</v>
      </c>
      <c r="D5663">
        <f t="shared" si="883"/>
        <v>0.13479094536387801</v>
      </c>
      <c r="E5663">
        <f t="shared" si="889"/>
        <v>358.76411146537998</v>
      </c>
      <c r="F5663">
        <v>0.56530000000000002</v>
      </c>
      <c r="G5663">
        <f t="shared" si="884"/>
        <v>69.910353930313107</v>
      </c>
      <c r="H5663">
        <f t="shared" si="885"/>
        <v>278.73468054412626</v>
      </c>
      <c r="I5663">
        <f t="shared" si="886"/>
        <v>1.772740565181008</v>
      </c>
      <c r="J5663">
        <f t="shared" si="887"/>
        <v>7.0662500000000003E-2</v>
      </c>
      <c r="K5663">
        <f t="shared" si="888"/>
        <v>43469.999999997832</v>
      </c>
    </row>
    <row r="5664" spans="1:11" x14ac:dyDescent="0.25">
      <c r="A5664">
        <f t="shared" si="880"/>
        <v>0.20725484090645466</v>
      </c>
      <c r="B5664">
        <f t="shared" si="881"/>
        <v>1.2958434864130448</v>
      </c>
      <c r="C5664">
        <f t="shared" si="882"/>
        <v>0.13481579273873617</v>
      </c>
      <c r="D5664">
        <f t="shared" si="883"/>
        <v>0.13481579273873617</v>
      </c>
      <c r="E5664">
        <f t="shared" si="889"/>
        <v>358.59975077199954</v>
      </c>
      <c r="F5664">
        <v>0.56540000000000001</v>
      </c>
      <c r="G5664">
        <f t="shared" si="884"/>
        <v>69.938227398367516</v>
      </c>
      <c r="H5664">
        <f t="shared" si="885"/>
        <v>278.86243586259701</v>
      </c>
      <c r="I5664">
        <f t="shared" si="886"/>
        <v>1.7727299127969718</v>
      </c>
      <c r="J5664">
        <f t="shared" si="887"/>
        <v>7.0675000000000002E-2</v>
      </c>
      <c r="K5664">
        <f t="shared" si="888"/>
        <v>43459.999999997832</v>
      </c>
    </row>
    <row r="5665" spans="1:11" x14ac:dyDescent="0.25">
      <c r="A5665">
        <f t="shared" si="880"/>
        <v>0.20720869367475123</v>
      </c>
      <c r="B5665">
        <f t="shared" si="881"/>
        <v>1.2958292816748398</v>
      </c>
      <c r="C5665">
        <f t="shared" si="882"/>
        <v>0.13484064013011718</v>
      </c>
      <c r="D5665">
        <f t="shared" si="883"/>
        <v>0.13484064013011718</v>
      </c>
      <c r="E5665">
        <f t="shared" si="889"/>
        <v>358.43542390448135</v>
      </c>
      <c r="F5665">
        <v>0.5655</v>
      </c>
      <c r="G5665">
        <f t="shared" si="884"/>
        <v>69.966113641953768</v>
      </c>
      <c r="H5665">
        <f t="shared" si="885"/>
        <v>278.99028201701617</v>
      </c>
      <c r="I5665">
        <f t="shared" si="886"/>
        <v>1.7727192556098252</v>
      </c>
      <c r="J5665">
        <f t="shared" si="887"/>
        <v>7.06875E-2</v>
      </c>
      <c r="K5665">
        <f t="shared" si="888"/>
        <v>43449.999999997832</v>
      </c>
    </row>
    <row r="5666" spans="1:11" x14ac:dyDescent="0.25">
      <c r="A5666">
        <f t="shared" si="880"/>
        <v>0.2071625452132928</v>
      </c>
      <c r="B5666">
        <f t="shared" si="881"/>
        <v>1.2958150733277145</v>
      </c>
      <c r="C5666">
        <f t="shared" si="882"/>
        <v>0.13486548753756725</v>
      </c>
      <c r="D5666">
        <f t="shared" si="883"/>
        <v>0.13486548753756725</v>
      </c>
      <c r="E5666">
        <f t="shared" si="889"/>
        <v>358.27113086508785</v>
      </c>
      <c r="F5666">
        <v>0.56559999999999999</v>
      </c>
      <c r="G5666">
        <f t="shared" si="884"/>
        <v>69.99401267015547</v>
      </c>
      <c r="H5666">
        <f t="shared" si="885"/>
        <v>279.11821909439988</v>
      </c>
      <c r="I5666">
        <f t="shared" si="886"/>
        <v>1.772708593616142</v>
      </c>
      <c r="J5666">
        <f t="shared" si="887"/>
        <v>7.0699999999999999E-2</v>
      </c>
      <c r="K5666">
        <f t="shared" si="888"/>
        <v>43439.999999997832</v>
      </c>
    </row>
    <row r="5667" spans="1:11" x14ac:dyDescent="0.25">
      <c r="A5667">
        <f t="shared" si="880"/>
        <v>0.20711639552201688</v>
      </c>
      <c r="B5667">
        <f t="shared" si="881"/>
        <v>1.2958008613692107</v>
      </c>
      <c r="C5667">
        <f t="shared" si="882"/>
        <v>0.13489033496063199</v>
      </c>
      <c r="D5667">
        <f t="shared" si="883"/>
        <v>0.13489033496063199</v>
      </c>
      <c r="E5667">
        <f t="shared" si="889"/>
        <v>358.10687165608158</v>
      </c>
      <c r="F5667">
        <v>0.56569999999999998</v>
      </c>
      <c r="G5667">
        <f t="shared" si="884"/>
        <v>70.021924492064912</v>
      </c>
      <c r="H5667">
        <f t="shared" si="885"/>
        <v>279.24624718186902</v>
      </c>
      <c r="I5667">
        <f t="shared" si="886"/>
        <v>1.7726979268124916</v>
      </c>
      <c r="J5667">
        <f t="shared" si="887"/>
        <v>7.0712499999999998E-2</v>
      </c>
      <c r="K5667">
        <f t="shared" si="888"/>
        <v>43429.999999997832</v>
      </c>
    </row>
    <row r="5668" spans="1:11" x14ac:dyDescent="0.25">
      <c r="A5668">
        <f t="shared" si="880"/>
        <v>0.20707024460086104</v>
      </c>
      <c r="B5668">
        <f t="shared" si="881"/>
        <v>1.2957866457968665</v>
      </c>
      <c r="C5668">
        <f t="shared" si="882"/>
        <v>0.13491518239885672</v>
      </c>
      <c r="D5668">
        <f t="shared" si="883"/>
        <v>0.13491518239885672</v>
      </c>
      <c r="E5668">
        <f t="shared" si="889"/>
        <v>357.94264627972524</v>
      </c>
      <c r="F5668">
        <v>0.56579999999999997</v>
      </c>
      <c r="G5668">
        <f t="shared" si="884"/>
        <v>70.049849116783093</v>
      </c>
      <c r="H5668">
        <f t="shared" si="885"/>
        <v>279.37436636664955</v>
      </c>
      <c r="I5668">
        <f t="shared" si="886"/>
        <v>1.7726872551954411</v>
      </c>
      <c r="J5668">
        <f t="shared" si="887"/>
        <v>7.0724999999999996E-2</v>
      </c>
      <c r="K5668">
        <f t="shared" si="888"/>
        <v>43419.999999997832</v>
      </c>
    </row>
    <row r="5669" spans="1:11" x14ac:dyDescent="0.25">
      <c r="A5669">
        <f t="shared" si="880"/>
        <v>0.20702409244976275</v>
      </c>
      <c r="B5669">
        <f t="shared" si="881"/>
        <v>1.2957724266082189</v>
      </c>
      <c r="C5669">
        <f t="shared" si="882"/>
        <v>0.13494002985178613</v>
      </c>
      <c r="D5669">
        <f t="shared" si="883"/>
        <v>0.13494002985178613</v>
      </c>
      <c r="E5669">
        <f t="shared" si="889"/>
        <v>357.7784547382816</v>
      </c>
      <c r="F5669">
        <v>0.56589999999999996</v>
      </c>
      <c r="G5669">
        <f t="shared" si="884"/>
        <v>70.077786553419756</v>
      </c>
      <c r="H5669">
        <f t="shared" si="885"/>
        <v>279.50257673607251</v>
      </c>
      <c r="I5669">
        <f t="shared" si="886"/>
        <v>1.7726765787615539</v>
      </c>
      <c r="J5669">
        <f t="shared" si="887"/>
        <v>7.0737499999999995E-2</v>
      </c>
      <c r="K5669">
        <f t="shared" si="888"/>
        <v>43409.999999997832</v>
      </c>
    </row>
    <row r="5670" spans="1:11" x14ac:dyDescent="0.25">
      <c r="A5670">
        <f t="shared" si="880"/>
        <v>0.20697793906865949</v>
      </c>
      <c r="B5670">
        <f t="shared" si="881"/>
        <v>1.2957582038008013</v>
      </c>
      <c r="C5670">
        <f t="shared" si="882"/>
        <v>0.13496487731896456</v>
      </c>
      <c r="D5670">
        <f t="shared" si="883"/>
        <v>0.13496487731896456</v>
      </c>
      <c r="E5670">
        <f t="shared" si="889"/>
        <v>357.61429703401342</v>
      </c>
      <c r="F5670">
        <v>0.56599999999999995</v>
      </c>
      <c r="G5670">
        <f t="shared" si="884"/>
        <v>70.105736811093365</v>
      </c>
      <c r="H5670">
        <f t="shared" si="885"/>
        <v>279.6308783775745</v>
      </c>
      <c r="I5670">
        <f t="shared" si="886"/>
        <v>1.7726658975073899</v>
      </c>
      <c r="J5670">
        <f t="shared" si="887"/>
        <v>7.0749999999999993E-2</v>
      </c>
      <c r="K5670">
        <f t="shared" si="888"/>
        <v>43399.999999997832</v>
      </c>
    </row>
    <row r="5671" spans="1:11" x14ac:dyDescent="0.25">
      <c r="A5671">
        <f t="shared" si="880"/>
        <v>0.20693178445748867</v>
      </c>
      <c r="B5671">
        <f t="shared" si="881"/>
        <v>1.2957439773721453</v>
      </c>
      <c r="C5671">
        <f t="shared" si="882"/>
        <v>0.1349897247999359</v>
      </c>
      <c r="D5671">
        <f t="shared" si="883"/>
        <v>0.1349897247999359</v>
      </c>
      <c r="E5671">
        <f t="shared" si="889"/>
        <v>357.45017316918347</v>
      </c>
      <c r="F5671">
        <v>0.56610000000000005</v>
      </c>
      <c r="G5671">
        <f t="shared" si="884"/>
        <v>70.133699898931155</v>
      </c>
      <c r="H5671">
        <f t="shared" si="885"/>
        <v>279.75927137869746</v>
      </c>
      <c r="I5671">
        <f t="shared" si="886"/>
        <v>1.7726552114295058</v>
      </c>
      <c r="J5671">
        <f t="shared" si="887"/>
        <v>7.0762500000000006E-2</v>
      </c>
      <c r="K5671">
        <f t="shared" si="888"/>
        <v>43389.999999997817</v>
      </c>
    </row>
    <row r="5672" spans="1:11" x14ac:dyDescent="0.25">
      <c r="A5672">
        <f t="shared" si="880"/>
        <v>0.20688562861618787</v>
      </c>
      <c r="B5672">
        <f t="shared" si="881"/>
        <v>1.2957297473197806</v>
      </c>
      <c r="C5672">
        <f t="shared" si="882"/>
        <v>0.13501457229424341</v>
      </c>
      <c r="D5672">
        <f t="shared" si="883"/>
        <v>0.13501457229424341</v>
      </c>
      <c r="E5672">
        <f t="shared" si="889"/>
        <v>357.28608314605572</v>
      </c>
      <c r="F5672">
        <v>0.56620000000000004</v>
      </c>
      <c r="G5672">
        <f t="shared" si="884"/>
        <v>70.161675826069029</v>
      </c>
      <c r="H5672">
        <f t="shared" si="885"/>
        <v>279.88775582708826</v>
      </c>
      <c r="I5672">
        <f t="shared" si="886"/>
        <v>1.7726445205244552</v>
      </c>
      <c r="J5672">
        <f t="shared" si="887"/>
        <v>7.0775000000000005E-2</v>
      </c>
      <c r="K5672">
        <f t="shared" si="888"/>
        <v>43379.999999997817</v>
      </c>
    </row>
    <row r="5673" spans="1:11" x14ac:dyDescent="0.25">
      <c r="A5673">
        <f t="shared" si="880"/>
        <v>0.20683947154469437</v>
      </c>
      <c r="B5673">
        <f t="shared" si="881"/>
        <v>1.2957155136412335</v>
      </c>
      <c r="C5673">
        <f t="shared" si="882"/>
        <v>0.13503941980143008</v>
      </c>
      <c r="D5673">
        <f t="shared" si="883"/>
        <v>0.13503941980143008</v>
      </c>
      <c r="E5673">
        <f t="shared" si="889"/>
        <v>357.12202696689263</v>
      </c>
      <c r="F5673">
        <v>0.56630000000000003</v>
      </c>
      <c r="G5673">
        <f t="shared" si="884"/>
        <v>70.189664601651728</v>
      </c>
      <c r="H5673">
        <f t="shared" si="885"/>
        <v>280.01633181050073</v>
      </c>
      <c r="I5673">
        <f t="shared" si="886"/>
        <v>1.7726338247887881</v>
      </c>
      <c r="J5673">
        <f t="shared" si="887"/>
        <v>7.0787500000000003E-2</v>
      </c>
      <c r="K5673">
        <f t="shared" si="888"/>
        <v>43369.999999997817</v>
      </c>
    </row>
    <row r="5674" spans="1:11" x14ac:dyDescent="0.25">
      <c r="A5674">
        <f t="shared" si="880"/>
        <v>0.2067933132429457</v>
      </c>
      <c r="B5674">
        <f t="shared" si="881"/>
        <v>1.2957012763340285</v>
      </c>
      <c r="C5674">
        <f t="shared" si="882"/>
        <v>0.13506426732103832</v>
      </c>
      <c r="D5674">
        <f t="shared" si="883"/>
        <v>0.13506426732103832</v>
      </c>
      <c r="E5674">
        <f t="shared" si="889"/>
        <v>356.95800463395813</v>
      </c>
      <c r="F5674">
        <v>0.56640000000000001</v>
      </c>
      <c r="G5674">
        <f t="shared" si="884"/>
        <v>70.217666234832777</v>
      </c>
      <c r="H5674">
        <f t="shared" si="885"/>
        <v>280.14499941679361</v>
      </c>
      <c r="I5674">
        <f t="shared" si="886"/>
        <v>1.7726231242190511</v>
      </c>
      <c r="J5674">
        <f t="shared" si="887"/>
        <v>7.0800000000000002E-2</v>
      </c>
      <c r="K5674">
        <f t="shared" si="888"/>
        <v>43359.999999997817</v>
      </c>
    </row>
    <row r="5675" spans="1:11" x14ac:dyDescent="0.25">
      <c r="A5675">
        <f t="shared" si="880"/>
        <v>0.20674715371087912</v>
      </c>
      <c r="B5675">
        <f t="shared" si="881"/>
        <v>1.2956870353956884</v>
      </c>
      <c r="C5675">
        <f t="shared" si="882"/>
        <v>0.13508911485261016</v>
      </c>
      <c r="D5675">
        <f t="shared" si="883"/>
        <v>0.13508911485261016</v>
      </c>
      <c r="E5675">
        <f t="shared" si="889"/>
        <v>356.79401614951547</v>
      </c>
      <c r="F5675">
        <v>0.5665</v>
      </c>
      <c r="G5675">
        <f t="shared" si="884"/>
        <v>70.245680734774453</v>
      </c>
      <c r="H5675">
        <f t="shared" si="885"/>
        <v>280.2737587339322</v>
      </c>
      <c r="I5675">
        <f t="shared" si="886"/>
        <v>1.7726124188117878</v>
      </c>
      <c r="J5675">
        <f t="shared" si="887"/>
        <v>7.08125E-2</v>
      </c>
      <c r="K5675">
        <f t="shared" si="888"/>
        <v>43349.999999997817</v>
      </c>
    </row>
    <row r="5676" spans="1:11" x14ac:dyDescent="0.25">
      <c r="A5676">
        <f t="shared" si="880"/>
        <v>0.20670099294843206</v>
      </c>
      <c r="B5676">
        <f t="shared" si="881"/>
        <v>1.295672790823732</v>
      </c>
      <c r="C5676">
        <f t="shared" si="882"/>
        <v>0.13511396239568713</v>
      </c>
      <c r="D5676">
        <f t="shared" si="883"/>
        <v>0.13511396239568713</v>
      </c>
      <c r="E5676">
        <f t="shared" si="889"/>
        <v>356.6300615158284</v>
      </c>
      <c r="F5676">
        <v>0.56659999999999999</v>
      </c>
      <c r="G5676">
        <f t="shared" si="884"/>
        <v>70.273708110647846</v>
      </c>
      <c r="H5676">
        <f t="shared" si="885"/>
        <v>280.40260984998787</v>
      </c>
      <c r="I5676">
        <f t="shared" si="886"/>
        <v>1.7726017085635382</v>
      </c>
      <c r="J5676">
        <f t="shared" si="887"/>
        <v>7.0824999999999999E-2</v>
      </c>
      <c r="K5676">
        <f t="shared" si="888"/>
        <v>43339.999999997817</v>
      </c>
    </row>
    <row r="5677" spans="1:11" x14ac:dyDescent="0.25">
      <c r="A5677">
        <f t="shared" si="880"/>
        <v>0.20665483095554185</v>
      </c>
      <c r="B5677">
        <f t="shared" si="881"/>
        <v>1.2956585426156768</v>
      </c>
      <c r="C5677">
        <f t="shared" si="882"/>
        <v>0.13513880994981023</v>
      </c>
      <c r="D5677">
        <f t="shared" si="883"/>
        <v>0.13513880994981023</v>
      </c>
      <c r="E5677">
        <f t="shared" si="889"/>
        <v>356.46614073516071</v>
      </c>
      <c r="F5677">
        <v>0.56669999999999998</v>
      </c>
      <c r="G5677">
        <f t="shared" si="884"/>
        <v>70.30174837163284</v>
      </c>
      <c r="H5677">
        <f t="shared" si="885"/>
        <v>280.53155285313841</v>
      </c>
      <c r="I5677">
        <f t="shared" si="886"/>
        <v>1.772590993470839</v>
      </c>
      <c r="J5677">
        <f t="shared" si="887"/>
        <v>7.0837499999999998E-2</v>
      </c>
      <c r="K5677">
        <f t="shared" si="888"/>
        <v>43329.999999997817</v>
      </c>
    </row>
    <row r="5678" spans="1:11" x14ac:dyDescent="0.25">
      <c r="A5678">
        <f t="shared" si="880"/>
        <v>0.20660866773214576</v>
      </c>
      <c r="B5678">
        <f t="shared" si="881"/>
        <v>1.2956442907690378</v>
      </c>
      <c r="C5678">
        <f t="shared" si="882"/>
        <v>0.13516365751452009</v>
      </c>
      <c r="D5678">
        <f t="shared" si="883"/>
        <v>0.13516365751452009</v>
      </c>
      <c r="E5678">
        <f t="shared" si="889"/>
        <v>356.30225380977612</v>
      </c>
      <c r="F5678">
        <v>0.56679999999999997</v>
      </c>
      <c r="G5678">
        <f t="shared" si="884"/>
        <v>70.329801526918146</v>
      </c>
      <c r="H5678">
        <f t="shared" si="885"/>
        <v>280.66058783166818</v>
      </c>
      <c r="I5678">
        <f t="shared" si="886"/>
        <v>1.7725802735302236</v>
      </c>
      <c r="J5678">
        <f t="shared" si="887"/>
        <v>7.0849999999999996E-2</v>
      </c>
      <c r="K5678">
        <f t="shared" si="888"/>
        <v>43319.999999997817</v>
      </c>
    </row>
    <row r="5679" spans="1:11" x14ac:dyDescent="0.25">
      <c r="A5679">
        <f t="shared" si="880"/>
        <v>0.20656250327818113</v>
      </c>
      <c r="B5679">
        <f t="shared" si="881"/>
        <v>1.2956300352813273</v>
      </c>
      <c r="C5679">
        <f t="shared" si="882"/>
        <v>0.13518850508935681</v>
      </c>
      <c r="D5679">
        <f t="shared" si="883"/>
        <v>0.13518850508935681</v>
      </c>
      <c r="E5679">
        <f t="shared" si="889"/>
        <v>356.13840074193877</v>
      </c>
      <c r="F5679">
        <v>0.56689999999999996</v>
      </c>
      <c r="G5679">
        <f t="shared" si="884"/>
        <v>70.357867585701314</v>
      </c>
      <c r="H5679">
        <f t="shared" si="885"/>
        <v>280.78971487396819</v>
      </c>
      <c r="I5679">
        <f t="shared" si="886"/>
        <v>1.772569548738222</v>
      </c>
      <c r="J5679">
        <f t="shared" si="887"/>
        <v>7.0862499999999995E-2</v>
      </c>
      <c r="K5679">
        <f t="shared" si="888"/>
        <v>43309.999999997817</v>
      </c>
    </row>
    <row r="5680" spans="1:11" x14ac:dyDescent="0.25">
      <c r="A5680">
        <f t="shared" si="880"/>
        <v>0.20651633759358518</v>
      </c>
      <c r="B5680">
        <f t="shared" si="881"/>
        <v>1.2956157761500555</v>
      </c>
      <c r="C5680">
        <f t="shared" si="882"/>
        <v>0.13521335267386</v>
      </c>
      <c r="D5680">
        <f t="shared" si="883"/>
        <v>0.13521335267386</v>
      </c>
      <c r="E5680">
        <f t="shared" si="889"/>
        <v>355.97458153391278</v>
      </c>
      <c r="F5680">
        <v>0.56699999999999995</v>
      </c>
      <c r="G5680">
        <f t="shared" si="884"/>
        <v>70.385946557188703</v>
      </c>
      <c r="H5680">
        <f t="shared" si="885"/>
        <v>280.9189340685362</v>
      </c>
      <c r="I5680">
        <f t="shared" si="886"/>
        <v>1.7725588190913608</v>
      </c>
      <c r="J5680">
        <f t="shared" si="887"/>
        <v>7.0874999999999994E-2</v>
      </c>
      <c r="K5680">
        <f t="shared" si="888"/>
        <v>43299.999999997817</v>
      </c>
    </row>
    <row r="5681" spans="1:11" x14ac:dyDescent="0.25">
      <c r="A5681">
        <f t="shared" si="880"/>
        <v>0.20647017067829512</v>
      </c>
      <c r="B5681">
        <f t="shared" si="881"/>
        <v>1.2956015133727301</v>
      </c>
      <c r="C5681">
        <f t="shared" si="882"/>
        <v>0.13523820026756894</v>
      </c>
      <c r="D5681">
        <f t="shared" si="883"/>
        <v>0.13523820026756894</v>
      </c>
      <c r="E5681">
        <f t="shared" si="889"/>
        <v>355.81079618796224</v>
      </c>
      <c r="F5681">
        <v>0.56710000000000005</v>
      </c>
      <c r="G5681">
        <f t="shared" si="884"/>
        <v>70.414038450595584</v>
      </c>
      <c r="H5681">
        <f t="shared" si="885"/>
        <v>281.04824550397717</v>
      </c>
      <c r="I5681">
        <f t="shared" si="886"/>
        <v>1.7725480845861632</v>
      </c>
      <c r="J5681">
        <f t="shared" si="887"/>
        <v>7.0887500000000006E-2</v>
      </c>
      <c r="K5681">
        <f t="shared" si="888"/>
        <v>43289.99999999781</v>
      </c>
    </row>
    <row r="5682" spans="1:11" x14ac:dyDescent="0.25">
      <c r="A5682">
        <f t="shared" si="880"/>
        <v>0.20642400253224832</v>
      </c>
      <c r="B5682">
        <f t="shared" si="881"/>
        <v>1.2955872469468563</v>
      </c>
      <c r="C5682">
        <f t="shared" si="882"/>
        <v>0.13526304787002225</v>
      </c>
      <c r="D5682">
        <f t="shared" si="883"/>
        <v>0.13526304787002225</v>
      </c>
      <c r="E5682">
        <f t="shared" si="889"/>
        <v>355.64704470635195</v>
      </c>
      <c r="F5682">
        <v>0.56720000000000004</v>
      </c>
      <c r="G5682">
        <f t="shared" si="884"/>
        <v>70.44214327514598</v>
      </c>
      <c r="H5682">
        <f t="shared" si="885"/>
        <v>281.17764926900281</v>
      </c>
      <c r="I5682">
        <f t="shared" si="886"/>
        <v>1.7725373452191493</v>
      </c>
      <c r="J5682">
        <f t="shared" si="887"/>
        <v>7.0900000000000005E-2</v>
      </c>
      <c r="K5682">
        <f t="shared" si="888"/>
        <v>43279.99999999781</v>
      </c>
    </row>
    <row r="5683" spans="1:11" x14ac:dyDescent="0.25">
      <c r="A5683">
        <f t="shared" si="880"/>
        <v>0.20637783315538194</v>
      </c>
      <c r="B5683">
        <f t="shared" si="881"/>
        <v>1.2955729768699369</v>
      </c>
      <c r="C5683">
        <f t="shared" si="882"/>
        <v>0.13528789548075823</v>
      </c>
      <c r="D5683">
        <f t="shared" si="883"/>
        <v>0.13528789548075823</v>
      </c>
      <c r="E5683">
        <f t="shared" si="889"/>
        <v>355.48332709134638</v>
      </c>
      <c r="F5683">
        <v>0.56730000000000003</v>
      </c>
      <c r="G5683">
        <f t="shared" si="884"/>
        <v>70.470261040072884</v>
      </c>
      <c r="H5683">
        <f t="shared" si="885"/>
        <v>281.30714545243245</v>
      </c>
      <c r="I5683">
        <f t="shared" si="886"/>
        <v>1.7725266009868355</v>
      </c>
      <c r="J5683">
        <f t="shared" si="887"/>
        <v>7.0912500000000003E-2</v>
      </c>
      <c r="K5683">
        <f t="shared" si="888"/>
        <v>43269.99999999781</v>
      </c>
    </row>
    <row r="5684" spans="1:11" x14ac:dyDescent="0.25">
      <c r="A5684">
        <f t="shared" si="880"/>
        <v>0.2063316625476331</v>
      </c>
      <c r="B5684">
        <f t="shared" si="881"/>
        <v>1.2955587031394726</v>
      </c>
      <c r="C5684">
        <f t="shared" si="882"/>
        <v>0.13531274309931465</v>
      </c>
      <c r="D5684">
        <f t="shared" si="883"/>
        <v>0.13531274309931465</v>
      </c>
      <c r="E5684">
        <f t="shared" si="889"/>
        <v>355.31964334520984</v>
      </c>
      <c r="F5684">
        <v>0.56740000000000002</v>
      </c>
      <c r="G5684">
        <f t="shared" si="884"/>
        <v>70.498391754618126</v>
      </c>
      <c r="H5684">
        <f t="shared" si="885"/>
        <v>281.43673414319306</v>
      </c>
      <c r="I5684">
        <f t="shared" si="886"/>
        <v>1.7725158518857349</v>
      </c>
      <c r="J5684">
        <f t="shared" si="887"/>
        <v>7.0925000000000002E-2</v>
      </c>
      <c r="K5684">
        <f t="shared" si="888"/>
        <v>43259.99999999781</v>
      </c>
    </row>
    <row r="5685" spans="1:11" x14ac:dyDescent="0.25">
      <c r="A5685">
        <f t="shared" si="880"/>
        <v>0.20628549070893901</v>
      </c>
      <c r="B5685">
        <f t="shared" si="881"/>
        <v>1.2955444257529611</v>
      </c>
      <c r="C5685">
        <f t="shared" si="882"/>
        <v>0.13533759072522877</v>
      </c>
      <c r="D5685">
        <f t="shared" si="883"/>
        <v>0.13533759072522877</v>
      </c>
      <c r="E5685">
        <f t="shared" si="889"/>
        <v>355.15599347020731</v>
      </c>
      <c r="F5685">
        <v>0.5675</v>
      </c>
      <c r="G5685">
        <f t="shared" si="884"/>
        <v>70.526535428032446</v>
      </c>
      <c r="H5685">
        <f t="shared" si="885"/>
        <v>281.56641543031884</v>
      </c>
      <c r="I5685">
        <f t="shared" si="886"/>
        <v>1.7725050979123576</v>
      </c>
      <c r="J5685">
        <f t="shared" si="887"/>
        <v>7.0937500000000001E-2</v>
      </c>
      <c r="K5685">
        <f t="shared" si="888"/>
        <v>43249.99999999781</v>
      </c>
    </row>
    <row r="5686" spans="1:11" x14ac:dyDescent="0.25">
      <c r="A5686">
        <f t="shared" si="880"/>
        <v>0.20623931763923684</v>
      </c>
      <c r="B5686">
        <f t="shared" si="881"/>
        <v>1.295530144707898</v>
      </c>
      <c r="C5686">
        <f t="shared" si="882"/>
        <v>0.13536243835803749</v>
      </c>
      <c r="D5686">
        <f t="shared" si="883"/>
        <v>0.13536243835803749</v>
      </c>
      <c r="E5686">
        <f t="shared" si="889"/>
        <v>354.99237746860376</v>
      </c>
      <c r="F5686">
        <v>0.56759999999999999</v>
      </c>
      <c r="G5686">
        <f t="shared" si="884"/>
        <v>70.554692069575481</v>
      </c>
      <c r="H5686">
        <f t="shared" si="885"/>
        <v>281.69618940295192</v>
      </c>
      <c r="I5686">
        <f t="shared" si="886"/>
        <v>1.7724943390632097</v>
      </c>
      <c r="J5686">
        <f t="shared" si="887"/>
        <v>7.0949999999999999E-2</v>
      </c>
      <c r="K5686">
        <f t="shared" si="888"/>
        <v>43239.99999999781</v>
      </c>
    </row>
    <row r="5687" spans="1:11" x14ac:dyDescent="0.25">
      <c r="A5687">
        <f t="shared" si="880"/>
        <v>0.20619314333846367</v>
      </c>
      <c r="B5687">
        <f t="shared" si="881"/>
        <v>1.2955158600017764</v>
      </c>
      <c r="C5687">
        <f t="shared" si="882"/>
        <v>0.13538728599727715</v>
      </c>
      <c r="D5687">
        <f t="shared" si="883"/>
        <v>0.13538728599727715</v>
      </c>
      <c r="E5687">
        <f t="shared" si="889"/>
        <v>354.82879534266402</v>
      </c>
      <c r="F5687">
        <v>0.56769999999999998</v>
      </c>
      <c r="G5687">
        <f t="shared" si="884"/>
        <v>70.582861688515777</v>
      </c>
      <c r="H5687">
        <f t="shared" si="885"/>
        <v>281.82605615034242</v>
      </c>
      <c r="I5687">
        <f t="shared" si="886"/>
        <v>1.7724835753347945</v>
      </c>
      <c r="J5687">
        <f t="shared" si="887"/>
        <v>7.0962499999999998E-2</v>
      </c>
      <c r="K5687">
        <f t="shared" si="888"/>
        <v>43229.99999999781</v>
      </c>
    </row>
    <row r="5688" spans="1:11" x14ac:dyDescent="0.25">
      <c r="A5688">
        <f t="shared" si="880"/>
        <v>0.20614696780655659</v>
      </c>
      <c r="B5688">
        <f t="shared" si="881"/>
        <v>1.2955015716320875</v>
      </c>
      <c r="C5688">
        <f t="shared" si="882"/>
        <v>0.13541213364248358</v>
      </c>
      <c r="D5688">
        <f t="shared" si="883"/>
        <v>0.13541213364248358</v>
      </c>
      <c r="E5688">
        <f t="shared" si="889"/>
        <v>354.66524709465341</v>
      </c>
      <c r="F5688">
        <v>0.56779999999999997</v>
      </c>
      <c r="G5688">
        <f t="shared" si="884"/>
        <v>70.611044294130807</v>
      </c>
      <c r="H5688">
        <f t="shared" si="885"/>
        <v>281.95601576184851</v>
      </c>
      <c r="I5688">
        <f t="shared" si="886"/>
        <v>1.7724728067236113</v>
      </c>
      <c r="J5688">
        <f t="shared" si="887"/>
        <v>7.0974999999999996E-2</v>
      </c>
      <c r="K5688">
        <f t="shared" si="888"/>
        <v>43219.99999999781</v>
      </c>
    </row>
    <row r="5689" spans="1:11" x14ac:dyDescent="0.25">
      <c r="A5689">
        <f t="shared" si="880"/>
        <v>0.20610079104345266</v>
      </c>
      <c r="B5689">
        <f t="shared" si="881"/>
        <v>1.2954872795963195</v>
      </c>
      <c r="C5689">
        <f t="shared" si="882"/>
        <v>0.13543698129319226</v>
      </c>
      <c r="D5689">
        <f t="shared" si="883"/>
        <v>0.13543698129319226</v>
      </c>
      <c r="E5689">
        <f t="shared" si="889"/>
        <v>354.50173272683702</v>
      </c>
      <c r="F5689">
        <v>0.56789999999999996</v>
      </c>
      <c r="G5689">
        <f t="shared" si="884"/>
        <v>70.639239895706993</v>
      </c>
      <c r="H5689">
        <f t="shared" si="885"/>
        <v>282.0860683269367</v>
      </c>
      <c r="I5689">
        <f t="shared" si="886"/>
        <v>1.7724620332261565</v>
      </c>
      <c r="J5689">
        <f t="shared" si="887"/>
        <v>7.0987499999999995E-2</v>
      </c>
      <c r="K5689">
        <f t="shared" si="888"/>
        <v>43209.99999999781</v>
      </c>
    </row>
    <row r="5690" spans="1:11" x14ac:dyDescent="0.25">
      <c r="A5690">
        <f t="shared" si="880"/>
        <v>0.20605461304908901</v>
      </c>
      <c r="B5690">
        <f t="shared" si="881"/>
        <v>1.2954729838919576</v>
      </c>
      <c r="C5690">
        <f t="shared" si="882"/>
        <v>0.1354618289489381</v>
      </c>
      <c r="D5690">
        <f t="shared" si="883"/>
        <v>0.1354618289489381</v>
      </c>
      <c r="E5690">
        <f t="shared" si="889"/>
        <v>354.33825224148035</v>
      </c>
      <c r="F5690">
        <v>0.56799999999999995</v>
      </c>
      <c r="G5690">
        <f t="shared" si="884"/>
        <v>70.667448502539685</v>
      </c>
      <c r="H5690">
        <f t="shared" si="885"/>
        <v>282.21621393518171</v>
      </c>
      <c r="I5690">
        <f t="shared" si="886"/>
        <v>1.7724512548389229</v>
      </c>
      <c r="J5690">
        <f t="shared" si="887"/>
        <v>7.0999999999999994E-2</v>
      </c>
      <c r="K5690">
        <f t="shared" si="888"/>
        <v>43199.99999999781</v>
      </c>
    </row>
    <row r="5691" spans="1:11" x14ac:dyDescent="0.25">
      <c r="A5691">
        <f t="shared" si="880"/>
        <v>0.20600843382340261</v>
      </c>
      <c r="B5691">
        <f t="shared" si="881"/>
        <v>1.2954586845164862</v>
      </c>
      <c r="C5691">
        <f t="shared" si="882"/>
        <v>0.13548667660925565</v>
      </c>
      <c r="D5691">
        <f t="shared" si="883"/>
        <v>0.13548667660925565</v>
      </c>
      <c r="E5691">
        <f t="shared" si="889"/>
        <v>354.17480564084889</v>
      </c>
      <c r="F5691">
        <v>0.56810000000000005</v>
      </c>
      <c r="G5691">
        <f t="shared" si="884"/>
        <v>70.695670123933226</v>
      </c>
      <c r="H5691">
        <f t="shared" si="885"/>
        <v>282.34645267626701</v>
      </c>
      <c r="I5691">
        <f t="shared" si="886"/>
        <v>1.7724404715583999</v>
      </c>
      <c r="J5691">
        <f t="shared" si="887"/>
        <v>7.1012500000000006E-2</v>
      </c>
      <c r="K5691">
        <f t="shared" si="888"/>
        <v>43189.999999997803</v>
      </c>
    </row>
    <row r="5692" spans="1:11" x14ac:dyDescent="0.25">
      <c r="A5692">
        <f t="shared" si="880"/>
        <v>0.20596225336633051</v>
      </c>
      <c r="B5692">
        <f t="shared" si="881"/>
        <v>1.2954443814673855</v>
      </c>
      <c r="C5692">
        <f t="shared" si="882"/>
        <v>0.1355115242736788</v>
      </c>
      <c r="D5692">
        <f t="shared" si="883"/>
        <v>0.1355115242736788</v>
      </c>
      <c r="E5692">
        <f t="shared" si="889"/>
        <v>354.01139292720825</v>
      </c>
      <c r="F5692">
        <v>0.56820000000000004</v>
      </c>
      <c r="G5692">
        <f t="shared" si="884"/>
        <v>70.723904769200843</v>
      </c>
      <c r="H5692">
        <f t="shared" si="885"/>
        <v>282.47678463998466</v>
      </c>
      <c r="I5692">
        <f t="shared" si="886"/>
        <v>1.7724296833810735</v>
      </c>
      <c r="J5692">
        <f t="shared" si="887"/>
        <v>7.1025000000000005E-2</v>
      </c>
      <c r="K5692">
        <f t="shared" si="888"/>
        <v>43179.999999997803</v>
      </c>
    </row>
    <row r="5693" spans="1:11" x14ac:dyDescent="0.25">
      <c r="A5693">
        <f t="shared" si="880"/>
        <v>0.20591607167780968</v>
      </c>
      <c r="B5693">
        <f t="shared" si="881"/>
        <v>1.2954300747421346</v>
      </c>
      <c r="C5693">
        <f t="shared" si="882"/>
        <v>0.13553637194174109</v>
      </c>
      <c r="D5693">
        <f t="shared" si="883"/>
        <v>0.13553637194174109</v>
      </c>
      <c r="E5693">
        <f t="shared" si="889"/>
        <v>353.84801410282432</v>
      </c>
      <c r="F5693">
        <v>0.56830000000000003</v>
      </c>
      <c r="G5693">
        <f t="shared" si="884"/>
        <v>70.752152447664841</v>
      </c>
      <c r="H5693">
        <f t="shared" si="885"/>
        <v>282.60720991623572</v>
      </c>
      <c r="I5693">
        <f t="shared" si="886"/>
        <v>1.7724188903034264</v>
      </c>
      <c r="J5693">
        <f t="shared" si="887"/>
        <v>7.1037500000000003E-2</v>
      </c>
      <c r="K5693">
        <f t="shared" si="888"/>
        <v>43169.999999997803</v>
      </c>
    </row>
    <row r="5694" spans="1:11" x14ac:dyDescent="0.25">
      <c r="A5694">
        <f t="shared" si="880"/>
        <v>0.20586988875777715</v>
      </c>
      <c r="B5694">
        <f t="shared" si="881"/>
        <v>1.2954157643382094</v>
      </c>
      <c r="C5694">
        <f t="shared" si="882"/>
        <v>0.1355612196129756</v>
      </c>
      <c r="D5694">
        <f t="shared" si="883"/>
        <v>0.1355612196129756</v>
      </c>
      <c r="E5694">
        <f t="shared" si="889"/>
        <v>353.68466916996306</v>
      </c>
      <c r="F5694">
        <v>0.56840000000000002</v>
      </c>
      <c r="G5694">
        <f t="shared" si="884"/>
        <v>70.780413168656466</v>
      </c>
      <c r="H5694">
        <f t="shared" si="885"/>
        <v>282.73772859503003</v>
      </c>
      <c r="I5694">
        <f t="shared" si="886"/>
        <v>1.7724080923219376</v>
      </c>
      <c r="J5694">
        <f t="shared" si="887"/>
        <v>7.1050000000000002E-2</v>
      </c>
      <c r="K5694">
        <f t="shared" si="888"/>
        <v>43159.999999997803</v>
      </c>
    </row>
    <row r="5695" spans="1:11" x14ac:dyDescent="0.25">
      <c r="A5695">
        <f t="shared" ref="A5695:A5758" si="890">+I5695*(1-F5695)/(1-0.125*F5695)/4</f>
        <v>0.20582370460616978</v>
      </c>
      <c r="B5695">
        <f t="shared" ref="B5695:B5758" si="891">+I5695*(3-0.5*F5695)/(1-0.125*F5695)/4</f>
        <v>1.2954014502530835</v>
      </c>
      <c r="C5695">
        <f t="shared" ref="C5695:C5758" si="892">+I5695*F5695/(1-0.125*F5695)/8</f>
        <v>0.13558606728691486</v>
      </c>
      <c r="D5695">
        <f t="shared" ref="D5695:D5758" si="893">+I5695*F5695/(1-0.125*F5695)/8</f>
        <v>0.13558606728691486</v>
      </c>
      <c r="E5695">
        <f t="shared" si="889"/>
        <v>353.52135813089023</v>
      </c>
      <c r="F5695">
        <v>0.56850000000000001</v>
      </c>
      <c r="G5695">
        <f t="shared" ref="G5695:G5758" si="894">+G5694+$B$4/E5694*(F5695-F5694)</f>
        <v>70.808686941515973</v>
      </c>
      <c r="H5695">
        <f t="shared" ref="H5695:H5758" si="895">+$B$4/E5695</f>
        <v>282.86834076648717</v>
      </c>
      <c r="I5695">
        <f t="shared" ref="I5695:I5758" si="896">+I5694-$B$5*$B$3^2/2/I5694*(1-0.125*F5694)*(G5695-G5694)</f>
        <v>1.7723972894330831</v>
      </c>
      <c r="J5695">
        <f t="shared" ref="J5695:J5758" si="897">0.125*F5695</f>
        <v>7.1062500000000001E-2</v>
      </c>
      <c r="K5695">
        <f t="shared" ref="K5695:K5758" si="898">+K5694-E5694*(G5695-G5694)</f>
        <v>43149.999999997803</v>
      </c>
    </row>
    <row r="5696" spans="1:11" x14ac:dyDescent="0.25">
      <c r="A5696">
        <f t="shared" si="890"/>
        <v>0.20577751922292453</v>
      </c>
      <c r="B5696">
        <f t="shared" si="891"/>
        <v>1.2953871324842285</v>
      </c>
      <c r="C5696">
        <f t="shared" si="892"/>
        <v>0.13561091496309097</v>
      </c>
      <c r="D5696">
        <f t="shared" si="893"/>
        <v>0.13561091496309097</v>
      </c>
      <c r="E5696">
        <f t="shared" si="889"/>
        <v>353.35808098787226</v>
      </c>
      <c r="F5696">
        <v>0.56859999999999999</v>
      </c>
      <c r="G5696">
        <f t="shared" si="894"/>
        <v>70.836973775592625</v>
      </c>
      <c r="H5696">
        <f t="shared" si="895"/>
        <v>282.99904652083546</v>
      </c>
      <c r="I5696">
        <f t="shared" si="896"/>
        <v>1.772386481633335</v>
      </c>
      <c r="J5696">
        <f t="shared" si="897"/>
        <v>7.1074999999999999E-2</v>
      </c>
      <c r="K5696">
        <f t="shared" si="898"/>
        <v>43139.999999997803</v>
      </c>
    </row>
    <row r="5697" spans="1:11" x14ac:dyDescent="0.25">
      <c r="A5697">
        <f t="shared" si="890"/>
        <v>0.20573133260797838</v>
      </c>
      <c r="B5697">
        <f t="shared" si="891"/>
        <v>1.2953728110291132</v>
      </c>
      <c r="C5697">
        <f t="shared" si="892"/>
        <v>0.13563576264103558</v>
      </c>
      <c r="D5697">
        <f t="shared" si="893"/>
        <v>0.13563576264103558</v>
      </c>
      <c r="E5697">
        <f t="shared" si="889"/>
        <v>353.19483774317547</v>
      </c>
      <c r="F5697">
        <v>0.56869999999999998</v>
      </c>
      <c r="G5697">
        <f t="shared" si="894"/>
        <v>70.865273680244712</v>
      </c>
      <c r="H5697">
        <f t="shared" si="895"/>
        <v>283.12984594841299</v>
      </c>
      <c r="I5697">
        <f t="shared" si="896"/>
        <v>1.7723756689191625</v>
      </c>
      <c r="J5697">
        <f t="shared" si="897"/>
        <v>7.1087499999999998E-2</v>
      </c>
      <c r="K5697">
        <f t="shared" si="898"/>
        <v>43129.999999997803</v>
      </c>
    </row>
    <row r="5698" spans="1:11" x14ac:dyDescent="0.25">
      <c r="A5698">
        <f t="shared" si="890"/>
        <v>0.20568514476126809</v>
      </c>
      <c r="B5698">
        <f t="shared" si="891"/>
        <v>1.2953584858852034</v>
      </c>
      <c r="C5698">
        <f t="shared" si="892"/>
        <v>0.13566061032027979</v>
      </c>
      <c r="D5698">
        <f t="shared" si="893"/>
        <v>0.13566061032027979</v>
      </c>
      <c r="E5698">
        <f t="shared" si="889"/>
        <v>353.03162839906582</v>
      </c>
      <c r="F5698">
        <v>0.56879999999999997</v>
      </c>
      <c r="G5698">
        <f t="shared" si="894"/>
        <v>70.893586664839546</v>
      </c>
      <c r="H5698">
        <f t="shared" si="895"/>
        <v>283.26073913966803</v>
      </c>
      <c r="I5698">
        <f t="shared" si="896"/>
        <v>1.7723648512870309</v>
      </c>
      <c r="J5698">
        <f t="shared" si="897"/>
        <v>7.1099999999999997E-2</v>
      </c>
      <c r="K5698">
        <f t="shared" si="898"/>
        <v>43119.999999997803</v>
      </c>
    </row>
    <row r="5699" spans="1:11" x14ac:dyDescent="0.25">
      <c r="A5699">
        <f t="shared" si="890"/>
        <v>0.20563895568273061</v>
      </c>
      <c r="B5699">
        <f t="shared" si="891"/>
        <v>1.2953441570499631</v>
      </c>
      <c r="C5699">
        <f t="shared" si="892"/>
        <v>0.13568545800035425</v>
      </c>
      <c r="D5699">
        <f t="shared" si="893"/>
        <v>0.13568545800035425</v>
      </c>
      <c r="E5699">
        <f t="shared" si="889"/>
        <v>352.86845295781023</v>
      </c>
      <c r="F5699">
        <v>0.56889999999999996</v>
      </c>
      <c r="G5699">
        <f t="shared" si="894"/>
        <v>70.921912738753505</v>
      </c>
      <c r="H5699">
        <f t="shared" si="895"/>
        <v>283.39172618515784</v>
      </c>
      <c r="I5699">
        <f t="shared" si="896"/>
        <v>1.7723540287334021</v>
      </c>
      <c r="J5699">
        <f t="shared" si="897"/>
        <v>7.1112499999999995E-2</v>
      </c>
      <c r="K5699">
        <f t="shared" si="898"/>
        <v>43109.999999997803</v>
      </c>
    </row>
    <row r="5700" spans="1:11" x14ac:dyDescent="0.25">
      <c r="A5700">
        <f t="shared" si="890"/>
        <v>0.20559276537230273</v>
      </c>
      <c r="B5700">
        <f t="shared" si="891"/>
        <v>1.295329824520854</v>
      </c>
      <c r="C5700">
        <f t="shared" si="892"/>
        <v>0.13571030568078912</v>
      </c>
      <c r="D5700">
        <f t="shared" si="893"/>
        <v>0.13571030568078912</v>
      </c>
      <c r="E5700">
        <f t="shared" si="889"/>
        <v>352.70531142167522</v>
      </c>
      <c r="F5700">
        <v>0.56899999999999995</v>
      </c>
      <c r="G5700">
        <f t="shared" si="894"/>
        <v>70.950251911372021</v>
      </c>
      <c r="H5700">
        <f t="shared" si="895"/>
        <v>283.52280717555016</v>
      </c>
      <c r="I5700">
        <f t="shared" si="896"/>
        <v>1.7723432012547349</v>
      </c>
      <c r="J5700">
        <f t="shared" si="897"/>
        <v>7.1124999999999994E-2</v>
      </c>
      <c r="K5700">
        <f t="shared" si="898"/>
        <v>43099.999999997803</v>
      </c>
    </row>
    <row r="5701" spans="1:11" x14ac:dyDescent="0.25">
      <c r="A5701">
        <f t="shared" si="890"/>
        <v>0.20554657382992125</v>
      </c>
      <c r="B5701">
        <f t="shared" si="891"/>
        <v>1.2953154882953348</v>
      </c>
      <c r="C5701">
        <f t="shared" si="892"/>
        <v>0.13573515336111416</v>
      </c>
      <c r="D5701">
        <f t="shared" si="893"/>
        <v>0.13573515336111416</v>
      </c>
      <c r="E5701">
        <f t="shared" si="889"/>
        <v>352.54220379292741</v>
      </c>
      <c r="F5701">
        <v>0.56910000000000005</v>
      </c>
      <c r="G5701">
        <f t="shared" si="894"/>
        <v>70.978604192089605</v>
      </c>
      <c r="H5701">
        <f t="shared" si="895"/>
        <v>283.65398220162308</v>
      </c>
      <c r="I5701">
        <f t="shared" si="896"/>
        <v>1.7723323688474844</v>
      </c>
      <c r="J5701">
        <f t="shared" si="897"/>
        <v>7.1137500000000006E-2</v>
      </c>
      <c r="K5701">
        <f t="shared" si="898"/>
        <v>43089.999999997795</v>
      </c>
    </row>
    <row r="5702" spans="1:11" x14ac:dyDescent="0.25">
      <c r="A5702">
        <f t="shared" si="890"/>
        <v>0.20550038105552304</v>
      </c>
      <c r="B5702">
        <f t="shared" si="891"/>
        <v>1.2953011483708619</v>
      </c>
      <c r="C5702">
        <f t="shared" si="892"/>
        <v>0.13576000104085856</v>
      </c>
      <c r="D5702">
        <f t="shared" si="893"/>
        <v>0.13576000104085856</v>
      </c>
      <c r="E5702">
        <f t="shared" si="889"/>
        <v>352.37913007383395</v>
      </c>
      <c r="F5702">
        <v>0.56920000000000004</v>
      </c>
      <c r="G5702">
        <f t="shared" si="894"/>
        <v>71.006969590309765</v>
      </c>
      <c r="H5702">
        <f t="shared" si="895"/>
        <v>283.7852513542644</v>
      </c>
      <c r="I5702">
        <f t="shared" si="896"/>
        <v>1.772321531508102</v>
      </c>
      <c r="J5702">
        <f t="shared" si="897"/>
        <v>7.1150000000000005E-2</v>
      </c>
      <c r="K5702">
        <f t="shared" si="898"/>
        <v>43079.999999997795</v>
      </c>
    </row>
    <row r="5703" spans="1:11" x14ac:dyDescent="0.25">
      <c r="A5703">
        <f t="shared" si="890"/>
        <v>0.20545418704904481</v>
      </c>
      <c r="B5703">
        <f t="shared" si="891"/>
        <v>1.2952868047448893</v>
      </c>
      <c r="C5703">
        <f t="shared" si="892"/>
        <v>0.13578484871955102</v>
      </c>
      <c r="D5703">
        <f t="shared" si="893"/>
        <v>0.13578484871955102</v>
      </c>
      <c r="E5703">
        <f t="shared" si="889"/>
        <v>352.21609026666164</v>
      </c>
      <c r="F5703">
        <v>0.56930000000000003</v>
      </c>
      <c r="G5703">
        <f t="shared" si="894"/>
        <v>71.035348115445188</v>
      </c>
      <c r="H5703">
        <f t="shared" si="895"/>
        <v>283.91661472447305</v>
      </c>
      <c r="I5703">
        <f t="shared" si="896"/>
        <v>1.7723106892330363</v>
      </c>
      <c r="J5703">
        <f t="shared" si="897"/>
        <v>7.1162500000000004E-2</v>
      </c>
      <c r="K5703">
        <f t="shared" si="898"/>
        <v>43069.999999997795</v>
      </c>
    </row>
    <row r="5704" spans="1:11" x14ac:dyDescent="0.25">
      <c r="A5704">
        <f t="shared" si="890"/>
        <v>0.20540799181042338</v>
      </c>
      <c r="B5704">
        <f t="shared" si="891"/>
        <v>1.2952724574148688</v>
      </c>
      <c r="C5704">
        <f t="shared" si="892"/>
        <v>0.13580969639671978</v>
      </c>
      <c r="D5704">
        <f t="shared" si="893"/>
        <v>0.13580969639671978</v>
      </c>
      <c r="E5704">
        <f t="shared" si="889"/>
        <v>352.0530843736779</v>
      </c>
      <c r="F5704">
        <v>0.56940000000000002</v>
      </c>
      <c r="G5704">
        <f t="shared" si="894"/>
        <v>71.063739776917629</v>
      </c>
      <c r="H5704">
        <f t="shared" si="895"/>
        <v>284.04807240335811</v>
      </c>
      <c r="I5704">
        <f t="shared" si="896"/>
        <v>1.7722998420187319</v>
      </c>
      <c r="J5704">
        <f t="shared" si="897"/>
        <v>7.1175000000000002E-2</v>
      </c>
      <c r="K5704">
        <f t="shared" si="898"/>
        <v>43059.999999997795</v>
      </c>
    </row>
    <row r="5705" spans="1:11" x14ac:dyDescent="0.25">
      <c r="A5705">
        <f t="shared" si="890"/>
        <v>0.20536179533959537</v>
      </c>
      <c r="B5705">
        <f t="shared" si="891"/>
        <v>1.2952581063782496</v>
      </c>
      <c r="C5705">
        <f t="shared" si="892"/>
        <v>0.13583454407189263</v>
      </c>
      <c r="D5705">
        <f t="shared" si="893"/>
        <v>0.13583454407189263</v>
      </c>
      <c r="E5705">
        <f t="shared" si="889"/>
        <v>351.89011239714984</v>
      </c>
      <c r="F5705">
        <v>0.56950000000000001</v>
      </c>
      <c r="G5705">
        <f t="shared" si="894"/>
        <v>71.092144584157964</v>
      </c>
      <c r="H5705">
        <f t="shared" si="895"/>
        <v>284.17962448213979</v>
      </c>
      <c r="I5705">
        <f t="shared" si="896"/>
        <v>1.7722889898616301</v>
      </c>
      <c r="J5705">
        <f t="shared" si="897"/>
        <v>7.1187500000000001E-2</v>
      </c>
      <c r="K5705">
        <f t="shared" si="898"/>
        <v>43049.999999997795</v>
      </c>
    </row>
    <row r="5706" spans="1:11" x14ac:dyDescent="0.25">
      <c r="A5706">
        <f t="shared" si="890"/>
        <v>0.20531559763649762</v>
      </c>
      <c r="B5706">
        <f t="shared" si="891"/>
        <v>1.2952437516324775</v>
      </c>
      <c r="C5706">
        <f t="shared" si="892"/>
        <v>0.13585939174459694</v>
      </c>
      <c r="D5706">
        <f t="shared" si="893"/>
        <v>0.13585939174459694</v>
      </c>
      <c r="E5706">
        <f t="shared" si="889"/>
        <v>351.72717433934497</v>
      </c>
      <c r="F5706">
        <v>0.5696</v>
      </c>
      <c r="G5706">
        <f t="shared" si="894"/>
        <v>71.12056254660618</v>
      </c>
      <c r="H5706">
        <f t="shared" si="895"/>
        <v>284.3112710521491</v>
      </c>
      <c r="I5706">
        <f t="shared" si="896"/>
        <v>1.7722781327581689</v>
      </c>
      <c r="J5706">
        <f t="shared" si="897"/>
        <v>7.1199999999999999E-2</v>
      </c>
      <c r="K5706">
        <f t="shared" si="898"/>
        <v>43039.999999997795</v>
      </c>
    </row>
    <row r="5707" spans="1:11" x14ac:dyDescent="0.25">
      <c r="A5707">
        <f t="shared" si="890"/>
        <v>0.20526939870106672</v>
      </c>
      <c r="B5707">
        <f t="shared" si="891"/>
        <v>1.2952293931749972</v>
      </c>
      <c r="C5707">
        <f t="shared" si="892"/>
        <v>0.1358842394143594</v>
      </c>
      <c r="D5707">
        <f t="shared" si="893"/>
        <v>0.1358842394143594</v>
      </c>
      <c r="E5707">
        <f t="shared" ref="E5707:E5770" si="899">+$B$7*(A5707^2*B5707-C5707*D5707/$C$7)</f>
        <v>351.56427020253062</v>
      </c>
      <c r="F5707">
        <v>0.56969999999999998</v>
      </c>
      <c r="G5707">
        <f t="shared" si="894"/>
        <v>71.148993673711388</v>
      </c>
      <c r="H5707">
        <f t="shared" si="895"/>
        <v>284.44301220482839</v>
      </c>
      <c r="I5707">
        <f t="shared" si="896"/>
        <v>1.7722672707047826</v>
      </c>
      <c r="J5707">
        <f t="shared" si="897"/>
        <v>7.1212499999999998E-2</v>
      </c>
      <c r="K5707">
        <f t="shared" si="898"/>
        <v>43029.999999997795</v>
      </c>
    </row>
    <row r="5708" spans="1:11" x14ac:dyDescent="0.25">
      <c r="A5708">
        <f t="shared" si="890"/>
        <v>0.20522319853323934</v>
      </c>
      <c r="B5708">
        <f t="shared" si="891"/>
        <v>1.29521503100325</v>
      </c>
      <c r="C5708">
        <f t="shared" si="892"/>
        <v>0.13590908708070637</v>
      </c>
      <c r="D5708">
        <f t="shared" si="893"/>
        <v>0.13590908708070637</v>
      </c>
      <c r="E5708">
        <f t="shared" si="899"/>
        <v>351.4013999889745</v>
      </c>
      <c r="F5708">
        <v>0.56979999999999997</v>
      </c>
      <c r="G5708">
        <f t="shared" si="894"/>
        <v>71.177437974931863</v>
      </c>
      <c r="H5708">
        <f t="shared" si="895"/>
        <v>284.57484803173116</v>
      </c>
      <c r="I5708">
        <f t="shared" si="896"/>
        <v>1.772256403697902</v>
      </c>
      <c r="J5708">
        <f t="shared" si="897"/>
        <v>7.1224999999999997E-2</v>
      </c>
      <c r="K5708">
        <f t="shared" si="898"/>
        <v>43019.999999997795</v>
      </c>
    </row>
    <row r="5709" spans="1:11" x14ac:dyDescent="0.25">
      <c r="A5709">
        <f t="shared" si="890"/>
        <v>0.20517699713295215</v>
      </c>
      <c r="B5709">
        <f t="shared" si="891"/>
        <v>1.2952006651146748</v>
      </c>
      <c r="C5709">
        <f t="shared" si="892"/>
        <v>0.1359339347431637</v>
      </c>
      <c r="D5709">
        <f t="shared" si="893"/>
        <v>0.1359339347431637</v>
      </c>
      <c r="E5709">
        <f t="shared" si="899"/>
        <v>351.23856370094427</v>
      </c>
      <c r="F5709">
        <v>0.56989999999999996</v>
      </c>
      <c r="G5709">
        <f t="shared" si="894"/>
        <v>71.205895459735032</v>
      </c>
      <c r="H5709">
        <f t="shared" si="895"/>
        <v>284.70677862452254</v>
      </c>
      <c r="I5709">
        <f t="shared" si="896"/>
        <v>1.7722455317339545</v>
      </c>
      <c r="J5709">
        <f t="shared" si="897"/>
        <v>7.1237499999999995E-2</v>
      </c>
      <c r="K5709">
        <f t="shared" si="898"/>
        <v>43009.999999997795</v>
      </c>
    </row>
    <row r="5710" spans="1:11" x14ac:dyDescent="0.25">
      <c r="A5710">
        <f t="shared" si="890"/>
        <v>0.20513079450014177</v>
      </c>
      <c r="B5710">
        <f t="shared" si="891"/>
        <v>1.2951862955067091</v>
      </c>
      <c r="C5710">
        <f t="shared" si="892"/>
        <v>0.13595878240125675</v>
      </c>
      <c r="D5710">
        <f t="shared" si="893"/>
        <v>0.13595878240125675</v>
      </c>
      <c r="E5710">
        <f t="shared" si="899"/>
        <v>351.07576134070825</v>
      </c>
      <c r="F5710">
        <v>0.56999999999999995</v>
      </c>
      <c r="G5710">
        <f t="shared" si="894"/>
        <v>71.234366137597476</v>
      </c>
      <c r="H5710">
        <f t="shared" si="895"/>
        <v>284.83880407497878</v>
      </c>
      <c r="I5710">
        <f t="shared" si="896"/>
        <v>1.7722346548093642</v>
      </c>
      <c r="J5710">
        <f t="shared" si="897"/>
        <v>7.1249999999999994E-2</v>
      </c>
      <c r="K5710">
        <f t="shared" si="898"/>
        <v>42999.999999997795</v>
      </c>
    </row>
    <row r="5711" spans="1:11" x14ac:dyDescent="0.25">
      <c r="A5711">
        <f t="shared" si="890"/>
        <v>0.20508459063474471</v>
      </c>
      <c r="B5711">
        <f t="shared" si="891"/>
        <v>1.2951719221767857</v>
      </c>
      <c r="C5711">
        <f t="shared" si="892"/>
        <v>0.13598363005451033</v>
      </c>
      <c r="D5711">
        <f t="shared" si="893"/>
        <v>0.13598363005451033</v>
      </c>
      <c r="E5711">
        <f t="shared" si="899"/>
        <v>350.91299291053377</v>
      </c>
      <c r="F5711">
        <v>0.57010000000000005</v>
      </c>
      <c r="G5711">
        <f t="shared" si="894"/>
        <v>71.262850018004997</v>
      </c>
      <c r="H5711">
        <f t="shared" si="895"/>
        <v>284.97092447498881</v>
      </c>
      <c r="I5711">
        <f t="shared" si="896"/>
        <v>1.7722237729205512</v>
      </c>
      <c r="J5711">
        <f t="shared" si="897"/>
        <v>7.1262500000000006E-2</v>
      </c>
      <c r="K5711">
        <f t="shared" si="898"/>
        <v>42989.999999997788</v>
      </c>
    </row>
    <row r="5712" spans="1:11" x14ac:dyDescent="0.25">
      <c r="A5712">
        <f t="shared" si="890"/>
        <v>0.20503838553669768</v>
      </c>
      <c r="B5712">
        <f t="shared" si="891"/>
        <v>1.2951575451223374</v>
      </c>
      <c r="C5712">
        <f t="shared" si="892"/>
        <v>0.13600847770244887</v>
      </c>
      <c r="D5712">
        <f t="shared" si="893"/>
        <v>0.13600847770244887</v>
      </c>
      <c r="E5712">
        <f t="shared" si="899"/>
        <v>350.75025841268962</v>
      </c>
      <c r="F5712">
        <v>0.57020000000000004</v>
      </c>
      <c r="G5712">
        <f t="shared" si="894"/>
        <v>71.291347110452492</v>
      </c>
      <c r="H5712">
        <f t="shared" si="895"/>
        <v>285.10313991655249</v>
      </c>
      <c r="I5712">
        <f t="shared" si="896"/>
        <v>1.7722128860639328</v>
      </c>
      <c r="J5712">
        <f t="shared" si="897"/>
        <v>7.1275000000000005E-2</v>
      </c>
      <c r="K5712">
        <f t="shared" si="898"/>
        <v>42979.999999997788</v>
      </c>
    </row>
    <row r="5713" spans="1:11" x14ac:dyDescent="0.25">
      <c r="A5713">
        <f t="shared" si="890"/>
        <v>0.20499217920593718</v>
      </c>
      <c r="B5713">
        <f t="shared" si="891"/>
        <v>1.2951431643407927</v>
      </c>
      <c r="C5713">
        <f t="shared" si="892"/>
        <v>0.13603332534459622</v>
      </c>
      <c r="D5713">
        <f t="shared" si="893"/>
        <v>0.13603332534459622</v>
      </c>
      <c r="E5713">
        <f t="shared" si="899"/>
        <v>350.58755784944401</v>
      </c>
      <c r="F5713">
        <v>0.57030000000000003</v>
      </c>
      <c r="G5713">
        <f t="shared" si="894"/>
        <v>71.319857424444137</v>
      </c>
      <c r="H5713">
        <f t="shared" si="895"/>
        <v>285.23545049178244</v>
      </c>
      <c r="I5713">
        <f t="shared" si="896"/>
        <v>1.7722019942359224</v>
      </c>
      <c r="J5713">
        <f t="shared" si="897"/>
        <v>7.1287500000000004E-2</v>
      </c>
      <c r="K5713">
        <f t="shared" si="898"/>
        <v>42969.999999997788</v>
      </c>
    </row>
    <row r="5714" spans="1:11" x14ac:dyDescent="0.25">
      <c r="A5714">
        <f t="shared" si="890"/>
        <v>0.20494597164239978</v>
      </c>
      <c r="B5714">
        <f t="shared" si="891"/>
        <v>1.2951287798295783</v>
      </c>
      <c r="C5714">
        <f t="shared" si="892"/>
        <v>0.13605817298047584</v>
      </c>
      <c r="D5714">
        <f t="shared" si="893"/>
        <v>0.13605817298047584</v>
      </c>
      <c r="E5714">
        <f t="shared" si="899"/>
        <v>350.42489122306512</v>
      </c>
      <c r="F5714">
        <v>0.57040000000000002</v>
      </c>
      <c r="G5714">
        <f t="shared" si="894"/>
        <v>71.348380969493306</v>
      </c>
      <c r="H5714">
        <f t="shared" si="895"/>
        <v>285.36785629290353</v>
      </c>
      <c r="I5714">
        <f t="shared" si="896"/>
        <v>1.7721910974329298</v>
      </c>
      <c r="J5714">
        <f t="shared" si="897"/>
        <v>7.1300000000000002E-2</v>
      </c>
      <c r="K5714">
        <f t="shared" si="898"/>
        <v>42959.999999997788</v>
      </c>
    </row>
    <row r="5715" spans="1:11" x14ac:dyDescent="0.25">
      <c r="A5715">
        <f t="shared" si="890"/>
        <v>0.2048997628460219</v>
      </c>
      <c r="B5715">
        <f t="shared" si="891"/>
        <v>1.2951143915861185</v>
      </c>
      <c r="C5715">
        <f t="shared" si="892"/>
        <v>0.13608302060961058</v>
      </c>
      <c r="D5715">
        <f t="shared" si="893"/>
        <v>0.13608302060961058</v>
      </c>
      <c r="E5715">
        <f t="shared" si="899"/>
        <v>350.26225853582162</v>
      </c>
      <c r="F5715">
        <v>0.57050000000000001</v>
      </c>
      <c r="G5715">
        <f t="shared" si="894"/>
        <v>71.376917755122591</v>
      </c>
      <c r="H5715">
        <f t="shared" si="895"/>
        <v>285.50035741225292</v>
      </c>
      <c r="I5715">
        <f t="shared" si="896"/>
        <v>1.7721801956513616</v>
      </c>
      <c r="J5715">
        <f t="shared" si="897"/>
        <v>7.1312500000000001E-2</v>
      </c>
      <c r="K5715">
        <f t="shared" si="898"/>
        <v>42949.999999997788</v>
      </c>
    </row>
    <row r="5716" spans="1:11" x14ac:dyDescent="0.25">
      <c r="A5716">
        <f t="shared" si="890"/>
        <v>0.20485355281674003</v>
      </c>
      <c r="B5716">
        <f t="shared" si="891"/>
        <v>1.2950999996078347</v>
      </c>
      <c r="C5716">
        <f t="shared" si="892"/>
        <v>0.1361078682315229</v>
      </c>
      <c r="D5716">
        <f t="shared" si="893"/>
        <v>0.1361078682315229</v>
      </c>
      <c r="E5716">
        <f t="shared" si="899"/>
        <v>350.09965978998184</v>
      </c>
      <c r="F5716">
        <v>0.5706</v>
      </c>
      <c r="G5716">
        <f t="shared" si="894"/>
        <v>71.40546779086381</v>
      </c>
      <c r="H5716">
        <f t="shared" si="895"/>
        <v>285.63295394228061</v>
      </c>
      <c r="I5716">
        <f t="shared" si="896"/>
        <v>1.7721692888876206</v>
      </c>
      <c r="J5716">
        <f t="shared" si="897"/>
        <v>7.1325E-2</v>
      </c>
      <c r="K5716">
        <f t="shared" si="898"/>
        <v>42939.999999997788</v>
      </c>
    </row>
    <row r="5717" spans="1:11" x14ac:dyDescent="0.25">
      <c r="A5717">
        <f t="shared" si="890"/>
        <v>0.20480734155449073</v>
      </c>
      <c r="B5717">
        <f t="shared" si="891"/>
        <v>1.2950856038921459</v>
      </c>
      <c r="C5717">
        <f t="shared" si="892"/>
        <v>0.13613271584573478</v>
      </c>
      <c r="D5717">
        <f t="shared" si="893"/>
        <v>0.13613271584573478</v>
      </c>
      <c r="E5717">
        <f t="shared" si="899"/>
        <v>349.93709498781493</v>
      </c>
      <c r="F5717">
        <v>0.57069999999999999</v>
      </c>
      <c r="G5717">
        <f t="shared" si="894"/>
        <v>71.434031086258031</v>
      </c>
      <c r="H5717">
        <f t="shared" si="895"/>
        <v>285.76564597554903</v>
      </c>
      <c r="I5717">
        <f t="shared" si="896"/>
        <v>1.7721583771381062</v>
      </c>
      <c r="J5717">
        <f t="shared" si="897"/>
        <v>7.1337499999999998E-2</v>
      </c>
      <c r="K5717">
        <f t="shared" si="898"/>
        <v>42929.999999997788</v>
      </c>
    </row>
    <row r="5718" spans="1:11" x14ac:dyDescent="0.25">
      <c r="A5718">
        <f t="shared" si="890"/>
        <v>0.2047611290592104</v>
      </c>
      <c r="B5718">
        <f t="shared" si="891"/>
        <v>1.2950712044364689</v>
      </c>
      <c r="C5718">
        <f t="shared" si="892"/>
        <v>0.13615756345176758</v>
      </c>
      <c r="D5718">
        <f t="shared" si="893"/>
        <v>0.13615756345176758</v>
      </c>
      <c r="E5718">
        <f t="shared" si="899"/>
        <v>349.7745641315899</v>
      </c>
      <c r="F5718">
        <v>0.57079999999999997</v>
      </c>
      <c r="G5718">
        <f t="shared" si="894"/>
        <v>71.462607650855588</v>
      </c>
      <c r="H5718">
        <f t="shared" si="895"/>
        <v>285.89843360473361</v>
      </c>
      <c r="I5718">
        <f t="shared" si="896"/>
        <v>1.7721474603992144</v>
      </c>
      <c r="J5718">
        <f t="shared" si="897"/>
        <v>7.1349999999999997E-2</v>
      </c>
      <c r="K5718">
        <f t="shared" si="898"/>
        <v>42919.999999997788</v>
      </c>
    </row>
    <row r="5719" spans="1:11" x14ac:dyDescent="0.25">
      <c r="A5719">
        <f t="shared" si="890"/>
        <v>0.20471491533083541</v>
      </c>
      <c r="B5719">
        <f t="shared" si="891"/>
        <v>1.2950568012382175</v>
      </c>
      <c r="C5719">
        <f t="shared" si="892"/>
        <v>0.1361824110491423</v>
      </c>
      <c r="D5719">
        <f t="shared" si="893"/>
        <v>0.1361824110491423</v>
      </c>
      <c r="E5719">
        <f t="shared" si="899"/>
        <v>349.61206722357525</v>
      </c>
      <c r="F5719">
        <v>0.57089999999999996</v>
      </c>
      <c r="G5719">
        <f t="shared" si="894"/>
        <v>71.491197494216053</v>
      </c>
      <c r="H5719">
        <f t="shared" si="895"/>
        <v>286.03131692262349</v>
      </c>
      <c r="I5719">
        <f t="shared" si="896"/>
        <v>1.7721365386673376</v>
      </c>
      <c r="J5719">
        <f t="shared" si="897"/>
        <v>7.1362499999999995E-2</v>
      </c>
      <c r="K5719">
        <f t="shared" si="898"/>
        <v>42909.999999997788</v>
      </c>
    </row>
    <row r="5720" spans="1:11" x14ac:dyDescent="0.25">
      <c r="A5720">
        <f t="shared" si="890"/>
        <v>0.20466870036930215</v>
      </c>
      <c r="B5720">
        <f t="shared" si="891"/>
        <v>1.2950423942948035</v>
      </c>
      <c r="C5720">
        <f t="shared" si="892"/>
        <v>0.1362072586373794</v>
      </c>
      <c r="D5720">
        <f t="shared" si="893"/>
        <v>0.1362072586373794</v>
      </c>
      <c r="E5720">
        <f t="shared" si="899"/>
        <v>349.44960426604035</v>
      </c>
      <c r="F5720">
        <v>0.57099999999999995</v>
      </c>
      <c r="G5720">
        <f t="shared" si="894"/>
        <v>71.519800625908317</v>
      </c>
      <c r="H5720">
        <f t="shared" si="895"/>
        <v>286.16429602212042</v>
      </c>
      <c r="I5720">
        <f t="shared" si="896"/>
        <v>1.7721256119388644</v>
      </c>
      <c r="J5720">
        <f t="shared" si="897"/>
        <v>7.1374999999999994E-2</v>
      </c>
      <c r="K5720">
        <f t="shared" si="898"/>
        <v>42899.999999997788</v>
      </c>
    </row>
    <row r="5721" spans="1:11" x14ac:dyDescent="0.25">
      <c r="A5721">
        <f t="shared" si="890"/>
        <v>0.20462248417454704</v>
      </c>
      <c r="B5721">
        <f t="shared" si="891"/>
        <v>1.2950279836036356</v>
      </c>
      <c r="C5721">
        <f t="shared" si="892"/>
        <v>0.1362321062159989</v>
      </c>
      <c r="D5721">
        <f t="shared" si="893"/>
        <v>0.1362321062159989</v>
      </c>
      <c r="E5721">
        <f t="shared" si="899"/>
        <v>349.28717526125456</v>
      </c>
      <c r="F5721">
        <v>0.57110000000000005</v>
      </c>
      <c r="G5721">
        <f t="shared" si="894"/>
        <v>71.548417055510555</v>
      </c>
      <c r="H5721">
        <f t="shared" si="895"/>
        <v>286.29737099623969</v>
      </c>
      <c r="I5721">
        <f t="shared" si="896"/>
        <v>1.7721146802101804</v>
      </c>
      <c r="J5721">
        <f t="shared" si="897"/>
        <v>7.1387500000000007E-2</v>
      </c>
      <c r="K5721">
        <f t="shared" si="898"/>
        <v>42889.999999997781</v>
      </c>
    </row>
    <row r="5722" spans="1:11" x14ac:dyDescent="0.25">
      <c r="A5722">
        <f t="shared" si="890"/>
        <v>0.20457626674650647</v>
      </c>
      <c r="B5722">
        <f t="shared" si="891"/>
        <v>1.2950135691621203</v>
      </c>
      <c r="C5722">
        <f t="shared" si="892"/>
        <v>0.13625695378452019</v>
      </c>
      <c r="D5722">
        <f t="shared" si="893"/>
        <v>0.13625695378452019</v>
      </c>
      <c r="E5722">
        <f t="shared" si="899"/>
        <v>349.1247802114874</v>
      </c>
      <c r="F5722">
        <v>0.57120000000000004</v>
      </c>
      <c r="G5722">
        <f t="shared" si="894"/>
        <v>71.577046792610176</v>
      </c>
      <c r="H5722">
        <f t="shared" si="895"/>
        <v>286.43054193811037</v>
      </c>
      <c r="I5722">
        <f t="shared" si="896"/>
        <v>1.7721037434776672</v>
      </c>
      <c r="J5722">
        <f t="shared" si="897"/>
        <v>7.1400000000000005E-2</v>
      </c>
      <c r="K5722">
        <f t="shared" si="898"/>
        <v>42879.999999997781</v>
      </c>
    </row>
    <row r="5723" spans="1:11" x14ac:dyDescent="0.25">
      <c r="A5723">
        <f t="shared" si="890"/>
        <v>0.20453004808511674</v>
      </c>
      <c r="B5723">
        <f t="shared" si="891"/>
        <v>1.2949991509676617</v>
      </c>
      <c r="C5723">
        <f t="shared" si="892"/>
        <v>0.13628180134246232</v>
      </c>
      <c r="D5723">
        <f t="shared" si="893"/>
        <v>0.13628180134246232</v>
      </c>
      <c r="E5723">
        <f t="shared" si="899"/>
        <v>348.9624191190083</v>
      </c>
      <c r="F5723">
        <v>0.57130000000000003</v>
      </c>
      <c r="G5723">
        <f t="shared" si="894"/>
        <v>71.605689846803983</v>
      </c>
      <c r="H5723">
        <f t="shared" si="895"/>
        <v>286.56380894097521</v>
      </c>
      <c r="I5723">
        <f t="shared" si="896"/>
        <v>1.7720928017377031</v>
      </c>
      <c r="J5723">
        <f t="shared" si="897"/>
        <v>7.1412500000000004E-2</v>
      </c>
      <c r="K5723">
        <f t="shared" si="898"/>
        <v>42869.999999997781</v>
      </c>
    </row>
    <row r="5724" spans="1:11" x14ac:dyDescent="0.25">
      <c r="A5724">
        <f t="shared" si="890"/>
        <v>0.20448382819031405</v>
      </c>
      <c r="B5724">
        <f t="shared" si="891"/>
        <v>1.294984729017661</v>
      </c>
      <c r="C5724">
        <f t="shared" si="892"/>
        <v>0.13630664888934374</v>
      </c>
      <c r="D5724">
        <f t="shared" si="893"/>
        <v>0.13630664888934374</v>
      </c>
      <c r="E5724">
        <f t="shared" si="899"/>
        <v>348.80009198608661</v>
      </c>
      <c r="F5724">
        <v>0.57140000000000002</v>
      </c>
      <c r="G5724">
        <f t="shared" si="894"/>
        <v>71.634346227698074</v>
      </c>
      <c r="H5724">
        <f t="shared" si="895"/>
        <v>286.69717209819123</v>
      </c>
      <c r="I5724">
        <f t="shared" si="896"/>
        <v>1.7720818549866626</v>
      </c>
      <c r="J5724">
        <f t="shared" si="897"/>
        <v>7.1425000000000002E-2</v>
      </c>
      <c r="K5724">
        <f t="shared" si="898"/>
        <v>42859.999999997781</v>
      </c>
    </row>
    <row r="5725" spans="1:11" x14ac:dyDescent="0.25">
      <c r="A5725">
        <f t="shared" si="890"/>
        <v>0.20443760706203487</v>
      </c>
      <c r="B5725">
        <f t="shared" si="891"/>
        <v>1.294970303309517</v>
      </c>
      <c r="C5725">
        <f t="shared" si="892"/>
        <v>0.13633149642468251</v>
      </c>
      <c r="D5725">
        <f t="shared" si="893"/>
        <v>0.13633149642468251</v>
      </c>
      <c r="E5725">
        <f t="shared" si="899"/>
        <v>348.63779881499272</v>
      </c>
      <c r="F5725">
        <v>0.57150000000000001</v>
      </c>
      <c r="G5725">
        <f t="shared" si="894"/>
        <v>71.663015944907897</v>
      </c>
      <c r="H5725">
        <f t="shared" si="895"/>
        <v>286.8306315032288</v>
      </c>
      <c r="I5725">
        <f t="shared" si="896"/>
        <v>1.772070903220917</v>
      </c>
      <c r="J5725">
        <f t="shared" si="897"/>
        <v>7.1437500000000001E-2</v>
      </c>
      <c r="K5725">
        <f t="shared" si="898"/>
        <v>42849.999999997781</v>
      </c>
    </row>
    <row r="5726" spans="1:11" x14ac:dyDescent="0.25">
      <c r="A5726">
        <f t="shared" si="890"/>
        <v>0.20439138470021531</v>
      </c>
      <c r="B5726">
        <f t="shared" si="891"/>
        <v>1.2949558738406264</v>
      </c>
      <c r="C5726">
        <f t="shared" si="892"/>
        <v>0.13635634394799609</v>
      </c>
      <c r="D5726">
        <f t="shared" si="893"/>
        <v>0.13635634394799609</v>
      </c>
      <c r="E5726">
        <f t="shared" si="899"/>
        <v>348.47553960799593</v>
      </c>
      <c r="F5726">
        <v>0.5716</v>
      </c>
      <c r="G5726">
        <f t="shared" si="894"/>
        <v>71.691699008058222</v>
      </c>
      <c r="H5726">
        <f t="shared" si="895"/>
        <v>286.96418724967361</v>
      </c>
      <c r="I5726">
        <f t="shared" si="896"/>
        <v>1.7720599464368338</v>
      </c>
      <c r="J5726">
        <f t="shared" si="897"/>
        <v>7.145E-2</v>
      </c>
      <c r="K5726">
        <f t="shared" si="898"/>
        <v>42839.999999997781</v>
      </c>
    </row>
    <row r="5727" spans="1:11" x14ac:dyDescent="0.25">
      <c r="A5727">
        <f t="shared" si="890"/>
        <v>0.20434516110479164</v>
      </c>
      <c r="B5727">
        <f t="shared" si="891"/>
        <v>1.2949414406083826</v>
      </c>
      <c r="C5727">
        <f t="shared" si="892"/>
        <v>0.13638119145880154</v>
      </c>
      <c r="D5727">
        <f t="shared" si="893"/>
        <v>0.13638119145880154</v>
      </c>
      <c r="E5727">
        <f t="shared" si="899"/>
        <v>348.31331436736644</v>
      </c>
      <c r="F5727">
        <v>0.57169999999999999</v>
      </c>
      <c r="G5727">
        <f t="shared" si="894"/>
        <v>71.720395426783185</v>
      </c>
      <c r="H5727">
        <f t="shared" si="895"/>
        <v>287.09783943122511</v>
      </c>
      <c r="I5727">
        <f t="shared" si="896"/>
        <v>1.7720489846307772</v>
      </c>
      <c r="J5727">
        <f t="shared" si="897"/>
        <v>7.1462499999999998E-2</v>
      </c>
      <c r="K5727">
        <f t="shared" si="898"/>
        <v>42829.999999997781</v>
      </c>
    </row>
    <row r="5728" spans="1:11" x14ac:dyDescent="0.25">
      <c r="A5728">
        <f t="shared" si="890"/>
        <v>0.20429893627570012</v>
      </c>
      <c r="B5728">
        <f t="shared" si="891"/>
        <v>1.294927003610177</v>
      </c>
      <c r="C5728">
        <f t="shared" si="892"/>
        <v>0.13640603895661529</v>
      </c>
      <c r="D5728">
        <f t="shared" si="893"/>
        <v>0.13640603895661529</v>
      </c>
      <c r="E5728">
        <f t="shared" si="899"/>
        <v>348.1511230953746</v>
      </c>
      <c r="F5728">
        <v>0.57179999999999997</v>
      </c>
      <c r="G5728">
        <f t="shared" si="894"/>
        <v>71.749105210726299</v>
      </c>
      <c r="H5728">
        <f t="shared" si="895"/>
        <v>287.23158814169733</v>
      </c>
      <c r="I5728">
        <f t="shared" si="896"/>
        <v>1.7720380177991075</v>
      </c>
      <c r="J5728">
        <f t="shared" si="897"/>
        <v>7.1474999999999997E-2</v>
      </c>
      <c r="K5728">
        <f t="shared" si="898"/>
        <v>42819.999999997781</v>
      </c>
    </row>
    <row r="5729" spans="1:11" x14ac:dyDescent="0.25">
      <c r="A5729">
        <f t="shared" si="890"/>
        <v>0.20425271021287697</v>
      </c>
      <c r="B5729">
        <f t="shared" si="891"/>
        <v>1.294912562843398</v>
      </c>
      <c r="C5729">
        <f t="shared" si="892"/>
        <v>0.13643088644095344</v>
      </c>
      <c r="D5729">
        <f t="shared" si="893"/>
        <v>0.13643088644095344</v>
      </c>
      <c r="E5729">
        <f t="shared" si="899"/>
        <v>347.98896579429066</v>
      </c>
      <c r="F5729">
        <v>0.57189999999999996</v>
      </c>
      <c r="G5729">
        <f t="shared" si="894"/>
        <v>71.777828369540472</v>
      </c>
      <c r="H5729">
        <f t="shared" si="895"/>
        <v>287.3654334750193</v>
      </c>
      <c r="I5729">
        <f t="shared" si="896"/>
        <v>1.7720270459381817</v>
      </c>
      <c r="J5729">
        <f t="shared" si="897"/>
        <v>7.1487499999999995E-2</v>
      </c>
      <c r="K5729">
        <f t="shared" si="898"/>
        <v>42809.999999997781</v>
      </c>
    </row>
    <row r="5730" spans="1:11" x14ac:dyDescent="0.25">
      <c r="A5730">
        <f t="shared" si="890"/>
        <v>0.20420648291625826</v>
      </c>
      <c r="B5730">
        <f t="shared" si="891"/>
        <v>1.294898118305432</v>
      </c>
      <c r="C5730">
        <f t="shared" si="892"/>
        <v>0.13645573391133142</v>
      </c>
      <c r="D5730">
        <f t="shared" si="893"/>
        <v>0.13645573391133142</v>
      </c>
      <c r="E5730">
        <f t="shared" si="899"/>
        <v>347.82684246638479</v>
      </c>
      <c r="F5730">
        <v>0.57199999999999995</v>
      </c>
      <c r="G5730">
        <f t="shared" si="894"/>
        <v>71.806564912887964</v>
      </c>
      <c r="H5730">
        <f t="shared" si="895"/>
        <v>287.49937552523522</v>
      </c>
      <c r="I5730">
        <f t="shared" si="896"/>
        <v>1.7720160690443529</v>
      </c>
      <c r="J5730">
        <f t="shared" si="897"/>
        <v>7.1499999999999994E-2</v>
      </c>
      <c r="K5730">
        <f t="shared" si="898"/>
        <v>42799.999999997781</v>
      </c>
    </row>
    <row r="5731" spans="1:11" x14ac:dyDescent="0.25">
      <c r="A5731">
        <f t="shared" si="890"/>
        <v>0.20416025438578012</v>
      </c>
      <c r="B5731">
        <f t="shared" si="891"/>
        <v>1.2948836699936621</v>
      </c>
      <c r="C5731">
        <f t="shared" si="892"/>
        <v>0.13648058136726435</v>
      </c>
      <c r="D5731">
        <f t="shared" si="893"/>
        <v>0.13648058136726435</v>
      </c>
      <c r="E5731">
        <f t="shared" si="899"/>
        <v>347.6647531139273</v>
      </c>
      <c r="F5731">
        <v>0.57210000000000005</v>
      </c>
      <c r="G5731">
        <f t="shared" si="894"/>
        <v>71.835314850440511</v>
      </c>
      <c r="H5731">
        <f t="shared" si="895"/>
        <v>287.6334143865044</v>
      </c>
      <c r="I5731">
        <f t="shared" si="896"/>
        <v>1.772005087113971</v>
      </c>
      <c r="J5731">
        <f t="shared" si="897"/>
        <v>7.1512500000000007E-2</v>
      </c>
      <c r="K5731">
        <f t="shared" si="898"/>
        <v>42789.999999997774</v>
      </c>
    </row>
    <row r="5732" spans="1:11" x14ac:dyDescent="0.25">
      <c r="A5732">
        <f t="shared" si="890"/>
        <v>0.20411402462137884</v>
      </c>
      <c r="B5732">
        <f t="shared" si="891"/>
        <v>1.2948692179054699</v>
      </c>
      <c r="C5732">
        <f t="shared" si="892"/>
        <v>0.13650542880826669</v>
      </c>
      <c r="D5732">
        <f t="shared" si="893"/>
        <v>0.13650542880826669</v>
      </c>
      <c r="E5732">
        <f t="shared" si="899"/>
        <v>347.50269773918967</v>
      </c>
      <c r="F5732">
        <v>0.57220000000000004</v>
      </c>
      <c r="G5732">
        <f t="shared" si="894"/>
        <v>71.864078191879159</v>
      </c>
      <c r="H5732">
        <f t="shared" si="895"/>
        <v>287.76755015310056</v>
      </c>
      <c r="I5732">
        <f t="shared" si="896"/>
        <v>1.7719941001433821</v>
      </c>
      <c r="J5732">
        <f t="shared" si="897"/>
        <v>7.1525000000000005E-2</v>
      </c>
      <c r="K5732">
        <f t="shared" si="898"/>
        <v>42779.999999997774</v>
      </c>
    </row>
    <row r="5733" spans="1:11" x14ac:dyDescent="0.25">
      <c r="A5733">
        <f t="shared" si="890"/>
        <v>0.20406779362299041</v>
      </c>
      <c r="B5733">
        <f t="shared" si="891"/>
        <v>1.2948547620382336</v>
      </c>
      <c r="C5733">
        <f t="shared" si="892"/>
        <v>0.1365302762338525</v>
      </c>
      <c r="D5733">
        <f t="shared" si="893"/>
        <v>0.1365302762338525</v>
      </c>
      <c r="E5733">
        <f t="shared" si="899"/>
        <v>347.34067634444199</v>
      </c>
      <c r="F5733">
        <v>0.57230000000000003</v>
      </c>
      <c r="G5733">
        <f t="shared" si="894"/>
        <v>71.89285494689446</v>
      </c>
      <c r="H5733">
        <f t="shared" si="895"/>
        <v>287.90178291941407</v>
      </c>
      <c r="I5733">
        <f t="shared" si="896"/>
        <v>1.771983108128929</v>
      </c>
      <c r="J5733">
        <f t="shared" si="897"/>
        <v>7.1537500000000004E-2</v>
      </c>
      <c r="K5733">
        <f t="shared" si="898"/>
        <v>42769.999999997774</v>
      </c>
    </row>
    <row r="5734" spans="1:11" x14ac:dyDescent="0.25">
      <c r="A5734">
        <f t="shared" si="890"/>
        <v>0.20402156139055092</v>
      </c>
      <c r="B5734">
        <f t="shared" si="891"/>
        <v>1.2948403023893289</v>
      </c>
      <c r="C5734">
        <f t="shared" si="892"/>
        <v>0.13655512364353525</v>
      </c>
      <c r="D5734">
        <f t="shared" si="893"/>
        <v>0.13655512364353525</v>
      </c>
      <c r="E5734">
        <f t="shared" si="899"/>
        <v>347.17868893195532</v>
      </c>
      <c r="F5734">
        <v>0.57240000000000002</v>
      </c>
      <c r="G5734">
        <f t="shared" si="894"/>
        <v>71.921645125186402</v>
      </c>
      <c r="H5734">
        <f t="shared" si="895"/>
        <v>288.03611277995037</v>
      </c>
      <c r="I5734">
        <f t="shared" si="896"/>
        <v>1.7719721110669504</v>
      </c>
      <c r="J5734">
        <f t="shared" si="897"/>
        <v>7.1550000000000002E-2</v>
      </c>
      <c r="K5734">
        <f t="shared" si="898"/>
        <v>42759.999999997774</v>
      </c>
    </row>
    <row r="5735" spans="1:11" x14ac:dyDescent="0.25">
      <c r="A5735">
        <f t="shared" si="890"/>
        <v>0.20397532792399645</v>
      </c>
      <c r="B5735">
        <f t="shared" si="891"/>
        <v>1.2948258389561293</v>
      </c>
      <c r="C5735">
        <f t="shared" si="892"/>
        <v>0.13657997103682801</v>
      </c>
      <c r="D5735">
        <f t="shared" si="893"/>
        <v>0.13657997103682801</v>
      </c>
      <c r="E5735">
        <f t="shared" si="899"/>
        <v>347.01673550400102</v>
      </c>
      <c r="F5735">
        <v>0.57250000000000001</v>
      </c>
      <c r="G5735">
        <f t="shared" si="894"/>
        <v>71.950448736464395</v>
      </c>
      <c r="H5735">
        <f t="shared" si="895"/>
        <v>288.17053982933055</v>
      </c>
      <c r="I5735">
        <f t="shared" si="896"/>
        <v>1.7719611089537819</v>
      </c>
      <c r="J5735">
        <f t="shared" si="897"/>
        <v>7.1562500000000001E-2</v>
      </c>
      <c r="K5735">
        <f t="shared" si="898"/>
        <v>42749.999999997774</v>
      </c>
    </row>
    <row r="5736" spans="1:11" x14ac:dyDescent="0.25">
      <c r="A5736">
        <f t="shared" si="890"/>
        <v>0.20392909322326297</v>
      </c>
      <c r="B5736">
        <f t="shared" si="891"/>
        <v>1.2948113717360055</v>
      </c>
      <c r="C5736">
        <f t="shared" si="892"/>
        <v>0.13660481841324329</v>
      </c>
      <c r="D5736">
        <f t="shared" si="893"/>
        <v>0.13660481841324329</v>
      </c>
      <c r="E5736">
        <f t="shared" si="899"/>
        <v>346.85481606284969</v>
      </c>
      <c r="F5736">
        <v>0.5726</v>
      </c>
      <c r="G5736">
        <f t="shared" si="894"/>
        <v>71.979265790447329</v>
      </c>
      <c r="H5736">
        <f t="shared" si="895"/>
        <v>288.30506416229235</v>
      </c>
      <c r="I5736">
        <f t="shared" si="896"/>
        <v>1.7719501017857551</v>
      </c>
      <c r="J5736">
        <f t="shared" si="897"/>
        <v>7.1575E-2</v>
      </c>
      <c r="K5736">
        <f t="shared" si="898"/>
        <v>42739.999999997774</v>
      </c>
    </row>
    <row r="5737" spans="1:11" x14ac:dyDescent="0.25">
      <c r="A5737">
        <f t="shared" si="890"/>
        <v>0.20388285728828656</v>
      </c>
      <c r="B5737">
        <f t="shared" si="891"/>
        <v>1.2947969007263254</v>
      </c>
      <c r="C5737">
        <f t="shared" si="892"/>
        <v>0.13662966577229313</v>
      </c>
      <c r="D5737">
        <f t="shared" si="893"/>
        <v>0.13662966577229313</v>
      </c>
      <c r="E5737">
        <f t="shared" si="899"/>
        <v>346.69293061077298</v>
      </c>
      <c r="F5737">
        <v>0.57269999999999999</v>
      </c>
      <c r="G5737">
        <f t="shared" si="894"/>
        <v>72.008096296863556</v>
      </c>
      <c r="H5737">
        <f t="shared" si="895"/>
        <v>288.43968587368897</v>
      </c>
      <c r="I5737">
        <f t="shared" si="896"/>
        <v>1.7719390895591982</v>
      </c>
      <c r="J5737">
        <f t="shared" si="897"/>
        <v>7.1587499999999998E-2</v>
      </c>
      <c r="K5737">
        <f t="shared" si="898"/>
        <v>42729.999999997774</v>
      </c>
    </row>
    <row r="5738" spans="1:11" x14ac:dyDescent="0.25">
      <c r="A5738">
        <f t="shared" si="890"/>
        <v>0.20383662011900319</v>
      </c>
      <c r="B5738">
        <f t="shared" si="891"/>
        <v>1.2947824259244547</v>
      </c>
      <c r="C5738">
        <f t="shared" si="892"/>
        <v>0.136654513113489</v>
      </c>
      <c r="D5738">
        <f t="shared" si="893"/>
        <v>0.136654513113489</v>
      </c>
      <c r="E5738">
        <f t="shared" si="899"/>
        <v>346.53107915004216</v>
      </c>
      <c r="F5738">
        <v>0.57279999999999998</v>
      </c>
      <c r="G5738">
        <f t="shared" si="894"/>
        <v>72.036940265450923</v>
      </c>
      <c r="H5738">
        <f t="shared" si="895"/>
        <v>288.57440505849024</v>
      </c>
      <c r="I5738">
        <f t="shared" si="896"/>
        <v>1.7719280722704358</v>
      </c>
      <c r="J5738">
        <f t="shared" si="897"/>
        <v>7.1599999999999997E-2</v>
      </c>
      <c r="K5738">
        <f t="shared" si="898"/>
        <v>42719.999999997774</v>
      </c>
    </row>
    <row r="5739" spans="1:11" x14ac:dyDescent="0.25">
      <c r="A5739">
        <f t="shared" si="890"/>
        <v>0.2037903817153488</v>
      </c>
      <c r="B5739">
        <f t="shared" si="891"/>
        <v>1.2947679473277562</v>
      </c>
      <c r="C5739">
        <f t="shared" si="892"/>
        <v>0.13667936043634196</v>
      </c>
      <c r="D5739">
        <f t="shared" si="893"/>
        <v>0.13667936043634196</v>
      </c>
      <c r="E5739">
        <f t="shared" si="899"/>
        <v>346.36926168292871</v>
      </c>
      <c r="F5739">
        <v>0.57289999999999996</v>
      </c>
      <c r="G5739">
        <f t="shared" si="894"/>
        <v>72.065797705956768</v>
      </c>
      <c r="H5739">
        <f t="shared" si="895"/>
        <v>288.70922181178247</v>
      </c>
      <c r="I5739">
        <f t="shared" si="896"/>
        <v>1.771917049915789</v>
      </c>
      <c r="J5739">
        <f t="shared" si="897"/>
        <v>7.1612499999999996E-2</v>
      </c>
      <c r="K5739">
        <f t="shared" si="898"/>
        <v>42709.999999997774</v>
      </c>
    </row>
    <row r="5740" spans="1:11" x14ac:dyDescent="0.25">
      <c r="A5740">
        <f t="shared" si="890"/>
        <v>0.20374414207725938</v>
      </c>
      <c r="B5740">
        <f t="shared" si="891"/>
        <v>1.2947534649335908</v>
      </c>
      <c r="C5740">
        <f t="shared" si="892"/>
        <v>0.13670420774036254</v>
      </c>
      <c r="D5740">
        <f t="shared" si="893"/>
        <v>0.13670420774036254</v>
      </c>
      <c r="E5740">
        <f t="shared" si="899"/>
        <v>346.20747821170448</v>
      </c>
      <c r="F5740">
        <v>0.57299999999999995</v>
      </c>
      <c r="G5740">
        <f t="shared" si="894"/>
        <v>72.094668628137939</v>
      </c>
      <c r="H5740">
        <f t="shared" si="895"/>
        <v>288.8441362287686</v>
      </c>
      <c r="I5740">
        <f t="shared" si="896"/>
        <v>1.771906022491575</v>
      </c>
      <c r="J5740">
        <f t="shared" si="897"/>
        <v>7.1624999999999994E-2</v>
      </c>
      <c r="K5740">
        <f t="shared" si="898"/>
        <v>42699.999999997774</v>
      </c>
    </row>
    <row r="5741" spans="1:11" x14ac:dyDescent="0.25">
      <c r="A5741">
        <f t="shared" si="890"/>
        <v>0.20369790120467071</v>
      </c>
      <c r="B5741">
        <f t="shared" si="891"/>
        <v>1.2947389787393155</v>
      </c>
      <c r="C5741">
        <f t="shared" si="892"/>
        <v>0.13672905502506066</v>
      </c>
      <c r="D5741">
        <f t="shared" si="893"/>
        <v>0.13672905502506066</v>
      </c>
      <c r="E5741">
        <f t="shared" si="899"/>
        <v>346.04572873864072</v>
      </c>
      <c r="F5741">
        <v>0.57310000000000005</v>
      </c>
      <c r="G5741">
        <f t="shared" si="894"/>
        <v>72.123553041760843</v>
      </c>
      <c r="H5741">
        <f t="shared" si="895"/>
        <v>288.97914840476875</v>
      </c>
      <c r="I5741">
        <f t="shared" si="896"/>
        <v>1.7718949899941077</v>
      </c>
      <c r="J5741">
        <f t="shared" si="897"/>
        <v>7.1637500000000007E-2</v>
      </c>
      <c r="K5741">
        <f t="shared" si="898"/>
        <v>42689.999999997766</v>
      </c>
    </row>
    <row r="5742" spans="1:11" x14ac:dyDescent="0.25">
      <c r="A5742">
        <f t="shared" si="890"/>
        <v>0.20365165909751887</v>
      </c>
      <c r="B5742">
        <f t="shared" si="891"/>
        <v>1.2947244887422862</v>
      </c>
      <c r="C5742">
        <f t="shared" si="892"/>
        <v>0.13675390228994591</v>
      </c>
      <c r="D5742">
        <f t="shared" si="893"/>
        <v>0.13675390228994591</v>
      </c>
      <c r="E5742">
        <f t="shared" si="899"/>
        <v>345.8840132660099</v>
      </c>
      <c r="F5742">
        <v>0.57320000000000004</v>
      </c>
      <c r="G5742">
        <f t="shared" si="894"/>
        <v>72.152450956601314</v>
      </c>
      <c r="H5742">
        <f t="shared" si="895"/>
        <v>289.11425843521926</v>
      </c>
      <c r="I5742">
        <f t="shared" si="896"/>
        <v>1.771883952419697</v>
      </c>
      <c r="J5742">
        <f t="shared" si="897"/>
        <v>7.1650000000000005E-2</v>
      </c>
      <c r="K5742">
        <f t="shared" si="898"/>
        <v>42679.999999997766</v>
      </c>
    </row>
    <row r="5743" spans="1:11" x14ac:dyDescent="0.25">
      <c r="A5743">
        <f t="shared" si="890"/>
        <v>0.20360541575573965</v>
      </c>
      <c r="B5743">
        <f t="shared" si="891"/>
        <v>1.2947099949398553</v>
      </c>
      <c r="C5743">
        <f t="shared" si="892"/>
        <v>0.13677874953452726</v>
      </c>
      <c r="D5743">
        <f t="shared" si="893"/>
        <v>0.13677874953452726</v>
      </c>
      <c r="E5743">
        <f t="shared" si="899"/>
        <v>345.72233179608401</v>
      </c>
      <c r="F5743">
        <v>0.57330000000000003</v>
      </c>
      <c r="G5743">
        <f t="shared" si="894"/>
        <v>72.181362382444831</v>
      </c>
      <c r="H5743">
        <f t="shared" si="895"/>
        <v>289.24946641567425</v>
      </c>
      <c r="I5743">
        <f t="shared" si="896"/>
        <v>1.7718729097646495</v>
      </c>
      <c r="J5743">
        <f t="shared" si="897"/>
        <v>7.1662500000000004E-2</v>
      </c>
      <c r="K5743">
        <f t="shared" si="898"/>
        <v>42669.999999997766</v>
      </c>
    </row>
    <row r="5744" spans="1:11" x14ac:dyDescent="0.25">
      <c r="A5744">
        <f t="shared" si="890"/>
        <v>0.20355917117926897</v>
      </c>
      <c r="B5744">
        <f t="shared" si="891"/>
        <v>1.2946954973293727</v>
      </c>
      <c r="C5744">
        <f t="shared" si="892"/>
        <v>0.13680359675831322</v>
      </c>
      <c r="D5744">
        <f t="shared" si="893"/>
        <v>0.13680359675831322</v>
      </c>
      <c r="E5744">
        <f t="shared" si="899"/>
        <v>345.56068433113529</v>
      </c>
      <c r="F5744">
        <v>0.57340000000000002</v>
      </c>
      <c r="G5744">
        <f t="shared" si="894"/>
        <v>72.210287329086398</v>
      </c>
      <c r="H5744">
        <f t="shared" si="895"/>
        <v>289.38477244180501</v>
      </c>
      <c r="I5744">
        <f t="shared" si="896"/>
        <v>1.7718618620252682</v>
      </c>
      <c r="J5744">
        <f t="shared" si="897"/>
        <v>7.1675000000000003E-2</v>
      </c>
      <c r="K5744">
        <f t="shared" si="898"/>
        <v>42659.999999997766</v>
      </c>
    </row>
    <row r="5745" spans="1:11" x14ac:dyDescent="0.25">
      <c r="A5745">
        <f t="shared" si="890"/>
        <v>0.20351292536804252</v>
      </c>
      <c r="B5745">
        <f t="shared" si="891"/>
        <v>1.2946809959081862</v>
      </c>
      <c r="C5745">
        <f t="shared" si="892"/>
        <v>0.13682844396081173</v>
      </c>
      <c r="D5745">
        <f t="shared" si="893"/>
        <v>0.13682844396081173</v>
      </c>
      <c r="E5745">
        <f t="shared" si="899"/>
        <v>345.39907087343556</v>
      </c>
      <c r="F5745">
        <v>0.57350000000000001</v>
      </c>
      <c r="G5745">
        <f t="shared" si="894"/>
        <v>72.23922580633058</v>
      </c>
      <c r="H5745">
        <f t="shared" si="895"/>
        <v>289.52017660940078</v>
      </c>
      <c r="I5745">
        <f t="shared" si="896"/>
        <v>1.771850809197852</v>
      </c>
      <c r="J5745">
        <f t="shared" si="897"/>
        <v>7.1687500000000001E-2</v>
      </c>
      <c r="K5745">
        <f t="shared" si="898"/>
        <v>42649.999999997766</v>
      </c>
    </row>
    <row r="5746" spans="1:11" x14ac:dyDescent="0.25">
      <c r="A5746">
        <f t="shared" si="890"/>
        <v>0.20346667832199619</v>
      </c>
      <c r="B5746">
        <f t="shared" si="891"/>
        <v>1.29466649067364</v>
      </c>
      <c r="C5746">
        <f t="shared" si="892"/>
        <v>0.13685329114153028</v>
      </c>
      <c r="D5746">
        <f t="shared" si="893"/>
        <v>0.13685329114153028</v>
      </c>
      <c r="E5746">
        <f t="shared" si="899"/>
        <v>345.23749142525753</v>
      </c>
      <c r="F5746">
        <v>0.5736</v>
      </c>
      <c r="G5746">
        <f t="shared" si="894"/>
        <v>72.268177823991522</v>
      </c>
      <c r="H5746">
        <f t="shared" si="895"/>
        <v>289.65567901436793</v>
      </c>
      <c r="I5746">
        <f t="shared" si="896"/>
        <v>1.7718397512786968</v>
      </c>
      <c r="J5746">
        <f t="shared" si="897"/>
        <v>7.17E-2</v>
      </c>
      <c r="K5746">
        <f t="shared" si="898"/>
        <v>42639.999999997766</v>
      </c>
    </row>
    <row r="5747" spans="1:11" x14ac:dyDescent="0.25">
      <c r="A5747">
        <f t="shared" si="890"/>
        <v>0.20342043004106575</v>
      </c>
      <c r="B5747">
        <f t="shared" si="891"/>
        <v>1.2946519816230766</v>
      </c>
      <c r="C5747">
        <f t="shared" si="892"/>
        <v>0.13687813829997586</v>
      </c>
      <c r="D5747">
        <f t="shared" si="893"/>
        <v>0.13687813829997586</v>
      </c>
      <c r="E5747">
        <f t="shared" si="899"/>
        <v>345.07594598887351</v>
      </c>
      <c r="F5747">
        <v>0.57369999999999999</v>
      </c>
      <c r="G5747">
        <f t="shared" si="894"/>
        <v>72.297143391892959</v>
      </c>
      <c r="H5747">
        <f t="shared" si="895"/>
        <v>289.79127975273116</v>
      </c>
      <c r="I5747">
        <f t="shared" si="896"/>
        <v>1.7718286882640941</v>
      </c>
      <c r="J5747">
        <f t="shared" si="897"/>
        <v>7.1712499999999998E-2</v>
      </c>
      <c r="K5747">
        <f t="shared" si="898"/>
        <v>42629.999999997766</v>
      </c>
    </row>
    <row r="5748" spans="1:11" x14ac:dyDescent="0.25">
      <c r="A5748">
        <f t="shared" si="890"/>
        <v>0.20337418052518699</v>
      </c>
      <c r="B5748">
        <f t="shared" si="891"/>
        <v>1.2946374687538358</v>
      </c>
      <c r="C5748">
        <f t="shared" si="892"/>
        <v>0.13690298543565496</v>
      </c>
      <c r="D5748">
        <f t="shared" si="893"/>
        <v>0.13690298543565496</v>
      </c>
      <c r="E5748">
        <f t="shared" si="899"/>
        <v>344.91443456655668</v>
      </c>
      <c r="F5748">
        <v>0.57379999999999998</v>
      </c>
      <c r="G5748">
        <f t="shared" si="894"/>
        <v>72.326122519868235</v>
      </c>
      <c r="H5748">
        <f t="shared" si="895"/>
        <v>289.92697892063262</v>
      </c>
      <c r="I5748">
        <f t="shared" si="896"/>
        <v>1.7718176201503326</v>
      </c>
      <c r="J5748">
        <f t="shared" si="897"/>
        <v>7.1724999999999997E-2</v>
      </c>
      <c r="K5748">
        <f t="shared" si="898"/>
        <v>42619.999999997766</v>
      </c>
    </row>
    <row r="5749" spans="1:11" x14ac:dyDescent="0.25">
      <c r="A5749">
        <f t="shared" si="890"/>
        <v>0.20332792977429556</v>
      </c>
      <c r="B5749">
        <f t="shared" si="891"/>
        <v>1.2946229520632542</v>
      </c>
      <c r="C5749">
        <f t="shared" si="892"/>
        <v>0.13692783254807347</v>
      </c>
      <c r="D5749">
        <f t="shared" si="893"/>
        <v>0.13692783254807347</v>
      </c>
      <c r="E5749">
        <f t="shared" si="899"/>
        <v>344.75295716057923</v>
      </c>
      <c r="F5749">
        <v>0.57389999999999997</v>
      </c>
      <c r="G5749">
        <f t="shared" si="894"/>
        <v>72.3551152177603</v>
      </c>
      <c r="H5749">
        <f t="shared" si="895"/>
        <v>290.06277661433359</v>
      </c>
      <c r="I5749">
        <f t="shared" si="896"/>
        <v>1.7718065469336965</v>
      </c>
      <c r="J5749">
        <f t="shared" si="897"/>
        <v>7.1737499999999996E-2</v>
      </c>
      <c r="K5749">
        <f t="shared" si="898"/>
        <v>42609.999999997766</v>
      </c>
    </row>
    <row r="5750" spans="1:11" x14ac:dyDescent="0.25">
      <c r="A5750">
        <f t="shared" si="890"/>
        <v>0.20328167778832723</v>
      </c>
      <c r="B5750">
        <f t="shared" si="891"/>
        <v>1.2946084315486661</v>
      </c>
      <c r="C5750">
        <f t="shared" si="892"/>
        <v>0.13695267963673688</v>
      </c>
      <c r="D5750">
        <f t="shared" si="893"/>
        <v>0.13695267963673688</v>
      </c>
      <c r="E5750">
        <f t="shared" si="899"/>
        <v>344.59151377321427</v>
      </c>
      <c r="F5750">
        <v>0.57399999999999995</v>
      </c>
      <c r="G5750">
        <f t="shared" si="894"/>
        <v>72.384121495421724</v>
      </c>
      <c r="H5750">
        <f t="shared" si="895"/>
        <v>290.19867293021304</v>
      </c>
      <c r="I5750">
        <f t="shared" si="896"/>
        <v>1.7717954686104671</v>
      </c>
      <c r="J5750">
        <f t="shared" si="897"/>
        <v>7.1749999999999994E-2</v>
      </c>
      <c r="K5750">
        <f t="shared" si="898"/>
        <v>42599.999999997766</v>
      </c>
    </row>
    <row r="5751" spans="1:11" x14ac:dyDescent="0.25">
      <c r="A5751">
        <f t="shared" si="890"/>
        <v>0.20323542456721763</v>
      </c>
      <c r="B5751">
        <f t="shared" si="891"/>
        <v>1.2945939072074033</v>
      </c>
      <c r="C5751">
        <f t="shared" si="892"/>
        <v>0.13697752670115013</v>
      </c>
      <c r="D5751">
        <f t="shared" si="893"/>
        <v>0.13697752670115013</v>
      </c>
      <c r="E5751">
        <f t="shared" si="899"/>
        <v>344.43010440673459</v>
      </c>
      <c r="F5751">
        <v>0.57410000000000005</v>
      </c>
      <c r="G5751">
        <f t="shared" si="894"/>
        <v>72.413141362714768</v>
      </c>
      <c r="H5751">
        <f t="shared" si="895"/>
        <v>290.33466796476898</v>
      </c>
      <c r="I5751">
        <f t="shared" si="896"/>
        <v>1.7717843851769213</v>
      </c>
      <c r="J5751">
        <f t="shared" si="897"/>
        <v>7.1762500000000007E-2</v>
      </c>
      <c r="K5751">
        <f t="shared" si="898"/>
        <v>42589.999999997759</v>
      </c>
    </row>
    <row r="5752" spans="1:11" x14ac:dyDescent="0.25">
      <c r="A5752">
        <f t="shared" si="890"/>
        <v>0.20318917011090248</v>
      </c>
      <c r="B5752">
        <f t="shared" si="891"/>
        <v>1.2945793790367952</v>
      </c>
      <c r="C5752">
        <f t="shared" si="892"/>
        <v>0.13700237374081756</v>
      </c>
      <c r="D5752">
        <f t="shared" si="893"/>
        <v>0.13700237374081756</v>
      </c>
      <c r="E5752">
        <f t="shared" si="899"/>
        <v>344.26872906341379</v>
      </c>
      <c r="F5752">
        <v>0.57420000000000004</v>
      </c>
      <c r="G5752">
        <f t="shared" si="894"/>
        <v>72.442174829511245</v>
      </c>
      <c r="H5752">
        <f t="shared" si="895"/>
        <v>290.47076181461762</v>
      </c>
      <c r="I5752">
        <f t="shared" si="896"/>
        <v>1.7717732966293329</v>
      </c>
      <c r="J5752">
        <f t="shared" si="897"/>
        <v>7.1775000000000005E-2</v>
      </c>
      <c r="K5752">
        <f t="shared" si="898"/>
        <v>42579.999999997759</v>
      </c>
    </row>
    <row r="5753" spans="1:11" x14ac:dyDescent="0.25">
      <c r="A5753">
        <f t="shared" si="890"/>
        <v>0.20314291441931745</v>
      </c>
      <c r="B5753">
        <f t="shared" si="891"/>
        <v>1.2945648470341682</v>
      </c>
      <c r="C5753">
        <f t="shared" si="892"/>
        <v>0.13702722075524315</v>
      </c>
      <c r="D5753">
        <f t="shared" si="893"/>
        <v>0.13702722075524315</v>
      </c>
      <c r="E5753">
        <f t="shared" si="899"/>
        <v>344.10738774552505</v>
      </c>
      <c r="F5753">
        <v>0.57430000000000003</v>
      </c>
      <c r="G5753">
        <f t="shared" si="894"/>
        <v>72.471221905692701</v>
      </c>
      <c r="H5753">
        <f t="shared" si="895"/>
        <v>290.60695457649456</v>
      </c>
      <c r="I5753">
        <f t="shared" si="896"/>
        <v>1.7717622029639719</v>
      </c>
      <c r="J5753">
        <f t="shared" si="897"/>
        <v>7.1787500000000004E-2</v>
      </c>
      <c r="K5753">
        <f t="shared" si="898"/>
        <v>42569.999999997759</v>
      </c>
    </row>
    <row r="5754" spans="1:11" x14ac:dyDescent="0.25">
      <c r="A5754">
        <f t="shared" si="890"/>
        <v>0.20309665749239808</v>
      </c>
      <c r="B5754">
        <f t="shared" si="891"/>
        <v>1.2945503111968457</v>
      </c>
      <c r="C5754">
        <f t="shared" si="892"/>
        <v>0.13705206774393031</v>
      </c>
      <c r="D5754">
        <f t="shared" si="893"/>
        <v>0.13705206774393031</v>
      </c>
      <c r="E5754">
        <f t="shared" si="899"/>
        <v>343.94608045534159</v>
      </c>
      <c r="F5754">
        <v>0.57440000000000002</v>
      </c>
      <c r="G5754">
        <f t="shared" si="894"/>
        <v>72.500282601150346</v>
      </c>
      <c r="H5754">
        <f t="shared" si="895"/>
        <v>290.74324634725451</v>
      </c>
      <c r="I5754">
        <f t="shared" si="896"/>
        <v>1.7717511041771046</v>
      </c>
      <c r="J5754">
        <f t="shared" si="897"/>
        <v>7.1800000000000003E-2</v>
      </c>
      <c r="K5754">
        <f t="shared" si="898"/>
        <v>42559.999999997759</v>
      </c>
    </row>
    <row r="5755" spans="1:11" x14ac:dyDescent="0.25">
      <c r="A5755">
        <f t="shared" si="890"/>
        <v>0.20305039933008004</v>
      </c>
      <c r="B5755">
        <f t="shared" si="891"/>
        <v>1.2945357715221493</v>
      </c>
      <c r="C5755">
        <f t="shared" si="892"/>
        <v>0.13707691470638189</v>
      </c>
      <c r="D5755">
        <f t="shared" si="893"/>
        <v>0.13707691470638189</v>
      </c>
      <c r="E5755">
        <f t="shared" si="899"/>
        <v>343.78480719513715</v>
      </c>
      <c r="F5755">
        <v>0.57450000000000001</v>
      </c>
      <c r="G5755">
        <f t="shared" si="894"/>
        <v>72.529356925785066</v>
      </c>
      <c r="H5755">
        <f t="shared" si="895"/>
        <v>290.87963722387121</v>
      </c>
      <c r="I5755">
        <f t="shared" si="896"/>
        <v>1.7717400002649932</v>
      </c>
      <c r="J5755">
        <f t="shared" si="897"/>
        <v>7.1812500000000001E-2</v>
      </c>
      <c r="K5755">
        <f t="shared" si="898"/>
        <v>42549.999999997759</v>
      </c>
    </row>
    <row r="5756" spans="1:11" x14ac:dyDescent="0.25">
      <c r="A5756">
        <f t="shared" si="890"/>
        <v>0.20300413993229882</v>
      </c>
      <c r="B5756">
        <f t="shared" si="891"/>
        <v>1.2945212280073977</v>
      </c>
      <c r="C5756">
        <f t="shared" si="892"/>
        <v>0.13710176164210028</v>
      </c>
      <c r="D5756">
        <f t="shared" si="893"/>
        <v>0.13710176164210028</v>
      </c>
      <c r="E5756">
        <f t="shared" si="899"/>
        <v>343.62356796718524</v>
      </c>
      <c r="F5756">
        <v>0.5746</v>
      </c>
      <c r="G5756">
        <f t="shared" si="894"/>
        <v>72.558444889507456</v>
      </c>
      <c r="H5756">
        <f t="shared" si="895"/>
        <v>291.01612730343811</v>
      </c>
      <c r="I5756">
        <f t="shared" si="896"/>
        <v>1.7717288912238971</v>
      </c>
      <c r="J5756">
        <f t="shared" si="897"/>
        <v>7.1825E-2</v>
      </c>
      <c r="K5756">
        <f t="shared" si="898"/>
        <v>42539.999999997759</v>
      </c>
    </row>
    <row r="5757" spans="1:11" x14ac:dyDescent="0.25">
      <c r="A5757">
        <f t="shared" si="890"/>
        <v>0.20295787929899003</v>
      </c>
      <c r="B5757">
        <f t="shared" si="891"/>
        <v>1.2945066806499066</v>
      </c>
      <c r="C5757">
        <f t="shared" si="892"/>
        <v>0.13712660855058728</v>
      </c>
      <c r="D5757">
        <f t="shared" si="893"/>
        <v>0.13712660855058728</v>
      </c>
      <c r="E5757">
        <f t="shared" si="899"/>
        <v>343.46236277375971</v>
      </c>
      <c r="F5757">
        <v>0.57469999999999999</v>
      </c>
      <c r="G5757">
        <f t="shared" si="894"/>
        <v>72.587546502237799</v>
      </c>
      <c r="H5757">
        <f t="shared" si="895"/>
        <v>291.15271668316819</v>
      </c>
      <c r="I5757">
        <f t="shared" si="896"/>
        <v>1.7717177770500712</v>
      </c>
      <c r="J5757">
        <f t="shared" si="897"/>
        <v>7.1837499999999999E-2</v>
      </c>
      <c r="K5757">
        <f t="shared" si="898"/>
        <v>42529.999999997759</v>
      </c>
    </row>
    <row r="5758" spans="1:11" x14ac:dyDescent="0.25">
      <c r="A5758">
        <f t="shared" si="890"/>
        <v>0.20291161743008912</v>
      </c>
      <c r="B5758">
        <f t="shared" si="891"/>
        <v>1.2944921294469891</v>
      </c>
      <c r="C5758">
        <f t="shared" si="892"/>
        <v>0.13715145543134433</v>
      </c>
      <c r="D5758">
        <f t="shared" si="893"/>
        <v>0.13715145543134433</v>
      </c>
      <c r="E5758">
        <f t="shared" si="899"/>
        <v>343.30119161713429</v>
      </c>
      <c r="F5758">
        <v>0.57479999999999998</v>
      </c>
      <c r="G5758">
        <f t="shared" si="894"/>
        <v>72.616661773906117</v>
      </c>
      <c r="H5758">
        <f t="shared" si="895"/>
        <v>291.28940546039445</v>
      </c>
      <c r="I5758">
        <f t="shared" si="896"/>
        <v>1.7717066577397669</v>
      </c>
      <c r="J5758">
        <f t="shared" si="897"/>
        <v>7.1849999999999997E-2</v>
      </c>
      <c r="K5758">
        <f t="shared" si="898"/>
        <v>42519.999999997759</v>
      </c>
    </row>
    <row r="5759" spans="1:11" x14ac:dyDescent="0.25">
      <c r="A5759">
        <f t="shared" ref="A5759:A5822" si="900">+I5759*(1-F5759)/(1-0.125*F5759)/4</f>
        <v>0.20286535432553163</v>
      </c>
      <c r="B5759">
        <f t="shared" ref="B5759:B5822" si="901">+I5759*(3-0.5*F5759)/(1-0.125*F5759)/4</f>
        <v>1.294477574395956</v>
      </c>
      <c r="C5759">
        <f t="shared" ref="C5759:C5822" si="902">+I5759*F5759/(1-0.125*F5759)/8</f>
        <v>0.13717630228387218</v>
      </c>
      <c r="D5759">
        <f t="shared" ref="D5759:D5822" si="903">+I5759*F5759/(1-0.125*F5759)/8</f>
        <v>0.13717630228387218</v>
      </c>
      <c r="E5759">
        <f t="shared" si="899"/>
        <v>343.14005449958307</v>
      </c>
      <c r="F5759">
        <v>0.57489999999999997</v>
      </c>
      <c r="G5759">
        <f t="shared" ref="G5759:G5822" si="904">+G5758+$B$4/E5758*(F5759-F5758)</f>
        <v>72.645790714452147</v>
      </c>
      <c r="H5759">
        <f t="shared" ref="H5759:H5822" si="905">+$B$4/E5759</f>
        <v>291.42619373256963</v>
      </c>
      <c r="I5759">
        <f t="shared" ref="I5759:I5822" si="906">+I5758-$B$5*$B$3^2/2/I5758*(1-0.125*F5758)*(G5759-G5758)</f>
        <v>1.7716955332892319</v>
      </c>
      <c r="J5759">
        <f t="shared" ref="J5759:J5822" si="907">0.125*F5759</f>
        <v>7.1862499999999996E-2</v>
      </c>
      <c r="K5759">
        <f t="shared" ref="K5759:K5822" si="908">+K5758-E5758*(G5759-G5758)</f>
        <v>42509.999999997759</v>
      </c>
    </row>
    <row r="5760" spans="1:11" x14ac:dyDescent="0.25">
      <c r="A5760">
        <f t="shared" si="900"/>
        <v>0.20281908998525308</v>
      </c>
      <c r="B5760">
        <f t="shared" si="901"/>
        <v>1.294463015494115</v>
      </c>
      <c r="C5760">
        <f t="shared" si="902"/>
        <v>0.13720114910767117</v>
      </c>
      <c r="D5760">
        <f t="shared" si="903"/>
        <v>0.13720114910767117</v>
      </c>
      <c r="E5760">
        <f t="shared" si="899"/>
        <v>342.97895142338041</v>
      </c>
      <c r="F5760">
        <v>0.57499999999999996</v>
      </c>
      <c r="G5760">
        <f t="shared" si="904"/>
        <v>72.674933333825408</v>
      </c>
      <c r="H5760">
        <f t="shared" si="905"/>
        <v>291.5630815972666</v>
      </c>
      <c r="I5760">
        <f t="shared" si="906"/>
        <v>1.7716844036947106</v>
      </c>
      <c r="J5760">
        <f t="shared" si="907"/>
        <v>7.1874999999999994E-2</v>
      </c>
      <c r="K5760">
        <f t="shared" si="908"/>
        <v>42499.999999997759</v>
      </c>
    </row>
    <row r="5761" spans="1:11" x14ac:dyDescent="0.25">
      <c r="A5761">
        <f t="shared" si="900"/>
        <v>0.20277282440918887</v>
      </c>
      <c r="B5761">
        <f t="shared" si="901"/>
        <v>1.2944484527387723</v>
      </c>
      <c r="C5761">
        <f t="shared" si="902"/>
        <v>0.1372259959022411</v>
      </c>
      <c r="D5761">
        <f t="shared" si="903"/>
        <v>0.1372259959022411</v>
      </c>
      <c r="E5761">
        <f t="shared" si="899"/>
        <v>342.81788239080049</v>
      </c>
      <c r="F5761">
        <v>0.57509999999999994</v>
      </c>
      <c r="G5761">
        <f t="shared" si="904"/>
        <v>72.704089641985135</v>
      </c>
      <c r="H5761">
        <f t="shared" si="905"/>
        <v>291.7000691521788</v>
      </c>
      <c r="I5761">
        <f t="shared" si="906"/>
        <v>1.7716732689524433</v>
      </c>
      <c r="J5761">
        <f t="shared" si="907"/>
        <v>7.1887499999999993E-2</v>
      </c>
      <c r="K5761">
        <f t="shared" si="908"/>
        <v>42489.999999997759</v>
      </c>
    </row>
    <row r="5762" spans="1:11" x14ac:dyDescent="0.25">
      <c r="A5762">
        <f t="shared" si="900"/>
        <v>0.2027265575972744</v>
      </c>
      <c r="B5762">
        <f t="shared" si="901"/>
        <v>1.2944338861272295</v>
      </c>
      <c r="C5762">
        <f t="shared" si="902"/>
        <v>0.13725084266708129</v>
      </c>
      <c r="D5762">
        <f t="shared" si="903"/>
        <v>0.13725084266708129</v>
      </c>
      <c r="E5762">
        <f t="shared" si="899"/>
        <v>342.65684740411746</v>
      </c>
      <c r="F5762">
        <v>0.57520000000000004</v>
      </c>
      <c r="G5762">
        <f t="shared" si="904"/>
        <v>72.733259648900386</v>
      </c>
      <c r="H5762">
        <f t="shared" si="905"/>
        <v>291.83715649512033</v>
      </c>
      <c r="I5762">
        <f t="shared" si="906"/>
        <v>1.7716621290586665</v>
      </c>
      <c r="J5762">
        <f t="shared" si="907"/>
        <v>7.1900000000000006E-2</v>
      </c>
      <c r="K5762">
        <f t="shared" si="908"/>
        <v>42479.999999997744</v>
      </c>
    </row>
    <row r="5763" spans="1:11" x14ac:dyDescent="0.25">
      <c r="A5763">
        <f t="shared" si="900"/>
        <v>0.20268028954944514</v>
      </c>
      <c r="B5763">
        <f t="shared" si="901"/>
        <v>1.2944193156567871</v>
      </c>
      <c r="C5763">
        <f t="shared" si="902"/>
        <v>0.13727568940169038</v>
      </c>
      <c r="D5763">
        <f t="shared" si="903"/>
        <v>0.13727568940169038</v>
      </c>
      <c r="E5763">
        <f t="shared" si="899"/>
        <v>342.49584646560618</v>
      </c>
      <c r="F5763">
        <v>0.57530000000000003</v>
      </c>
      <c r="G5763">
        <f t="shared" si="904"/>
        <v>72.762443364549895</v>
      </c>
      <c r="H5763">
        <f t="shared" si="905"/>
        <v>291.97434372402563</v>
      </c>
      <c r="I5763">
        <f t="shared" si="906"/>
        <v>1.7716509840096131</v>
      </c>
      <c r="J5763">
        <f t="shared" si="907"/>
        <v>7.1912500000000004E-2</v>
      </c>
      <c r="K5763">
        <f t="shared" si="908"/>
        <v>42469.999999997744</v>
      </c>
    </row>
    <row r="5764" spans="1:11" x14ac:dyDescent="0.25">
      <c r="A5764">
        <f t="shared" si="900"/>
        <v>0.20263402026563643</v>
      </c>
      <c r="B5764">
        <f t="shared" si="901"/>
        <v>1.2944047413247426</v>
      </c>
      <c r="C5764">
        <f t="shared" si="902"/>
        <v>0.13730053610556667</v>
      </c>
      <c r="D5764">
        <f t="shared" si="903"/>
        <v>0.13730053610556667</v>
      </c>
      <c r="E5764">
        <f t="shared" si="899"/>
        <v>342.33487957754119</v>
      </c>
      <c r="F5764">
        <v>0.57540000000000002</v>
      </c>
      <c r="G5764">
        <f t="shared" si="904"/>
        <v>72.791640798922302</v>
      </c>
      <c r="H5764">
        <f t="shared" si="905"/>
        <v>292.11163093695018</v>
      </c>
      <c r="I5764">
        <f t="shared" si="906"/>
        <v>1.7716398338015125</v>
      </c>
      <c r="J5764">
        <f t="shared" si="907"/>
        <v>7.1925000000000003E-2</v>
      </c>
      <c r="K5764">
        <f t="shared" si="908"/>
        <v>42459.999999997744</v>
      </c>
    </row>
    <row r="5765" spans="1:11" x14ac:dyDescent="0.25">
      <c r="A5765">
        <f t="shared" si="900"/>
        <v>0.20258774974578367</v>
      </c>
      <c r="B5765">
        <f t="shared" si="901"/>
        <v>1.2943901631283905</v>
      </c>
      <c r="C5765">
        <f t="shared" si="902"/>
        <v>0.13732538277820791</v>
      </c>
      <c r="D5765">
        <f t="shared" si="903"/>
        <v>0.13732538277820791</v>
      </c>
      <c r="E5765">
        <f t="shared" si="899"/>
        <v>342.17394674219736</v>
      </c>
      <c r="F5765">
        <v>0.57550000000000001</v>
      </c>
      <c r="G5765">
        <f t="shared" si="904"/>
        <v>72.820851962015993</v>
      </c>
      <c r="H5765">
        <f t="shared" si="905"/>
        <v>292.24901823207063</v>
      </c>
      <c r="I5765">
        <f t="shared" si="906"/>
        <v>1.7716286784305899</v>
      </c>
      <c r="J5765">
        <f t="shared" si="907"/>
        <v>7.1937500000000001E-2</v>
      </c>
      <c r="K5765">
        <f t="shared" si="908"/>
        <v>42449.999999997744</v>
      </c>
    </row>
    <row r="5766" spans="1:11" x14ac:dyDescent="0.25">
      <c r="A5766">
        <f t="shared" si="900"/>
        <v>0.20254147798982214</v>
      </c>
      <c r="B5766">
        <f t="shared" si="901"/>
        <v>1.2943755810650228</v>
      </c>
      <c r="C5766">
        <f t="shared" si="902"/>
        <v>0.13735022941911124</v>
      </c>
      <c r="D5766">
        <f t="shared" si="903"/>
        <v>0.13735022941911124</v>
      </c>
      <c r="E5766">
        <f t="shared" si="899"/>
        <v>342.01304796184945</v>
      </c>
      <c r="F5766">
        <v>0.5756</v>
      </c>
      <c r="G5766">
        <f t="shared" si="904"/>
        <v>72.850076863839192</v>
      </c>
      <c r="H5766">
        <f t="shared" si="905"/>
        <v>292.38650570768488</v>
      </c>
      <c r="I5766">
        <f t="shared" si="906"/>
        <v>1.7716175178930673</v>
      </c>
      <c r="J5766">
        <f t="shared" si="907"/>
        <v>7.195E-2</v>
      </c>
      <c r="K5766">
        <f t="shared" si="908"/>
        <v>42439.999999997744</v>
      </c>
    </row>
    <row r="5767" spans="1:11" x14ac:dyDescent="0.25">
      <c r="A5767">
        <f t="shared" si="900"/>
        <v>0.20249520499768719</v>
      </c>
      <c r="B5767">
        <f t="shared" si="901"/>
        <v>1.2943609951319284</v>
      </c>
      <c r="C5767">
        <f t="shared" si="902"/>
        <v>0.13737507602777341</v>
      </c>
      <c r="D5767">
        <f t="shared" si="903"/>
        <v>0.13737507602777341</v>
      </c>
      <c r="E5767">
        <f t="shared" si="899"/>
        <v>341.85218323877251</v>
      </c>
      <c r="F5767">
        <v>0.57569999999999999</v>
      </c>
      <c r="G5767">
        <f t="shared" si="904"/>
        <v>72.879315514409953</v>
      </c>
      <c r="H5767">
        <f t="shared" si="905"/>
        <v>292.52409346221225</v>
      </c>
      <c r="I5767">
        <f t="shared" si="906"/>
        <v>1.7716063521851626</v>
      </c>
      <c r="J5767">
        <f t="shared" si="907"/>
        <v>7.1962499999999999E-2</v>
      </c>
      <c r="K5767">
        <f t="shared" si="908"/>
        <v>42429.999999997744</v>
      </c>
    </row>
    <row r="5768" spans="1:11" x14ac:dyDescent="0.25">
      <c r="A5768">
        <f t="shared" si="900"/>
        <v>0.20244893076931406</v>
      </c>
      <c r="B5768">
        <f t="shared" si="901"/>
        <v>1.2943464053263947</v>
      </c>
      <c r="C5768">
        <f t="shared" si="902"/>
        <v>0.13739992260369049</v>
      </c>
      <c r="D5768">
        <f t="shared" si="903"/>
        <v>0.13739992260369049</v>
      </c>
      <c r="E5768">
        <f t="shared" si="899"/>
        <v>341.69135257524169</v>
      </c>
      <c r="F5768">
        <v>0.57579999999999998</v>
      </c>
      <c r="G5768">
        <f t="shared" si="904"/>
        <v>72.908567923756166</v>
      </c>
      <c r="H5768">
        <f t="shared" si="905"/>
        <v>292.66178159419366</v>
      </c>
      <c r="I5768">
        <f t="shared" si="906"/>
        <v>1.7715951813030899</v>
      </c>
      <c r="J5768">
        <f t="shared" si="907"/>
        <v>7.1974999999999997E-2</v>
      </c>
      <c r="K5768">
        <f t="shared" si="908"/>
        <v>42419.999999997744</v>
      </c>
    </row>
    <row r="5769" spans="1:11" x14ac:dyDescent="0.25">
      <c r="A5769">
        <f t="shared" si="900"/>
        <v>0.20240265530463808</v>
      </c>
      <c r="B5769">
        <f t="shared" si="901"/>
        <v>1.2943318116457052</v>
      </c>
      <c r="C5769">
        <f t="shared" si="902"/>
        <v>0.13742476914635823</v>
      </c>
      <c r="D5769">
        <f t="shared" si="903"/>
        <v>0.13742476914635823</v>
      </c>
      <c r="E5769">
        <f t="shared" si="899"/>
        <v>341.53055597353239</v>
      </c>
      <c r="F5769">
        <v>0.57589999999999997</v>
      </c>
      <c r="G5769">
        <f t="shared" si="904"/>
        <v>72.937834101915584</v>
      </c>
      <c r="H5769">
        <f t="shared" si="905"/>
        <v>292.79957020229165</v>
      </c>
      <c r="I5769">
        <f t="shared" si="906"/>
        <v>1.7715840052430598</v>
      </c>
      <c r="J5769">
        <f t="shared" si="907"/>
        <v>7.1987499999999996E-2</v>
      </c>
      <c r="K5769">
        <f t="shared" si="908"/>
        <v>42409.999999997744</v>
      </c>
    </row>
    <row r="5770" spans="1:11" x14ac:dyDescent="0.25">
      <c r="A5770">
        <f t="shared" si="900"/>
        <v>0.20235637860359437</v>
      </c>
      <c r="B5770">
        <f t="shared" si="901"/>
        <v>1.2943172140871415</v>
      </c>
      <c r="C5770">
        <f t="shared" si="902"/>
        <v>0.13744961565527164</v>
      </c>
      <c r="D5770">
        <f t="shared" si="903"/>
        <v>0.13744961565527164</v>
      </c>
      <c r="E5770">
        <f t="shared" si="899"/>
        <v>341.3697934359198</v>
      </c>
      <c r="F5770">
        <v>0.57599999999999996</v>
      </c>
      <c r="G5770">
        <f t="shared" si="904"/>
        <v>72.967114058935806</v>
      </c>
      <c r="H5770">
        <f t="shared" si="905"/>
        <v>292.93745938529116</v>
      </c>
      <c r="I5770">
        <f t="shared" si="906"/>
        <v>1.7715728240012791</v>
      </c>
      <c r="J5770">
        <f t="shared" si="907"/>
        <v>7.1999999999999995E-2</v>
      </c>
      <c r="K5770">
        <f t="shared" si="908"/>
        <v>42399.999999997744</v>
      </c>
    </row>
    <row r="5771" spans="1:11" x14ac:dyDescent="0.25">
      <c r="A5771">
        <f t="shared" si="900"/>
        <v>0.20231010066611832</v>
      </c>
      <c r="B5771">
        <f t="shared" si="901"/>
        <v>1.2943026126479817</v>
      </c>
      <c r="C5771">
        <f t="shared" si="902"/>
        <v>0.13747446212992537</v>
      </c>
      <c r="D5771">
        <f t="shared" si="903"/>
        <v>0.13747446212992537</v>
      </c>
      <c r="E5771">
        <f t="shared" ref="E5771:E5834" si="909">+$B$7*(A5771^2*B5771-C5771*D5771/$C$7)</f>
        <v>341.20906496467984</v>
      </c>
      <c r="F5771">
        <v>0.57609999999999995</v>
      </c>
      <c r="G5771">
        <f t="shared" si="904"/>
        <v>72.996407804874337</v>
      </c>
      <c r="H5771">
        <f t="shared" si="905"/>
        <v>293.07544924209873</v>
      </c>
      <c r="I5771">
        <f t="shared" si="906"/>
        <v>1.7715616375739509</v>
      </c>
      <c r="J5771">
        <f t="shared" si="907"/>
        <v>7.2012499999999993E-2</v>
      </c>
      <c r="K5771">
        <f t="shared" si="908"/>
        <v>42389.999999997744</v>
      </c>
    </row>
    <row r="5772" spans="1:11" x14ac:dyDescent="0.25">
      <c r="A5772">
        <f t="shared" si="900"/>
        <v>0.20226382149214492</v>
      </c>
      <c r="B5772">
        <f t="shared" si="901"/>
        <v>1.2942880073255021</v>
      </c>
      <c r="C5772">
        <f t="shared" si="902"/>
        <v>0.13749930856981349</v>
      </c>
      <c r="D5772">
        <f t="shared" si="903"/>
        <v>0.13749930856981349</v>
      </c>
      <c r="E5772">
        <f t="shared" si="909"/>
        <v>341.04837056208754</v>
      </c>
      <c r="F5772">
        <v>0.57620000000000005</v>
      </c>
      <c r="G5772">
        <f t="shared" si="904"/>
        <v>73.025715349798574</v>
      </c>
      <c r="H5772">
        <f t="shared" si="905"/>
        <v>293.21353987174405</v>
      </c>
      <c r="I5772">
        <f t="shared" si="906"/>
        <v>1.7715504459572742</v>
      </c>
      <c r="J5772">
        <f t="shared" si="907"/>
        <v>7.2025000000000006E-2</v>
      </c>
      <c r="K5772">
        <f t="shared" si="908"/>
        <v>42379.999999997737</v>
      </c>
    </row>
    <row r="5773" spans="1:11" x14ac:dyDescent="0.25">
      <c r="A5773">
        <f t="shared" si="900"/>
        <v>0.2022175410816095</v>
      </c>
      <c r="B5773">
        <f t="shared" si="901"/>
        <v>1.2942733981169763</v>
      </c>
      <c r="C5773">
        <f t="shared" si="902"/>
        <v>0.13752415497442952</v>
      </c>
      <c r="D5773">
        <f t="shared" si="903"/>
        <v>0.13752415497442952</v>
      </c>
      <c r="E5773">
        <f t="shared" si="909"/>
        <v>340.88771023041943</v>
      </c>
      <c r="F5773">
        <v>0.57630000000000003</v>
      </c>
      <c r="G5773">
        <f t="shared" si="904"/>
        <v>73.055036703785746</v>
      </c>
      <c r="H5773">
        <f t="shared" si="905"/>
        <v>293.35173137337824</v>
      </c>
      <c r="I5773">
        <f t="shared" si="906"/>
        <v>1.7715392491474447</v>
      </c>
      <c r="J5773">
        <f t="shared" si="907"/>
        <v>7.2037500000000004E-2</v>
      </c>
      <c r="K5773">
        <f t="shared" si="908"/>
        <v>42369.999999997737</v>
      </c>
    </row>
    <row r="5774" spans="1:11" x14ac:dyDescent="0.25">
      <c r="A5774">
        <f t="shared" si="900"/>
        <v>0.20217125943444714</v>
      </c>
      <c r="B5774">
        <f t="shared" si="901"/>
        <v>1.2942587850196736</v>
      </c>
      <c r="C5774">
        <f t="shared" si="902"/>
        <v>0.13754900134326647</v>
      </c>
      <c r="D5774">
        <f t="shared" si="903"/>
        <v>0.13754900134326647</v>
      </c>
      <c r="E5774">
        <f t="shared" si="909"/>
        <v>340.72708397195089</v>
      </c>
      <c r="F5774">
        <v>0.57640000000000002</v>
      </c>
      <c r="G5774">
        <f t="shared" si="904"/>
        <v>73.084371876923086</v>
      </c>
      <c r="H5774">
        <f t="shared" si="905"/>
        <v>293.49002384627613</v>
      </c>
      <c r="I5774">
        <f t="shared" si="906"/>
        <v>1.7715280471406538</v>
      </c>
      <c r="J5774">
        <f t="shared" si="907"/>
        <v>7.2050000000000003E-2</v>
      </c>
      <c r="K5774">
        <f t="shared" si="908"/>
        <v>42359.999999997737</v>
      </c>
    </row>
    <row r="5775" spans="1:11" x14ac:dyDescent="0.25">
      <c r="A5775">
        <f t="shared" si="900"/>
        <v>0.20212497655059297</v>
      </c>
      <c r="B5775">
        <f t="shared" si="901"/>
        <v>1.294244168030863</v>
      </c>
      <c r="C5775">
        <f t="shared" si="902"/>
        <v>0.13757384767581682</v>
      </c>
      <c r="D5775">
        <f t="shared" si="903"/>
        <v>0.13757384767581682</v>
      </c>
      <c r="E5775">
        <f t="shared" si="909"/>
        <v>340.56649178895822</v>
      </c>
      <c r="F5775">
        <v>0.57650000000000001</v>
      </c>
      <c r="G5775">
        <f t="shared" si="904"/>
        <v>73.113720879307706</v>
      </c>
      <c r="H5775">
        <f t="shared" si="905"/>
        <v>293.62841738983491</v>
      </c>
      <c r="I5775">
        <f t="shared" si="906"/>
        <v>1.7715168399330896</v>
      </c>
      <c r="J5775">
        <f t="shared" si="907"/>
        <v>7.2062500000000002E-2</v>
      </c>
      <c r="K5775">
        <f t="shared" si="908"/>
        <v>42349.999999997737</v>
      </c>
    </row>
    <row r="5776" spans="1:11" x14ac:dyDescent="0.25">
      <c r="A5776">
        <f t="shared" si="900"/>
        <v>0.20207869242998205</v>
      </c>
      <c r="B5776">
        <f t="shared" si="901"/>
        <v>1.2942295471478091</v>
      </c>
      <c r="C5776">
        <f t="shared" si="902"/>
        <v>0.13759869397157257</v>
      </c>
      <c r="D5776">
        <f t="shared" si="903"/>
        <v>0.13759869397157257</v>
      </c>
      <c r="E5776">
        <f t="shared" si="909"/>
        <v>340.40593368371748</v>
      </c>
      <c r="F5776">
        <v>0.5766</v>
      </c>
      <c r="G5776">
        <f t="shared" si="904"/>
        <v>73.143083721046693</v>
      </c>
      <c r="H5776">
        <f t="shared" si="905"/>
        <v>293.76691210357495</v>
      </c>
      <c r="I5776">
        <f t="shared" si="906"/>
        <v>1.7715056275209362</v>
      </c>
      <c r="J5776">
        <f t="shared" si="907"/>
        <v>7.2075E-2</v>
      </c>
      <c r="K5776">
        <f t="shared" si="908"/>
        <v>42339.999999997737</v>
      </c>
    </row>
    <row r="5777" spans="1:11" x14ac:dyDescent="0.25">
      <c r="A5777">
        <f t="shared" si="900"/>
        <v>0.20203240707254949</v>
      </c>
      <c r="B5777">
        <f t="shared" si="901"/>
        <v>1.2942149223677741</v>
      </c>
      <c r="C5777">
        <f t="shared" si="902"/>
        <v>0.13762354023002513</v>
      </c>
      <c r="D5777">
        <f t="shared" si="903"/>
        <v>0.13762354023002513</v>
      </c>
      <c r="E5777">
        <f t="shared" si="909"/>
        <v>340.24540965850491</v>
      </c>
      <c r="F5777">
        <v>0.57669999999999999</v>
      </c>
      <c r="G5777">
        <f t="shared" si="904"/>
        <v>73.172460412257053</v>
      </c>
      <c r="H5777">
        <f t="shared" si="905"/>
        <v>293.90550808714005</v>
      </c>
      <c r="I5777">
        <f t="shared" si="906"/>
        <v>1.771494409900374</v>
      </c>
      <c r="J5777">
        <f t="shared" si="907"/>
        <v>7.2087499999999999E-2</v>
      </c>
      <c r="K5777">
        <f t="shared" si="908"/>
        <v>42329.999999997737</v>
      </c>
    </row>
    <row r="5778" spans="1:11" x14ac:dyDescent="0.25">
      <c r="A5778">
        <f t="shared" si="900"/>
        <v>0.20198612047823034</v>
      </c>
      <c r="B5778">
        <f t="shared" si="901"/>
        <v>1.2942002936880181</v>
      </c>
      <c r="C5778">
        <f t="shared" si="902"/>
        <v>0.13764838645066546</v>
      </c>
      <c r="D5778">
        <f t="shared" si="903"/>
        <v>0.13764838645066546</v>
      </c>
      <c r="E5778">
        <f t="shared" si="909"/>
        <v>340.08491971559698</v>
      </c>
      <c r="F5778">
        <v>0.57679999999999998</v>
      </c>
      <c r="G5778">
        <f t="shared" si="904"/>
        <v>73.201850963065766</v>
      </c>
      <c r="H5778">
        <f t="shared" si="905"/>
        <v>294.04420544029728</v>
      </c>
      <c r="I5778">
        <f t="shared" si="906"/>
        <v>1.7714831870675793</v>
      </c>
      <c r="J5778">
        <f t="shared" si="907"/>
        <v>7.2099999999999997E-2</v>
      </c>
      <c r="K5778">
        <f t="shared" si="908"/>
        <v>42319.999999997737</v>
      </c>
    </row>
    <row r="5779" spans="1:11" x14ac:dyDescent="0.25">
      <c r="A5779">
        <f t="shared" si="900"/>
        <v>0.20193983264695953</v>
      </c>
      <c r="B5779">
        <f t="shared" si="901"/>
        <v>1.294185661105798</v>
      </c>
      <c r="C5779">
        <f t="shared" si="902"/>
        <v>0.13767323263298387</v>
      </c>
      <c r="D5779">
        <f t="shared" si="903"/>
        <v>0.13767323263298387</v>
      </c>
      <c r="E5779">
        <f t="shared" si="909"/>
        <v>339.9244638572701</v>
      </c>
      <c r="F5779">
        <v>0.57689999999999997</v>
      </c>
      <c r="G5779">
        <f t="shared" si="904"/>
        <v>73.231255383609792</v>
      </c>
      <c r="H5779">
        <f t="shared" si="905"/>
        <v>294.1830042629374</v>
      </c>
      <c r="I5779">
        <f t="shared" si="906"/>
        <v>1.7714719590187251</v>
      </c>
      <c r="J5779">
        <f t="shared" si="907"/>
        <v>7.2112499999999996E-2</v>
      </c>
      <c r="K5779">
        <f t="shared" si="908"/>
        <v>42309.999999997737</v>
      </c>
    </row>
    <row r="5780" spans="1:11" x14ac:dyDescent="0.25">
      <c r="A5780">
        <f t="shared" si="900"/>
        <v>0.20189354357867217</v>
      </c>
      <c r="B5780">
        <f t="shared" si="901"/>
        <v>1.2941710246183677</v>
      </c>
      <c r="C5780">
        <f t="shared" si="902"/>
        <v>0.13769807877647025</v>
      </c>
      <c r="D5780">
        <f t="shared" si="903"/>
        <v>0.13769807877647025</v>
      </c>
      <c r="E5780">
        <f t="shared" si="909"/>
        <v>339.76404208580101</v>
      </c>
      <c r="F5780">
        <v>0.57699999999999996</v>
      </c>
      <c r="G5780">
        <f t="shared" si="904"/>
        <v>73.260673684036078</v>
      </c>
      <c r="H5780">
        <f t="shared" si="905"/>
        <v>294.32190465507495</v>
      </c>
      <c r="I5780">
        <f t="shared" si="906"/>
        <v>1.7714607257499804</v>
      </c>
      <c r="J5780">
        <f t="shared" si="907"/>
        <v>7.2124999999999995E-2</v>
      </c>
      <c r="K5780">
        <f t="shared" si="908"/>
        <v>42299.999999997737</v>
      </c>
    </row>
    <row r="5781" spans="1:11" x14ac:dyDescent="0.25">
      <c r="A5781">
        <f t="shared" si="900"/>
        <v>0.20184725327330316</v>
      </c>
      <c r="B5781">
        <f t="shared" si="901"/>
        <v>1.2941563842229789</v>
      </c>
      <c r="C5781">
        <f t="shared" si="902"/>
        <v>0.13772292488061388</v>
      </c>
      <c r="D5781">
        <f t="shared" si="903"/>
        <v>0.13772292488061388</v>
      </c>
      <c r="E5781">
        <f t="shared" si="909"/>
        <v>339.60365440346646</v>
      </c>
      <c r="F5781">
        <v>0.57709999999999995</v>
      </c>
      <c r="G5781">
        <f t="shared" si="904"/>
        <v>73.290105874501577</v>
      </c>
      <c r="H5781">
        <f t="shared" si="905"/>
        <v>294.46090671684851</v>
      </c>
      <c r="I5781">
        <f t="shared" si="906"/>
        <v>1.7714494872575099</v>
      </c>
      <c r="J5781">
        <f t="shared" si="907"/>
        <v>7.2137499999999993E-2</v>
      </c>
      <c r="K5781">
        <f t="shared" si="908"/>
        <v>42289.999999997737</v>
      </c>
    </row>
    <row r="5782" spans="1:11" x14ac:dyDescent="0.25">
      <c r="A5782">
        <f t="shared" si="900"/>
        <v>0.20180096173078743</v>
      </c>
      <c r="B5782">
        <f t="shared" si="901"/>
        <v>1.2941417399168806</v>
      </c>
      <c r="C5782">
        <f t="shared" si="902"/>
        <v>0.13774777094490365</v>
      </c>
      <c r="D5782">
        <f t="shared" si="903"/>
        <v>0.13774777094490365</v>
      </c>
      <c r="E5782">
        <f t="shared" si="909"/>
        <v>339.44330081254327</v>
      </c>
      <c r="F5782">
        <v>0.57720000000000005</v>
      </c>
      <c r="G5782">
        <f t="shared" si="904"/>
        <v>73.319551965173289</v>
      </c>
      <c r="H5782">
        <f t="shared" si="905"/>
        <v>294.60001054852091</v>
      </c>
      <c r="I5782">
        <f t="shared" si="906"/>
        <v>1.7714382435374754</v>
      </c>
      <c r="J5782">
        <f t="shared" si="907"/>
        <v>7.2150000000000006E-2</v>
      </c>
      <c r="K5782">
        <f t="shared" si="908"/>
        <v>42279.99999999773</v>
      </c>
    </row>
    <row r="5783" spans="1:11" x14ac:dyDescent="0.25">
      <c r="A5783">
        <f t="shared" si="900"/>
        <v>0.20175466895106001</v>
      </c>
      <c r="B5783">
        <f t="shared" si="901"/>
        <v>1.2941270916973187</v>
      </c>
      <c r="C5783">
        <f t="shared" si="902"/>
        <v>0.13777261696882773</v>
      </c>
      <c r="D5783">
        <f t="shared" si="903"/>
        <v>0.13777261696882773</v>
      </c>
      <c r="E5783">
        <f t="shared" si="909"/>
        <v>339.28298131530875</v>
      </c>
      <c r="F5783">
        <v>0.57730000000000004</v>
      </c>
      <c r="G5783">
        <f t="shared" si="904"/>
        <v>73.349011966228133</v>
      </c>
      <c r="H5783">
        <f t="shared" si="905"/>
        <v>294.73921625047899</v>
      </c>
      <c r="I5783">
        <f t="shared" si="906"/>
        <v>1.7714269945860341</v>
      </c>
      <c r="J5783">
        <f t="shared" si="907"/>
        <v>7.2162500000000004E-2</v>
      </c>
      <c r="K5783">
        <f t="shared" si="908"/>
        <v>42269.99999999773</v>
      </c>
    </row>
    <row r="5784" spans="1:11" x14ac:dyDescent="0.25">
      <c r="A5784">
        <f t="shared" si="900"/>
        <v>0.20170837493405572</v>
      </c>
      <c r="B5784">
        <f t="shared" si="901"/>
        <v>1.2941124395615364</v>
      </c>
      <c r="C5784">
        <f t="shared" si="902"/>
        <v>0.13779746295187387</v>
      </c>
      <c r="D5784">
        <f t="shared" si="903"/>
        <v>0.13779746295187387</v>
      </c>
      <c r="E5784">
        <f t="shared" si="909"/>
        <v>339.12269591403992</v>
      </c>
      <c r="F5784">
        <v>0.57740000000000002</v>
      </c>
      <c r="G5784">
        <f t="shared" si="904"/>
        <v>73.378485887853174</v>
      </c>
      <c r="H5784">
        <f t="shared" si="905"/>
        <v>294.87852392323452</v>
      </c>
      <c r="I5784">
        <f t="shared" si="906"/>
        <v>1.77141574039934</v>
      </c>
      <c r="J5784">
        <f t="shared" si="907"/>
        <v>7.2175000000000003E-2</v>
      </c>
      <c r="K5784">
        <f t="shared" si="908"/>
        <v>42259.99999999773</v>
      </c>
    </row>
    <row r="5785" spans="1:11" x14ac:dyDescent="0.25">
      <c r="A5785">
        <f t="shared" si="900"/>
        <v>0.20166207967970948</v>
      </c>
      <c r="B5785">
        <f t="shared" si="901"/>
        <v>1.2940977835067748</v>
      </c>
      <c r="C5785">
        <f t="shared" si="902"/>
        <v>0.13782230889352926</v>
      </c>
      <c r="D5785">
        <f t="shared" si="903"/>
        <v>0.13782230889352926</v>
      </c>
      <c r="E5785">
        <f t="shared" si="909"/>
        <v>338.96244461101401</v>
      </c>
      <c r="F5785">
        <v>0.57750000000000001</v>
      </c>
      <c r="G5785">
        <f t="shared" si="904"/>
        <v>73.407973740245495</v>
      </c>
      <c r="H5785">
        <f t="shared" si="905"/>
        <v>295.01793366742396</v>
      </c>
      <c r="I5785">
        <f t="shared" si="906"/>
        <v>1.771404480973543</v>
      </c>
      <c r="J5785">
        <f t="shared" si="907"/>
        <v>7.2187500000000002E-2</v>
      </c>
      <c r="K5785">
        <f t="shared" si="908"/>
        <v>42249.99999999773</v>
      </c>
    </row>
    <row r="5786" spans="1:11" x14ac:dyDescent="0.25">
      <c r="A5786">
        <f t="shared" si="900"/>
        <v>0.20161578318795614</v>
      </c>
      <c r="B5786">
        <f t="shared" si="901"/>
        <v>1.2940831235302714</v>
      </c>
      <c r="C5786">
        <f t="shared" si="902"/>
        <v>0.13784715479328064</v>
      </c>
      <c r="D5786">
        <f t="shared" si="903"/>
        <v>0.13784715479328064</v>
      </c>
      <c r="E5786">
        <f t="shared" si="909"/>
        <v>338.80222740850871</v>
      </c>
      <c r="F5786">
        <v>0.5776</v>
      </c>
      <c r="G5786">
        <f t="shared" si="904"/>
        <v>73.437475533612229</v>
      </c>
      <c r="H5786">
        <f t="shared" si="905"/>
        <v>295.15744558380845</v>
      </c>
      <c r="I5786">
        <f t="shared" si="906"/>
        <v>1.7713932163047887</v>
      </c>
      <c r="J5786">
        <f t="shared" si="907"/>
        <v>7.22E-2</v>
      </c>
      <c r="K5786">
        <f t="shared" si="908"/>
        <v>42239.99999999773</v>
      </c>
    </row>
    <row r="5787" spans="1:11" x14ac:dyDescent="0.25">
      <c r="A5787">
        <f t="shared" si="900"/>
        <v>0.20156948545873046</v>
      </c>
      <c r="B5787">
        <f t="shared" si="901"/>
        <v>1.2940684596292613</v>
      </c>
      <c r="C5787">
        <f t="shared" si="902"/>
        <v>0.137872000650614</v>
      </c>
      <c r="D5787">
        <f t="shared" si="903"/>
        <v>0.137872000650614</v>
      </c>
      <c r="E5787">
        <f t="shared" si="909"/>
        <v>338.64204430880102</v>
      </c>
      <c r="F5787">
        <v>0.57769999999999999</v>
      </c>
      <c r="G5787">
        <f t="shared" si="904"/>
        <v>73.46699127817061</v>
      </c>
      <c r="H5787">
        <f t="shared" si="905"/>
        <v>295.29705977327484</v>
      </c>
      <c r="I5787">
        <f t="shared" si="906"/>
        <v>1.7713819463892198</v>
      </c>
      <c r="J5787">
        <f t="shared" si="907"/>
        <v>7.2212499999999999E-2</v>
      </c>
      <c r="K5787">
        <f t="shared" si="908"/>
        <v>42229.99999999773</v>
      </c>
    </row>
    <row r="5788" spans="1:11" x14ac:dyDescent="0.25">
      <c r="A5788">
        <f t="shared" si="900"/>
        <v>0.20152318649196729</v>
      </c>
      <c r="B5788">
        <f t="shared" si="901"/>
        <v>1.2940537918009771</v>
      </c>
      <c r="C5788">
        <f t="shared" si="902"/>
        <v>0.13789684646501504</v>
      </c>
      <c r="D5788">
        <f t="shared" si="903"/>
        <v>0.13789684646501504</v>
      </c>
      <c r="E5788">
        <f t="shared" si="909"/>
        <v>338.48189531416904</v>
      </c>
      <c r="F5788">
        <v>0.57779999999999998</v>
      </c>
      <c r="G5788">
        <f t="shared" si="904"/>
        <v>73.496520984147935</v>
      </c>
      <c r="H5788">
        <f t="shared" si="905"/>
        <v>295.43677633683455</v>
      </c>
      <c r="I5788">
        <f t="shared" si="906"/>
        <v>1.7713706712229744</v>
      </c>
      <c r="J5788">
        <f t="shared" si="907"/>
        <v>7.2224999999999998E-2</v>
      </c>
      <c r="K5788">
        <f t="shared" si="908"/>
        <v>42219.99999999773</v>
      </c>
    </row>
    <row r="5789" spans="1:11" x14ac:dyDescent="0.25">
      <c r="A5789">
        <f t="shared" si="900"/>
        <v>0.20147688628760141</v>
      </c>
      <c r="B5789">
        <f t="shared" si="901"/>
        <v>1.2940391200426482</v>
      </c>
      <c r="C5789">
        <f t="shared" si="902"/>
        <v>0.13792169223596876</v>
      </c>
      <c r="D5789">
        <f t="shared" si="903"/>
        <v>0.13792169223596876</v>
      </c>
      <c r="E5789">
        <f t="shared" si="909"/>
        <v>338.32178042689031</v>
      </c>
      <c r="F5789">
        <v>0.57789999999999997</v>
      </c>
      <c r="G5789">
        <f t="shared" si="904"/>
        <v>73.526064661781618</v>
      </c>
      <c r="H5789">
        <f t="shared" si="905"/>
        <v>295.576595375625</v>
      </c>
      <c r="I5789">
        <f t="shared" si="906"/>
        <v>1.7713593908021872</v>
      </c>
      <c r="J5789">
        <f t="shared" si="907"/>
        <v>7.2237499999999996E-2</v>
      </c>
      <c r="K5789">
        <f t="shared" si="908"/>
        <v>42209.99999999773</v>
      </c>
    </row>
    <row r="5790" spans="1:11" x14ac:dyDescent="0.25">
      <c r="A5790">
        <f t="shared" si="900"/>
        <v>0.20143058484556758</v>
      </c>
      <c r="B5790">
        <f t="shared" si="901"/>
        <v>1.2940244443515017</v>
      </c>
      <c r="C5790">
        <f t="shared" si="902"/>
        <v>0.13794653796295978</v>
      </c>
      <c r="D5790">
        <f t="shared" si="903"/>
        <v>0.13794653796295978</v>
      </c>
      <c r="E5790">
        <f t="shared" si="909"/>
        <v>338.16169964924302</v>
      </c>
      <c r="F5790">
        <v>0.57799999999999996</v>
      </c>
      <c r="G5790">
        <f t="shared" si="904"/>
        <v>73.555622321319177</v>
      </c>
      <c r="H5790">
        <f t="shared" si="905"/>
        <v>295.71651699090887</v>
      </c>
      <c r="I5790">
        <f t="shared" si="906"/>
        <v>1.7713481051229887</v>
      </c>
      <c r="J5790">
        <f t="shared" si="907"/>
        <v>7.2249999999999995E-2</v>
      </c>
      <c r="K5790">
        <f t="shared" si="908"/>
        <v>42199.99999999773</v>
      </c>
    </row>
    <row r="5791" spans="1:11" x14ac:dyDescent="0.25">
      <c r="A5791">
        <f t="shared" si="900"/>
        <v>0.20138428216580051</v>
      </c>
      <c r="B5791">
        <f t="shared" si="901"/>
        <v>1.2940097647247615</v>
      </c>
      <c r="C5791">
        <f t="shared" si="902"/>
        <v>0.13797138364547196</v>
      </c>
      <c r="D5791">
        <f t="shared" si="903"/>
        <v>0.13797138364547196</v>
      </c>
      <c r="E5791">
        <f t="shared" si="909"/>
        <v>338.00165298350493</v>
      </c>
      <c r="F5791">
        <v>0.57809999999999995</v>
      </c>
      <c r="G5791">
        <f t="shared" si="904"/>
        <v>73.585193973018264</v>
      </c>
      <c r="H5791">
        <f t="shared" si="905"/>
        <v>295.85654128407526</v>
      </c>
      <c r="I5791">
        <f t="shared" si="906"/>
        <v>1.7713368141815058</v>
      </c>
      <c r="J5791">
        <f t="shared" si="907"/>
        <v>7.2262499999999993E-2</v>
      </c>
      <c r="K5791">
        <f t="shared" si="908"/>
        <v>42189.99999999773</v>
      </c>
    </row>
    <row r="5792" spans="1:11" x14ac:dyDescent="0.25">
      <c r="A5792">
        <f t="shared" si="900"/>
        <v>0.20133797824823482</v>
      </c>
      <c r="B5792">
        <f t="shared" si="901"/>
        <v>1.293995081159649</v>
      </c>
      <c r="C5792">
        <f t="shared" si="902"/>
        <v>0.13799622928298885</v>
      </c>
      <c r="D5792">
        <f t="shared" si="903"/>
        <v>0.13799622928298885</v>
      </c>
      <c r="E5792">
        <f t="shared" si="909"/>
        <v>337.84164043195398</v>
      </c>
      <c r="F5792">
        <v>0.57820000000000005</v>
      </c>
      <c r="G5792">
        <f t="shared" si="904"/>
        <v>73.614779627146703</v>
      </c>
      <c r="H5792">
        <f t="shared" si="905"/>
        <v>295.99666835663913</v>
      </c>
      <c r="I5792">
        <f t="shared" si="906"/>
        <v>1.7713255179738614</v>
      </c>
      <c r="J5792">
        <f t="shared" si="907"/>
        <v>7.2275000000000006E-2</v>
      </c>
      <c r="K5792">
        <f t="shared" si="908"/>
        <v>42179.999999997723</v>
      </c>
    </row>
    <row r="5793" spans="1:11" x14ac:dyDescent="0.25">
      <c r="A5793">
        <f t="shared" si="900"/>
        <v>0.20129167309280541</v>
      </c>
      <c r="B5793">
        <f t="shared" si="901"/>
        <v>1.2939803936533827</v>
      </c>
      <c r="C5793">
        <f t="shared" si="902"/>
        <v>0.13802107487499335</v>
      </c>
      <c r="D5793">
        <f t="shared" si="903"/>
        <v>0.13802107487499335</v>
      </c>
      <c r="E5793">
        <f t="shared" si="909"/>
        <v>337.68166199686908</v>
      </c>
      <c r="F5793">
        <v>0.57830000000000004</v>
      </c>
      <c r="G5793">
        <f t="shared" si="904"/>
        <v>73.644379293982368</v>
      </c>
      <c r="H5793">
        <f t="shared" si="905"/>
        <v>296.13689831024101</v>
      </c>
      <c r="I5793">
        <f t="shared" si="906"/>
        <v>1.7713142164961748</v>
      </c>
      <c r="J5793">
        <f t="shared" si="907"/>
        <v>7.2287500000000005E-2</v>
      </c>
      <c r="K5793">
        <f t="shared" si="908"/>
        <v>42169.999999997723</v>
      </c>
    </row>
    <row r="5794" spans="1:11" x14ac:dyDescent="0.25">
      <c r="A5794">
        <f t="shared" si="900"/>
        <v>0.20124536669944673</v>
      </c>
      <c r="B5794">
        <f t="shared" si="901"/>
        <v>1.2939657022031787</v>
      </c>
      <c r="C5794">
        <f t="shared" si="902"/>
        <v>0.13804592042096775</v>
      </c>
      <c r="D5794">
        <f t="shared" si="903"/>
        <v>0.13804592042096775</v>
      </c>
      <c r="E5794">
        <f t="shared" si="909"/>
        <v>337.52171768052818</v>
      </c>
      <c r="F5794">
        <v>0.57840000000000003</v>
      </c>
      <c r="G5794">
        <f t="shared" si="904"/>
        <v>73.673992983813392</v>
      </c>
      <c r="H5794">
        <f t="shared" si="905"/>
        <v>296.27723124664891</v>
      </c>
      <c r="I5794">
        <f t="shared" si="906"/>
        <v>1.7713029097445612</v>
      </c>
      <c r="J5794">
        <f t="shared" si="907"/>
        <v>7.2300000000000003E-2</v>
      </c>
      <c r="K5794">
        <f t="shared" si="908"/>
        <v>42159.999999997723</v>
      </c>
    </row>
    <row r="5795" spans="1:11" x14ac:dyDescent="0.25">
      <c r="A5795">
        <f t="shared" si="900"/>
        <v>0.20119905906809354</v>
      </c>
      <c r="B5795">
        <f t="shared" si="901"/>
        <v>1.2939510068062503</v>
      </c>
      <c r="C5795">
        <f t="shared" si="902"/>
        <v>0.13807076592039394</v>
      </c>
      <c r="D5795">
        <f t="shared" si="903"/>
        <v>0.13807076592039394</v>
      </c>
      <c r="E5795">
        <f t="shared" si="909"/>
        <v>337.36180748521031</v>
      </c>
      <c r="F5795">
        <v>0.57850000000000001</v>
      </c>
      <c r="G5795">
        <f t="shared" si="904"/>
        <v>73.703620706938054</v>
      </c>
      <c r="H5795">
        <f t="shared" si="905"/>
        <v>296.41766726775654</v>
      </c>
      <c r="I5795">
        <f t="shared" si="906"/>
        <v>1.7712915977151318</v>
      </c>
      <c r="J5795">
        <f t="shared" si="907"/>
        <v>7.2312500000000002E-2</v>
      </c>
      <c r="K5795">
        <f t="shared" si="908"/>
        <v>42149.999999997723</v>
      </c>
    </row>
    <row r="5796" spans="1:11" x14ac:dyDescent="0.25">
      <c r="A5796">
        <f t="shared" si="900"/>
        <v>0.20115275019868034</v>
      </c>
      <c r="B5796">
        <f t="shared" si="901"/>
        <v>1.2939363074598074</v>
      </c>
      <c r="C5796">
        <f t="shared" si="902"/>
        <v>0.13809561137275325</v>
      </c>
      <c r="D5796">
        <f t="shared" si="903"/>
        <v>0.13809561137275325</v>
      </c>
      <c r="E5796">
        <f t="shared" si="909"/>
        <v>337.20193141319345</v>
      </c>
      <c r="F5796">
        <v>0.5786</v>
      </c>
      <c r="G5796">
        <f t="shared" si="904"/>
        <v>73.733262473664823</v>
      </c>
      <c r="H5796">
        <f t="shared" si="905"/>
        <v>296.55820647558539</v>
      </c>
      <c r="I5796">
        <f t="shared" si="906"/>
        <v>1.7712802804039942</v>
      </c>
      <c r="J5796">
        <f t="shared" si="907"/>
        <v>7.2325E-2</v>
      </c>
      <c r="K5796">
        <f t="shared" si="908"/>
        <v>42139.999999997723</v>
      </c>
    </row>
    <row r="5797" spans="1:11" x14ac:dyDescent="0.25">
      <c r="A5797">
        <f t="shared" si="900"/>
        <v>0.20110644009114176</v>
      </c>
      <c r="B5797">
        <f t="shared" si="901"/>
        <v>1.2939216041610573</v>
      </c>
      <c r="C5797">
        <f t="shared" si="902"/>
        <v>0.13812045677752638</v>
      </c>
      <c r="D5797">
        <f t="shared" si="903"/>
        <v>0.13812045677752638</v>
      </c>
      <c r="E5797">
        <f t="shared" si="909"/>
        <v>337.04208946675669</v>
      </c>
      <c r="F5797">
        <v>0.57869999999999999</v>
      </c>
      <c r="G5797">
        <f t="shared" si="904"/>
        <v>73.762918294312385</v>
      </c>
      <c r="H5797">
        <f t="shared" si="905"/>
        <v>296.6988489722832</v>
      </c>
      <c r="I5797">
        <f t="shared" si="906"/>
        <v>1.7712689578072518</v>
      </c>
      <c r="J5797">
        <f t="shared" si="907"/>
        <v>7.2337499999999999E-2</v>
      </c>
      <c r="K5797">
        <f t="shared" si="908"/>
        <v>42129.999999997723</v>
      </c>
    </row>
    <row r="5798" spans="1:11" x14ac:dyDescent="0.25">
      <c r="A5798">
        <f t="shared" si="900"/>
        <v>0.20106012874541238</v>
      </c>
      <c r="B5798">
        <f t="shared" si="901"/>
        <v>1.293906896907205</v>
      </c>
      <c r="C5798">
        <f t="shared" si="902"/>
        <v>0.13814530213419357</v>
      </c>
      <c r="D5798">
        <f t="shared" si="903"/>
        <v>0.13814530213419357</v>
      </c>
      <c r="E5798">
        <f t="shared" si="909"/>
        <v>336.882281648179</v>
      </c>
      <c r="F5798">
        <v>0.57879999999999998</v>
      </c>
      <c r="G5798">
        <f t="shared" si="904"/>
        <v>73.792588179209616</v>
      </c>
      <c r="H5798">
        <f t="shared" si="905"/>
        <v>296.83959486012509</v>
      </c>
      <c r="I5798">
        <f t="shared" si="906"/>
        <v>1.7712576299210046</v>
      </c>
      <c r="J5798">
        <f t="shared" si="907"/>
        <v>7.2349999999999998E-2</v>
      </c>
      <c r="K5798">
        <f t="shared" si="908"/>
        <v>42119.999999997723</v>
      </c>
    </row>
    <row r="5799" spans="1:11" x14ac:dyDescent="0.25">
      <c r="A5799">
        <f t="shared" si="900"/>
        <v>0.20101381616142669</v>
      </c>
      <c r="B5799">
        <f t="shared" si="901"/>
        <v>1.2938921856954526</v>
      </c>
      <c r="C5799">
        <f t="shared" si="902"/>
        <v>0.13817014744223452</v>
      </c>
      <c r="D5799">
        <f t="shared" si="903"/>
        <v>0.13817014744223452</v>
      </c>
      <c r="E5799">
        <f t="shared" si="909"/>
        <v>336.72250795973952</v>
      </c>
      <c r="F5799">
        <v>0.57889999999999997</v>
      </c>
      <c r="G5799">
        <f t="shared" si="904"/>
        <v>73.822272138695624</v>
      </c>
      <c r="H5799">
        <f t="shared" si="905"/>
        <v>296.98044424151345</v>
      </c>
      <c r="I5799">
        <f t="shared" si="906"/>
        <v>1.7712462967413483</v>
      </c>
      <c r="J5799">
        <f t="shared" si="907"/>
        <v>7.2362499999999996E-2</v>
      </c>
      <c r="K5799">
        <f t="shared" si="908"/>
        <v>42109.999999997723</v>
      </c>
    </row>
    <row r="5800" spans="1:11" x14ac:dyDescent="0.25">
      <c r="A5800">
        <f t="shared" si="900"/>
        <v>0.2009675023391192</v>
      </c>
      <c r="B5800">
        <f t="shared" si="901"/>
        <v>1.293877470522999</v>
      </c>
      <c r="C5800">
        <f t="shared" si="902"/>
        <v>0.13819499270112826</v>
      </c>
      <c r="D5800">
        <f t="shared" si="903"/>
        <v>0.13819499270112826</v>
      </c>
      <c r="E5800">
        <f t="shared" si="909"/>
        <v>336.56276840371703</v>
      </c>
      <c r="F5800">
        <v>0.57899999999999996</v>
      </c>
      <c r="G5800">
        <f t="shared" si="904"/>
        <v>73.851970183119775</v>
      </c>
      <c r="H5800">
        <f t="shared" si="905"/>
        <v>297.12139721897887</v>
      </c>
      <c r="I5800">
        <f t="shared" si="906"/>
        <v>1.7712349582643747</v>
      </c>
      <c r="J5800">
        <f t="shared" si="907"/>
        <v>7.2374999999999995E-2</v>
      </c>
      <c r="K5800">
        <f t="shared" si="908"/>
        <v>42099.999999997723</v>
      </c>
    </row>
    <row r="5801" spans="1:11" x14ac:dyDescent="0.25">
      <c r="A5801">
        <f t="shared" si="900"/>
        <v>0.20092118727842445</v>
      </c>
      <c r="B5801">
        <f t="shared" si="901"/>
        <v>1.2938627513870407</v>
      </c>
      <c r="C5801">
        <f t="shared" si="902"/>
        <v>0.1382198379103535</v>
      </c>
      <c r="D5801">
        <f t="shared" si="903"/>
        <v>0.1382198379103535</v>
      </c>
      <c r="E5801">
        <f t="shared" si="909"/>
        <v>336.40306298239136</v>
      </c>
      <c r="F5801">
        <v>0.57909999999999995</v>
      </c>
      <c r="G5801">
        <f t="shared" si="904"/>
        <v>73.881682322841669</v>
      </c>
      <c r="H5801">
        <f t="shared" si="905"/>
        <v>297.26245389517868</v>
      </c>
      <c r="I5801">
        <f t="shared" si="906"/>
        <v>1.7712236144861722</v>
      </c>
      <c r="J5801">
        <f t="shared" si="907"/>
        <v>7.2387499999999994E-2</v>
      </c>
      <c r="K5801">
        <f t="shared" si="908"/>
        <v>42089.999999997723</v>
      </c>
    </row>
    <row r="5802" spans="1:11" x14ac:dyDescent="0.25">
      <c r="A5802">
        <f t="shared" si="900"/>
        <v>0.20087487097927675</v>
      </c>
      <c r="B5802">
        <f t="shared" si="901"/>
        <v>1.2938480282847713</v>
      </c>
      <c r="C5802">
        <f t="shared" si="902"/>
        <v>0.13824468306938822</v>
      </c>
      <c r="D5802">
        <f t="shared" si="903"/>
        <v>0.13824468306938822</v>
      </c>
      <c r="E5802">
        <f t="shared" si="909"/>
        <v>336.24339169804119</v>
      </c>
      <c r="F5802">
        <v>0.57920000000000005</v>
      </c>
      <c r="G5802">
        <f t="shared" si="904"/>
        <v>73.911408568231224</v>
      </c>
      <c r="H5802">
        <f t="shared" si="905"/>
        <v>297.40361437289937</v>
      </c>
      <c r="I5802">
        <f t="shared" si="906"/>
        <v>1.7712122654028244</v>
      </c>
      <c r="J5802">
        <f t="shared" si="907"/>
        <v>7.2400000000000006E-2</v>
      </c>
      <c r="K5802">
        <f t="shared" si="908"/>
        <v>42079.999999997708</v>
      </c>
    </row>
    <row r="5803" spans="1:11" x14ac:dyDescent="0.25">
      <c r="A5803">
        <f t="shared" si="900"/>
        <v>0.20082855344161069</v>
      </c>
      <c r="B5803">
        <f t="shared" si="901"/>
        <v>1.2938333012133816</v>
      </c>
      <c r="C5803">
        <f t="shared" si="902"/>
        <v>0.13826952817770988</v>
      </c>
      <c r="D5803">
        <f t="shared" si="903"/>
        <v>0.13826952817770988</v>
      </c>
      <c r="E5803">
        <f t="shared" si="909"/>
        <v>336.08375455294669</v>
      </c>
      <c r="F5803">
        <v>0.57930000000000004</v>
      </c>
      <c r="G5803">
        <f t="shared" si="904"/>
        <v>73.941148929668515</v>
      </c>
      <c r="H5803">
        <f t="shared" si="905"/>
        <v>297.54487875505447</v>
      </c>
      <c r="I5803">
        <f t="shared" si="906"/>
        <v>1.7712009110104119</v>
      </c>
      <c r="J5803">
        <f t="shared" si="907"/>
        <v>7.2412500000000005E-2</v>
      </c>
      <c r="K5803">
        <f t="shared" si="908"/>
        <v>42069.999999997708</v>
      </c>
    </row>
    <row r="5804" spans="1:11" x14ac:dyDescent="0.25">
      <c r="A5804">
        <f t="shared" si="900"/>
        <v>0.2007822346653606</v>
      </c>
      <c r="B5804">
        <f t="shared" si="901"/>
        <v>1.2938185701700593</v>
      </c>
      <c r="C5804">
        <f t="shared" si="902"/>
        <v>0.13829437323479549</v>
      </c>
      <c r="D5804">
        <f t="shared" si="903"/>
        <v>0.13829437323479549</v>
      </c>
      <c r="E5804">
        <f t="shared" si="909"/>
        <v>335.92415154938732</v>
      </c>
      <c r="F5804">
        <v>0.57940000000000003</v>
      </c>
      <c r="G5804">
        <f t="shared" si="904"/>
        <v>73.970903417544022</v>
      </c>
      <c r="H5804">
        <f t="shared" si="905"/>
        <v>297.68624714468638</v>
      </c>
      <c r="I5804">
        <f t="shared" si="906"/>
        <v>1.7711895513050109</v>
      </c>
      <c r="J5804">
        <f t="shared" si="907"/>
        <v>7.2425000000000003E-2</v>
      </c>
      <c r="K5804">
        <f t="shared" si="908"/>
        <v>42059.999999997708</v>
      </c>
    </row>
    <row r="5805" spans="1:11" x14ac:dyDescent="0.25">
      <c r="A5805">
        <f t="shared" si="900"/>
        <v>0.20073591465046095</v>
      </c>
      <c r="B5805">
        <f t="shared" si="901"/>
        <v>1.2938038351519898</v>
      </c>
      <c r="C5805">
        <f t="shared" si="902"/>
        <v>0.13831921824012144</v>
      </c>
      <c r="D5805">
        <f t="shared" si="903"/>
        <v>0.13831921824012144</v>
      </c>
      <c r="E5805">
        <f t="shared" si="909"/>
        <v>335.76458268964296</v>
      </c>
      <c r="F5805">
        <v>0.57950000000000002</v>
      </c>
      <c r="G5805">
        <f t="shared" si="904"/>
        <v>74.000672042258486</v>
      </c>
      <c r="H5805">
        <f t="shared" si="905"/>
        <v>297.82771964496601</v>
      </c>
      <c r="I5805">
        <f t="shared" si="906"/>
        <v>1.7711781862826936</v>
      </c>
      <c r="J5805">
        <f t="shared" si="907"/>
        <v>7.2437500000000002E-2</v>
      </c>
      <c r="K5805">
        <f t="shared" si="908"/>
        <v>42049.999999997708</v>
      </c>
    </row>
    <row r="5806" spans="1:11" x14ac:dyDescent="0.25">
      <c r="A5806">
        <f t="shared" si="900"/>
        <v>0.20068959339684594</v>
      </c>
      <c r="B5806">
        <f t="shared" si="901"/>
        <v>1.2937890961563554</v>
      </c>
      <c r="C5806">
        <f t="shared" si="902"/>
        <v>0.13834406319316356</v>
      </c>
      <c r="D5806">
        <f t="shared" si="903"/>
        <v>0.13834406319316356</v>
      </c>
      <c r="E5806">
        <f t="shared" si="909"/>
        <v>335.60504797599316</v>
      </c>
      <c r="F5806">
        <v>0.5796</v>
      </c>
      <c r="G5806">
        <f t="shared" si="904"/>
        <v>74.030454814222978</v>
      </c>
      <c r="H5806">
        <f t="shared" si="905"/>
        <v>297.96929635919332</v>
      </c>
      <c r="I5806">
        <f t="shared" si="906"/>
        <v>1.7711668159395286</v>
      </c>
      <c r="J5806">
        <f t="shared" si="907"/>
        <v>7.2450000000000001E-2</v>
      </c>
      <c r="K5806">
        <f t="shared" si="908"/>
        <v>42039.999999997708</v>
      </c>
    </row>
    <row r="5807" spans="1:11" x14ac:dyDescent="0.25">
      <c r="A5807">
        <f t="shared" si="900"/>
        <v>0.20064327090445003</v>
      </c>
      <c r="B5807">
        <f t="shared" si="901"/>
        <v>1.2937743531803358</v>
      </c>
      <c r="C5807">
        <f t="shared" si="902"/>
        <v>0.13836890809339719</v>
      </c>
      <c r="D5807">
        <f t="shared" si="903"/>
        <v>0.13836890809339719</v>
      </c>
      <c r="E5807">
        <f t="shared" si="909"/>
        <v>335.4455474107184</v>
      </c>
      <c r="F5807">
        <v>0.57969999999999999</v>
      </c>
      <c r="G5807">
        <f t="shared" si="904"/>
        <v>74.060251743858899</v>
      </c>
      <c r="H5807">
        <f t="shared" si="905"/>
        <v>298.11097739079639</v>
      </c>
      <c r="I5807">
        <f t="shared" si="906"/>
        <v>1.7711554402715803</v>
      </c>
      <c r="J5807">
        <f t="shared" si="907"/>
        <v>7.2462499999999999E-2</v>
      </c>
      <c r="K5807">
        <f t="shared" si="908"/>
        <v>42029.999999997708</v>
      </c>
    </row>
    <row r="5808" spans="1:11" x14ac:dyDescent="0.25">
      <c r="A5808">
        <f t="shared" si="900"/>
        <v>0.20059694717320745</v>
      </c>
      <c r="B5808">
        <f t="shared" si="901"/>
        <v>1.2937596062211079</v>
      </c>
      <c r="C5808">
        <f t="shared" si="902"/>
        <v>0.1383937529402971</v>
      </c>
      <c r="D5808">
        <f t="shared" si="903"/>
        <v>0.1383937529402971</v>
      </c>
      <c r="E5808">
        <f t="shared" si="909"/>
        <v>335.28608099609858</v>
      </c>
      <c r="F5808">
        <v>0.57979999999999998</v>
      </c>
      <c r="G5808">
        <f t="shared" si="904"/>
        <v>74.09006284159797</v>
      </c>
      <c r="H5808">
        <f t="shared" si="905"/>
        <v>298.25276284333319</v>
      </c>
      <c r="I5808">
        <f t="shared" si="906"/>
        <v>1.7711440592749095</v>
      </c>
      <c r="J5808">
        <f t="shared" si="907"/>
        <v>7.2474999999999998E-2</v>
      </c>
      <c r="K5808">
        <f t="shared" si="908"/>
        <v>42019.999999997708</v>
      </c>
    </row>
    <row r="5809" spans="1:11" x14ac:dyDescent="0.25">
      <c r="A5809">
        <f t="shared" si="900"/>
        <v>0.20055062220305253</v>
      </c>
      <c r="B5809">
        <f t="shared" si="901"/>
        <v>1.293744855275845</v>
      </c>
      <c r="C5809">
        <f t="shared" si="902"/>
        <v>0.13841859773333748</v>
      </c>
      <c r="D5809">
        <f t="shared" si="903"/>
        <v>0.13841859773333748</v>
      </c>
      <c r="E5809">
        <f t="shared" si="909"/>
        <v>335.12664873441412</v>
      </c>
      <c r="F5809">
        <v>0.57989999999999997</v>
      </c>
      <c r="G5809">
        <f t="shared" si="904"/>
        <v>74.119888117882297</v>
      </c>
      <c r="H5809">
        <f t="shared" si="905"/>
        <v>298.39465282049059</v>
      </c>
      <c r="I5809">
        <f t="shared" si="906"/>
        <v>1.7711326729455725</v>
      </c>
      <c r="J5809">
        <f t="shared" si="907"/>
        <v>7.2487499999999996E-2</v>
      </c>
      <c r="K5809">
        <f t="shared" si="908"/>
        <v>42009.999999997708</v>
      </c>
    </row>
    <row r="5810" spans="1:11" x14ac:dyDescent="0.25">
      <c r="A5810">
        <f t="shared" si="900"/>
        <v>0.20050429599391953</v>
      </c>
      <c r="B5810">
        <f t="shared" si="901"/>
        <v>1.2937301003417188</v>
      </c>
      <c r="C5810">
        <f t="shared" si="902"/>
        <v>0.13844344247199203</v>
      </c>
      <c r="D5810">
        <f t="shared" si="903"/>
        <v>0.13844344247199203</v>
      </c>
      <c r="E5810">
        <f t="shared" si="909"/>
        <v>334.96725062794542</v>
      </c>
      <c r="F5810">
        <v>0.57999999999999996</v>
      </c>
      <c r="G5810">
        <f t="shared" si="904"/>
        <v>74.149727583164349</v>
      </c>
      <c r="H5810">
        <f t="shared" si="905"/>
        <v>298.53664742608504</v>
      </c>
      <c r="I5810">
        <f t="shared" si="906"/>
        <v>1.7711212812796222</v>
      </c>
      <c r="J5810">
        <f t="shared" si="907"/>
        <v>7.2499999999999995E-2</v>
      </c>
      <c r="K5810">
        <f t="shared" si="908"/>
        <v>41999.999999997708</v>
      </c>
    </row>
    <row r="5811" spans="1:11" x14ac:dyDescent="0.25">
      <c r="A5811">
        <f t="shared" si="900"/>
        <v>0.2004579685457426</v>
      </c>
      <c r="B5811">
        <f t="shared" si="901"/>
        <v>1.2937153414158968</v>
      </c>
      <c r="C5811">
        <f t="shared" si="902"/>
        <v>0.13846828715573381</v>
      </c>
      <c r="D5811">
        <f t="shared" si="903"/>
        <v>0.13846828715573381</v>
      </c>
      <c r="E5811">
        <f t="shared" si="909"/>
        <v>334.80788667897264</v>
      </c>
      <c r="F5811">
        <v>0.58009999999999995</v>
      </c>
      <c r="G5811">
        <f t="shared" si="904"/>
        <v>74.179581247906953</v>
      </c>
      <c r="H5811">
        <f t="shared" si="905"/>
        <v>298.67874676406308</v>
      </c>
      <c r="I5811">
        <f t="shared" si="906"/>
        <v>1.7711098842731072</v>
      </c>
      <c r="J5811">
        <f t="shared" si="907"/>
        <v>7.2512499999999994E-2</v>
      </c>
      <c r="K5811">
        <f t="shared" si="908"/>
        <v>41989.999999997708</v>
      </c>
    </row>
    <row r="5812" spans="1:11" x14ac:dyDescent="0.25">
      <c r="A5812">
        <f t="shared" si="900"/>
        <v>0.200411639858456</v>
      </c>
      <c r="B5812">
        <f t="shared" si="901"/>
        <v>1.2937005784955453</v>
      </c>
      <c r="C5812">
        <f t="shared" si="902"/>
        <v>0.13849313178403547</v>
      </c>
      <c r="D5812">
        <f t="shared" si="903"/>
        <v>0.13849313178403547</v>
      </c>
      <c r="E5812">
        <f t="shared" si="909"/>
        <v>334.6485568897769</v>
      </c>
      <c r="F5812">
        <v>0.58020000000000005</v>
      </c>
      <c r="G5812">
        <f t="shared" si="904"/>
        <v>74.209449122583393</v>
      </c>
      <c r="H5812">
        <f t="shared" si="905"/>
        <v>298.82095093850046</v>
      </c>
      <c r="I5812">
        <f t="shared" si="906"/>
        <v>1.7710984819220723</v>
      </c>
      <c r="J5812">
        <f t="shared" si="907"/>
        <v>7.2525000000000006E-2</v>
      </c>
      <c r="K5812">
        <f t="shared" si="908"/>
        <v>41979.999999997694</v>
      </c>
    </row>
    <row r="5813" spans="1:11" x14ac:dyDescent="0.25">
      <c r="A5813">
        <f t="shared" si="900"/>
        <v>0.20036530993199395</v>
      </c>
      <c r="B5813">
        <f t="shared" si="901"/>
        <v>1.2936858115778265</v>
      </c>
      <c r="C5813">
        <f t="shared" si="902"/>
        <v>0.13851797635636895</v>
      </c>
      <c r="D5813">
        <f t="shared" si="903"/>
        <v>0.13851797635636895</v>
      </c>
      <c r="E5813">
        <f t="shared" si="909"/>
        <v>334.48926126263888</v>
      </c>
      <c r="F5813">
        <v>0.58030000000000004</v>
      </c>
      <c r="G5813">
        <f t="shared" si="904"/>
        <v>74.239331217677247</v>
      </c>
      <c r="H5813">
        <f t="shared" si="905"/>
        <v>298.96326005360339</v>
      </c>
      <c r="I5813">
        <f t="shared" si="906"/>
        <v>1.7710870742225584</v>
      </c>
      <c r="J5813">
        <f t="shared" si="907"/>
        <v>7.2537500000000005E-2</v>
      </c>
      <c r="K5813">
        <f t="shared" si="908"/>
        <v>41969.999999997694</v>
      </c>
    </row>
    <row r="5814" spans="1:11" x14ac:dyDescent="0.25">
      <c r="A5814">
        <f t="shared" si="900"/>
        <v>0.20031897876629054</v>
      </c>
      <c r="B5814">
        <f t="shared" si="901"/>
        <v>1.2936710406599004</v>
      </c>
      <c r="C5814">
        <f t="shared" si="902"/>
        <v>0.13854282087220571</v>
      </c>
      <c r="D5814">
        <f t="shared" si="903"/>
        <v>0.13854282087220571</v>
      </c>
      <c r="E5814">
        <f t="shared" si="909"/>
        <v>334.32999979983947</v>
      </c>
      <c r="F5814">
        <v>0.58040000000000003</v>
      </c>
      <c r="G5814">
        <f t="shared" si="904"/>
        <v>74.269227543682604</v>
      </c>
      <c r="H5814">
        <f t="shared" si="905"/>
        <v>299.10567421370848</v>
      </c>
      <c r="I5814">
        <f t="shared" si="906"/>
        <v>1.7710756611706022</v>
      </c>
      <c r="J5814">
        <f t="shared" si="907"/>
        <v>7.2550000000000003E-2</v>
      </c>
      <c r="K5814">
        <f t="shared" si="908"/>
        <v>41959.999999997694</v>
      </c>
    </row>
    <row r="5815" spans="1:11" x14ac:dyDescent="0.25">
      <c r="A5815">
        <f t="shared" si="900"/>
        <v>0.20027264636127992</v>
      </c>
      <c r="B5815">
        <f t="shared" si="901"/>
        <v>1.2936562657389234</v>
      </c>
      <c r="C5815">
        <f t="shared" si="902"/>
        <v>0.13856766533101672</v>
      </c>
      <c r="D5815">
        <f t="shared" si="903"/>
        <v>0.13856766533101672</v>
      </c>
      <c r="E5815">
        <f t="shared" si="909"/>
        <v>334.17077250365963</v>
      </c>
      <c r="F5815">
        <v>0.58050000000000002</v>
      </c>
      <c r="G5815">
        <f t="shared" si="904"/>
        <v>74.299138111103971</v>
      </c>
      <c r="H5815">
        <f t="shared" si="905"/>
        <v>299.24819352328268</v>
      </c>
      <c r="I5815">
        <f t="shared" si="906"/>
        <v>1.7710642427622367</v>
      </c>
      <c r="J5815">
        <f t="shared" si="907"/>
        <v>7.2562500000000002E-2</v>
      </c>
      <c r="K5815">
        <f t="shared" si="908"/>
        <v>41949.999999997694</v>
      </c>
    </row>
    <row r="5816" spans="1:11" x14ac:dyDescent="0.25">
      <c r="A5816">
        <f t="shared" si="900"/>
        <v>0.20022631271689628</v>
      </c>
      <c r="B5816">
        <f t="shared" si="901"/>
        <v>1.29364148681205</v>
      </c>
      <c r="C5816">
        <f t="shared" si="902"/>
        <v>0.13859250973227227</v>
      </c>
      <c r="D5816">
        <f t="shared" si="903"/>
        <v>0.13859250973227227</v>
      </c>
      <c r="E5816">
        <f t="shared" si="909"/>
        <v>334.01157937638084</v>
      </c>
      <c r="F5816">
        <v>0.5806</v>
      </c>
      <c r="G5816">
        <f t="shared" si="904"/>
        <v>74.329062930456303</v>
      </c>
      <c r="H5816">
        <f t="shared" si="905"/>
        <v>299.39081808692339</v>
      </c>
      <c r="I5816">
        <f t="shared" si="906"/>
        <v>1.7710528189934909</v>
      </c>
      <c r="J5816">
        <f t="shared" si="907"/>
        <v>7.2575000000000001E-2</v>
      </c>
      <c r="K5816">
        <f t="shared" si="908"/>
        <v>41939.999999997694</v>
      </c>
    </row>
    <row r="5817" spans="1:11" x14ac:dyDescent="0.25">
      <c r="A5817">
        <f t="shared" si="900"/>
        <v>0.20017997783307356</v>
      </c>
      <c r="B5817">
        <f t="shared" si="901"/>
        <v>1.2936267038764315</v>
      </c>
      <c r="C5817">
        <f t="shared" si="902"/>
        <v>0.13861735407544218</v>
      </c>
      <c r="D5817">
        <f t="shared" si="903"/>
        <v>0.13861735407544218</v>
      </c>
      <c r="E5817">
        <f t="shared" si="909"/>
        <v>333.85242042028386</v>
      </c>
      <c r="F5817">
        <v>0.58069999999999999</v>
      </c>
      <c r="G5817">
        <f t="shared" si="904"/>
        <v>74.359002012264995</v>
      </c>
      <c r="H5817">
        <f t="shared" si="905"/>
        <v>299.53354800935961</v>
      </c>
      <c r="I5817">
        <f t="shared" si="906"/>
        <v>1.7710413898603894</v>
      </c>
      <c r="J5817">
        <f t="shared" si="907"/>
        <v>7.2587499999999999E-2</v>
      </c>
      <c r="K5817">
        <f t="shared" si="908"/>
        <v>41929.999999997694</v>
      </c>
    </row>
    <row r="5818" spans="1:11" x14ac:dyDescent="0.25">
      <c r="A5818">
        <f t="shared" si="900"/>
        <v>0.20013364170974585</v>
      </c>
      <c r="B5818">
        <f t="shared" si="901"/>
        <v>1.293611916929216</v>
      </c>
      <c r="C5818">
        <f t="shared" si="902"/>
        <v>0.13864219835999569</v>
      </c>
      <c r="D5818">
        <f t="shared" si="903"/>
        <v>0.13864219835999569</v>
      </c>
      <c r="E5818">
        <f t="shared" si="909"/>
        <v>333.69329563765041</v>
      </c>
      <c r="F5818">
        <v>0.58079999999999998</v>
      </c>
      <c r="G5818">
        <f t="shared" si="904"/>
        <v>74.388955367065932</v>
      </c>
      <c r="H5818">
        <f t="shared" si="905"/>
        <v>299.67638339545073</v>
      </c>
      <c r="I5818">
        <f t="shared" si="906"/>
        <v>1.7710299553589532</v>
      </c>
      <c r="J5818">
        <f t="shared" si="907"/>
        <v>7.2599999999999998E-2</v>
      </c>
      <c r="K5818">
        <f t="shared" si="908"/>
        <v>41919.999999997694</v>
      </c>
    </row>
    <row r="5819" spans="1:11" x14ac:dyDescent="0.25">
      <c r="A5819">
        <f t="shared" si="900"/>
        <v>0.20008730434684724</v>
      </c>
      <c r="B5819">
        <f t="shared" si="901"/>
        <v>1.2935971259675494</v>
      </c>
      <c r="C5819">
        <f t="shared" si="902"/>
        <v>0.13866704258540152</v>
      </c>
      <c r="D5819">
        <f t="shared" si="903"/>
        <v>0.13866704258540152</v>
      </c>
      <c r="E5819">
        <f t="shared" si="909"/>
        <v>333.53420503076217</v>
      </c>
      <c r="F5819">
        <v>0.58089999999999997</v>
      </c>
      <c r="G5819">
        <f t="shared" si="904"/>
        <v>74.418923005405475</v>
      </c>
      <c r="H5819">
        <f t="shared" si="905"/>
        <v>299.81932435018746</v>
      </c>
      <c r="I5819">
        <f t="shared" si="906"/>
        <v>1.7710185154851996</v>
      </c>
      <c r="J5819">
        <f t="shared" si="907"/>
        <v>7.2612499999999996E-2</v>
      </c>
      <c r="K5819">
        <f t="shared" si="908"/>
        <v>41909.999999997694</v>
      </c>
    </row>
    <row r="5820" spans="1:11" x14ac:dyDescent="0.25">
      <c r="A5820">
        <f t="shared" si="900"/>
        <v>0.20004096574431168</v>
      </c>
      <c r="B5820">
        <f t="shared" si="901"/>
        <v>1.2935823309885739</v>
      </c>
      <c r="C5820">
        <f t="shared" si="902"/>
        <v>0.13869188675112779</v>
      </c>
      <c r="D5820">
        <f t="shared" si="903"/>
        <v>0.13869188675112779</v>
      </c>
      <c r="E5820">
        <f t="shared" si="909"/>
        <v>333.37514860190049</v>
      </c>
      <c r="F5820">
        <v>0.58099999999999996</v>
      </c>
      <c r="G5820">
        <f t="shared" si="904"/>
        <v>74.448904937840496</v>
      </c>
      <c r="H5820">
        <f t="shared" si="905"/>
        <v>299.96237097869243</v>
      </c>
      <c r="I5820">
        <f t="shared" si="906"/>
        <v>1.7710070702351413</v>
      </c>
      <c r="J5820">
        <f t="shared" si="907"/>
        <v>7.2624999999999995E-2</v>
      </c>
      <c r="K5820">
        <f t="shared" si="908"/>
        <v>41899.999999997694</v>
      </c>
    </row>
    <row r="5821" spans="1:11" x14ac:dyDescent="0.25">
      <c r="A5821">
        <f t="shared" si="900"/>
        <v>0.19999462590207318</v>
      </c>
      <c r="B5821">
        <f t="shared" si="901"/>
        <v>1.2935675319894295</v>
      </c>
      <c r="C5821">
        <f t="shared" si="902"/>
        <v>0.13871673085664205</v>
      </c>
      <c r="D5821">
        <f t="shared" si="903"/>
        <v>0.13871673085664205</v>
      </c>
      <c r="E5821">
        <f t="shared" si="909"/>
        <v>333.21612635334736</v>
      </c>
      <c r="F5821">
        <v>0.58109999999999995</v>
      </c>
      <c r="G5821">
        <f t="shared" si="904"/>
        <v>74.478901174938358</v>
      </c>
      <c r="H5821">
        <f t="shared" si="905"/>
        <v>300.1055233862196</v>
      </c>
      <c r="I5821">
        <f t="shared" si="906"/>
        <v>1.7709956196047869</v>
      </c>
      <c r="J5821">
        <f t="shared" si="907"/>
        <v>7.2637499999999994E-2</v>
      </c>
      <c r="K5821">
        <f t="shared" si="908"/>
        <v>41889.999999997694</v>
      </c>
    </row>
    <row r="5822" spans="1:11" x14ac:dyDescent="0.25">
      <c r="A5822">
        <f t="shared" si="900"/>
        <v>0.1999482848200656</v>
      </c>
      <c r="B5822">
        <f t="shared" si="901"/>
        <v>1.2935527289672535</v>
      </c>
      <c r="C5822">
        <f t="shared" si="902"/>
        <v>0.13874157490141134</v>
      </c>
      <c r="D5822">
        <f t="shared" si="903"/>
        <v>0.13874157490141134</v>
      </c>
      <c r="E5822">
        <f t="shared" si="909"/>
        <v>333.05713828738453</v>
      </c>
      <c r="F5822">
        <v>0.58120000000000005</v>
      </c>
      <c r="G5822">
        <f t="shared" si="904"/>
        <v>74.50891172727701</v>
      </c>
      <c r="H5822">
        <f t="shared" si="905"/>
        <v>300.24878167815501</v>
      </c>
      <c r="I5822">
        <f t="shared" si="906"/>
        <v>1.7709841635901418</v>
      </c>
      <c r="J5822">
        <f t="shared" si="907"/>
        <v>7.2650000000000006E-2</v>
      </c>
      <c r="K5822">
        <f t="shared" si="908"/>
        <v>41879.999999997686</v>
      </c>
    </row>
    <row r="5823" spans="1:11" x14ac:dyDescent="0.25">
      <c r="A5823">
        <f t="shared" ref="A5823:A5886" si="910">+I5823*(1-F5823)/(1-0.125*F5823)/4</f>
        <v>0.19990194249822293</v>
      </c>
      <c r="B5823">
        <f t="shared" ref="B5823:B5886" si="911">+I5823*(3-0.5*F5823)/(1-0.125*F5823)/4</f>
        <v>1.2935379219191794</v>
      </c>
      <c r="C5823">
        <f t="shared" ref="C5823:C5886" si="912">+I5823*F5823/(1-0.125*F5823)/8</f>
        <v>0.1387664188849021</v>
      </c>
      <c r="D5823">
        <f t="shared" ref="D5823:D5886" si="913">+I5823*F5823/(1-0.125*F5823)/8</f>
        <v>0.1387664188849021</v>
      </c>
      <c r="E5823">
        <f t="shared" si="909"/>
        <v>332.89818440629398</v>
      </c>
      <c r="F5823">
        <v>0.58130000000000004</v>
      </c>
      <c r="G5823">
        <f t="shared" ref="G5823:G5886" si="914">+G5822+$B$4/E5822*(F5823-F5822)</f>
        <v>74.538936605444817</v>
      </c>
      <c r="H5823">
        <f t="shared" ref="H5823:H5886" si="915">+$B$4/E5823</f>
        <v>300.39214596001665</v>
      </c>
      <c r="I5823">
        <f t="shared" ref="I5823:I5886" si="916">+I5822-$B$5*$B$3^2/2/I5822*(1-0.125*F5822)*(G5823-G5822)</f>
        <v>1.7709727021872066</v>
      </c>
      <c r="J5823">
        <f t="shared" ref="J5823:J5886" si="917">0.125*F5823</f>
        <v>7.2662500000000005E-2</v>
      </c>
      <c r="K5823">
        <f t="shared" ref="K5823:K5886" si="918">+K5822-E5822*(G5823-G5822)</f>
        <v>41869.999999997686</v>
      </c>
    </row>
    <row r="5824" spans="1:11" x14ac:dyDescent="0.25">
      <c r="A5824">
        <f t="shared" si="910"/>
        <v>0.19985559893647914</v>
      </c>
      <c r="B5824">
        <f t="shared" si="911"/>
        <v>1.2935231108423386</v>
      </c>
      <c r="C5824">
        <f t="shared" si="912"/>
        <v>0.13879126280658027</v>
      </c>
      <c r="D5824">
        <f t="shared" si="913"/>
        <v>0.13879126280658027</v>
      </c>
      <c r="E5824">
        <f t="shared" si="909"/>
        <v>332.73926471235825</v>
      </c>
      <c r="F5824">
        <v>0.58140000000000003</v>
      </c>
      <c r="G5824">
        <f t="shared" si="914"/>
        <v>74.568975820040819</v>
      </c>
      <c r="H5824">
        <f t="shared" si="915"/>
        <v>300.53561633745448</v>
      </c>
      <c r="I5824">
        <f t="shared" si="916"/>
        <v>1.7709612353919784</v>
      </c>
      <c r="J5824">
        <f t="shared" si="917"/>
        <v>7.2675000000000003E-2</v>
      </c>
      <c r="K5824">
        <f t="shared" si="918"/>
        <v>41859.999999997686</v>
      </c>
    </row>
    <row r="5825" spans="1:11" x14ac:dyDescent="0.25">
      <c r="A5825">
        <f t="shared" si="910"/>
        <v>0.19980925413476802</v>
      </c>
      <c r="B5825">
        <f t="shared" si="911"/>
        <v>1.2935082957338597</v>
      </c>
      <c r="C5825">
        <f t="shared" si="912"/>
        <v>0.13881610666591113</v>
      </c>
      <c r="D5825">
        <f t="shared" si="913"/>
        <v>0.13881610666591113</v>
      </c>
      <c r="E5825">
        <f t="shared" si="909"/>
        <v>332.58037920785955</v>
      </c>
      <c r="F5825">
        <v>0.58150000000000002</v>
      </c>
      <c r="G5825">
        <f t="shared" si="914"/>
        <v>74.599029381674555</v>
      </c>
      <c r="H5825">
        <f t="shared" si="915"/>
        <v>300.67919291625128</v>
      </c>
      <c r="I5825">
        <f t="shared" si="916"/>
        <v>1.7709497632004501</v>
      </c>
      <c r="J5825">
        <f t="shared" si="917"/>
        <v>7.2687500000000002E-2</v>
      </c>
      <c r="K5825">
        <f t="shared" si="918"/>
        <v>41849.999999997686</v>
      </c>
    </row>
    <row r="5826" spans="1:11" x14ac:dyDescent="0.25">
      <c r="A5826">
        <f t="shared" si="910"/>
        <v>0.19976290809302347</v>
      </c>
      <c r="B5826">
        <f t="shared" si="911"/>
        <v>1.2934934765908679</v>
      </c>
      <c r="C5826">
        <f t="shared" si="912"/>
        <v>0.1388409504623595</v>
      </c>
      <c r="D5826">
        <f t="shared" si="913"/>
        <v>0.1388409504623595</v>
      </c>
      <c r="E5826">
        <f t="shared" si="909"/>
        <v>332.42152789508003</v>
      </c>
      <c r="F5826">
        <v>0.58160000000000001</v>
      </c>
      <c r="G5826">
        <f t="shared" si="914"/>
        <v>74.62909730096618</v>
      </c>
      <c r="H5826">
        <f t="shared" si="915"/>
        <v>300.82287580232264</v>
      </c>
      <c r="I5826">
        <f t="shared" si="916"/>
        <v>1.7709382856086104</v>
      </c>
      <c r="J5826">
        <f t="shared" si="917"/>
        <v>7.2700000000000001E-2</v>
      </c>
      <c r="K5826">
        <f t="shared" si="918"/>
        <v>41839.999999997686</v>
      </c>
    </row>
    <row r="5827" spans="1:11" x14ac:dyDescent="0.25">
      <c r="A5827">
        <f t="shared" si="910"/>
        <v>0.19971656081117922</v>
      </c>
      <c r="B5827">
        <f t="shared" si="911"/>
        <v>1.2934786534104858</v>
      </c>
      <c r="C5827">
        <f t="shared" si="912"/>
        <v>0.13886579419538961</v>
      </c>
      <c r="D5827">
        <f t="shared" si="913"/>
        <v>0.13886579419538961</v>
      </c>
      <c r="E5827">
        <f t="shared" si="909"/>
        <v>332.2627107763023</v>
      </c>
      <c r="F5827">
        <v>0.58169999999999999</v>
      </c>
      <c r="G5827">
        <f t="shared" si="914"/>
        <v>74.659179588546408</v>
      </c>
      <c r="H5827">
        <f t="shared" si="915"/>
        <v>300.9666651017169</v>
      </c>
      <c r="I5827">
        <f t="shared" si="916"/>
        <v>1.7709268026124443</v>
      </c>
      <c r="J5827">
        <f t="shared" si="917"/>
        <v>7.2712499999999999E-2</v>
      </c>
      <c r="K5827">
        <f t="shared" si="918"/>
        <v>41829.999999997686</v>
      </c>
    </row>
    <row r="5828" spans="1:11" x14ac:dyDescent="0.25">
      <c r="A5828">
        <f t="shared" si="910"/>
        <v>0.19967021228916917</v>
      </c>
      <c r="B5828">
        <f t="shared" si="911"/>
        <v>1.293463826189833</v>
      </c>
      <c r="C5828">
        <f t="shared" si="912"/>
        <v>0.13889063786446509</v>
      </c>
      <c r="D5828">
        <f t="shared" si="913"/>
        <v>0.13889063786446509</v>
      </c>
      <c r="E5828">
        <f t="shared" si="909"/>
        <v>332.10392785380918</v>
      </c>
      <c r="F5828">
        <v>0.58179999999999998</v>
      </c>
      <c r="G5828">
        <f t="shared" si="914"/>
        <v>74.689276255056583</v>
      </c>
      <c r="H5828">
        <f t="shared" si="915"/>
        <v>301.11056092061517</v>
      </c>
      <c r="I5828">
        <f t="shared" si="916"/>
        <v>1.7709153142079324</v>
      </c>
      <c r="J5828">
        <f t="shared" si="917"/>
        <v>7.2724999999999998E-2</v>
      </c>
      <c r="K5828">
        <f t="shared" si="918"/>
        <v>41819.999999997686</v>
      </c>
    </row>
    <row r="5829" spans="1:11" x14ac:dyDescent="0.25">
      <c r="A5829">
        <f t="shared" si="910"/>
        <v>0.19962386252692702</v>
      </c>
      <c r="B5829">
        <f t="shared" si="911"/>
        <v>1.2934489949260264</v>
      </c>
      <c r="C5829">
        <f t="shared" si="912"/>
        <v>0.13891548146904903</v>
      </c>
      <c r="D5829">
        <f t="shared" si="913"/>
        <v>0.13891548146904903</v>
      </c>
      <c r="E5829">
        <f t="shared" si="909"/>
        <v>331.94517912988323</v>
      </c>
      <c r="F5829">
        <v>0.58189999999999997</v>
      </c>
      <c r="G5829">
        <f t="shared" si="914"/>
        <v>74.719387311148637</v>
      </c>
      <c r="H5829">
        <f t="shared" si="915"/>
        <v>301.25456336533233</v>
      </c>
      <c r="I5829">
        <f t="shared" si="916"/>
        <v>1.7709038203910514</v>
      </c>
      <c r="J5829">
        <f t="shared" si="917"/>
        <v>7.2737499999999997E-2</v>
      </c>
      <c r="K5829">
        <f t="shared" si="918"/>
        <v>41809.999999997686</v>
      </c>
    </row>
    <row r="5830" spans="1:11" x14ac:dyDescent="0.25">
      <c r="A5830">
        <f t="shared" si="910"/>
        <v>0.19957751152438655</v>
      </c>
      <c r="B5830">
        <f t="shared" si="911"/>
        <v>1.2934341596161798</v>
      </c>
      <c r="C5830">
        <f t="shared" si="912"/>
        <v>0.13894032500860401</v>
      </c>
      <c r="D5830">
        <f t="shared" si="913"/>
        <v>0.13894032500860401</v>
      </c>
      <c r="E5830">
        <f t="shared" si="909"/>
        <v>331.78646460680761</v>
      </c>
      <c r="F5830">
        <v>0.58199999999999996</v>
      </c>
      <c r="G5830">
        <f t="shared" si="914"/>
        <v>74.749512767485172</v>
      </c>
      <c r="H5830">
        <f t="shared" si="915"/>
        <v>301.39867254231621</v>
      </c>
      <c r="I5830">
        <f t="shared" si="916"/>
        <v>1.7708923211577743</v>
      </c>
      <c r="J5830">
        <f t="shared" si="917"/>
        <v>7.2749999999999995E-2</v>
      </c>
      <c r="K5830">
        <f t="shared" si="918"/>
        <v>41799.999999997686</v>
      </c>
    </row>
    <row r="5831" spans="1:11" x14ac:dyDescent="0.25">
      <c r="A5831">
        <f t="shared" si="910"/>
        <v>0.19953115928148146</v>
      </c>
      <c r="B5831">
        <f t="shared" si="911"/>
        <v>1.293419320257404</v>
      </c>
      <c r="C5831">
        <f t="shared" si="912"/>
        <v>0.13896516848259194</v>
      </c>
      <c r="D5831">
        <f t="shared" si="913"/>
        <v>0.13896516848259194</v>
      </c>
      <c r="E5831">
        <f t="shared" si="909"/>
        <v>331.62778428686505</v>
      </c>
      <c r="F5831">
        <v>0.58209999999999995</v>
      </c>
      <c r="G5831">
        <f t="shared" si="914"/>
        <v>74.779652634739406</v>
      </c>
      <c r="H5831">
        <f t="shared" si="915"/>
        <v>301.54288855814895</v>
      </c>
      <c r="I5831">
        <f t="shared" si="916"/>
        <v>1.7708808165040695</v>
      </c>
      <c r="J5831">
        <f t="shared" si="917"/>
        <v>7.2762499999999994E-2</v>
      </c>
      <c r="K5831">
        <f t="shared" si="918"/>
        <v>41789.999999997686</v>
      </c>
    </row>
    <row r="5832" spans="1:11" x14ac:dyDescent="0.25">
      <c r="A5832">
        <f t="shared" si="910"/>
        <v>0.19948480579814543</v>
      </c>
      <c r="B5832">
        <f t="shared" si="911"/>
        <v>1.2934044768468074</v>
      </c>
      <c r="C5832">
        <f t="shared" si="912"/>
        <v>0.13899001189047425</v>
      </c>
      <c r="D5832">
        <f t="shared" si="913"/>
        <v>0.13899001189047425</v>
      </c>
      <c r="E5832">
        <f t="shared" si="909"/>
        <v>331.46913817233883</v>
      </c>
      <c r="F5832">
        <v>0.58220000000000005</v>
      </c>
      <c r="G5832">
        <f t="shared" si="914"/>
        <v>74.809806923595247</v>
      </c>
      <c r="H5832">
        <f t="shared" si="915"/>
        <v>301.687211519546</v>
      </c>
      <c r="I5832">
        <f t="shared" si="916"/>
        <v>1.7708693064259016</v>
      </c>
      <c r="J5832">
        <f t="shared" si="917"/>
        <v>7.2775000000000006E-2</v>
      </c>
      <c r="K5832">
        <f t="shared" si="918"/>
        <v>41779.999999997679</v>
      </c>
    </row>
    <row r="5833" spans="1:11" x14ac:dyDescent="0.25">
      <c r="A5833">
        <f t="shared" si="910"/>
        <v>0.19943845107431218</v>
      </c>
      <c r="B5833">
        <f t="shared" si="911"/>
        <v>1.2933896293814955</v>
      </c>
      <c r="C5833">
        <f t="shared" si="912"/>
        <v>0.13901485523171178</v>
      </c>
      <c r="D5833">
        <f t="shared" si="913"/>
        <v>0.13901485523171178</v>
      </c>
      <c r="E5833">
        <f t="shared" si="909"/>
        <v>331.31052626551258</v>
      </c>
      <c r="F5833">
        <v>0.58230000000000004</v>
      </c>
      <c r="G5833">
        <f t="shared" si="914"/>
        <v>74.839975644747199</v>
      </c>
      <c r="H5833">
        <f t="shared" si="915"/>
        <v>301.83164153335684</v>
      </c>
      <c r="I5833">
        <f t="shared" si="916"/>
        <v>1.7708577909192311</v>
      </c>
      <c r="J5833">
        <f t="shared" si="917"/>
        <v>7.2787500000000005E-2</v>
      </c>
      <c r="K5833">
        <f t="shared" si="918"/>
        <v>41769.999999997679</v>
      </c>
    </row>
    <row r="5834" spans="1:11" x14ac:dyDescent="0.25">
      <c r="A5834">
        <f t="shared" si="910"/>
        <v>0.19939209510991535</v>
      </c>
      <c r="B5834">
        <f t="shared" si="911"/>
        <v>1.2933747778585696</v>
      </c>
      <c r="C5834">
        <f t="shared" si="912"/>
        <v>0.13903969850576473</v>
      </c>
      <c r="D5834">
        <f t="shared" si="913"/>
        <v>0.13903969850576473</v>
      </c>
      <c r="E5834">
        <f t="shared" si="909"/>
        <v>331.15194856866941</v>
      </c>
      <c r="F5834">
        <v>0.58240000000000003</v>
      </c>
      <c r="G5834">
        <f t="shared" si="914"/>
        <v>74.870158808900527</v>
      </c>
      <c r="H5834">
        <f t="shared" si="915"/>
        <v>301.9761787065658</v>
      </c>
      <c r="I5834">
        <f t="shared" si="916"/>
        <v>1.7708462699800145</v>
      </c>
      <c r="J5834">
        <f t="shared" si="917"/>
        <v>7.2800000000000004E-2</v>
      </c>
      <c r="K5834">
        <f t="shared" si="918"/>
        <v>41759.999999997679</v>
      </c>
    </row>
    <row r="5835" spans="1:11" x14ac:dyDescent="0.25">
      <c r="A5835">
        <f t="shared" si="910"/>
        <v>0.19934573790488849</v>
      </c>
      <c r="B5835">
        <f t="shared" si="911"/>
        <v>1.29335992227513</v>
      </c>
      <c r="C5835">
        <f t="shared" si="912"/>
        <v>0.13906454171209287</v>
      </c>
      <c r="D5835">
        <f t="shared" si="913"/>
        <v>0.13906454171209287</v>
      </c>
      <c r="E5835">
        <f t="shared" ref="E5835:E5898" si="919">+$B$7*(A5835^2*B5835-C5835*D5835/$C$7)</f>
        <v>330.9934050840929</v>
      </c>
      <c r="F5835">
        <v>0.58250000000000002</v>
      </c>
      <c r="G5835">
        <f t="shared" si="914"/>
        <v>74.900356426771182</v>
      </c>
      <c r="H5835">
        <f t="shared" si="915"/>
        <v>302.12082314629134</v>
      </c>
      <c r="I5835">
        <f t="shared" si="916"/>
        <v>1.7708347436042042</v>
      </c>
      <c r="J5835">
        <f t="shared" si="917"/>
        <v>7.2812500000000002E-2</v>
      </c>
      <c r="K5835">
        <f t="shared" si="918"/>
        <v>41749.999999997679</v>
      </c>
    </row>
    <row r="5836" spans="1:11" x14ac:dyDescent="0.25">
      <c r="A5836">
        <f t="shared" si="910"/>
        <v>0.19929937945916526</v>
      </c>
      <c r="B5836">
        <f t="shared" si="911"/>
        <v>1.2933450626282725</v>
      </c>
      <c r="C5836">
        <f t="shared" si="912"/>
        <v>0.13908938485015535</v>
      </c>
      <c r="D5836">
        <f t="shared" si="913"/>
        <v>0.13908938485015535</v>
      </c>
      <c r="E5836">
        <f t="shared" si="919"/>
        <v>330.83489581406673</v>
      </c>
      <c r="F5836">
        <v>0.58260000000000001</v>
      </c>
      <c r="G5836">
        <f t="shared" si="914"/>
        <v>74.930568509085802</v>
      </c>
      <c r="H5836">
        <f t="shared" si="915"/>
        <v>302.26557495978665</v>
      </c>
      <c r="I5836">
        <f t="shared" si="916"/>
        <v>1.7708232117877485</v>
      </c>
      <c r="J5836">
        <f t="shared" si="917"/>
        <v>7.2825000000000001E-2</v>
      </c>
      <c r="K5836">
        <f t="shared" si="918"/>
        <v>41739.999999997679</v>
      </c>
    </row>
    <row r="5837" spans="1:11" x14ac:dyDescent="0.25">
      <c r="A5837">
        <f t="shared" si="910"/>
        <v>0.19925301977267917</v>
      </c>
      <c r="B5837">
        <f t="shared" si="911"/>
        <v>1.2933301989150909</v>
      </c>
      <c r="C5837">
        <f t="shared" si="912"/>
        <v>0.13911422791941067</v>
      </c>
      <c r="D5837">
        <f t="shared" si="913"/>
        <v>0.13911422791941067</v>
      </c>
      <c r="E5837">
        <f t="shared" si="919"/>
        <v>330.67642076087452</v>
      </c>
      <c r="F5837">
        <v>0.5827</v>
      </c>
      <c r="G5837">
        <f t="shared" si="914"/>
        <v>74.960795066581781</v>
      </c>
      <c r="H5837">
        <f t="shared" si="915"/>
        <v>302.41043425444008</v>
      </c>
      <c r="I5837">
        <f t="shared" si="916"/>
        <v>1.7708116745265914</v>
      </c>
      <c r="J5837">
        <f t="shared" si="917"/>
        <v>7.2837499999999999E-2</v>
      </c>
      <c r="K5837">
        <f t="shared" si="918"/>
        <v>41729.999999997679</v>
      </c>
    </row>
    <row r="5838" spans="1:11" x14ac:dyDescent="0.25">
      <c r="A5838">
        <f t="shared" si="910"/>
        <v>0.19920665884536379</v>
      </c>
      <c r="B5838">
        <f t="shared" si="911"/>
        <v>1.2933153311326757</v>
      </c>
      <c r="C5838">
        <f t="shared" si="912"/>
        <v>0.13913907091931688</v>
      </c>
      <c r="D5838">
        <f t="shared" si="913"/>
        <v>0.13913907091931688</v>
      </c>
      <c r="E5838">
        <f t="shared" si="919"/>
        <v>330.51797992680042</v>
      </c>
      <c r="F5838">
        <v>0.58279999999999998</v>
      </c>
      <c r="G5838">
        <f t="shared" si="914"/>
        <v>74.991036110007215</v>
      </c>
      <c r="H5838">
        <f t="shared" si="915"/>
        <v>302.55540113777448</v>
      </c>
      <c r="I5838">
        <f t="shared" si="916"/>
        <v>1.7708001318166733</v>
      </c>
      <c r="J5838">
        <f t="shared" si="917"/>
        <v>7.2849999999999998E-2</v>
      </c>
      <c r="K5838">
        <f t="shared" si="918"/>
        <v>41719.999999997679</v>
      </c>
    </row>
    <row r="5839" spans="1:11" x14ac:dyDescent="0.25">
      <c r="A5839">
        <f t="shared" si="910"/>
        <v>0.19916029667715263</v>
      </c>
      <c r="B5839">
        <f t="shared" si="911"/>
        <v>1.2933004592781148</v>
      </c>
      <c r="C5839">
        <f t="shared" si="912"/>
        <v>0.13916391384933138</v>
      </c>
      <c r="D5839">
        <f t="shared" si="913"/>
        <v>0.13916391384933138</v>
      </c>
      <c r="E5839">
        <f t="shared" si="919"/>
        <v>330.35957331412845</v>
      </c>
      <c r="F5839">
        <v>0.58289999999999997</v>
      </c>
      <c r="G5839">
        <f t="shared" si="914"/>
        <v>75.021291650120986</v>
      </c>
      <c r="H5839">
        <f t="shared" si="915"/>
        <v>302.70047571744851</v>
      </c>
      <c r="I5839">
        <f t="shared" si="916"/>
        <v>1.7707885836539301</v>
      </c>
      <c r="J5839">
        <f t="shared" si="917"/>
        <v>7.2862499999999997E-2</v>
      </c>
      <c r="K5839">
        <f t="shared" si="918"/>
        <v>41709.999999997679</v>
      </c>
    </row>
    <row r="5840" spans="1:11" x14ac:dyDescent="0.25">
      <c r="A5840">
        <f t="shared" si="910"/>
        <v>0.19911393326797913</v>
      </c>
      <c r="B5840">
        <f t="shared" si="911"/>
        <v>1.2932855833484926</v>
      </c>
      <c r="C5840">
        <f t="shared" si="912"/>
        <v>0.13918875670891107</v>
      </c>
      <c r="D5840">
        <f t="shared" si="913"/>
        <v>0.13918875670891107</v>
      </c>
      <c r="E5840">
        <f t="shared" si="919"/>
        <v>330.20120092514264</v>
      </c>
      <c r="F5840">
        <v>0.58299999999999996</v>
      </c>
      <c r="G5840">
        <f t="shared" si="914"/>
        <v>75.051561697692733</v>
      </c>
      <c r="H5840">
        <f t="shared" si="915"/>
        <v>302.84565810125633</v>
      </c>
      <c r="I5840">
        <f t="shared" si="916"/>
        <v>1.7707770300342938</v>
      </c>
      <c r="J5840">
        <f t="shared" si="917"/>
        <v>7.2874999999999995E-2</v>
      </c>
      <c r="K5840">
        <f t="shared" si="918"/>
        <v>41699.999999997679</v>
      </c>
    </row>
    <row r="5841" spans="1:11" x14ac:dyDescent="0.25">
      <c r="A5841">
        <f t="shared" si="910"/>
        <v>0.19906756861777677</v>
      </c>
      <c r="B5841">
        <f t="shared" si="911"/>
        <v>1.2932707033408908</v>
      </c>
      <c r="C5841">
        <f t="shared" si="912"/>
        <v>0.13921359949751211</v>
      </c>
      <c r="D5841">
        <f t="shared" si="913"/>
        <v>0.13921359949751211</v>
      </c>
      <c r="E5841">
        <f t="shared" si="919"/>
        <v>330.04286276212724</v>
      </c>
      <c r="F5841">
        <v>0.58309999999999995</v>
      </c>
      <c r="G5841">
        <f t="shared" si="914"/>
        <v>75.081846263502854</v>
      </c>
      <c r="H5841">
        <f t="shared" si="915"/>
        <v>302.99094839712774</v>
      </c>
      <c r="I5841">
        <f t="shared" si="916"/>
        <v>1.770765470953692</v>
      </c>
      <c r="J5841">
        <f t="shared" si="917"/>
        <v>7.2887499999999994E-2</v>
      </c>
      <c r="K5841">
        <f t="shared" si="918"/>
        <v>41689.999999997679</v>
      </c>
    </row>
    <row r="5842" spans="1:11" x14ac:dyDescent="0.25">
      <c r="A5842">
        <f t="shared" si="910"/>
        <v>0.19902120272647897</v>
      </c>
      <c r="B5842">
        <f t="shared" si="911"/>
        <v>1.2932558192523889</v>
      </c>
      <c r="C5842">
        <f t="shared" si="912"/>
        <v>0.13923844221459039</v>
      </c>
      <c r="D5842">
        <f t="shared" si="913"/>
        <v>0.13923844221459039</v>
      </c>
      <c r="E5842">
        <f t="shared" si="919"/>
        <v>329.88455882736673</v>
      </c>
      <c r="F5842">
        <v>0.58320000000000005</v>
      </c>
      <c r="G5842">
        <f t="shared" si="914"/>
        <v>75.112145358342602</v>
      </c>
      <c r="H5842">
        <f t="shared" si="915"/>
        <v>303.13634671312826</v>
      </c>
      <c r="I5842">
        <f t="shared" si="916"/>
        <v>1.7707539064080486</v>
      </c>
      <c r="J5842">
        <f t="shared" si="917"/>
        <v>7.2900000000000006E-2</v>
      </c>
      <c r="K5842">
        <f t="shared" si="918"/>
        <v>41679.999999997664</v>
      </c>
    </row>
    <row r="5843" spans="1:11" x14ac:dyDescent="0.25">
      <c r="A5843">
        <f t="shared" si="910"/>
        <v>0.19897483559401918</v>
      </c>
      <c r="B5843">
        <f t="shared" si="911"/>
        <v>1.2932409310800623</v>
      </c>
      <c r="C5843">
        <f t="shared" si="912"/>
        <v>0.13926328485960093</v>
      </c>
      <c r="D5843">
        <f t="shared" si="913"/>
        <v>0.13926328485960093</v>
      </c>
      <c r="E5843">
        <f t="shared" si="919"/>
        <v>329.72628912314582</v>
      </c>
      <c r="F5843">
        <v>0.58330000000000004</v>
      </c>
      <c r="G5843">
        <f t="shared" si="914"/>
        <v>75.142458993013918</v>
      </c>
      <c r="H5843">
        <f t="shared" si="915"/>
        <v>303.28185315745969</v>
      </c>
      <c r="I5843">
        <f t="shared" si="916"/>
        <v>1.7707423363932833</v>
      </c>
      <c r="J5843">
        <f t="shared" si="917"/>
        <v>7.2912500000000005E-2</v>
      </c>
      <c r="K5843">
        <f t="shared" si="918"/>
        <v>41669.999999997664</v>
      </c>
    </row>
    <row r="5844" spans="1:11" x14ac:dyDescent="0.25">
      <c r="A5844">
        <f t="shared" si="910"/>
        <v>0.19892846722033081</v>
      </c>
      <c r="B5844">
        <f t="shared" si="911"/>
        <v>1.293226038820984</v>
      </c>
      <c r="C5844">
        <f t="shared" si="912"/>
        <v>0.13928812743199831</v>
      </c>
      <c r="D5844">
        <f t="shared" si="913"/>
        <v>0.13928812743199831</v>
      </c>
      <c r="E5844">
        <f t="shared" si="919"/>
        <v>329.5680536517491</v>
      </c>
      <c r="F5844">
        <v>0.58340000000000003</v>
      </c>
      <c r="G5844">
        <f t="shared" si="914"/>
        <v>75.172787178329656</v>
      </c>
      <c r="H5844">
        <f t="shared" si="915"/>
        <v>303.42746783846013</v>
      </c>
      <c r="I5844">
        <f t="shared" si="916"/>
        <v>1.7707307609053113</v>
      </c>
      <c r="J5844">
        <f t="shared" si="917"/>
        <v>7.2925000000000004E-2</v>
      </c>
      <c r="K5844">
        <f t="shared" si="918"/>
        <v>41659.999999997664</v>
      </c>
    </row>
    <row r="5845" spans="1:11" x14ac:dyDescent="0.25">
      <c r="A5845">
        <f t="shared" si="910"/>
        <v>0.19888209760534709</v>
      </c>
      <c r="B5845">
        <f t="shared" si="911"/>
        <v>1.2932111424722239</v>
      </c>
      <c r="C5845">
        <f t="shared" si="912"/>
        <v>0.13931296993123654</v>
      </c>
      <c r="D5845">
        <f t="shared" si="913"/>
        <v>0.13931296993123654</v>
      </c>
      <c r="E5845">
        <f t="shared" si="919"/>
        <v>329.40985241546105</v>
      </c>
      <c r="F5845">
        <v>0.58350000000000002</v>
      </c>
      <c r="G5845">
        <f t="shared" si="914"/>
        <v>75.203129925113501</v>
      </c>
      <c r="H5845">
        <f t="shared" si="915"/>
        <v>303.57319086460461</v>
      </c>
      <c r="I5845">
        <f t="shared" si="916"/>
        <v>1.7707191799400441</v>
      </c>
      <c r="J5845">
        <f t="shared" si="917"/>
        <v>7.2937500000000002E-2</v>
      </c>
      <c r="K5845">
        <f t="shared" si="918"/>
        <v>41649.999999997664</v>
      </c>
    </row>
    <row r="5846" spans="1:11" x14ac:dyDescent="0.25">
      <c r="A5846">
        <f t="shared" si="910"/>
        <v>0.19883572674900143</v>
      </c>
      <c r="B5846">
        <f t="shared" si="911"/>
        <v>1.2931962420308496</v>
      </c>
      <c r="C5846">
        <f t="shared" si="912"/>
        <v>0.13933781235676901</v>
      </c>
      <c r="D5846">
        <f t="shared" si="913"/>
        <v>0.13933781235676901</v>
      </c>
      <c r="E5846">
        <f t="shared" si="919"/>
        <v>329.251685416567</v>
      </c>
      <c r="F5846">
        <v>0.58360000000000001</v>
      </c>
      <c r="G5846">
        <f t="shared" si="914"/>
        <v>75.233487244199964</v>
      </c>
      <c r="H5846">
        <f t="shared" si="915"/>
        <v>303.71902234450425</v>
      </c>
      <c r="I5846">
        <f t="shared" si="916"/>
        <v>1.7707075934933889</v>
      </c>
      <c r="J5846">
        <f t="shared" si="917"/>
        <v>7.2950000000000001E-2</v>
      </c>
      <c r="K5846">
        <f t="shared" si="918"/>
        <v>41639.999999997664</v>
      </c>
    </row>
    <row r="5847" spans="1:11" x14ac:dyDescent="0.25">
      <c r="A5847">
        <f t="shared" si="910"/>
        <v>0.19878935465122716</v>
      </c>
      <c r="B5847">
        <f t="shared" si="911"/>
        <v>1.2931813374939247</v>
      </c>
      <c r="C5847">
        <f t="shared" si="912"/>
        <v>0.13936265470804865</v>
      </c>
      <c r="D5847">
        <f t="shared" si="913"/>
        <v>0.13936265470804865</v>
      </c>
      <c r="E5847">
        <f t="shared" si="919"/>
        <v>329.09355265735189</v>
      </c>
      <c r="F5847">
        <v>0.5837</v>
      </c>
      <c r="G5847">
        <f t="shared" si="914"/>
        <v>75.263859146434413</v>
      </c>
      <c r="H5847">
        <f t="shared" si="915"/>
        <v>303.86496238690751</v>
      </c>
      <c r="I5847">
        <f t="shared" si="916"/>
        <v>1.770696001561249</v>
      </c>
      <c r="J5847">
        <f t="shared" si="917"/>
        <v>7.29625E-2</v>
      </c>
      <c r="K5847">
        <f t="shared" si="918"/>
        <v>41629.999999997664</v>
      </c>
    </row>
    <row r="5848" spans="1:11" x14ac:dyDescent="0.25">
      <c r="A5848">
        <f t="shared" si="910"/>
        <v>0.1987429813119575</v>
      </c>
      <c r="B5848">
        <f t="shared" si="911"/>
        <v>1.2931664288585105</v>
      </c>
      <c r="C5848">
        <f t="shared" si="912"/>
        <v>0.1393874969845276</v>
      </c>
      <c r="D5848">
        <f t="shared" si="913"/>
        <v>0.1393874969845276</v>
      </c>
      <c r="E5848">
        <f t="shared" si="919"/>
        <v>328.93545414010083</v>
      </c>
      <c r="F5848">
        <v>0.58379999999999999</v>
      </c>
      <c r="G5848">
        <f t="shared" si="914"/>
        <v>75.294245642673104</v>
      </c>
      <c r="H5848">
        <f t="shared" si="915"/>
        <v>304.01101110070005</v>
      </c>
      <c r="I5848">
        <f t="shared" si="916"/>
        <v>1.7706844041395231</v>
      </c>
      <c r="J5848">
        <f t="shared" si="917"/>
        <v>7.2974999999999998E-2</v>
      </c>
      <c r="K5848">
        <f t="shared" si="918"/>
        <v>41619.999999997664</v>
      </c>
    </row>
    <row r="5849" spans="1:11" x14ac:dyDescent="0.25">
      <c r="A5849">
        <f t="shared" si="910"/>
        <v>0.19869660673112566</v>
      </c>
      <c r="B5849">
        <f t="shared" si="911"/>
        <v>1.2931515161216651</v>
      </c>
      <c r="C5849">
        <f t="shared" si="912"/>
        <v>0.1394123391856576</v>
      </c>
      <c r="D5849">
        <f t="shared" si="913"/>
        <v>0.1394123391856576</v>
      </c>
      <c r="E5849">
        <f t="shared" si="919"/>
        <v>328.77738986709903</v>
      </c>
      <c r="F5849">
        <v>0.58389999999999997</v>
      </c>
      <c r="G5849">
        <f t="shared" si="914"/>
        <v>75.324646743783177</v>
      </c>
      <c r="H5849">
        <f t="shared" si="915"/>
        <v>304.15716859490482</v>
      </c>
      <c r="I5849">
        <f t="shared" si="916"/>
        <v>1.770672801224106</v>
      </c>
      <c r="J5849">
        <f t="shared" si="917"/>
        <v>7.2987499999999997E-2</v>
      </c>
      <c r="K5849">
        <f t="shared" si="918"/>
        <v>41609.999999997664</v>
      </c>
    </row>
    <row r="5850" spans="1:11" x14ac:dyDescent="0.25">
      <c r="A5850">
        <f t="shared" si="910"/>
        <v>0.19865023090866493</v>
      </c>
      <c r="B5850">
        <f t="shared" si="911"/>
        <v>1.2931365992804438</v>
      </c>
      <c r="C5850">
        <f t="shared" si="912"/>
        <v>0.13943718131088978</v>
      </c>
      <c r="D5850">
        <f t="shared" si="913"/>
        <v>0.13943718131088978</v>
      </c>
      <c r="E5850">
        <f t="shared" si="919"/>
        <v>328.61935984063194</v>
      </c>
      <c r="F5850">
        <v>0.58399999999999996</v>
      </c>
      <c r="G5850">
        <f t="shared" si="914"/>
        <v>75.355062460642671</v>
      </c>
      <c r="H5850">
        <f t="shared" si="915"/>
        <v>304.30343497868245</v>
      </c>
      <c r="I5850">
        <f t="shared" si="916"/>
        <v>1.7706611928108884</v>
      </c>
      <c r="J5850">
        <f t="shared" si="917"/>
        <v>7.2999999999999995E-2</v>
      </c>
      <c r="K5850">
        <f t="shared" si="918"/>
        <v>41599.999999997664</v>
      </c>
    </row>
    <row r="5851" spans="1:11" x14ac:dyDescent="0.25">
      <c r="A5851">
        <f t="shared" si="910"/>
        <v>0.19860385384450852</v>
      </c>
      <c r="B5851">
        <f t="shared" si="911"/>
        <v>1.2931216783318988</v>
      </c>
      <c r="C5851">
        <f t="shared" si="912"/>
        <v>0.1394620233596747</v>
      </c>
      <c r="D5851">
        <f t="shared" si="913"/>
        <v>0.1394620233596747</v>
      </c>
      <c r="E5851">
        <f t="shared" si="919"/>
        <v>328.46136406298524</v>
      </c>
      <c r="F5851">
        <v>0.58409999999999995</v>
      </c>
      <c r="G5851">
        <f t="shared" si="914"/>
        <v>75.38549280414054</v>
      </c>
      <c r="H5851">
        <f t="shared" si="915"/>
        <v>304.44981036133112</v>
      </c>
      <c r="I5851">
        <f t="shared" si="916"/>
        <v>1.7706495788957568</v>
      </c>
      <c r="J5851">
        <f t="shared" si="917"/>
        <v>7.3012499999999994E-2</v>
      </c>
      <c r="K5851">
        <f t="shared" si="918"/>
        <v>41589.999999997664</v>
      </c>
    </row>
    <row r="5852" spans="1:11" x14ac:dyDescent="0.25">
      <c r="A5852">
        <f t="shared" si="910"/>
        <v>0.19855747553858949</v>
      </c>
      <c r="B5852">
        <f t="shared" si="911"/>
        <v>1.2931067532730796</v>
      </c>
      <c r="C5852">
        <f t="shared" si="912"/>
        <v>0.13948686533146226</v>
      </c>
      <c r="D5852">
        <f t="shared" si="913"/>
        <v>0.13948686533146226</v>
      </c>
      <c r="E5852">
        <f t="shared" si="919"/>
        <v>328.30340253644431</v>
      </c>
      <c r="F5852">
        <v>0.58420000000000005</v>
      </c>
      <c r="G5852">
        <f t="shared" si="914"/>
        <v>75.415937785176709</v>
      </c>
      <c r="H5852">
        <f t="shared" si="915"/>
        <v>304.59629485228743</v>
      </c>
      <c r="I5852">
        <f t="shared" si="916"/>
        <v>1.7706379594745936</v>
      </c>
      <c r="J5852">
        <f t="shared" si="917"/>
        <v>7.3025000000000007E-2</v>
      </c>
      <c r="K5852">
        <f t="shared" si="918"/>
        <v>41579.99999999765</v>
      </c>
    </row>
    <row r="5853" spans="1:11" x14ac:dyDescent="0.25">
      <c r="A5853">
        <f t="shared" si="910"/>
        <v>0.19851109599084107</v>
      </c>
      <c r="B5853">
        <f t="shared" si="911"/>
        <v>1.2930918241010323</v>
      </c>
      <c r="C5853">
        <f t="shared" si="912"/>
        <v>0.13951170722570178</v>
      </c>
      <c r="D5853">
        <f t="shared" si="913"/>
        <v>0.13951170722570178</v>
      </c>
      <c r="E5853">
        <f t="shared" si="919"/>
        <v>328.14547526329534</v>
      </c>
      <c r="F5853">
        <v>0.58430000000000004</v>
      </c>
      <c r="G5853">
        <f t="shared" si="914"/>
        <v>75.446397414661931</v>
      </c>
      <c r="H5853">
        <f t="shared" si="915"/>
        <v>304.7428885611256</v>
      </c>
      <c r="I5853">
        <f t="shared" si="916"/>
        <v>1.7706263345432769</v>
      </c>
      <c r="J5853">
        <f t="shared" si="917"/>
        <v>7.3037500000000005E-2</v>
      </c>
      <c r="K5853">
        <f t="shared" si="918"/>
        <v>41569.99999999765</v>
      </c>
    </row>
    <row r="5854" spans="1:11" x14ac:dyDescent="0.25">
      <c r="A5854">
        <f t="shared" si="910"/>
        <v>0.19846471520119643</v>
      </c>
      <c r="B5854">
        <f t="shared" si="911"/>
        <v>1.2930768908127999</v>
      </c>
      <c r="C5854">
        <f t="shared" si="912"/>
        <v>0.13953654904184218</v>
      </c>
      <c r="D5854">
        <f t="shared" si="913"/>
        <v>0.13953654904184218</v>
      </c>
      <c r="E5854">
        <f t="shared" si="919"/>
        <v>327.98758224582417</v>
      </c>
      <c r="F5854">
        <v>0.58440000000000003</v>
      </c>
      <c r="G5854">
        <f t="shared" si="914"/>
        <v>75.476871703518043</v>
      </c>
      <c r="H5854">
        <f t="shared" si="915"/>
        <v>304.88959159755859</v>
      </c>
      <c r="I5854">
        <f t="shared" si="916"/>
        <v>1.7706147040976807</v>
      </c>
      <c r="J5854">
        <f t="shared" si="917"/>
        <v>7.3050000000000004E-2</v>
      </c>
      <c r="K5854">
        <f t="shared" si="918"/>
        <v>41559.99999999765</v>
      </c>
    </row>
    <row r="5855" spans="1:11" x14ac:dyDescent="0.25">
      <c r="A5855">
        <f t="shared" si="910"/>
        <v>0.19841833316958854</v>
      </c>
      <c r="B5855">
        <f t="shared" si="911"/>
        <v>1.2930619534054231</v>
      </c>
      <c r="C5855">
        <f t="shared" si="912"/>
        <v>0.13956139077933152</v>
      </c>
      <c r="D5855">
        <f t="shared" si="913"/>
        <v>0.13956139077933152</v>
      </c>
      <c r="E5855">
        <f t="shared" si="919"/>
        <v>327.82972348631654</v>
      </c>
      <c r="F5855">
        <v>0.58450000000000002</v>
      </c>
      <c r="G5855">
        <f t="shared" si="914"/>
        <v>75.507360662677797</v>
      </c>
      <c r="H5855">
        <f t="shared" si="915"/>
        <v>305.03640407143848</v>
      </c>
      <c r="I5855">
        <f t="shared" si="916"/>
        <v>1.7706030681336749</v>
      </c>
      <c r="J5855">
        <f t="shared" si="917"/>
        <v>7.3062500000000002E-2</v>
      </c>
      <c r="K5855">
        <f t="shared" si="918"/>
        <v>41549.99999999765</v>
      </c>
    </row>
    <row r="5856" spans="1:11" x14ac:dyDescent="0.25">
      <c r="A5856">
        <f t="shared" si="910"/>
        <v>0.1983719498959505</v>
      </c>
      <c r="B5856">
        <f t="shared" si="911"/>
        <v>1.2930470118759392</v>
      </c>
      <c r="C5856">
        <f t="shared" si="912"/>
        <v>0.13958623243761756</v>
      </c>
      <c r="D5856">
        <f t="shared" si="913"/>
        <v>0.13958623243761756</v>
      </c>
      <c r="E5856">
        <f t="shared" si="919"/>
        <v>327.6718989870588</v>
      </c>
      <c r="F5856">
        <v>0.58460000000000001</v>
      </c>
      <c r="G5856">
        <f t="shared" si="914"/>
        <v>75.537864303084945</v>
      </c>
      <c r="H5856">
        <f t="shared" si="915"/>
        <v>305.18332609275546</v>
      </c>
      <c r="I5856">
        <f t="shared" si="916"/>
        <v>1.7705914266471248</v>
      </c>
      <c r="J5856">
        <f t="shared" si="917"/>
        <v>7.3075000000000001E-2</v>
      </c>
      <c r="K5856">
        <f t="shared" si="918"/>
        <v>41539.99999999765</v>
      </c>
    </row>
    <row r="5857" spans="1:11" x14ac:dyDescent="0.25">
      <c r="A5857">
        <f t="shared" si="910"/>
        <v>0.19832556538021531</v>
      </c>
      <c r="B5857">
        <f t="shared" si="911"/>
        <v>1.2930320662213821</v>
      </c>
      <c r="C5857">
        <f t="shared" si="912"/>
        <v>0.13961107401614725</v>
      </c>
      <c r="D5857">
        <f t="shared" si="913"/>
        <v>0.13961107401614725</v>
      </c>
      <c r="E5857">
        <f t="shared" si="919"/>
        <v>327.51410875033713</v>
      </c>
      <c r="F5857">
        <v>0.5847</v>
      </c>
      <c r="G5857">
        <f t="shared" si="914"/>
        <v>75.568382635694221</v>
      </c>
      <c r="H5857">
        <f t="shared" si="915"/>
        <v>305.33035777163923</v>
      </c>
      <c r="I5857">
        <f t="shared" si="916"/>
        <v>1.770579779633892</v>
      </c>
      <c r="J5857">
        <f t="shared" si="917"/>
        <v>7.30875E-2</v>
      </c>
      <c r="K5857">
        <f t="shared" si="918"/>
        <v>41529.99999999765</v>
      </c>
    </row>
    <row r="5858" spans="1:11" x14ac:dyDescent="0.25">
      <c r="A5858">
        <f t="shared" si="910"/>
        <v>0.19827917962231606</v>
      </c>
      <c r="B5858">
        <f t="shared" si="911"/>
        <v>1.2930171164387836</v>
      </c>
      <c r="C5858">
        <f t="shared" si="912"/>
        <v>0.13963591551436708</v>
      </c>
      <c r="D5858">
        <f t="shared" si="913"/>
        <v>0.13963591551436708</v>
      </c>
      <c r="E5858">
        <f t="shared" si="919"/>
        <v>327.35635277843812</v>
      </c>
      <c r="F5858">
        <v>0.58479999999999999</v>
      </c>
      <c r="G5858">
        <f t="shared" si="914"/>
        <v>75.598915671471374</v>
      </c>
      <c r="H5858">
        <f t="shared" si="915"/>
        <v>305.47749921835845</v>
      </c>
      <c r="I5858">
        <f t="shared" si="916"/>
        <v>1.7705681270898339</v>
      </c>
      <c r="J5858">
        <f t="shared" si="917"/>
        <v>7.3099999999999998E-2</v>
      </c>
      <c r="K5858">
        <f t="shared" si="918"/>
        <v>41519.99999999765</v>
      </c>
    </row>
    <row r="5859" spans="1:11" x14ac:dyDescent="0.25">
      <c r="A5859">
        <f t="shared" si="910"/>
        <v>0.19823279262218568</v>
      </c>
      <c r="B5859">
        <f t="shared" si="911"/>
        <v>1.2930021625251717</v>
      </c>
      <c r="C5859">
        <f t="shared" si="912"/>
        <v>0.13966075693172295</v>
      </c>
      <c r="D5859">
        <f t="shared" si="913"/>
        <v>0.13966075693172295</v>
      </c>
      <c r="E5859">
        <f t="shared" si="919"/>
        <v>327.19863107364836</v>
      </c>
      <c r="F5859">
        <v>0.58489999999999998</v>
      </c>
      <c r="G5859">
        <f t="shared" si="914"/>
        <v>75.629463421393211</v>
      </c>
      <c r="H5859">
        <f t="shared" si="915"/>
        <v>305.62475054332128</v>
      </c>
      <c r="I5859">
        <f t="shared" si="916"/>
        <v>1.7705564690108033</v>
      </c>
      <c r="J5859">
        <f t="shared" si="917"/>
        <v>7.3112499999999997E-2</v>
      </c>
      <c r="K5859">
        <f t="shared" si="918"/>
        <v>41509.99999999765</v>
      </c>
    </row>
    <row r="5860" spans="1:11" x14ac:dyDescent="0.25">
      <c r="A5860">
        <f t="shared" si="910"/>
        <v>0.19818640437975713</v>
      </c>
      <c r="B5860">
        <f t="shared" si="911"/>
        <v>1.2929872044775721</v>
      </c>
      <c r="C5860">
        <f t="shared" si="912"/>
        <v>0.13968559826766011</v>
      </c>
      <c r="D5860">
        <f t="shared" si="913"/>
        <v>0.13968559826766011</v>
      </c>
      <c r="E5860">
        <f t="shared" si="919"/>
        <v>327.04094363825436</v>
      </c>
      <c r="F5860">
        <v>0.58499999999999996</v>
      </c>
      <c r="G5860">
        <f t="shared" si="914"/>
        <v>75.660025896447536</v>
      </c>
      <c r="H5860">
        <f t="shared" si="915"/>
        <v>305.77211185707603</v>
      </c>
      <c r="I5860">
        <f t="shared" si="916"/>
        <v>1.7705448053926494</v>
      </c>
      <c r="J5860">
        <f t="shared" si="917"/>
        <v>7.3124999999999996E-2</v>
      </c>
      <c r="K5860">
        <f t="shared" si="918"/>
        <v>41499.99999999765</v>
      </c>
    </row>
    <row r="5861" spans="1:11" x14ac:dyDescent="0.25">
      <c r="A5861">
        <f t="shared" si="910"/>
        <v>0.1981400148949633</v>
      </c>
      <c r="B5861">
        <f t="shared" si="911"/>
        <v>1.2929722422930066</v>
      </c>
      <c r="C5861">
        <f t="shared" si="912"/>
        <v>0.13971043952162329</v>
      </c>
      <c r="D5861">
        <f t="shared" si="913"/>
        <v>0.13971043952162329</v>
      </c>
      <c r="E5861">
        <f t="shared" si="919"/>
        <v>326.88329047454283</v>
      </c>
      <c r="F5861">
        <v>0.58509999999999995</v>
      </c>
      <c r="G5861">
        <f t="shared" si="914"/>
        <v>75.690603107633237</v>
      </c>
      <c r="H5861">
        <f t="shared" si="915"/>
        <v>305.91958327031051</v>
      </c>
      <c r="I5861">
        <f t="shared" si="916"/>
        <v>1.7705331362312164</v>
      </c>
      <c r="J5861">
        <f t="shared" si="917"/>
        <v>7.3137499999999994E-2</v>
      </c>
      <c r="K5861">
        <f t="shared" si="918"/>
        <v>41489.99999999765</v>
      </c>
    </row>
    <row r="5862" spans="1:11" x14ac:dyDescent="0.25">
      <c r="A5862">
        <f t="shared" si="910"/>
        <v>0.19809362416773713</v>
      </c>
      <c r="B5862">
        <f t="shared" si="911"/>
        <v>1.2929572759684946</v>
      </c>
      <c r="C5862">
        <f t="shared" si="912"/>
        <v>0.13973528069305666</v>
      </c>
      <c r="D5862">
        <f t="shared" si="913"/>
        <v>0.13973528069305666</v>
      </c>
      <c r="E5862">
        <f t="shared" si="919"/>
        <v>326.72567158480081</v>
      </c>
      <c r="F5862">
        <v>0.58520000000000005</v>
      </c>
      <c r="G5862">
        <f t="shared" si="914"/>
        <v>75.721195065960302</v>
      </c>
      <c r="H5862">
        <f t="shared" si="915"/>
        <v>306.06716489385275</v>
      </c>
      <c r="I5862">
        <f t="shared" si="916"/>
        <v>1.770521461522345</v>
      </c>
      <c r="J5862">
        <f t="shared" si="917"/>
        <v>7.3150000000000007E-2</v>
      </c>
      <c r="K5862">
        <f t="shared" si="918"/>
        <v>41479.999999997635</v>
      </c>
    </row>
    <row r="5863" spans="1:11" x14ac:dyDescent="0.25">
      <c r="A5863">
        <f t="shared" si="910"/>
        <v>0.19804723219801151</v>
      </c>
      <c r="B5863">
        <f t="shared" si="911"/>
        <v>1.2929423055010525</v>
      </c>
      <c r="C5863">
        <f t="shared" si="912"/>
        <v>0.13976012178140362</v>
      </c>
      <c r="D5863">
        <f t="shared" si="913"/>
        <v>0.13976012178140362</v>
      </c>
      <c r="E5863">
        <f t="shared" si="919"/>
        <v>326.56808697131538</v>
      </c>
      <c r="F5863">
        <v>0.58530000000000004</v>
      </c>
      <c r="G5863">
        <f t="shared" si="914"/>
        <v>75.751801782449689</v>
      </c>
      <c r="H5863">
        <f t="shared" si="915"/>
        <v>306.21485683867098</v>
      </c>
      <c r="I5863">
        <f t="shared" si="916"/>
        <v>1.7705097812618713</v>
      </c>
      <c r="J5863">
        <f t="shared" si="917"/>
        <v>7.3162500000000005E-2</v>
      </c>
      <c r="K5863">
        <f t="shared" si="918"/>
        <v>41469.999999997635</v>
      </c>
    </row>
    <row r="5864" spans="1:11" x14ac:dyDescent="0.25">
      <c r="A5864">
        <f t="shared" si="910"/>
        <v>0.19800083898571927</v>
      </c>
      <c r="B5864">
        <f t="shared" si="911"/>
        <v>1.2929273308876938</v>
      </c>
      <c r="C5864">
        <f t="shared" si="912"/>
        <v>0.13978496278610716</v>
      </c>
      <c r="D5864">
        <f t="shared" si="913"/>
        <v>0.13978496278610716</v>
      </c>
      <c r="E5864">
        <f t="shared" si="919"/>
        <v>326.41053663637382</v>
      </c>
      <c r="F5864">
        <v>0.58540000000000003</v>
      </c>
      <c r="G5864">
        <f t="shared" si="914"/>
        <v>75.782423268133556</v>
      </c>
      <c r="H5864">
        <f t="shared" si="915"/>
        <v>306.36265921587415</v>
      </c>
      <c r="I5864">
        <f t="shared" si="916"/>
        <v>1.7704980954456273</v>
      </c>
      <c r="J5864">
        <f t="shared" si="917"/>
        <v>7.3175000000000004E-2</v>
      </c>
      <c r="K5864">
        <f t="shared" si="918"/>
        <v>41459.999999997635</v>
      </c>
    </row>
    <row r="5865" spans="1:11" x14ac:dyDescent="0.25">
      <c r="A5865">
        <f t="shared" si="910"/>
        <v>0.19795444453079317</v>
      </c>
      <c r="B5865">
        <f t="shared" si="911"/>
        <v>1.2929123521254282</v>
      </c>
      <c r="C5865">
        <f t="shared" si="912"/>
        <v>0.13980980370660967</v>
      </c>
      <c r="D5865">
        <f t="shared" si="913"/>
        <v>0.13980980370660967</v>
      </c>
      <c r="E5865">
        <f t="shared" si="919"/>
        <v>326.25302058226305</v>
      </c>
      <c r="F5865">
        <v>0.58550000000000002</v>
      </c>
      <c r="G5865">
        <f t="shared" si="914"/>
        <v>75.813059534055142</v>
      </c>
      <c r="H5865">
        <f t="shared" si="915"/>
        <v>306.51057213671226</v>
      </c>
      <c r="I5865">
        <f t="shared" si="916"/>
        <v>1.7704864040694406</v>
      </c>
      <c r="J5865">
        <f t="shared" si="917"/>
        <v>7.3187500000000003E-2</v>
      </c>
      <c r="K5865">
        <f t="shared" si="918"/>
        <v>41449.999999997635</v>
      </c>
    </row>
    <row r="5866" spans="1:11" x14ac:dyDescent="0.25">
      <c r="A5866">
        <f t="shared" si="910"/>
        <v>0.19790804883316612</v>
      </c>
      <c r="B5866">
        <f t="shared" si="911"/>
        <v>1.2928973692112629</v>
      </c>
      <c r="C5866">
        <f t="shared" si="912"/>
        <v>0.13983464454235289</v>
      </c>
      <c r="D5866">
        <f t="shared" si="913"/>
        <v>0.13983464454235289</v>
      </c>
      <c r="E5866">
        <f t="shared" si="919"/>
        <v>326.0955388112709</v>
      </c>
      <c r="F5866">
        <v>0.58560000000000001</v>
      </c>
      <c r="G5866">
        <f t="shared" si="914"/>
        <v>75.843710591268817</v>
      </c>
      <c r="H5866">
        <f t="shared" si="915"/>
        <v>306.6585957125755</v>
      </c>
      <c r="I5866">
        <f t="shared" si="916"/>
        <v>1.7704747071291347</v>
      </c>
      <c r="J5866">
        <f t="shared" si="917"/>
        <v>7.3200000000000001E-2</v>
      </c>
      <c r="K5866">
        <f t="shared" si="918"/>
        <v>41439.999999997635</v>
      </c>
    </row>
    <row r="5867" spans="1:11" x14ac:dyDescent="0.25">
      <c r="A5867">
        <f t="shared" si="910"/>
        <v>0.19786165189277077</v>
      </c>
      <c r="B5867">
        <f t="shared" si="911"/>
        <v>1.2928823821422022</v>
      </c>
      <c r="C5867">
        <f t="shared" si="912"/>
        <v>0.13985948529277797</v>
      </c>
      <c r="D5867">
        <f t="shared" si="913"/>
        <v>0.13985948529277797</v>
      </c>
      <c r="E5867">
        <f t="shared" si="919"/>
        <v>325.93809132568452</v>
      </c>
      <c r="F5867">
        <v>0.5857</v>
      </c>
      <c r="G5867">
        <f t="shared" si="914"/>
        <v>75.874376450840074</v>
      </c>
      <c r="H5867">
        <f t="shared" si="915"/>
        <v>306.80673005499625</v>
      </c>
      <c r="I5867">
        <f t="shared" si="916"/>
        <v>1.770463004620529</v>
      </c>
      <c r="J5867">
        <f t="shared" si="917"/>
        <v>7.32125E-2</v>
      </c>
      <c r="K5867">
        <f t="shared" si="918"/>
        <v>41429.999999997635</v>
      </c>
    </row>
    <row r="5868" spans="1:11" x14ac:dyDescent="0.25">
      <c r="A5868">
        <f t="shared" si="910"/>
        <v>0.19781525370953992</v>
      </c>
      <c r="B5868">
        <f t="shared" si="911"/>
        <v>1.2928673909152473</v>
      </c>
      <c r="C5868">
        <f t="shared" si="912"/>
        <v>0.13988432595732553</v>
      </c>
      <c r="D5868">
        <f t="shared" si="913"/>
        <v>0.13988432595732553</v>
      </c>
      <c r="E5868">
        <f t="shared" si="919"/>
        <v>325.78067812779193</v>
      </c>
      <c r="F5868">
        <v>0.58579999999999999</v>
      </c>
      <c r="G5868">
        <f t="shared" si="914"/>
        <v>75.905057123845566</v>
      </c>
      <c r="H5868">
        <f t="shared" si="915"/>
        <v>306.95497527564737</v>
      </c>
      <c r="I5868">
        <f t="shared" si="916"/>
        <v>1.7704512965394383</v>
      </c>
      <c r="J5868">
        <f t="shared" si="917"/>
        <v>7.3224999999999998E-2</v>
      </c>
      <c r="K5868">
        <f t="shared" si="918"/>
        <v>41419.999999997635</v>
      </c>
    </row>
    <row r="5869" spans="1:11" x14ac:dyDescent="0.25">
      <c r="A5869">
        <f t="shared" si="910"/>
        <v>0.19776885428340624</v>
      </c>
      <c r="B5869">
        <f t="shared" si="911"/>
        <v>1.2928523955273963</v>
      </c>
      <c r="C5869">
        <f t="shared" si="912"/>
        <v>0.13990916653543553</v>
      </c>
      <c r="D5869">
        <f t="shared" si="913"/>
        <v>0.13990916653543553</v>
      </c>
      <c r="E5869">
        <f t="shared" si="919"/>
        <v>325.62329921988078</v>
      </c>
      <c r="F5869">
        <v>0.58589999999999998</v>
      </c>
      <c r="G5869">
        <f t="shared" si="914"/>
        <v>75.935752621373126</v>
      </c>
      <c r="H5869">
        <f t="shared" si="915"/>
        <v>307.1033314863439</v>
      </c>
      <c r="I5869">
        <f t="shared" si="916"/>
        <v>1.7704395828816737</v>
      </c>
      <c r="J5869">
        <f t="shared" si="917"/>
        <v>7.3237499999999997E-2</v>
      </c>
      <c r="K5869">
        <f t="shared" si="918"/>
        <v>41409.999999997635</v>
      </c>
    </row>
    <row r="5870" spans="1:11" x14ac:dyDescent="0.25">
      <c r="A5870">
        <f t="shared" si="910"/>
        <v>0.19772245361430246</v>
      </c>
      <c r="B5870">
        <f t="shared" si="911"/>
        <v>1.2928373959756441</v>
      </c>
      <c r="C5870">
        <f t="shared" si="912"/>
        <v>0.13993400702654737</v>
      </c>
      <c r="D5870">
        <f t="shared" si="913"/>
        <v>0.13993400702654737</v>
      </c>
      <c r="E5870">
        <f t="shared" si="919"/>
        <v>325.46595460423896</v>
      </c>
      <c r="F5870">
        <v>0.58599999999999997</v>
      </c>
      <c r="G5870">
        <f t="shared" si="914"/>
        <v>75.966462954521759</v>
      </c>
      <c r="H5870">
        <f t="shared" si="915"/>
        <v>307.25179879904272</v>
      </c>
      <c r="I5870">
        <f t="shared" si="916"/>
        <v>1.7704278636430413</v>
      </c>
      <c r="J5870">
        <f t="shared" si="917"/>
        <v>7.3249999999999996E-2</v>
      </c>
      <c r="K5870">
        <f t="shared" si="918"/>
        <v>41399.999999997635</v>
      </c>
    </row>
    <row r="5871" spans="1:11" x14ac:dyDescent="0.25">
      <c r="A5871">
        <f t="shared" si="910"/>
        <v>0.19767605170216118</v>
      </c>
      <c r="B5871">
        <f t="shared" si="911"/>
        <v>1.2928223922569828</v>
      </c>
      <c r="C5871">
        <f t="shared" si="912"/>
        <v>0.13995884743009984</v>
      </c>
      <c r="D5871">
        <f t="shared" si="913"/>
        <v>0.13995884743009984</v>
      </c>
      <c r="E5871">
        <f t="shared" si="919"/>
        <v>325.30864428315454</v>
      </c>
      <c r="F5871">
        <v>0.58609999999999995</v>
      </c>
      <c r="G5871">
        <f t="shared" si="914"/>
        <v>75.997188134401654</v>
      </c>
      <c r="H5871">
        <f t="shared" si="915"/>
        <v>307.40037732584256</v>
      </c>
      <c r="I5871">
        <f t="shared" si="916"/>
        <v>1.7704161388193436</v>
      </c>
      <c r="J5871">
        <f t="shared" si="917"/>
        <v>7.3262499999999994E-2</v>
      </c>
      <c r="K5871">
        <f t="shared" si="918"/>
        <v>41389.999999997635</v>
      </c>
    </row>
    <row r="5872" spans="1:11" x14ac:dyDescent="0.25">
      <c r="A5872">
        <f t="shared" si="910"/>
        <v>0.197629648546915</v>
      </c>
      <c r="B5872">
        <f t="shared" si="911"/>
        <v>1.2928073843684009</v>
      </c>
      <c r="C5872">
        <f t="shared" si="912"/>
        <v>0.13998368774553119</v>
      </c>
      <c r="D5872">
        <f t="shared" si="913"/>
        <v>0.13998368774553119</v>
      </c>
      <c r="E5872">
        <f t="shared" si="919"/>
        <v>325.15136825891545</v>
      </c>
      <c r="F5872">
        <v>0.58620000000000005</v>
      </c>
      <c r="G5872">
        <f t="shared" si="914"/>
        <v>76.027928172134267</v>
      </c>
      <c r="H5872">
        <f t="shared" si="915"/>
        <v>307.54906717898473</v>
      </c>
      <c r="I5872">
        <f t="shared" si="916"/>
        <v>1.7704044084063784</v>
      </c>
      <c r="J5872">
        <f t="shared" si="917"/>
        <v>7.3275000000000007E-2</v>
      </c>
      <c r="K5872">
        <f t="shared" si="918"/>
        <v>41379.999999997628</v>
      </c>
    </row>
    <row r="5873" spans="1:11" x14ac:dyDescent="0.25">
      <c r="A5873">
        <f t="shared" si="910"/>
        <v>0.19758324414849668</v>
      </c>
      <c r="B5873">
        <f t="shared" si="911"/>
        <v>1.292792372306885</v>
      </c>
      <c r="C5873">
        <f t="shared" si="912"/>
        <v>0.14000852797227895</v>
      </c>
      <c r="D5873">
        <f t="shared" si="913"/>
        <v>0.14000852797227895</v>
      </c>
      <c r="E5873">
        <f t="shared" si="919"/>
        <v>324.99412653381069</v>
      </c>
      <c r="F5873">
        <v>0.58630000000000004</v>
      </c>
      <c r="G5873">
        <f t="shared" si="914"/>
        <v>76.058683078852155</v>
      </c>
      <c r="H5873">
        <f t="shared" si="915"/>
        <v>307.69786847085226</v>
      </c>
      <c r="I5873">
        <f t="shared" si="916"/>
        <v>1.7703926723999395</v>
      </c>
      <c r="J5873">
        <f t="shared" si="917"/>
        <v>7.3287500000000005E-2</v>
      </c>
      <c r="K5873">
        <f t="shared" si="918"/>
        <v>41369.999999997628</v>
      </c>
    </row>
    <row r="5874" spans="1:11" x14ac:dyDescent="0.25">
      <c r="A5874">
        <f t="shared" si="910"/>
        <v>0.19753683850683865</v>
      </c>
      <c r="B5874">
        <f t="shared" si="911"/>
        <v>1.2927773560694169</v>
      </c>
      <c r="C5874">
        <f t="shared" si="912"/>
        <v>0.14003336810978023</v>
      </c>
      <c r="D5874">
        <f t="shared" si="913"/>
        <v>0.14003336810978023</v>
      </c>
      <c r="E5874">
        <f t="shared" si="919"/>
        <v>324.83691911012784</v>
      </c>
      <c r="F5874">
        <v>0.58640000000000003</v>
      </c>
      <c r="G5874">
        <f t="shared" si="914"/>
        <v>76.089452865699243</v>
      </c>
      <c r="H5874">
        <f t="shared" si="915"/>
        <v>307.8467813139722</v>
      </c>
      <c r="I5874">
        <f t="shared" si="916"/>
        <v>1.770380930795816</v>
      </c>
      <c r="J5874">
        <f t="shared" si="917"/>
        <v>7.3300000000000004E-2</v>
      </c>
      <c r="K5874">
        <f t="shared" si="918"/>
        <v>41359.999999997628</v>
      </c>
    </row>
    <row r="5875" spans="1:11" x14ac:dyDescent="0.25">
      <c r="A5875">
        <f t="shared" si="910"/>
        <v>0.19749043162187349</v>
      </c>
      <c r="B5875">
        <f t="shared" si="911"/>
        <v>1.2927623356529772</v>
      </c>
      <c r="C5875">
        <f t="shared" si="912"/>
        <v>0.14005820815747136</v>
      </c>
      <c r="D5875">
        <f t="shared" si="913"/>
        <v>0.14005820815747136</v>
      </c>
      <c r="E5875">
        <f t="shared" si="919"/>
        <v>324.67974599015594</v>
      </c>
      <c r="F5875">
        <v>0.58650000000000002</v>
      </c>
      <c r="G5875">
        <f t="shared" si="914"/>
        <v>76.12023754383064</v>
      </c>
      <c r="H5875">
        <f t="shared" si="915"/>
        <v>307.99580582101333</v>
      </c>
      <c r="I5875">
        <f t="shared" si="916"/>
        <v>1.7703691835897934</v>
      </c>
      <c r="J5875">
        <f t="shared" si="917"/>
        <v>7.3312500000000003E-2</v>
      </c>
      <c r="K5875">
        <f t="shared" si="918"/>
        <v>41349.999999997628</v>
      </c>
    </row>
    <row r="5876" spans="1:11" x14ac:dyDescent="0.25">
      <c r="A5876">
        <f t="shared" si="910"/>
        <v>0.19744402349353374</v>
      </c>
      <c r="B5876">
        <f t="shared" si="911"/>
        <v>1.2927473110545422</v>
      </c>
      <c r="C5876">
        <f t="shared" si="912"/>
        <v>0.14008304811478822</v>
      </c>
      <c r="D5876">
        <f t="shared" si="913"/>
        <v>0.14008304811478822</v>
      </c>
      <c r="E5876">
        <f t="shared" si="919"/>
        <v>324.52260717618361</v>
      </c>
      <c r="F5876">
        <v>0.58660000000000001</v>
      </c>
      <c r="G5876">
        <f t="shared" si="914"/>
        <v>76.151037124412738</v>
      </c>
      <c r="H5876">
        <f t="shared" si="915"/>
        <v>308.14494210478813</v>
      </c>
      <c r="I5876">
        <f t="shared" si="916"/>
        <v>1.7703574307776524</v>
      </c>
      <c r="J5876">
        <f t="shared" si="917"/>
        <v>7.3325000000000001E-2</v>
      </c>
      <c r="K5876">
        <f t="shared" si="918"/>
        <v>41339.999999997628</v>
      </c>
    </row>
    <row r="5877" spans="1:11" x14ac:dyDescent="0.25">
      <c r="A5877">
        <f t="shared" si="910"/>
        <v>0.19739761412175189</v>
      </c>
      <c r="B5877">
        <f t="shared" si="911"/>
        <v>1.2927322822710856</v>
      </c>
      <c r="C5877">
        <f t="shared" si="912"/>
        <v>0.14010788798116602</v>
      </c>
      <c r="D5877">
        <f t="shared" si="913"/>
        <v>0.14010788798116602</v>
      </c>
      <c r="E5877">
        <f t="shared" si="919"/>
        <v>324.36550267049961</v>
      </c>
      <c r="F5877">
        <v>0.5867</v>
      </c>
      <c r="G5877">
        <f t="shared" si="914"/>
        <v>76.181851618623213</v>
      </c>
      <c r="H5877">
        <f t="shared" si="915"/>
        <v>308.29419027825242</v>
      </c>
      <c r="I5877">
        <f t="shared" si="916"/>
        <v>1.7703456723551694</v>
      </c>
      <c r="J5877">
        <f t="shared" si="917"/>
        <v>7.33375E-2</v>
      </c>
      <c r="K5877">
        <f t="shared" si="918"/>
        <v>41329.999999997628</v>
      </c>
    </row>
    <row r="5878" spans="1:11" x14ac:dyDescent="0.25">
      <c r="A5878">
        <f t="shared" si="910"/>
        <v>0.19735120350646032</v>
      </c>
      <c r="B5878">
        <f t="shared" si="911"/>
        <v>1.2927172492995778</v>
      </c>
      <c r="C5878">
        <f t="shared" si="912"/>
        <v>0.14013272775603935</v>
      </c>
      <c r="D5878">
        <f t="shared" si="913"/>
        <v>0.14013272775603935</v>
      </c>
      <c r="E5878">
        <f t="shared" si="919"/>
        <v>324.20843247539261</v>
      </c>
      <c r="F5878">
        <v>0.58679999999999999</v>
      </c>
      <c r="G5878">
        <f t="shared" si="914"/>
        <v>76.212681037651038</v>
      </c>
      <c r="H5878">
        <f t="shared" si="915"/>
        <v>308.44355045450578</v>
      </c>
      <c r="I5878">
        <f t="shared" si="916"/>
        <v>1.7703339083181167</v>
      </c>
      <c r="J5878">
        <f t="shared" si="917"/>
        <v>7.3349999999999999E-2</v>
      </c>
      <c r="K5878">
        <f t="shared" si="918"/>
        <v>41319.999999997628</v>
      </c>
    </row>
    <row r="5879" spans="1:11" x14ac:dyDescent="0.25">
      <c r="A5879">
        <f t="shared" si="910"/>
        <v>0.19730479164759154</v>
      </c>
      <c r="B5879">
        <f t="shared" si="911"/>
        <v>1.292702212136986</v>
      </c>
      <c r="C5879">
        <f t="shared" si="912"/>
        <v>0.14015756743884228</v>
      </c>
      <c r="D5879">
        <f t="shared" si="913"/>
        <v>0.14015756743884228</v>
      </c>
      <c r="E5879">
        <f t="shared" si="919"/>
        <v>324.05139659315188</v>
      </c>
      <c r="F5879">
        <v>0.58689999999999998</v>
      </c>
      <c r="G5879">
        <f t="shared" si="914"/>
        <v>76.243525392696483</v>
      </c>
      <c r="H5879">
        <f t="shared" si="915"/>
        <v>308.59302274679129</v>
      </c>
      <c r="I5879">
        <f t="shared" si="916"/>
        <v>1.7703221386622621</v>
      </c>
      <c r="J5879">
        <f t="shared" si="917"/>
        <v>7.3362499999999997E-2</v>
      </c>
      <c r="K5879">
        <f t="shared" si="918"/>
        <v>41309.999999997628</v>
      </c>
    </row>
    <row r="5880" spans="1:11" x14ac:dyDescent="0.25">
      <c r="A5880">
        <f t="shared" si="910"/>
        <v>0.19725837854507802</v>
      </c>
      <c r="B5880">
        <f t="shared" si="911"/>
        <v>1.2926871707802752</v>
      </c>
      <c r="C5880">
        <f t="shared" si="912"/>
        <v>0.14018240702900822</v>
      </c>
      <c r="D5880">
        <f t="shared" si="913"/>
        <v>0.14018240702900822</v>
      </c>
      <c r="E5880">
        <f t="shared" si="919"/>
        <v>323.89439502606689</v>
      </c>
      <c r="F5880">
        <v>0.58699999999999997</v>
      </c>
      <c r="G5880">
        <f t="shared" si="914"/>
        <v>76.274384694971161</v>
      </c>
      <c r="H5880">
        <f t="shared" si="915"/>
        <v>308.74260726849576</v>
      </c>
      <c r="I5880">
        <f t="shared" si="916"/>
        <v>1.7703103633833694</v>
      </c>
      <c r="J5880">
        <f t="shared" si="917"/>
        <v>7.3374999999999996E-2</v>
      </c>
      <c r="K5880">
        <f t="shared" si="918"/>
        <v>41299.999999997628</v>
      </c>
    </row>
    <row r="5881" spans="1:11" x14ac:dyDescent="0.25">
      <c r="A5881">
        <f t="shared" si="910"/>
        <v>0.19721196419885198</v>
      </c>
      <c r="B5881">
        <f t="shared" si="911"/>
        <v>1.2926721252264057</v>
      </c>
      <c r="C5881">
        <f t="shared" si="912"/>
        <v>0.14020724652596997</v>
      </c>
      <c r="D5881">
        <f t="shared" si="913"/>
        <v>0.14020724652596997</v>
      </c>
      <c r="E5881">
        <f t="shared" si="919"/>
        <v>323.73742777642622</v>
      </c>
      <c r="F5881">
        <v>0.58709999999999996</v>
      </c>
      <c r="G5881">
        <f t="shared" si="914"/>
        <v>76.305258955698008</v>
      </c>
      <c r="H5881">
        <f t="shared" si="915"/>
        <v>308.89230413315147</v>
      </c>
      <c r="I5881">
        <f t="shared" si="916"/>
        <v>1.7702985824771977</v>
      </c>
      <c r="J5881">
        <f t="shared" si="917"/>
        <v>7.3387499999999994E-2</v>
      </c>
      <c r="K5881">
        <f t="shared" si="918"/>
        <v>41289.999999997628</v>
      </c>
    </row>
    <row r="5882" spans="1:11" x14ac:dyDescent="0.25">
      <c r="A5882">
        <f t="shared" si="910"/>
        <v>0.19716554860884589</v>
      </c>
      <c r="B5882">
        <f t="shared" si="911"/>
        <v>1.2926570754723368</v>
      </c>
      <c r="C5882">
        <f t="shared" si="912"/>
        <v>0.14023208592915981</v>
      </c>
      <c r="D5882">
        <f t="shared" si="913"/>
        <v>0.14023208592915981</v>
      </c>
      <c r="E5882">
        <f t="shared" si="919"/>
        <v>323.5804948465198</v>
      </c>
      <c r="F5882">
        <v>0.58720000000000006</v>
      </c>
      <c r="G5882">
        <f t="shared" si="914"/>
        <v>76.336148186111359</v>
      </c>
      <c r="H5882">
        <f t="shared" si="915"/>
        <v>309.04211345443377</v>
      </c>
      <c r="I5882">
        <f t="shared" si="916"/>
        <v>1.7702867959395021</v>
      </c>
      <c r="J5882">
        <f t="shared" si="917"/>
        <v>7.3400000000000007E-2</v>
      </c>
      <c r="K5882">
        <f t="shared" si="918"/>
        <v>41279.999999997613</v>
      </c>
    </row>
    <row r="5883" spans="1:11" x14ac:dyDescent="0.25">
      <c r="A5883">
        <f t="shared" si="910"/>
        <v>0.19711913177499205</v>
      </c>
      <c r="B5883">
        <f t="shared" si="911"/>
        <v>1.2926420215150225</v>
      </c>
      <c r="C5883">
        <f t="shared" si="912"/>
        <v>0.14025692523800926</v>
      </c>
      <c r="D5883">
        <f t="shared" si="913"/>
        <v>0.14025692523800926</v>
      </c>
      <c r="E5883">
        <f t="shared" si="919"/>
        <v>323.42359623863706</v>
      </c>
      <c r="F5883">
        <v>0.58730000000000004</v>
      </c>
      <c r="G5883">
        <f t="shared" si="914"/>
        <v>76.367052397456803</v>
      </c>
      <c r="H5883">
        <f t="shared" si="915"/>
        <v>309.19203534616355</v>
      </c>
      <c r="I5883">
        <f t="shared" si="916"/>
        <v>1.7702750037660331</v>
      </c>
      <c r="J5883">
        <f t="shared" si="917"/>
        <v>7.3412500000000006E-2</v>
      </c>
      <c r="K5883">
        <f t="shared" si="918"/>
        <v>41269.999999997613</v>
      </c>
    </row>
    <row r="5884" spans="1:11" x14ac:dyDescent="0.25">
      <c r="A5884">
        <f t="shared" si="910"/>
        <v>0.19707271369722273</v>
      </c>
      <c r="B5884">
        <f t="shared" si="911"/>
        <v>1.2926269633514154</v>
      </c>
      <c r="C5884">
        <f t="shared" si="912"/>
        <v>0.1402817644519494</v>
      </c>
      <c r="D5884">
        <f t="shared" si="913"/>
        <v>0.1402817644519494</v>
      </c>
      <c r="E5884">
        <f t="shared" si="919"/>
        <v>323.26673195506771</v>
      </c>
      <c r="F5884">
        <v>0.58740000000000003</v>
      </c>
      <c r="G5884">
        <f t="shared" si="914"/>
        <v>76.397971600991411</v>
      </c>
      <c r="H5884">
        <f t="shared" si="915"/>
        <v>309.34206992230628</v>
      </c>
      <c r="I5884">
        <f t="shared" si="916"/>
        <v>1.7702632059525369</v>
      </c>
      <c r="J5884">
        <f t="shared" si="917"/>
        <v>7.3425000000000004E-2</v>
      </c>
      <c r="K5884">
        <f t="shared" si="918"/>
        <v>41259.999999997613</v>
      </c>
    </row>
    <row r="5885" spans="1:11" x14ac:dyDescent="0.25">
      <c r="A5885">
        <f t="shared" si="910"/>
        <v>0.19702629437547028</v>
      </c>
      <c r="B5885">
        <f t="shared" si="911"/>
        <v>1.292611900978464</v>
      </c>
      <c r="C5885">
        <f t="shared" si="912"/>
        <v>0.14030660357041069</v>
      </c>
      <c r="D5885">
        <f t="shared" si="913"/>
        <v>0.14030660357041069</v>
      </c>
      <c r="E5885">
        <f t="shared" si="919"/>
        <v>323.10990199810152</v>
      </c>
      <c r="F5885">
        <v>0.58750000000000002</v>
      </c>
      <c r="G5885">
        <f t="shared" si="914"/>
        <v>76.428905807983639</v>
      </c>
      <c r="H5885">
        <f t="shared" si="915"/>
        <v>309.49221729697274</v>
      </c>
      <c r="I5885">
        <f t="shared" si="916"/>
        <v>1.7702514024947558</v>
      </c>
      <c r="J5885">
        <f t="shared" si="917"/>
        <v>7.3437500000000003E-2</v>
      </c>
      <c r="K5885">
        <f t="shared" si="918"/>
        <v>41249.999999997613</v>
      </c>
    </row>
    <row r="5886" spans="1:11" x14ac:dyDescent="0.25">
      <c r="A5886">
        <f t="shared" si="910"/>
        <v>0.19697987380966686</v>
      </c>
      <c r="B5886">
        <f t="shared" si="911"/>
        <v>1.2925968343931145</v>
      </c>
      <c r="C5886">
        <f t="shared" si="912"/>
        <v>0.14033144259282279</v>
      </c>
      <c r="D5886">
        <f t="shared" si="913"/>
        <v>0.14033144259282279</v>
      </c>
      <c r="E5886">
        <f t="shared" si="919"/>
        <v>322.95310637002859</v>
      </c>
      <c r="F5886">
        <v>0.58760000000000001</v>
      </c>
      <c r="G5886">
        <f t="shared" si="914"/>
        <v>76.459855029713339</v>
      </c>
      <c r="H5886">
        <f t="shared" si="915"/>
        <v>309.64247758441883</v>
      </c>
      <c r="I5886">
        <f t="shared" si="916"/>
        <v>1.770239593388427</v>
      </c>
      <c r="J5886">
        <f t="shared" si="917"/>
        <v>7.3450000000000001E-2</v>
      </c>
      <c r="K5886">
        <f t="shared" si="918"/>
        <v>41239.999999997613</v>
      </c>
    </row>
    <row r="5887" spans="1:11" x14ac:dyDescent="0.25">
      <c r="A5887">
        <f t="shared" ref="A5887:A5950" si="920">+I5887*(1-F5887)/(1-0.125*F5887)/4</f>
        <v>0.19693345199974466</v>
      </c>
      <c r="B5887">
        <f t="shared" ref="B5887:B5950" si="921">+I5887*(3-0.5*F5887)/(1-0.125*F5887)/4</f>
        <v>1.2925817635923091</v>
      </c>
      <c r="C5887">
        <f t="shared" ref="C5887:C5950" si="922">+I5887*F5887/(1-0.125*F5887)/8</f>
        <v>0.14035628151861504</v>
      </c>
      <c r="D5887">
        <f t="shared" ref="D5887:D5950" si="923">+I5887*F5887/(1-0.125*F5887)/8</f>
        <v>0.14035628151861504</v>
      </c>
      <c r="E5887">
        <f t="shared" si="919"/>
        <v>322.79634507313847</v>
      </c>
      <c r="F5887">
        <v>0.5877</v>
      </c>
      <c r="G5887">
        <f t="shared" ref="G5887:G5950" si="924">+G5886+$B$4/E5886*(F5887-F5886)</f>
        <v>76.490819277471772</v>
      </c>
      <c r="H5887">
        <f t="shared" ref="H5887:H5950" si="925">+$B$4/E5887</f>
        <v>309.79285089904664</v>
      </c>
      <c r="I5887">
        <f t="shared" ref="I5887:I5950" si="926">+I5886-$B$5*$B$3^2/2/I5886*(1-0.125*F5886)*(G5887-G5886)</f>
        <v>1.7702277786292839</v>
      </c>
      <c r="J5887">
        <f t="shared" ref="J5887:J5950" si="927">0.125*F5887</f>
        <v>7.34625E-2</v>
      </c>
      <c r="K5887">
        <f t="shared" ref="K5887:K5950" si="928">+K5886-E5886*(G5887-G5886)</f>
        <v>41229.999999997613</v>
      </c>
    </row>
    <row r="5888" spans="1:11" x14ac:dyDescent="0.25">
      <c r="A5888">
        <f t="shared" si="920"/>
        <v>0.19688702894563595</v>
      </c>
      <c r="B5888">
        <f t="shared" si="921"/>
        <v>1.2925666885729876</v>
      </c>
      <c r="C5888">
        <f t="shared" si="922"/>
        <v>0.14038112034721592</v>
      </c>
      <c r="D5888">
        <f t="shared" si="923"/>
        <v>0.14038112034721592</v>
      </c>
      <c r="E5888">
        <f t="shared" si="919"/>
        <v>322.63961810972177</v>
      </c>
      <c r="F5888">
        <v>0.58779999999999999</v>
      </c>
      <c r="G5888">
        <f t="shared" si="924"/>
        <v>76.521798562561671</v>
      </c>
      <c r="H5888">
        <f t="shared" si="925"/>
        <v>309.94333735540334</v>
      </c>
      <c r="I5888">
        <f t="shared" si="926"/>
        <v>1.7702159582130554</v>
      </c>
      <c r="J5888">
        <f t="shared" si="927"/>
        <v>7.3474999999999999E-2</v>
      </c>
      <c r="K5888">
        <f t="shared" si="928"/>
        <v>41219.999999997613</v>
      </c>
    </row>
    <row r="5889" spans="1:11" x14ac:dyDescent="0.25">
      <c r="A5889">
        <f t="shared" si="920"/>
        <v>0.19684060464727288</v>
      </c>
      <c r="B5889">
        <f t="shared" si="921"/>
        <v>1.2925516093320861</v>
      </c>
      <c r="C5889">
        <f t="shared" si="922"/>
        <v>0.14040595907805353</v>
      </c>
      <c r="D5889">
        <f t="shared" si="923"/>
        <v>0.14040595907805353</v>
      </c>
      <c r="E5889">
        <f t="shared" si="919"/>
        <v>322.48292548206882</v>
      </c>
      <c r="F5889">
        <v>0.58789999999999998</v>
      </c>
      <c r="G5889">
        <f t="shared" si="924"/>
        <v>76.552792896297206</v>
      </c>
      <c r="H5889">
        <f t="shared" si="925"/>
        <v>310.09393706818241</v>
      </c>
      <c r="I5889">
        <f t="shared" si="926"/>
        <v>1.770204132135466</v>
      </c>
      <c r="J5889">
        <f t="shared" si="927"/>
        <v>7.3487499999999997E-2</v>
      </c>
      <c r="K5889">
        <f t="shared" si="928"/>
        <v>41209.999999997613</v>
      </c>
    </row>
    <row r="5890" spans="1:11" x14ac:dyDescent="0.25">
      <c r="A5890">
        <f t="shared" si="920"/>
        <v>0.19679417910458749</v>
      </c>
      <c r="B5890">
        <f t="shared" si="921"/>
        <v>1.292536525866538</v>
      </c>
      <c r="C5890">
        <f t="shared" si="922"/>
        <v>0.14043079771055511</v>
      </c>
      <c r="D5890">
        <f t="shared" si="923"/>
        <v>0.14043079771055511</v>
      </c>
      <c r="E5890">
        <f t="shared" si="919"/>
        <v>322.32626719246963</v>
      </c>
      <c r="F5890">
        <v>0.58799999999999997</v>
      </c>
      <c r="G5890">
        <f t="shared" si="924"/>
        <v>76.583802290004016</v>
      </c>
      <c r="H5890">
        <f t="shared" si="925"/>
        <v>310.24465015222393</v>
      </c>
      <c r="I5890">
        <f t="shared" si="926"/>
        <v>1.7701923003922357</v>
      </c>
      <c r="J5890">
        <f t="shared" si="927"/>
        <v>7.3499999999999996E-2</v>
      </c>
      <c r="K5890">
        <f t="shared" si="928"/>
        <v>41199.999999997613</v>
      </c>
    </row>
    <row r="5891" spans="1:11" x14ac:dyDescent="0.25">
      <c r="A5891">
        <f t="shared" si="920"/>
        <v>0.19674775231751193</v>
      </c>
      <c r="B5891">
        <f t="shared" si="921"/>
        <v>1.2925214381732735</v>
      </c>
      <c r="C5891">
        <f t="shared" si="922"/>
        <v>0.14045563624414756</v>
      </c>
      <c r="D5891">
        <f t="shared" si="923"/>
        <v>0.14045563624414756</v>
      </c>
      <c r="E5891">
        <f t="shared" si="919"/>
        <v>322.16964324321503</v>
      </c>
      <c r="F5891">
        <v>0.58809999999999996</v>
      </c>
      <c r="G5891">
        <f t="shared" si="924"/>
        <v>76.614826755019237</v>
      </c>
      <c r="H5891">
        <f t="shared" si="925"/>
        <v>310.39547672251405</v>
      </c>
      <c r="I5891">
        <f t="shared" si="926"/>
        <v>1.7701804629790805</v>
      </c>
      <c r="J5891">
        <f t="shared" si="927"/>
        <v>7.3512499999999995E-2</v>
      </c>
      <c r="K5891">
        <f t="shared" si="928"/>
        <v>41189.999999997613</v>
      </c>
    </row>
    <row r="5892" spans="1:11" x14ac:dyDescent="0.25">
      <c r="A5892">
        <f t="shared" si="920"/>
        <v>0.19670132428597831</v>
      </c>
      <c r="B5892">
        <f t="shared" si="921"/>
        <v>1.2925063462492195</v>
      </c>
      <c r="C5892">
        <f t="shared" si="922"/>
        <v>0.14048047467825694</v>
      </c>
      <c r="D5892">
        <f t="shared" si="923"/>
        <v>0.14048047467825694</v>
      </c>
      <c r="E5892">
        <f t="shared" si="919"/>
        <v>322.01305363659566</v>
      </c>
      <c r="F5892">
        <v>0.58819999999999995</v>
      </c>
      <c r="G5892">
        <f t="shared" si="924"/>
        <v>76.645866302691488</v>
      </c>
      <c r="H5892">
        <f t="shared" si="925"/>
        <v>310.54641689418565</v>
      </c>
      <c r="I5892">
        <f t="shared" si="926"/>
        <v>1.7701686198917117</v>
      </c>
      <c r="J5892">
        <f t="shared" si="927"/>
        <v>7.3524999999999993E-2</v>
      </c>
      <c r="K5892">
        <f t="shared" si="928"/>
        <v>41179.999999997613</v>
      </c>
    </row>
    <row r="5893" spans="1:11" x14ac:dyDescent="0.25">
      <c r="A5893">
        <f t="shared" si="920"/>
        <v>0.19665489500991856</v>
      </c>
      <c r="B5893">
        <f t="shared" si="921"/>
        <v>1.2924912500912999</v>
      </c>
      <c r="C5893">
        <f t="shared" si="922"/>
        <v>0.14050531301230887</v>
      </c>
      <c r="D5893">
        <f t="shared" si="923"/>
        <v>0.14050531301230887</v>
      </c>
      <c r="E5893">
        <f t="shared" si="919"/>
        <v>321.85649837490212</v>
      </c>
      <c r="F5893">
        <v>0.58830000000000005</v>
      </c>
      <c r="G5893">
        <f t="shared" si="924"/>
        <v>76.676920944380939</v>
      </c>
      <c r="H5893">
        <f t="shared" si="925"/>
        <v>310.69747078251891</v>
      </c>
      <c r="I5893">
        <f t="shared" si="926"/>
        <v>1.7701567711258364</v>
      </c>
      <c r="J5893">
        <f t="shared" si="927"/>
        <v>7.3537500000000006E-2</v>
      </c>
      <c r="K5893">
        <f t="shared" si="928"/>
        <v>41169.999999997606</v>
      </c>
    </row>
    <row r="5894" spans="1:11" x14ac:dyDescent="0.25">
      <c r="A5894">
        <f t="shared" si="920"/>
        <v>0.19660846448926486</v>
      </c>
      <c r="B5894">
        <f t="shared" si="921"/>
        <v>1.2924761496964356</v>
      </c>
      <c r="C5894">
        <f t="shared" si="922"/>
        <v>0.14053015124572824</v>
      </c>
      <c r="D5894">
        <f t="shared" si="923"/>
        <v>0.14053015124572824</v>
      </c>
      <c r="E5894">
        <f t="shared" si="919"/>
        <v>321.69997746042577</v>
      </c>
      <c r="F5894">
        <v>0.58840000000000003</v>
      </c>
      <c r="G5894">
        <f t="shared" si="924"/>
        <v>76.707990691459187</v>
      </c>
      <c r="H5894">
        <f t="shared" si="925"/>
        <v>310.8486385029405</v>
      </c>
      <c r="I5894">
        <f t="shared" si="926"/>
        <v>1.770144916677157</v>
      </c>
      <c r="J5894">
        <f t="shared" si="927"/>
        <v>7.3550000000000004E-2</v>
      </c>
      <c r="K5894">
        <f t="shared" si="928"/>
        <v>41159.999999997606</v>
      </c>
    </row>
    <row r="5895" spans="1:11" x14ac:dyDescent="0.25">
      <c r="A5895">
        <f t="shared" si="920"/>
        <v>0.19656203272394912</v>
      </c>
      <c r="B5895">
        <f t="shared" si="921"/>
        <v>1.2924610450615441</v>
      </c>
      <c r="C5895">
        <f t="shared" si="922"/>
        <v>0.14055498937793934</v>
      </c>
      <c r="D5895">
        <f t="shared" si="923"/>
        <v>0.14055498937793934</v>
      </c>
      <c r="E5895">
        <f t="shared" si="919"/>
        <v>321.54349089545735</v>
      </c>
      <c r="F5895">
        <v>0.58850000000000002</v>
      </c>
      <c r="G5895">
        <f t="shared" si="924"/>
        <v>76.739075555309483</v>
      </c>
      <c r="H5895">
        <f t="shared" si="925"/>
        <v>310.99992017102517</v>
      </c>
      <c r="I5895">
        <f t="shared" si="926"/>
        <v>1.7701330565413718</v>
      </c>
      <c r="J5895">
        <f t="shared" si="927"/>
        <v>7.3562500000000003E-2</v>
      </c>
      <c r="K5895">
        <f t="shared" si="928"/>
        <v>41149.999999997606</v>
      </c>
    </row>
    <row r="5896" spans="1:11" x14ac:dyDescent="0.25">
      <c r="A5896">
        <f t="shared" si="920"/>
        <v>0.19651559971390328</v>
      </c>
      <c r="B5896">
        <f t="shared" si="921"/>
        <v>1.2924459361835396</v>
      </c>
      <c r="C5896">
        <f t="shared" si="922"/>
        <v>0.14057982740836594</v>
      </c>
      <c r="D5896">
        <f t="shared" si="923"/>
        <v>0.14057982740836594</v>
      </c>
      <c r="E5896">
        <f t="shared" si="919"/>
        <v>321.38703868228805</v>
      </c>
      <c r="F5896">
        <v>0.58860000000000001</v>
      </c>
      <c r="G5896">
        <f t="shared" si="924"/>
        <v>76.770175547326588</v>
      </c>
      <c r="H5896">
        <f t="shared" si="925"/>
        <v>311.15131590249501</v>
      </c>
      <c r="I5896">
        <f t="shared" si="926"/>
        <v>1.7701211907141747</v>
      </c>
      <c r="J5896">
        <f t="shared" si="927"/>
        <v>7.3575000000000002E-2</v>
      </c>
      <c r="K5896">
        <f t="shared" si="928"/>
        <v>41139.999999997606</v>
      </c>
    </row>
    <row r="5897" spans="1:11" x14ac:dyDescent="0.25">
      <c r="A5897">
        <f t="shared" si="920"/>
        <v>0.19646916545905935</v>
      </c>
      <c r="B5897">
        <f t="shared" si="921"/>
        <v>1.2924308230593335</v>
      </c>
      <c r="C5897">
        <f t="shared" si="922"/>
        <v>0.14060466533643109</v>
      </c>
      <c r="D5897">
        <f t="shared" si="923"/>
        <v>0.14060466533643109</v>
      </c>
      <c r="E5897">
        <f t="shared" si="919"/>
        <v>321.23062082320934</v>
      </c>
      <c r="F5897">
        <v>0.5887</v>
      </c>
      <c r="G5897">
        <f t="shared" si="924"/>
        <v>76.801290678916828</v>
      </c>
      <c r="H5897">
        <f t="shared" si="925"/>
        <v>311.30282581321984</v>
      </c>
      <c r="I5897">
        <f t="shared" si="926"/>
        <v>1.7701093191912551</v>
      </c>
      <c r="J5897">
        <f t="shared" si="927"/>
        <v>7.35875E-2</v>
      </c>
      <c r="K5897">
        <f t="shared" si="928"/>
        <v>41129.999999997606</v>
      </c>
    </row>
    <row r="5898" spans="1:11" x14ac:dyDescent="0.25">
      <c r="A5898">
        <f t="shared" si="920"/>
        <v>0.19642272995934915</v>
      </c>
      <c r="B5898">
        <f t="shared" si="921"/>
        <v>1.2924157056858341</v>
      </c>
      <c r="C5898">
        <f t="shared" si="922"/>
        <v>0.14062950316155734</v>
      </c>
      <c r="D5898">
        <f t="shared" si="923"/>
        <v>0.14062950316155734</v>
      </c>
      <c r="E5898">
        <f t="shared" si="919"/>
        <v>321.07423732051245</v>
      </c>
      <c r="F5898">
        <v>0.58879999999999999</v>
      </c>
      <c r="G5898">
        <f t="shared" si="924"/>
        <v>76.832420961498144</v>
      </c>
      <c r="H5898">
        <f t="shared" si="925"/>
        <v>311.45445001921775</v>
      </c>
      <c r="I5898">
        <f t="shared" si="926"/>
        <v>1.770097441968298</v>
      </c>
      <c r="J5898">
        <f t="shared" si="927"/>
        <v>7.3599999999999999E-2</v>
      </c>
      <c r="K5898">
        <f t="shared" si="928"/>
        <v>41119.999999997606</v>
      </c>
    </row>
    <row r="5899" spans="1:11" x14ac:dyDescent="0.25">
      <c r="A5899">
        <f t="shared" si="920"/>
        <v>0.19637629321470454</v>
      </c>
      <c r="B5899">
        <f t="shared" si="921"/>
        <v>1.292400584059946</v>
      </c>
      <c r="C5899">
        <f t="shared" si="922"/>
        <v>0.1406543408831665</v>
      </c>
      <c r="D5899">
        <f t="shared" si="923"/>
        <v>0.1406543408831665</v>
      </c>
      <c r="E5899">
        <f t="shared" ref="E5899:E5962" si="929">+$B$7*(A5899^2*B5899-C5899*D5899/$C$7)</f>
        <v>320.91788817648882</v>
      </c>
      <c r="F5899">
        <v>0.58889999999999998</v>
      </c>
      <c r="G5899">
        <f t="shared" si="924"/>
        <v>76.863566406500055</v>
      </c>
      <c r="H5899">
        <f t="shared" si="925"/>
        <v>311.60618863665525</v>
      </c>
      <c r="I5899">
        <f t="shared" si="926"/>
        <v>1.7700855590409836</v>
      </c>
      <c r="J5899">
        <f t="shared" si="927"/>
        <v>7.3612499999999997E-2</v>
      </c>
      <c r="K5899">
        <f t="shared" si="928"/>
        <v>41109.999999997606</v>
      </c>
    </row>
    <row r="5900" spans="1:11" x14ac:dyDescent="0.25">
      <c r="A5900">
        <f t="shared" si="920"/>
        <v>0.19632985522505744</v>
      </c>
      <c r="B5900">
        <f t="shared" si="921"/>
        <v>1.2923854581785714</v>
      </c>
      <c r="C5900">
        <f t="shared" si="922"/>
        <v>0.14067917850067982</v>
      </c>
      <c r="D5900">
        <f t="shared" si="923"/>
        <v>0.14067917850067982</v>
      </c>
      <c r="E5900">
        <f t="shared" si="929"/>
        <v>320.76157339343047</v>
      </c>
      <c r="F5900">
        <v>0.58899999999999997</v>
      </c>
      <c r="G5900">
        <f t="shared" si="924"/>
        <v>76.894727025363721</v>
      </c>
      <c r="H5900">
        <f t="shared" si="925"/>
        <v>311.75804178184677</v>
      </c>
      <c r="I5900">
        <f t="shared" si="926"/>
        <v>1.7700736704049884</v>
      </c>
      <c r="J5900">
        <f t="shared" si="927"/>
        <v>7.3624999999999996E-2</v>
      </c>
      <c r="K5900">
        <f t="shared" si="928"/>
        <v>41099.999999997606</v>
      </c>
    </row>
    <row r="5901" spans="1:11" x14ac:dyDescent="0.25">
      <c r="A5901">
        <f t="shared" si="920"/>
        <v>0.1962834159903396</v>
      </c>
      <c r="B5901">
        <f t="shared" si="921"/>
        <v>1.2923703280386085</v>
      </c>
      <c r="C5901">
        <f t="shared" si="922"/>
        <v>0.14070401601351795</v>
      </c>
      <c r="D5901">
        <f t="shared" si="923"/>
        <v>0.14070401601351795</v>
      </c>
      <c r="E5901">
        <f t="shared" si="929"/>
        <v>320.60529297362876</v>
      </c>
      <c r="F5901">
        <v>0.58909999999999996</v>
      </c>
      <c r="G5901">
        <f t="shared" si="924"/>
        <v>76.925902829541897</v>
      </c>
      <c r="H5901">
        <f t="shared" si="925"/>
        <v>311.91000957125635</v>
      </c>
      <c r="I5901">
        <f t="shared" si="926"/>
        <v>1.770061776055984</v>
      </c>
      <c r="J5901">
        <f t="shared" si="927"/>
        <v>7.3637499999999995E-2</v>
      </c>
      <c r="K5901">
        <f t="shared" si="928"/>
        <v>41089.999999997606</v>
      </c>
    </row>
    <row r="5902" spans="1:11" x14ac:dyDescent="0.25">
      <c r="A5902">
        <f t="shared" si="920"/>
        <v>0.19623697551048289</v>
      </c>
      <c r="B5902">
        <f t="shared" si="921"/>
        <v>1.2923551936369528</v>
      </c>
      <c r="C5902">
        <f t="shared" si="922"/>
        <v>0.14072885342110089</v>
      </c>
      <c r="D5902">
        <f t="shared" si="923"/>
        <v>0.14072885342110089</v>
      </c>
      <c r="E5902">
        <f t="shared" si="929"/>
        <v>320.44904691937597</v>
      </c>
      <c r="F5902">
        <v>0.58919999999999995</v>
      </c>
      <c r="G5902">
        <f t="shared" si="924"/>
        <v>76.957093830499019</v>
      </c>
      <c r="H5902">
        <f t="shared" si="925"/>
        <v>312.06209212149633</v>
      </c>
      <c r="I5902">
        <f t="shared" si="926"/>
        <v>1.7700498759896377</v>
      </c>
      <c r="J5902">
        <f t="shared" si="927"/>
        <v>7.3649999999999993E-2</v>
      </c>
      <c r="K5902">
        <f t="shared" si="928"/>
        <v>41079.999999997606</v>
      </c>
    </row>
    <row r="5903" spans="1:11" x14ac:dyDescent="0.25">
      <c r="A5903">
        <f t="shared" si="920"/>
        <v>0.19619053378541898</v>
      </c>
      <c r="B5903">
        <f t="shared" si="921"/>
        <v>1.2923400549704973</v>
      </c>
      <c r="C5903">
        <f t="shared" si="922"/>
        <v>0.1407536907228481</v>
      </c>
      <c r="D5903">
        <f t="shared" si="923"/>
        <v>0.1407536907228481</v>
      </c>
      <c r="E5903">
        <f t="shared" si="929"/>
        <v>320.29283523296402</v>
      </c>
      <c r="F5903">
        <v>0.58930000000000005</v>
      </c>
      <c r="G5903">
        <f t="shared" si="924"/>
        <v>76.988300039711206</v>
      </c>
      <c r="H5903">
        <f t="shared" si="925"/>
        <v>312.2142895493285</v>
      </c>
      <c r="I5903">
        <f t="shared" si="926"/>
        <v>1.7700379702016125</v>
      </c>
      <c r="J5903">
        <f t="shared" si="927"/>
        <v>7.3662500000000006E-2</v>
      </c>
      <c r="K5903">
        <f t="shared" si="928"/>
        <v>41069.999999997592</v>
      </c>
    </row>
    <row r="5904" spans="1:11" x14ac:dyDescent="0.25">
      <c r="A5904">
        <f t="shared" si="920"/>
        <v>0.19614409081507969</v>
      </c>
      <c r="B5904">
        <f t="shared" si="921"/>
        <v>1.2923249120361304</v>
      </c>
      <c r="C5904">
        <f t="shared" si="922"/>
        <v>0.14077852791817827</v>
      </c>
      <c r="D5904">
        <f t="shared" si="923"/>
        <v>0.14077852791817827</v>
      </c>
      <c r="E5904">
        <f t="shared" si="929"/>
        <v>320.13665791668529</v>
      </c>
      <c r="F5904">
        <v>0.58940000000000003</v>
      </c>
      <c r="G5904">
        <f t="shared" si="924"/>
        <v>77.019521468666142</v>
      </c>
      <c r="H5904">
        <f t="shared" si="925"/>
        <v>312.36660197166401</v>
      </c>
      <c r="I5904">
        <f t="shared" si="926"/>
        <v>1.7700260586875665</v>
      </c>
      <c r="J5904">
        <f t="shared" si="927"/>
        <v>7.3675000000000004E-2</v>
      </c>
      <c r="K5904">
        <f t="shared" si="928"/>
        <v>41059.999999997592</v>
      </c>
    </row>
    <row r="5905" spans="1:11" x14ac:dyDescent="0.25">
      <c r="A5905">
        <f t="shared" si="920"/>
        <v>0.19609764659939666</v>
      </c>
      <c r="B5905">
        <f t="shared" si="921"/>
        <v>1.2923097648307378</v>
      </c>
      <c r="C5905">
        <f t="shared" si="922"/>
        <v>0.14080336500650956</v>
      </c>
      <c r="D5905">
        <f t="shared" si="923"/>
        <v>0.14080336500650956</v>
      </c>
      <c r="E5905">
        <f t="shared" si="929"/>
        <v>319.98051497283166</v>
      </c>
      <c r="F5905">
        <v>0.58950000000000002</v>
      </c>
      <c r="G5905">
        <f t="shared" si="924"/>
        <v>77.050758128863308</v>
      </c>
      <c r="H5905">
        <f t="shared" si="925"/>
        <v>312.51902950556416</v>
      </c>
      <c r="I5905">
        <f t="shared" si="926"/>
        <v>1.7700141414431536</v>
      </c>
      <c r="J5905">
        <f t="shared" si="927"/>
        <v>7.3687500000000003E-2</v>
      </c>
      <c r="K5905">
        <f t="shared" si="928"/>
        <v>41049.999999997592</v>
      </c>
    </row>
    <row r="5906" spans="1:11" x14ac:dyDescent="0.25">
      <c r="A5906">
        <f t="shared" si="920"/>
        <v>0.19605120113830163</v>
      </c>
      <c r="B5906">
        <f t="shared" si="921"/>
        <v>1.2922946133512025</v>
      </c>
      <c r="C5906">
        <f t="shared" si="922"/>
        <v>0.14082820198725954</v>
      </c>
      <c r="D5906">
        <f t="shared" si="923"/>
        <v>0.14082820198725954</v>
      </c>
      <c r="E5906">
        <f t="shared" si="929"/>
        <v>319.82440640369589</v>
      </c>
      <c r="F5906">
        <v>0.58960000000000001</v>
      </c>
      <c r="G5906">
        <f t="shared" si="924"/>
        <v>77.082010031813866</v>
      </c>
      <c r="H5906">
        <f t="shared" si="925"/>
        <v>312.67157226823952</v>
      </c>
      <c r="I5906">
        <f t="shared" si="926"/>
        <v>1.7700022184640234</v>
      </c>
      <c r="J5906">
        <f t="shared" si="927"/>
        <v>7.3700000000000002E-2</v>
      </c>
      <c r="K5906">
        <f t="shared" si="928"/>
        <v>41039.999999997592</v>
      </c>
    </row>
    <row r="5907" spans="1:11" x14ac:dyDescent="0.25">
      <c r="A5907">
        <f t="shared" si="920"/>
        <v>0.19600475443172619</v>
      </c>
      <c r="B5907">
        <f t="shared" si="921"/>
        <v>1.2922794575944043</v>
      </c>
      <c r="C5907">
        <f t="shared" si="922"/>
        <v>0.14085303885984515</v>
      </c>
      <c r="D5907">
        <f t="shared" si="923"/>
        <v>0.14085303885984515</v>
      </c>
      <c r="E5907">
        <f t="shared" si="929"/>
        <v>319.66833221157037</v>
      </c>
      <c r="F5907">
        <v>0.5897</v>
      </c>
      <c r="G5907">
        <f t="shared" si="924"/>
        <v>77.113277189040687</v>
      </c>
      <c r="H5907">
        <f t="shared" si="925"/>
        <v>312.82423037705109</v>
      </c>
      <c r="I5907">
        <f t="shared" si="926"/>
        <v>1.7699902897458208</v>
      </c>
      <c r="J5907">
        <f t="shared" si="927"/>
        <v>7.37125E-2</v>
      </c>
      <c r="K5907">
        <f t="shared" si="928"/>
        <v>41029.999999997592</v>
      </c>
    </row>
    <row r="5908" spans="1:11" x14ac:dyDescent="0.25">
      <c r="A5908">
        <f t="shared" si="920"/>
        <v>0.195958306479602</v>
      </c>
      <c r="B5908">
        <f t="shared" si="921"/>
        <v>1.2922642975572194</v>
      </c>
      <c r="C5908">
        <f t="shared" si="922"/>
        <v>0.14087787562368265</v>
      </c>
      <c r="D5908">
        <f t="shared" si="923"/>
        <v>0.14087787562368265</v>
      </c>
      <c r="E5908">
        <f t="shared" si="929"/>
        <v>319.51229239874795</v>
      </c>
      <c r="F5908">
        <v>0.58979999999999999</v>
      </c>
      <c r="G5908">
        <f t="shared" si="924"/>
        <v>77.144559612078382</v>
      </c>
      <c r="H5908">
        <f t="shared" si="925"/>
        <v>312.97700394951022</v>
      </c>
      <c r="I5908">
        <f t="shared" si="926"/>
        <v>1.7699783552841866</v>
      </c>
      <c r="J5908">
        <f t="shared" si="927"/>
        <v>7.3724999999999999E-2</v>
      </c>
      <c r="K5908">
        <f t="shared" si="928"/>
        <v>41019.999999997592</v>
      </c>
    </row>
    <row r="5909" spans="1:11" x14ac:dyDescent="0.25">
      <c r="A5909">
        <f t="shared" si="920"/>
        <v>0.19591185728186061</v>
      </c>
      <c r="B5909">
        <f t="shared" si="921"/>
        <v>1.2922491332365205</v>
      </c>
      <c r="C5909">
        <f t="shared" si="922"/>
        <v>0.14090271227818774</v>
      </c>
      <c r="D5909">
        <f t="shared" si="923"/>
        <v>0.14090271227818774</v>
      </c>
      <c r="E5909">
        <f t="shared" si="929"/>
        <v>319.35628696752121</v>
      </c>
      <c r="F5909">
        <v>0.58989999999999998</v>
      </c>
      <c r="G5909">
        <f t="shared" si="924"/>
        <v>77.175857312473326</v>
      </c>
      <c r="H5909">
        <f t="shared" si="925"/>
        <v>313.12989310327896</v>
      </c>
      <c r="I5909">
        <f t="shared" si="926"/>
        <v>1.7699664150747565</v>
      </c>
      <c r="J5909">
        <f t="shared" si="927"/>
        <v>7.3737499999999997E-2</v>
      </c>
      <c r="K5909">
        <f t="shared" si="928"/>
        <v>41009.999999997592</v>
      </c>
    </row>
    <row r="5910" spans="1:11" x14ac:dyDescent="0.25">
      <c r="A5910">
        <f t="shared" si="920"/>
        <v>0.19586540683843362</v>
      </c>
      <c r="B5910">
        <f t="shared" si="921"/>
        <v>1.2922339646291776</v>
      </c>
      <c r="C5910">
        <f t="shared" si="922"/>
        <v>0.14092754882277539</v>
      </c>
      <c r="D5910">
        <f t="shared" si="923"/>
        <v>0.14092754882277539</v>
      </c>
      <c r="E5910">
        <f t="shared" si="929"/>
        <v>319.20031592018319</v>
      </c>
      <c r="F5910">
        <v>0.59</v>
      </c>
      <c r="G5910">
        <f t="shared" si="924"/>
        <v>77.207170301783648</v>
      </c>
      <c r="H5910">
        <f t="shared" si="925"/>
        <v>313.28289795617007</v>
      </c>
      <c r="I5910">
        <f t="shared" si="926"/>
        <v>1.7699544691131621</v>
      </c>
      <c r="J5910">
        <f t="shared" si="927"/>
        <v>7.3749999999999996E-2</v>
      </c>
      <c r="K5910">
        <f t="shared" si="928"/>
        <v>40999.999999997592</v>
      </c>
    </row>
    <row r="5911" spans="1:11" x14ac:dyDescent="0.25">
      <c r="A5911">
        <f t="shared" si="920"/>
        <v>0.19581895514925249</v>
      </c>
      <c r="B5911">
        <f t="shared" si="921"/>
        <v>1.292218791732058</v>
      </c>
      <c r="C5911">
        <f t="shared" si="922"/>
        <v>0.14095238525686007</v>
      </c>
      <c r="D5911">
        <f t="shared" si="923"/>
        <v>0.14095238525686007</v>
      </c>
      <c r="E5911">
        <f t="shared" si="929"/>
        <v>319.04437925902687</v>
      </c>
      <c r="F5911">
        <v>0.59009999999999996</v>
      </c>
      <c r="G5911">
        <f t="shared" si="924"/>
        <v>77.238498591579258</v>
      </c>
      <c r="H5911">
        <f t="shared" si="925"/>
        <v>313.43601862614747</v>
      </c>
      <c r="I5911">
        <f t="shared" si="926"/>
        <v>1.7699425173950305</v>
      </c>
      <c r="J5911">
        <f t="shared" si="927"/>
        <v>7.3762499999999995E-2</v>
      </c>
      <c r="K5911">
        <f t="shared" si="928"/>
        <v>40989.999999997592</v>
      </c>
    </row>
    <row r="5912" spans="1:11" x14ac:dyDescent="0.25">
      <c r="A5912">
        <f t="shared" si="920"/>
        <v>0.19577250221424883</v>
      </c>
      <c r="B5912">
        <f t="shared" si="921"/>
        <v>1.2922036145420244</v>
      </c>
      <c r="C5912">
        <f t="shared" si="922"/>
        <v>0.14097722157985559</v>
      </c>
      <c r="D5912">
        <f t="shared" si="923"/>
        <v>0.14097722157985559</v>
      </c>
      <c r="E5912">
        <f t="shared" si="929"/>
        <v>318.88847698634549</v>
      </c>
      <c r="F5912">
        <v>0.59019999999999995</v>
      </c>
      <c r="G5912">
        <f t="shared" si="924"/>
        <v>77.269842193441875</v>
      </c>
      <c r="H5912">
        <f t="shared" si="925"/>
        <v>313.58925523132626</v>
      </c>
      <c r="I5912">
        <f t="shared" si="926"/>
        <v>1.7699305599159842</v>
      </c>
      <c r="J5912">
        <f t="shared" si="927"/>
        <v>7.3774999999999993E-2</v>
      </c>
      <c r="K5912">
        <f t="shared" si="928"/>
        <v>40979.999999997592</v>
      </c>
    </row>
    <row r="5913" spans="1:11" x14ac:dyDescent="0.25">
      <c r="A5913">
        <f t="shared" si="920"/>
        <v>0.19572604803335394</v>
      </c>
      <c r="B5913">
        <f t="shared" si="921"/>
        <v>1.2921884330559374</v>
      </c>
      <c r="C5913">
        <f t="shared" si="922"/>
        <v>0.14100205779117511</v>
      </c>
      <c r="D5913">
        <f t="shared" si="923"/>
        <v>0.14100205779117511</v>
      </c>
      <c r="E5913">
        <f t="shared" si="929"/>
        <v>318.73260910443202</v>
      </c>
      <c r="F5913">
        <v>0.59030000000000005</v>
      </c>
      <c r="G5913">
        <f t="shared" si="924"/>
        <v>77.301201118965039</v>
      </c>
      <c r="H5913">
        <f t="shared" si="925"/>
        <v>313.74260788997344</v>
      </c>
      <c r="I5913">
        <f t="shared" si="926"/>
        <v>1.7699185966716415</v>
      </c>
      <c r="J5913">
        <f t="shared" si="927"/>
        <v>7.3787500000000006E-2</v>
      </c>
      <c r="K5913">
        <f t="shared" si="928"/>
        <v>40969.999999997584</v>
      </c>
    </row>
    <row r="5914" spans="1:11" x14ac:dyDescent="0.25">
      <c r="A5914">
        <f t="shared" si="920"/>
        <v>0.1956795926064995</v>
      </c>
      <c r="B5914">
        <f t="shared" si="921"/>
        <v>1.292173247270654</v>
      </c>
      <c r="C5914">
        <f t="shared" si="922"/>
        <v>0.14102689389023113</v>
      </c>
      <c r="D5914">
        <f t="shared" si="923"/>
        <v>0.14102689389023113</v>
      </c>
      <c r="E5914">
        <f t="shared" si="929"/>
        <v>318.57677561558046</v>
      </c>
      <c r="F5914">
        <v>0.59040000000000004</v>
      </c>
      <c r="G5914">
        <f t="shared" si="924"/>
        <v>77.332575379754033</v>
      </c>
      <c r="H5914">
        <f t="shared" si="925"/>
        <v>313.89607672050704</v>
      </c>
      <c r="I5914">
        <f t="shared" si="926"/>
        <v>1.7699066276576159</v>
      </c>
      <c r="J5914">
        <f t="shared" si="927"/>
        <v>7.3800000000000004E-2</v>
      </c>
      <c r="K5914">
        <f t="shared" si="928"/>
        <v>40959.999999997584</v>
      </c>
    </row>
    <row r="5915" spans="1:11" x14ac:dyDescent="0.25">
      <c r="A5915">
        <f t="shared" si="920"/>
        <v>0.19563313593361684</v>
      </c>
      <c r="B5915">
        <f t="shared" si="921"/>
        <v>1.2921580571830282</v>
      </c>
      <c r="C5915">
        <f t="shared" si="922"/>
        <v>0.14105172987643561</v>
      </c>
      <c r="D5915">
        <f t="shared" si="923"/>
        <v>0.14105172987643561</v>
      </c>
      <c r="E5915">
        <f t="shared" si="929"/>
        <v>318.42097652208429</v>
      </c>
      <c r="F5915">
        <v>0.59050000000000002</v>
      </c>
      <c r="G5915">
        <f t="shared" si="924"/>
        <v>77.363964987426087</v>
      </c>
      <c r="H5915">
        <f t="shared" si="925"/>
        <v>314.04966184149754</v>
      </c>
      <c r="I5915">
        <f t="shared" si="926"/>
        <v>1.7698946528695163</v>
      </c>
      <c r="J5915">
        <f t="shared" si="927"/>
        <v>7.3812500000000003E-2</v>
      </c>
      <c r="K5915">
        <f t="shared" si="928"/>
        <v>40949.999999997584</v>
      </c>
    </row>
    <row r="5916" spans="1:11" x14ac:dyDescent="0.25">
      <c r="A5916">
        <f t="shared" si="920"/>
        <v>0.19558667801463725</v>
      </c>
      <c r="B5916">
        <f t="shared" si="921"/>
        <v>1.2921428627899105</v>
      </c>
      <c r="C5916">
        <f t="shared" si="922"/>
        <v>0.14107656574919977</v>
      </c>
      <c r="D5916">
        <f t="shared" si="923"/>
        <v>0.14107656574919977</v>
      </c>
      <c r="E5916">
        <f t="shared" si="929"/>
        <v>318.26521182623674</v>
      </c>
      <c r="F5916">
        <v>0.59060000000000001</v>
      </c>
      <c r="G5916">
        <f t="shared" si="924"/>
        <v>77.395369953610228</v>
      </c>
      <c r="H5916">
        <f t="shared" si="925"/>
        <v>314.20336337166816</v>
      </c>
      <c r="I5916">
        <f t="shared" si="926"/>
        <v>1.7698826723029473</v>
      </c>
      <c r="J5916">
        <f t="shared" si="927"/>
        <v>7.3825000000000002E-2</v>
      </c>
      <c r="K5916">
        <f t="shared" si="928"/>
        <v>40939.999999997584</v>
      </c>
    </row>
    <row r="5917" spans="1:11" x14ac:dyDescent="0.25">
      <c r="A5917">
        <f t="shared" si="920"/>
        <v>0.19554021884949216</v>
      </c>
      <c r="B5917">
        <f t="shared" si="921"/>
        <v>1.2921276640881481</v>
      </c>
      <c r="C5917">
        <f t="shared" si="922"/>
        <v>0.14110140150793432</v>
      </c>
      <c r="D5917">
        <f t="shared" si="923"/>
        <v>0.14110140150793432</v>
      </c>
      <c r="E5917">
        <f t="shared" si="929"/>
        <v>318.10948153033183</v>
      </c>
      <c r="F5917">
        <v>0.5907</v>
      </c>
      <c r="G5917">
        <f t="shared" si="924"/>
        <v>77.426790289947391</v>
      </c>
      <c r="H5917">
        <f t="shared" si="925"/>
        <v>314.3571814298939</v>
      </c>
      <c r="I5917">
        <f t="shared" si="926"/>
        <v>1.7698706859535089</v>
      </c>
      <c r="J5917">
        <f t="shared" si="927"/>
        <v>7.38375E-2</v>
      </c>
      <c r="K5917">
        <f t="shared" si="928"/>
        <v>40929.999999997584</v>
      </c>
    </row>
    <row r="5918" spans="1:11" x14ac:dyDescent="0.25">
      <c r="A5918">
        <f t="shared" si="920"/>
        <v>0.19549375843811292</v>
      </c>
      <c r="B5918">
        <f t="shared" si="921"/>
        <v>1.2921124610745851</v>
      </c>
      <c r="C5918">
        <f t="shared" si="922"/>
        <v>0.14112623715204928</v>
      </c>
      <c r="D5918">
        <f t="shared" si="923"/>
        <v>0.14112623715204928</v>
      </c>
      <c r="E5918">
        <f t="shared" si="929"/>
        <v>317.95378563666355</v>
      </c>
      <c r="F5918">
        <v>0.59079999999999999</v>
      </c>
      <c r="G5918">
        <f t="shared" si="924"/>
        <v>77.458226008090378</v>
      </c>
      <c r="H5918">
        <f t="shared" si="925"/>
        <v>314.5111161352026</v>
      </c>
      <c r="I5918">
        <f t="shared" si="926"/>
        <v>1.7698586938167966</v>
      </c>
      <c r="J5918">
        <f t="shared" si="927"/>
        <v>7.3849999999999999E-2</v>
      </c>
      <c r="K5918">
        <f t="shared" si="928"/>
        <v>40919.999999997584</v>
      </c>
    </row>
    <row r="5919" spans="1:11" x14ac:dyDescent="0.25">
      <c r="A5919">
        <f t="shared" si="920"/>
        <v>0.19544729678043082</v>
      </c>
      <c r="B5919">
        <f t="shared" si="921"/>
        <v>1.2920972537460627</v>
      </c>
      <c r="C5919">
        <f t="shared" si="922"/>
        <v>0.141151072680954</v>
      </c>
      <c r="D5919">
        <f t="shared" si="923"/>
        <v>0.141151072680954</v>
      </c>
      <c r="E5919">
        <f t="shared" si="929"/>
        <v>317.79812414752604</v>
      </c>
      <c r="F5919">
        <v>0.59089999999999998</v>
      </c>
      <c r="G5919">
        <f t="shared" si="924"/>
        <v>77.489677119703899</v>
      </c>
      <c r="H5919">
        <f t="shared" si="925"/>
        <v>314.66516760677507</v>
      </c>
      <c r="I5919">
        <f t="shared" si="926"/>
        <v>1.7698466958884014</v>
      </c>
      <c r="J5919">
        <f t="shared" si="927"/>
        <v>7.3862499999999998E-2</v>
      </c>
      <c r="K5919">
        <f t="shared" si="928"/>
        <v>40909.999999997584</v>
      </c>
    </row>
    <row r="5920" spans="1:11" x14ac:dyDescent="0.25">
      <c r="A5920">
        <f t="shared" si="920"/>
        <v>0.19540083387637711</v>
      </c>
      <c r="B5920">
        <f t="shared" si="921"/>
        <v>1.2920820420994177</v>
      </c>
      <c r="C5920">
        <f t="shared" si="922"/>
        <v>0.14117590809405728</v>
      </c>
      <c r="D5920">
        <f t="shared" si="923"/>
        <v>0.14117590809405728</v>
      </c>
      <c r="E5920">
        <f t="shared" si="929"/>
        <v>317.64249706521315</v>
      </c>
      <c r="F5920">
        <v>0.59099999999999997</v>
      </c>
      <c r="G5920">
        <f t="shared" si="924"/>
        <v>77.521143636464572</v>
      </c>
      <c r="H5920">
        <f t="shared" si="925"/>
        <v>314.81933596394578</v>
      </c>
      <c r="I5920">
        <f t="shared" si="926"/>
        <v>1.7698346921639094</v>
      </c>
      <c r="J5920">
        <f t="shared" si="927"/>
        <v>7.3874999999999996E-2</v>
      </c>
      <c r="K5920">
        <f t="shared" si="928"/>
        <v>40899.999999997584</v>
      </c>
    </row>
    <row r="5921" spans="1:11" x14ac:dyDescent="0.25">
      <c r="A5921">
        <f t="shared" si="920"/>
        <v>0.19535436972588302</v>
      </c>
      <c r="B5921">
        <f t="shared" si="921"/>
        <v>1.2920668261314854</v>
      </c>
      <c r="C5921">
        <f t="shared" si="922"/>
        <v>0.14120074339076724</v>
      </c>
      <c r="D5921">
        <f t="shared" si="923"/>
        <v>0.14120074339076724</v>
      </c>
      <c r="E5921">
        <f t="shared" si="929"/>
        <v>317.48690439201943</v>
      </c>
      <c r="F5921">
        <v>0.59109999999999996</v>
      </c>
      <c r="G5921">
        <f t="shared" si="924"/>
        <v>77.552625570060968</v>
      </c>
      <c r="H5921">
        <f t="shared" si="925"/>
        <v>314.97362132620191</v>
      </c>
      <c r="I5921">
        <f t="shared" si="926"/>
        <v>1.7698226826389027</v>
      </c>
      <c r="J5921">
        <f t="shared" si="927"/>
        <v>7.3887499999999995E-2</v>
      </c>
      <c r="K5921">
        <f t="shared" si="928"/>
        <v>40889.999999997584</v>
      </c>
    </row>
    <row r="5922" spans="1:11" x14ac:dyDescent="0.25">
      <c r="A5922">
        <f t="shared" si="920"/>
        <v>0.19530790432887979</v>
      </c>
      <c r="B5922">
        <f t="shared" si="921"/>
        <v>1.2920516058390963</v>
      </c>
      <c r="C5922">
        <f t="shared" si="922"/>
        <v>0.14122557857049134</v>
      </c>
      <c r="D5922">
        <f t="shared" si="923"/>
        <v>0.14122557857049134</v>
      </c>
      <c r="E5922">
        <f t="shared" si="929"/>
        <v>317.33134613023918</v>
      </c>
      <c r="F5922">
        <v>0.59119999999999995</v>
      </c>
      <c r="G5922">
        <f t="shared" si="924"/>
        <v>77.58412293219358</v>
      </c>
      <c r="H5922">
        <f t="shared" si="925"/>
        <v>315.12802381318477</v>
      </c>
      <c r="I5922">
        <f t="shared" si="926"/>
        <v>1.7698106673089586</v>
      </c>
      <c r="J5922">
        <f t="shared" si="927"/>
        <v>7.3899999999999993E-2</v>
      </c>
      <c r="K5922">
        <f t="shared" si="928"/>
        <v>40879.999999997584</v>
      </c>
    </row>
    <row r="5923" spans="1:11" x14ac:dyDescent="0.25">
      <c r="A5923">
        <f t="shared" si="920"/>
        <v>0.19526143768529858</v>
      </c>
      <c r="B5923">
        <f t="shared" si="921"/>
        <v>1.2920363812190783</v>
      </c>
      <c r="C5923">
        <f t="shared" si="922"/>
        <v>0.14125041363263649</v>
      </c>
      <c r="D5923">
        <f t="shared" si="923"/>
        <v>0.14125041363263649</v>
      </c>
      <c r="E5923">
        <f t="shared" si="929"/>
        <v>317.17582228216691</v>
      </c>
      <c r="F5923">
        <v>0.59130000000000005</v>
      </c>
      <c r="G5923">
        <f t="shared" si="924"/>
        <v>77.615635734574923</v>
      </c>
      <c r="H5923">
        <f t="shared" si="925"/>
        <v>315.28254354468953</v>
      </c>
      <c r="I5923">
        <f t="shared" si="926"/>
        <v>1.7697986461696498</v>
      </c>
      <c r="J5923">
        <f t="shared" si="927"/>
        <v>7.3912500000000006E-2</v>
      </c>
      <c r="K5923">
        <f t="shared" si="928"/>
        <v>40869.999999997577</v>
      </c>
    </row>
    <row r="5924" spans="1:11" x14ac:dyDescent="0.25">
      <c r="A5924">
        <f t="shared" si="920"/>
        <v>0.19521496979507058</v>
      </c>
      <c r="B5924">
        <f t="shared" si="921"/>
        <v>1.2920211522682559</v>
      </c>
      <c r="C5924">
        <f t="shared" si="922"/>
        <v>0.14127524857660886</v>
      </c>
      <c r="D5924">
        <f t="shared" si="923"/>
        <v>0.14127524857660886</v>
      </c>
      <c r="E5924">
        <f t="shared" si="929"/>
        <v>317.02033285009753</v>
      </c>
      <c r="F5924">
        <v>0.59140000000000004</v>
      </c>
      <c r="G5924">
        <f t="shared" si="924"/>
        <v>77.647163988929393</v>
      </c>
      <c r="H5924">
        <f t="shared" si="925"/>
        <v>315.43718064066513</v>
      </c>
      <c r="I5924">
        <f t="shared" si="926"/>
        <v>1.7697866192165443</v>
      </c>
      <c r="J5924">
        <f t="shared" si="927"/>
        <v>7.3925000000000005E-2</v>
      </c>
      <c r="K5924">
        <f t="shared" si="928"/>
        <v>40859.999999997577</v>
      </c>
    </row>
    <row r="5925" spans="1:11" x14ac:dyDescent="0.25">
      <c r="A5925">
        <f t="shared" si="920"/>
        <v>0.19516850065812691</v>
      </c>
      <c r="B5925">
        <f t="shared" si="921"/>
        <v>1.292005918983451</v>
      </c>
      <c r="C5925">
        <f t="shared" si="922"/>
        <v>0.14130008340181405</v>
      </c>
      <c r="D5925">
        <f t="shared" si="923"/>
        <v>0.14130008340181405</v>
      </c>
      <c r="E5925">
        <f t="shared" si="929"/>
        <v>316.86487783632577</v>
      </c>
      <c r="F5925">
        <v>0.59150000000000003</v>
      </c>
      <c r="G5925">
        <f t="shared" si="924"/>
        <v>77.67870770699345</v>
      </c>
      <c r="H5925">
        <f t="shared" si="925"/>
        <v>315.59193522121524</v>
      </c>
      <c r="I5925">
        <f t="shared" si="926"/>
        <v>1.7697745864452059</v>
      </c>
      <c r="J5925">
        <f t="shared" si="927"/>
        <v>7.3937500000000003E-2</v>
      </c>
      <c r="K5925">
        <f t="shared" si="928"/>
        <v>40849.999999997577</v>
      </c>
    </row>
    <row r="5926" spans="1:11" x14ac:dyDescent="0.25">
      <c r="A5926">
        <f t="shared" si="920"/>
        <v>0.19512203027439864</v>
      </c>
      <c r="B5926">
        <f t="shared" si="921"/>
        <v>1.291990681361481</v>
      </c>
      <c r="C5926">
        <f t="shared" si="922"/>
        <v>0.14132491810765699</v>
      </c>
      <c r="D5926">
        <f t="shared" si="923"/>
        <v>0.14132491810765699</v>
      </c>
      <c r="E5926">
        <f t="shared" si="929"/>
        <v>316.70945724314646</v>
      </c>
      <c r="F5926">
        <v>0.59160000000000001</v>
      </c>
      <c r="G5926">
        <f t="shared" si="924"/>
        <v>77.710266900515563</v>
      </c>
      <c r="H5926">
        <f t="shared" si="925"/>
        <v>315.74680740659818</v>
      </c>
      <c r="I5926">
        <f t="shared" si="926"/>
        <v>1.7697625478511936</v>
      </c>
      <c r="J5926">
        <f t="shared" si="927"/>
        <v>7.3950000000000002E-2</v>
      </c>
      <c r="K5926">
        <f t="shared" si="928"/>
        <v>40839.999999997577</v>
      </c>
    </row>
    <row r="5927" spans="1:11" x14ac:dyDescent="0.25">
      <c r="A5927">
        <f t="shared" si="920"/>
        <v>0.19507555864381684</v>
      </c>
      <c r="B5927">
        <f t="shared" si="921"/>
        <v>1.2919754393991607</v>
      </c>
      <c r="C5927">
        <f t="shared" si="922"/>
        <v>0.14134975269354205</v>
      </c>
      <c r="D5927">
        <f t="shared" si="923"/>
        <v>0.14134975269354205</v>
      </c>
      <c r="E5927">
        <f t="shared" si="929"/>
        <v>316.55407107285458</v>
      </c>
      <c r="F5927">
        <v>0.5917</v>
      </c>
      <c r="G5927">
        <f t="shared" si="924"/>
        <v>77.741841581256224</v>
      </c>
      <c r="H5927">
        <f t="shared" si="925"/>
        <v>315.90179731722708</v>
      </c>
      <c r="I5927">
        <f t="shared" si="926"/>
        <v>1.7697505034300616</v>
      </c>
      <c r="J5927">
        <f t="shared" si="927"/>
        <v>7.39625E-2</v>
      </c>
      <c r="K5927">
        <f t="shared" si="928"/>
        <v>40829.999999997577</v>
      </c>
    </row>
    <row r="5928" spans="1:11" x14ac:dyDescent="0.25">
      <c r="A5928">
        <f t="shared" si="920"/>
        <v>0.19502908576631256</v>
      </c>
      <c r="B5928">
        <f t="shared" si="921"/>
        <v>1.2919601930933018</v>
      </c>
      <c r="C5928">
        <f t="shared" si="922"/>
        <v>0.14137458715887283</v>
      </c>
      <c r="D5928">
        <f t="shared" si="923"/>
        <v>0.14137458715887283</v>
      </c>
      <c r="E5928">
        <f t="shared" si="929"/>
        <v>316.39871932774548</v>
      </c>
      <c r="F5928">
        <v>0.59179999999999999</v>
      </c>
      <c r="G5928">
        <f t="shared" si="924"/>
        <v>77.773431760987947</v>
      </c>
      <c r="H5928">
        <f t="shared" si="925"/>
        <v>316.05690507366995</v>
      </c>
      <c r="I5928">
        <f t="shared" si="926"/>
        <v>1.7697384531773599</v>
      </c>
      <c r="J5928">
        <f t="shared" si="927"/>
        <v>7.3974999999999999E-2</v>
      </c>
      <c r="K5928">
        <f t="shared" si="928"/>
        <v>40819.999999997577</v>
      </c>
    </row>
    <row r="5929" spans="1:11" x14ac:dyDescent="0.25">
      <c r="A5929">
        <f t="shared" si="920"/>
        <v>0.19498261164181679</v>
      </c>
      <c r="B5929">
        <f t="shared" si="921"/>
        <v>1.2919449424407123</v>
      </c>
      <c r="C5929">
        <f t="shared" si="922"/>
        <v>0.1413994215030524</v>
      </c>
      <c r="D5929">
        <f t="shared" si="923"/>
        <v>0.1413994215030524</v>
      </c>
      <c r="E5929">
        <f t="shared" si="929"/>
        <v>316.24340201011438</v>
      </c>
      <c r="F5929">
        <v>0.59189999999999998</v>
      </c>
      <c r="G5929">
        <f t="shared" si="924"/>
        <v>77.805037451495309</v>
      </c>
      <c r="H5929">
        <f t="shared" si="925"/>
        <v>316.21213079665046</v>
      </c>
      <c r="I5929">
        <f t="shared" si="926"/>
        <v>1.7697263970886339</v>
      </c>
      <c r="J5929">
        <f t="shared" si="927"/>
        <v>7.3987499999999998E-2</v>
      </c>
      <c r="K5929">
        <f t="shared" si="928"/>
        <v>40809.999999997577</v>
      </c>
    </row>
    <row r="5930" spans="1:11" x14ac:dyDescent="0.25">
      <c r="A5930">
        <f t="shared" si="920"/>
        <v>0.19493613627026052</v>
      </c>
      <c r="B5930">
        <f t="shared" si="921"/>
        <v>1.2919296874381971</v>
      </c>
      <c r="C5930">
        <f t="shared" si="922"/>
        <v>0.14142425572548312</v>
      </c>
      <c r="D5930">
        <f t="shared" si="923"/>
        <v>0.14142425572548312</v>
      </c>
      <c r="E5930">
        <f t="shared" si="929"/>
        <v>316.08811912225656</v>
      </c>
      <c r="F5930">
        <v>0.59199999999999997</v>
      </c>
      <c r="G5930">
        <f t="shared" si="924"/>
        <v>77.836658664574969</v>
      </c>
      <c r="H5930">
        <f t="shared" si="925"/>
        <v>316.36747460704777</v>
      </c>
      <c r="I5930">
        <f t="shared" si="926"/>
        <v>1.769714335159424</v>
      </c>
      <c r="J5930">
        <f t="shared" si="927"/>
        <v>7.3999999999999996E-2</v>
      </c>
      <c r="K5930">
        <f t="shared" si="928"/>
        <v>40799.999999997577</v>
      </c>
    </row>
    <row r="5931" spans="1:11" x14ac:dyDescent="0.25">
      <c r="A5931">
        <f t="shared" si="920"/>
        <v>0.19488965965157473</v>
      </c>
      <c r="B5931">
        <f t="shared" si="921"/>
        <v>1.2919144280825581</v>
      </c>
      <c r="C5931">
        <f t="shared" si="922"/>
        <v>0.14144908982556678</v>
      </c>
      <c r="D5931">
        <f t="shared" si="923"/>
        <v>0.14144908982556678</v>
      </c>
      <c r="E5931">
        <f t="shared" si="929"/>
        <v>315.93287066646803</v>
      </c>
      <c r="F5931">
        <v>0.59209999999999996</v>
      </c>
      <c r="G5931">
        <f t="shared" si="924"/>
        <v>77.868295412035664</v>
      </c>
      <c r="H5931">
        <f t="shared" si="925"/>
        <v>316.52293662589642</v>
      </c>
      <c r="I5931">
        <f t="shared" si="926"/>
        <v>1.7697022673852663</v>
      </c>
      <c r="J5931">
        <f t="shared" si="927"/>
        <v>7.4012499999999995E-2</v>
      </c>
      <c r="K5931">
        <f t="shared" si="928"/>
        <v>40789.999999997577</v>
      </c>
    </row>
    <row r="5932" spans="1:11" x14ac:dyDescent="0.25">
      <c r="A5932">
        <f t="shared" si="920"/>
        <v>0.19484318178569027</v>
      </c>
      <c r="B5932">
        <f t="shared" si="921"/>
        <v>1.291899164370593</v>
      </c>
      <c r="C5932">
        <f t="shared" si="922"/>
        <v>0.14147392380270446</v>
      </c>
      <c r="D5932">
        <f t="shared" si="923"/>
        <v>0.14147392380270446</v>
      </c>
      <c r="E5932">
        <f t="shared" si="929"/>
        <v>315.77765664504392</v>
      </c>
      <c r="F5932">
        <v>0.59219999999999995</v>
      </c>
      <c r="G5932">
        <f t="shared" si="924"/>
        <v>77.899947705698253</v>
      </c>
      <c r="H5932">
        <f t="shared" si="925"/>
        <v>316.678516974388</v>
      </c>
      <c r="I5932">
        <f t="shared" si="926"/>
        <v>1.7696901937616922</v>
      </c>
      <c r="J5932">
        <f t="shared" si="927"/>
        <v>7.4024999999999994E-2</v>
      </c>
      <c r="K5932">
        <f t="shared" si="928"/>
        <v>40779.999999997577</v>
      </c>
    </row>
    <row r="5933" spans="1:11" x14ac:dyDescent="0.25">
      <c r="A5933">
        <f t="shared" si="920"/>
        <v>0.19479670267253801</v>
      </c>
      <c r="B5933">
        <f t="shared" si="921"/>
        <v>1.2918838962990973</v>
      </c>
      <c r="C5933">
        <f t="shared" si="922"/>
        <v>0.14149875765629663</v>
      </c>
      <c r="D5933">
        <f t="shared" si="923"/>
        <v>0.14149875765629663</v>
      </c>
      <c r="E5933">
        <f t="shared" si="929"/>
        <v>315.62247706028012</v>
      </c>
      <c r="F5933">
        <v>0.59230000000000005</v>
      </c>
      <c r="G5933">
        <f t="shared" si="924"/>
        <v>77.93161555739573</v>
      </c>
      <c r="H5933">
        <f t="shared" si="925"/>
        <v>316.83421577386963</v>
      </c>
      <c r="I5933">
        <f t="shared" si="926"/>
        <v>1.7696781142842286</v>
      </c>
      <c r="J5933">
        <f t="shared" si="927"/>
        <v>7.4037500000000006E-2</v>
      </c>
      <c r="K5933">
        <f t="shared" si="928"/>
        <v>40769.999999997563</v>
      </c>
    </row>
    <row r="5934" spans="1:11" x14ac:dyDescent="0.25">
      <c r="A5934">
        <f t="shared" si="920"/>
        <v>0.19475022231204889</v>
      </c>
      <c r="B5934">
        <f t="shared" si="921"/>
        <v>1.2918686238648625</v>
      </c>
      <c r="C5934">
        <f t="shared" si="922"/>
        <v>0.14152359138574314</v>
      </c>
      <c r="D5934">
        <f t="shared" si="923"/>
        <v>0.14152359138574314</v>
      </c>
      <c r="E5934">
        <f t="shared" si="929"/>
        <v>315.46733191447282</v>
      </c>
      <c r="F5934">
        <v>0.59240000000000004</v>
      </c>
      <c r="G5934">
        <f t="shared" si="924"/>
        <v>77.963298978973114</v>
      </c>
      <c r="H5934">
        <f t="shared" si="925"/>
        <v>316.9900331458449</v>
      </c>
      <c r="I5934">
        <f t="shared" si="926"/>
        <v>1.7696660289483976</v>
      </c>
      <c r="J5934">
        <f t="shared" si="927"/>
        <v>7.4050000000000005E-2</v>
      </c>
      <c r="K5934">
        <f t="shared" si="928"/>
        <v>40759.999999997563</v>
      </c>
    </row>
    <row r="5935" spans="1:11" x14ac:dyDescent="0.25">
      <c r="A5935">
        <f t="shared" si="920"/>
        <v>0.19470374070415378</v>
      </c>
      <c r="B5935">
        <f t="shared" si="921"/>
        <v>1.2918533470646767</v>
      </c>
      <c r="C5935">
        <f t="shared" si="922"/>
        <v>0.14154842499044309</v>
      </c>
      <c r="D5935">
        <f t="shared" si="923"/>
        <v>0.14154842499044309</v>
      </c>
      <c r="E5935">
        <f t="shared" si="929"/>
        <v>315.31222120991816</v>
      </c>
      <c r="F5935">
        <v>0.59250000000000003</v>
      </c>
      <c r="G5935">
        <f t="shared" si="924"/>
        <v>77.9949979822877</v>
      </c>
      <c r="H5935">
        <f t="shared" si="925"/>
        <v>317.14596921197449</v>
      </c>
      <c r="I5935">
        <f t="shared" si="926"/>
        <v>1.7696539377497167</v>
      </c>
      <c r="J5935">
        <f t="shared" si="927"/>
        <v>7.4062500000000003E-2</v>
      </c>
      <c r="K5935">
        <f t="shared" si="928"/>
        <v>40749.999999997563</v>
      </c>
    </row>
    <row r="5936" spans="1:11" x14ac:dyDescent="0.25">
      <c r="A5936">
        <f t="shared" si="920"/>
        <v>0.19465725784878335</v>
      </c>
      <c r="B5936">
        <f t="shared" si="921"/>
        <v>1.2918380658953255</v>
      </c>
      <c r="C5936">
        <f t="shared" si="922"/>
        <v>0.14157325846979507</v>
      </c>
      <c r="D5936">
        <f t="shared" si="923"/>
        <v>0.14157325846979507</v>
      </c>
      <c r="E5936">
        <f t="shared" si="929"/>
        <v>315.15714494891193</v>
      </c>
      <c r="F5936">
        <v>0.59260000000000002</v>
      </c>
      <c r="G5936">
        <f t="shared" si="924"/>
        <v>78.02671257920889</v>
      </c>
      <c r="H5936">
        <f t="shared" si="925"/>
        <v>317.30202409407644</v>
      </c>
      <c r="I5936">
        <f t="shared" si="926"/>
        <v>1.7696418406836989</v>
      </c>
      <c r="J5936">
        <f t="shared" si="927"/>
        <v>7.4075000000000002E-2</v>
      </c>
      <c r="K5936">
        <f t="shared" si="928"/>
        <v>40739.999999997563</v>
      </c>
    </row>
    <row r="5937" spans="1:11" x14ac:dyDescent="0.25">
      <c r="A5937">
        <f t="shared" si="920"/>
        <v>0.19461077374586841</v>
      </c>
      <c r="B5937">
        <f t="shared" si="921"/>
        <v>1.29182278035359</v>
      </c>
      <c r="C5937">
        <f t="shared" si="922"/>
        <v>0.14159809182319694</v>
      </c>
      <c r="D5937">
        <f t="shared" si="923"/>
        <v>0.14159809182319694</v>
      </c>
      <c r="E5937">
        <f t="shared" si="929"/>
        <v>315.00210313375055</v>
      </c>
      <c r="F5937">
        <v>0.5927</v>
      </c>
      <c r="G5937">
        <f t="shared" si="924"/>
        <v>78.058442781618297</v>
      </c>
      <c r="H5937">
        <f t="shared" si="925"/>
        <v>317.45819791412566</v>
      </c>
      <c r="I5937">
        <f t="shared" si="926"/>
        <v>1.7696297377458523</v>
      </c>
      <c r="J5937">
        <f t="shared" si="927"/>
        <v>7.4087500000000001E-2</v>
      </c>
      <c r="K5937">
        <f t="shared" si="928"/>
        <v>40729.999999997563</v>
      </c>
    </row>
    <row r="5938" spans="1:11" x14ac:dyDescent="0.25">
      <c r="A5938">
        <f t="shared" si="920"/>
        <v>0.19456428839533979</v>
      </c>
      <c r="B5938">
        <f t="shared" si="921"/>
        <v>1.2918074904362491</v>
      </c>
      <c r="C5938">
        <f t="shared" si="922"/>
        <v>0.14162292505004595</v>
      </c>
      <c r="D5938">
        <f t="shared" si="923"/>
        <v>0.14162292505004595</v>
      </c>
      <c r="E5938">
        <f t="shared" si="929"/>
        <v>314.84709576673072</v>
      </c>
      <c r="F5938">
        <v>0.59279999999999999</v>
      </c>
      <c r="G5938">
        <f t="shared" si="924"/>
        <v>78.090188601409707</v>
      </c>
      <c r="H5938">
        <f t="shared" si="925"/>
        <v>317.61449079425432</v>
      </c>
      <c r="I5938">
        <f t="shared" si="926"/>
        <v>1.7696176289316807</v>
      </c>
      <c r="J5938">
        <f t="shared" si="927"/>
        <v>7.4099999999999999E-2</v>
      </c>
      <c r="K5938">
        <f t="shared" si="928"/>
        <v>40719.999999997563</v>
      </c>
    </row>
    <row r="5939" spans="1:11" x14ac:dyDescent="0.25">
      <c r="A5939">
        <f t="shared" si="920"/>
        <v>0.19451780179712805</v>
      </c>
      <c r="B5939">
        <f t="shared" si="921"/>
        <v>1.2917921961400776</v>
      </c>
      <c r="C5939">
        <f t="shared" si="922"/>
        <v>0.14164775814973865</v>
      </c>
      <c r="D5939">
        <f t="shared" si="923"/>
        <v>0.14164775814973865</v>
      </c>
      <c r="E5939">
        <f t="shared" si="929"/>
        <v>314.69212285014851</v>
      </c>
      <c r="F5939">
        <v>0.59289999999999998</v>
      </c>
      <c r="G5939">
        <f t="shared" si="924"/>
        <v>78.121950050489133</v>
      </c>
      <c r="H5939">
        <f t="shared" si="925"/>
        <v>317.77090285675325</v>
      </c>
      <c r="I5939">
        <f t="shared" si="926"/>
        <v>1.7696055142366829</v>
      </c>
      <c r="J5939">
        <f t="shared" si="927"/>
        <v>7.4112499999999998E-2</v>
      </c>
      <c r="K5939">
        <f t="shared" si="928"/>
        <v>40709.999999997563</v>
      </c>
    </row>
    <row r="5940" spans="1:11" x14ac:dyDescent="0.25">
      <c r="A5940">
        <f t="shared" si="920"/>
        <v>0.19447131395116399</v>
      </c>
      <c r="B5940">
        <f t="shared" si="921"/>
        <v>1.2917768974618471</v>
      </c>
      <c r="C5940">
        <f t="shared" si="922"/>
        <v>0.14167259112167105</v>
      </c>
      <c r="D5940">
        <f t="shared" si="923"/>
        <v>0.14167259112167105</v>
      </c>
      <c r="E5940">
        <f t="shared" si="929"/>
        <v>314.53718438630102</v>
      </c>
      <c r="F5940">
        <v>0.59299999999999997</v>
      </c>
      <c r="G5940">
        <f t="shared" si="924"/>
        <v>78.153727140774805</v>
      </c>
      <c r="H5940">
        <f t="shared" si="925"/>
        <v>317.92743422407034</v>
      </c>
      <c r="I5940">
        <f t="shared" si="926"/>
        <v>1.7695933936563533</v>
      </c>
      <c r="J5940">
        <f t="shared" si="927"/>
        <v>7.4124999999999996E-2</v>
      </c>
      <c r="K5940">
        <f t="shared" si="928"/>
        <v>40699.999999997563</v>
      </c>
    </row>
    <row r="5941" spans="1:11" x14ac:dyDescent="0.25">
      <c r="A5941">
        <f t="shared" si="920"/>
        <v>0.19442482485737819</v>
      </c>
      <c r="B5941">
        <f t="shared" si="921"/>
        <v>1.2917615943983265</v>
      </c>
      <c r="C5941">
        <f t="shared" si="922"/>
        <v>0.14169742396523838</v>
      </c>
      <c r="D5941">
        <f t="shared" si="923"/>
        <v>0.14169742396523838</v>
      </c>
      <c r="E5941">
        <f t="shared" si="929"/>
        <v>314.38228037748485</v>
      </c>
      <c r="F5941">
        <v>0.59309999999999996</v>
      </c>
      <c r="G5941">
        <f t="shared" si="924"/>
        <v>78.185519884197205</v>
      </c>
      <c r="H5941">
        <f t="shared" si="925"/>
        <v>318.0840850188124</v>
      </c>
      <c r="I5941">
        <f t="shared" si="926"/>
        <v>1.7695812671861815</v>
      </c>
      <c r="J5941">
        <f t="shared" si="927"/>
        <v>7.4137499999999995E-2</v>
      </c>
      <c r="K5941">
        <f t="shared" si="928"/>
        <v>40689.999999997563</v>
      </c>
    </row>
    <row r="5942" spans="1:11" x14ac:dyDescent="0.25">
      <c r="A5942">
        <f t="shared" si="920"/>
        <v>0.1943783345157013</v>
      </c>
      <c r="B5942">
        <f t="shared" si="921"/>
        <v>1.2917462869462804</v>
      </c>
      <c r="C5942">
        <f t="shared" si="922"/>
        <v>0.14172225667983529</v>
      </c>
      <c r="D5942">
        <f t="shared" si="923"/>
        <v>0.14172225667983529</v>
      </c>
      <c r="E5942">
        <f t="shared" si="929"/>
        <v>314.22741082599697</v>
      </c>
      <c r="F5942">
        <v>0.59319999999999995</v>
      </c>
      <c r="G5942">
        <f t="shared" si="924"/>
        <v>78.217328292699079</v>
      </c>
      <c r="H5942">
        <f t="shared" si="925"/>
        <v>318.2408553637444</v>
      </c>
      <c r="I5942">
        <f t="shared" si="926"/>
        <v>1.7695691348216522</v>
      </c>
      <c r="J5942">
        <f t="shared" si="927"/>
        <v>7.4149999999999994E-2</v>
      </c>
      <c r="K5942">
        <f t="shared" si="928"/>
        <v>40679.999999997563</v>
      </c>
    </row>
    <row r="5943" spans="1:11" x14ac:dyDescent="0.25">
      <c r="A5943">
        <f t="shared" si="920"/>
        <v>0.19433184292606387</v>
      </c>
      <c r="B5943">
        <f t="shared" si="921"/>
        <v>1.2917309751024706</v>
      </c>
      <c r="C5943">
        <f t="shared" si="922"/>
        <v>0.1417470892648558</v>
      </c>
      <c r="D5943">
        <f t="shared" si="923"/>
        <v>0.1417470892648558</v>
      </c>
      <c r="E5943">
        <f t="shared" si="929"/>
        <v>314.0725757341342</v>
      </c>
      <c r="F5943">
        <v>0.59330000000000005</v>
      </c>
      <c r="G5943">
        <f t="shared" si="924"/>
        <v>78.249152378235479</v>
      </c>
      <c r="H5943">
        <f t="shared" si="925"/>
        <v>318.39774538179057</v>
      </c>
      <c r="I5943">
        <f t="shared" si="926"/>
        <v>1.7695569965582461</v>
      </c>
      <c r="J5943">
        <f t="shared" si="927"/>
        <v>7.4162500000000006E-2</v>
      </c>
      <c r="K5943">
        <f t="shared" si="928"/>
        <v>40669.999999997555</v>
      </c>
    </row>
    <row r="5944" spans="1:11" x14ac:dyDescent="0.25">
      <c r="A5944">
        <f t="shared" si="920"/>
        <v>0.19428535008839648</v>
      </c>
      <c r="B5944">
        <f t="shared" si="921"/>
        <v>1.2917156588636556</v>
      </c>
      <c r="C5944">
        <f t="shared" si="922"/>
        <v>0.14177192171969319</v>
      </c>
      <c r="D5944">
        <f t="shared" si="923"/>
        <v>0.14177192171969319</v>
      </c>
      <c r="E5944">
        <f t="shared" si="929"/>
        <v>313.91777510419405</v>
      </c>
      <c r="F5944">
        <v>0.59340000000000004</v>
      </c>
      <c r="G5944">
        <f t="shared" si="924"/>
        <v>78.280992152773649</v>
      </c>
      <c r="H5944">
        <f t="shared" si="925"/>
        <v>318.5547551960334</v>
      </c>
      <c r="I5944">
        <f t="shared" si="926"/>
        <v>1.7695448523914383</v>
      </c>
      <c r="J5944">
        <f t="shared" si="927"/>
        <v>7.4175000000000005E-2</v>
      </c>
      <c r="K5944">
        <f t="shared" si="928"/>
        <v>40659.999999997555</v>
      </c>
    </row>
    <row r="5945" spans="1:11" x14ac:dyDescent="0.25">
      <c r="A5945">
        <f t="shared" si="920"/>
        <v>0.19423885600262972</v>
      </c>
      <c r="B5945">
        <f t="shared" si="921"/>
        <v>1.2917003382265901</v>
      </c>
      <c r="C5945">
        <f t="shared" si="922"/>
        <v>0.14179675404374018</v>
      </c>
      <c r="D5945">
        <f t="shared" si="923"/>
        <v>0.14179675404374018</v>
      </c>
      <c r="E5945">
        <f t="shared" si="929"/>
        <v>313.76300893847383</v>
      </c>
      <c r="F5945">
        <v>0.59350000000000003</v>
      </c>
      <c r="G5945">
        <f t="shared" si="924"/>
        <v>78.312847628293255</v>
      </c>
      <c r="H5945">
        <f t="shared" si="925"/>
        <v>318.71188492971498</v>
      </c>
      <c r="I5945">
        <f t="shared" si="926"/>
        <v>1.7695327023167002</v>
      </c>
      <c r="J5945">
        <f t="shared" si="927"/>
        <v>7.4187500000000003E-2</v>
      </c>
      <c r="K5945">
        <f t="shared" si="928"/>
        <v>40649.999999997555</v>
      </c>
    </row>
    <row r="5946" spans="1:11" x14ac:dyDescent="0.25">
      <c r="A5946">
        <f t="shared" si="920"/>
        <v>0.19419236066869405</v>
      </c>
      <c r="B5946">
        <f t="shared" si="921"/>
        <v>1.291685013188026</v>
      </c>
      <c r="C5946">
        <f t="shared" si="922"/>
        <v>0.14182158623638877</v>
      </c>
      <c r="D5946">
        <f t="shared" si="923"/>
        <v>0.14182158623638877</v>
      </c>
      <c r="E5946">
        <f t="shared" si="929"/>
        <v>313.60827723927082</v>
      </c>
      <c r="F5946">
        <v>0.59360000000000002</v>
      </c>
      <c r="G5946">
        <f t="shared" si="924"/>
        <v>78.344718816786227</v>
      </c>
      <c r="H5946">
        <f t="shared" si="925"/>
        <v>318.86913470623711</v>
      </c>
      <c r="I5946">
        <f t="shared" si="926"/>
        <v>1.7695205463294976</v>
      </c>
      <c r="J5946">
        <f t="shared" si="927"/>
        <v>7.4200000000000002E-2</v>
      </c>
      <c r="K5946">
        <f t="shared" si="928"/>
        <v>40639.999999997555</v>
      </c>
    </row>
    <row r="5947" spans="1:11" x14ac:dyDescent="0.25">
      <c r="A5947">
        <f t="shared" si="920"/>
        <v>0.1941458640865199</v>
      </c>
      <c r="B5947">
        <f t="shared" si="921"/>
        <v>1.2916696837447115</v>
      </c>
      <c r="C5947">
        <f t="shared" si="922"/>
        <v>0.14184641829703035</v>
      </c>
      <c r="D5947">
        <f t="shared" si="923"/>
        <v>0.14184641829703035</v>
      </c>
      <c r="E5947">
        <f t="shared" si="929"/>
        <v>313.45358000888262</v>
      </c>
      <c r="F5947">
        <v>0.59370000000000001</v>
      </c>
      <c r="G5947">
        <f t="shared" si="924"/>
        <v>78.376605730256841</v>
      </c>
      <c r="H5947">
        <f t="shared" si="925"/>
        <v>319.02650464916115</v>
      </c>
      <c r="I5947">
        <f t="shared" si="926"/>
        <v>1.7695083844252921</v>
      </c>
      <c r="J5947">
        <f t="shared" si="927"/>
        <v>7.4212500000000001E-2</v>
      </c>
      <c r="K5947">
        <f t="shared" si="928"/>
        <v>40629.999999997555</v>
      </c>
    </row>
    <row r="5948" spans="1:11" x14ac:dyDescent="0.25">
      <c r="A5948">
        <f t="shared" si="920"/>
        <v>0.19409936625603774</v>
      </c>
      <c r="B5948">
        <f t="shared" si="921"/>
        <v>1.2916543498933915</v>
      </c>
      <c r="C5948">
        <f t="shared" si="922"/>
        <v>0.14187125022505565</v>
      </c>
      <c r="D5948">
        <f t="shared" si="923"/>
        <v>0.14187125022505565</v>
      </c>
      <c r="E5948">
        <f t="shared" si="929"/>
        <v>313.2989172496068</v>
      </c>
      <c r="F5948">
        <v>0.59379999999999999</v>
      </c>
      <c r="G5948">
        <f t="shared" si="924"/>
        <v>78.408508380721756</v>
      </c>
      <c r="H5948">
        <f t="shared" si="925"/>
        <v>319.18399488220859</v>
      </c>
      <c r="I5948">
        <f t="shared" si="926"/>
        <v>1.7694962165995405</v>
      </c>
      <c r="J5948">
        <f t="shared" si="927"/>
        <v>7.4224999999999999E-2</v>
      </c>
      <c r="K5948">
        <f t="shared" si="928"/>
        <v>40619.999999997555</v>
      </c>
    </row>
    <row r="5949" spans="1:11" x14ac:dyDescent="0.25">
      <c r="A5949">
        <f t="shared" si="920"/>
        <v>0.19405286717717796</v>
      </c>
      <c r="B5949">
        <f t="shared" si="921"/>
        <v>1.2916390116308076</v>
      </c>
      <c r="C5949">
        <f t="shared" si="922"/>
        <v>0.14189608201985471</v>
      </c>
      <c r="D5949">
        <f t="shared" si="923"/>
        <v>0.14189608201985471</v>
      </c>
      <c r="E5949">
        <f t="shared" si="929"/>
        <v>313.1442889637413</v>
      </c>
      <c r="F5949">
        <v>0.59389999999999998</v>
      </c>
      <c r="G5949">
        <f t="shared" si="924"/>
        <v>78.440426780209975</v>
      </c>
      <c r="H5949">
        <f t="shared" si="925"/>
        <v>319.34160552926102</v>
      </c>
      <c r="I5949">
        <f t="shared" si="926"/>
        <v>1.7694840428476948</v>
      </c>
      <c r="J5949">
        <f t="shared" si="927"/>
        <v>7.4237499999999998E-2</v>
      </c>
      <c r="K5949">
        <f t="shared" si="928"/>
        <v>40609.999999997555</v>
      </c>
    </row>
    <row r="5950" spans="1:11" x14ac:dyDescent="0.25">
      <c r="A5950">
        <f t="shared" si="920"/>
        <v>0.19400636684987096</v>
      </c>
      <c r="B5950">
        <f t="shared" si="921"/>
        <v>1.2916236689536975</v>
      </c>
      <c r="C5950">
        <f t="shared" si="922"/>
        <v>0.14192091368081694</v>
      </c>
      <c r="D5950">
        <f t="shared" si="923"/>
        <v>0.14192091368081694</v>
      </c>
      <c r="E5950">
        <f t="shared" si="929"/>
        <v>312.98969515358397</v>
      </c>
      <c r="F5950">
        <v>0.59399999999999997</v>
      </c>
      <c r="G5950">
        <f t="shared" si="924"/>
        <v>78.472360940762897</v>
      </c>
      <c r="H5950">
        <f t="shared" si="925"/>
        <v>319.4993367143606</v>
      </c>
      <c r="I5950">
        <f t="shared" si="926"/>
        <v>1.7694718631652024</v>
      </c>
      <c r="J5950">
        <f t="shared" si="927"/>
        <v>7.4249999999999997E-2</v>
      </c>
      <c r="K5950">
        <f t="shared" si="928"/>
        <v>40599.999999997555</v>
      </c>
    </row>
    <row r="5951" spans="1:11" x14ac:dyDescent="0.25">
      <c r="A5951">
        <f t="shared" ref="A5951:A6014" si="930">+I5951*(1-F5951)/(1-0.125*F5951)/4</f>
        <v>0.1939598652740471</v>
      </c>
      <c r="B5951">
        <f t="shared" ref="B5951:B6014" si="931">+I5951*(3-0.5*F5951)/(1-0.125*F5951)/4</f>
        <v>1.2916083218587966</v>
      </c>
      <c r="C5951">
        <f t="shared" ref="C5951:C6014" si="932">+I5951*F5951/(1-0.125*F5951)/8</f>
        <v>0.14194574520733108</v>
      </c>
      <c r="D5951">
        <f t="shared" ref="D5951:D6014" si="933">+I5951*F5951/(1-0.125*F5951)/8</f>
        <v>0.14194574520733108</v>
      </c>
      <c r="E5951">
        <f t="shared" si="929"/>
        <v>312.83513582143291</v>
      </c>
      <c r="F5951">
        <v>0.59409999999999996</v>
      </c>
      <c r="G5951">
        <f t="shared" ref="G5951:G6014" si="934">+G5950+$B$4/E5950*(F5951-F5950)</f>
        <v>78.504310874434324</v>
      </c>
      <c r="H5951">
        <f t="shared" ref="H5951:H6014" si="935">+$B$4/E5951</f>
        <v>319.6571885617102</v>
      </c>
      <c r="I5951">
        <f t="shared" ref="I5951:I6014" si="936">+I5950-$B$5*$B$3^2/2/I5950*(1-0.125*F5950)*(G5951-G5950)</f>
        <v>1.769459677547506</v>
      </c>
      <c r="J5951">
        <f t="shared" ref="J5951:J6014" si="937">0.125*F5951</f>
        <v>7.4262499999999995E-2</v>
      </c>
      <c r="K5951">
        <f t="shared" ref="K5951:K6014" si="938">+K5950-E5950*(G5951-G5950)</f>
        <v>40589.999999997555</v>
      </c>
    </row>
    <row r="5952" spans="1:11" x14ac:dyDescent="0.25">
      <c r="A5952">
        <f t="shared" si="930"/>
        <v>0.19391336244963667</v>
      </c>
      <c r="B5952">
        <f t="shared" si="931"/>
        <v>1.2915929703428362</v>
      </c>
      <c r="C5952">
        <f t="shared" si="932"/>
        <v>0.1419705765987852</v>
      </c>
      <c r="D5952">
        <f t="shared" si="933"/>
        <v>0.1419705765987852</v>
      </c>
      <c r="E5952">
        <f t="shared" si="929"/>
        <v>312.68061096958638</v>
      </c>
      <c r="F5952">
        <v>0.59419999999999995</v>
      </c>
      <c r="G5952">
        <f t="shared" si="934"/>
        <v>78.536276593290495</v>
      </c>
      <c r="H5952">
        <f t="shared" si="935"/>
        <v>319.81516119567368</v>
      </c>
      <c r="I5952">
        <f t="shared" si="936"/>
        <v>1.7694474859900433</v>
      </c>
      <c r="J5952">
        <f t="shared" si="937"/>
        <v>7.4274999999999994E-2</v>
      </c>
      <c r="K5952">
        <f t="shared" si="938"/>
        <v>40579.999999997555</v>
      </c>
    </row>
    <row r="5953" spans="1:11" x14ac:dyDescent="0.25">
      <c r="A5953">
        <f t="shared" si="930"/>
        <v>0.19386685837656992</v>
      </c>
      <c r="B5953">
        <f t="shared" si="931"/>
        <v>1.2915776144025437</v>
      </c>
      <c r="C5953">
        <f t="shared" si="932"/>
        <v>0.14199540785456682</v>
      </c>
      <c r="D5953">
        <f t="shared" si="933"/>
        <v>0.14199540785456682</v>
      </c>
      <c r="E5953">
        <f t="shared" si="929"/>
        <v>312.52612060034232</v>
      </c>
      <c r="F5953">
        <v>0.59430000000000005</v>
      </c>
      <c r="G5953">
        <f t="shared" si="934"/>
        <v>78.568258109410095</v>
      </c>
      <c r="H5953">
        <f t="shared" si="935"/>
        <v>319.97325474077661</v>
      </c>
      <c r="I5953">
        <f t="shared" si="936"/>
        <v>1.7694352884882474</v>
      </c>
      <c r="J5953">
        <f t="shared" si="937"/>
        <v>7.4287500000000006E-2</v>
      </c>
      <c r="K5953">
        <f t="shared" si="938"/>
        <v>40569.999999997548</v>
      </c>
    </row>
    <row r="5954" spans="1:11" x14ac:dyDescent="0.25">
      <c r="A5954">
        <f t="shared" si="930"/>
        <v>0.19382035305477718</v>
      </c>
      <c r="B5954">
        <f t="shared" si="931"/>
        <v>1.2915622540346445</v>
      </c>
      <c r="C5954">
        <f t="shared" si="932"/>
        <v>0.1420202389740626</v>
      </c>
      <c r="D5954">
        <f t="shared" si="933"/>
        <v>0.1420202389740626</v>
      </c>
      <c r="E5954">
        <f t="shared" si="929"/>
        <v>312.37166471599977</v>
      </c>
      <c r="F5954">
        <v>0.59440000000000004</v>
      </c>
      <c r="G5954">
        <f t="shared" si="934"/>
        <v>78.600255434884176</v>
      </c>
      <c r="H5954">
        <f t="shared" si="935"/>
        <v>320.13146932170497</v>
      </c>
      <c r="I5954">
        <f t="shared" si="936"/>
        <v>1.7694230850375468</v>
      </c>
      <c r="J5954">
        <f t="shared" si="937"/>
        <v>7.4300000000000005E-2</v>
      </c>
      <c r="K5954">
        <f t="shared" si="938"/>
        <v>40559.999999997548</v>
      </c>
    </row>
    <row r="5955" spans="1:11" x14ac:dyDescent="0.25">
      <c r="A5955">
        <f t="shared" si="930"/>
        <v>0.19377384648418863</v>
      </c>
      <c r="B5955">
        <f t="shared" si="931"/>
        <v>1.291546889235859</v>
      </c>
      <c r="C5955">
        <f t="shared" si="932"/>
        <v>0.14204506995665864</v>
      </c>
      <c r="D5955">
        <f t="shared" si="933"/>
        <v>0.14204506995665864</v>
      </c>
      <c r="E5955">
        <f t="shared" si="929"/>
        <v>312.21724331885667</v>
      </c>
      <c r="F5955">
        <v>0.59450000000000003</v>
      </c>
      <c r="G5955">
        <f t="shared" si="934"/>
        <v>78.632268581816348</v>
      </c>
      <c r="H5955">
        <f t="shared" si="935"/>
        <v>320.28980506330799</v>
      </c>
      <c r="I5955">
        <f t="shared" si="936"/>
        <v>1.7694108756333649</v>
      </c>
      <c r="J5955">
        <f t="shared" si="937"/>
        <v>7.4312500000000004E-2</v>
      </c>
      <c r="K5955">
        <f t="shared" si="938"/>
        <v>40549.999999997548</v>
      </c>
    </row>
    <row r="5956" spans="1:11" x14ac:dyDescent="0.25">
      <c r="A5956">
        <f t="shared" si="930"/>
        <v>0.19372733866473446</v>
      </c>
      <c r="B5956">
        <f t="shared" si="931"/>
        <v>1.2915315200029054</v>
      </c>
      <c r="C5956">
        <f t="shared" si="932"/>
        <v>0.1420699008017404</v>
      </c>
      <c r="D5956">
        <f t="shared" si="933"/>
        <v>0.1420699008017404</v>
      </c>
      <c r="E5956">
        <f t="shared" si="929"/>
        <v>312.0628564112119</v>
      </c>
      <c r="F5956">
        <v>0.59460000000000002</v>
      </c>
      <c r="G5956">
        <f t="shared" si="934"/>
        <v>78.664297562322673</v>
      </c>
      <c r="H5956">
        <f t="shared" si="935"/>
        <v>320.44826209059585</v>
      </c>
      <c r="I5956">
        <f t="shared" si="936"/>
        <v>1.7693986602711207</v>
      </c>
      <c r="J5956">
        <f t="shared" si="937"/>
        <v>7.4325000000000002E-2</v>
      </c>
      <c r="K5956">
        <f t="shared" si="938"/>
        <v>40539.999999997548</v>
      </c>
    </row>
    <row r="5957" spans="1:11" x14ac:dyDescent="0.25">
      <c r="A5957">
        <f t="shared" si="930"/>
        <v>0.19368082959634486</v>
      </c>
      <c r="B5957">
        <f t="shared" si="931"/>
        <v>1.2915161463324982</v>
      </c>
      <c r="C5957">
        <f t="shared" si="932"/>
        <v>0.1420947315086927</v>
      </c>
      <c r="D5957">
        <f t="shared" si="933"/>
        <v>0.1420947315086927</v>
      </c>
      <c r="E5957">
        <f t="shared" si="929"/>
        <v>311.90850399536447</v>
      </c>
      <c r="F5957">
        <v>0.59470000000000001</v>
      </c>
      <c r="G5957">
        <f t="shared" si="934"/>
        <v>78.696342388531733</v>
      </c>
      <c r="H5957">
        <f t="shared" si="935"/>
        <v>320.60684052874103</v>
      </c>
      <c r="I5957">
        <f t="shared" si="936"/>
        <v>1.7693864389462284</v>
      </c>
      <c r="J5957">
        <f t="shared" si="937"/>
        <v>7.4337500000000001E-2</v>
      </c>
      <c r="K5957">
        <f t="shared" si="938"/>
        <v>40529.999999997548</v>
      </c>
    </row>
    <row r="5958" spans="1:11" x14ac:dyDescent="0.25">
      <c r="A5958">
        <f t="shared" si="930"/>
        <v>0.19363431927894997</v>
      </c>
      <c r="B5958">
        <f t="shared" si="931"/>
        <v>1.291500768221348</v>
      </c>
      <c r="C5958">
        <f t="shared" si="932"/>
        <v>0.14211956207689963</v>
      </c>
      <c r="D5958">
        <f t="shared" si="933"/>
        <v>0.14211956207689963</v>
      </c>
      <c r="E5958">
        <f t="shared" si="929"/>
        <v>311.75418607361314</v>
      </c>
      <c r="F5958">
        <v>0.5948</v>
      </c>
      <c r="G5958">
        <f t="shared" si="934"/>
        <v>78.728403072584598</v>
      </c>
      <c r="H5958">
        <f t="shared" si="935"/>
        <v>320.76554050307908</v>
      </c>
      <c r="I5958">
        <f t="shared" si="936"/>
        <v>1.7693742116540971</v>
      </c>
      <c r="J5958">
        <f t="shared" si="937"/>
        <v>7.4349999999999999E-2</v>
      </c>
      <c r="K5958">
        <f t="shared" si="938"/>
        <v>40519.999999997548</v>
      </c>
    </row>
    <row r="5959" spans="1:11" x14ac:dyDescent="0.25">
      <c r="A5959">
        <f t="shared" si="930"/>
        <v>0.19358780771247988</v>
      </c>
      <c r="B5959">
        <f t="shared" si="931"/>
        <v>1.2914853856661626</v>
      </c>
      <c r="C5959">
        <f t="shared" si="932"/>
        <v>0.14214439250574459</v>
      </c>
      <c r="D5959">
        <f t="shared" si="933"/>
        <v>0.14214439250574459</v>
      </c>
      <c r="E5959">
        <f t="shared" si="929"/>
        <v>311.59990264825706</v>
      </c>
      <c r="F5959">
        <v>0.59489999999999998</v>
      </c>
      <c r="G5959">
        <f t="shared" si="934"/>
        <v>78.760479626634904</v>
      </c>
      <c r="H5959">
        <f t="shared" si="935"/>
        <v>320.92436213910787</v>
      </c>
      <c r="I5959">
        <f t="shared" si="936"/>
        <v>1.7693619783901315</v>
      </c>
      <c r="J5959">
        <f t="shared" si="937"/>
        <v>7.4362499999999998E-2</v>
      </c>
      <c r="K5959">
        <f t="shared" si="938"/>
        <v>40509.999999997548</v>
      </c>
    </row>
    <row r="5960" spans="1:11" x14ac:dyDescent="0.25">
      <c r="A5960">
        <f t="shared" si="930"/>
        <v>0.19354129489686461</v>
      </c>
      <c r="B5960">
        <f t="shared" si="931"/>
        <v>1.2914699986636458</v>
      </c>
      <c r="C5960">
        <f t="shared" si="932"/>
        <v>0.14216922279461039</v>
      </c>
      <c r="D5960">
        <f t="shared" si="933"/>
        <v>0.14216922279461039</v>
      </c>
      <c r="E5960">
        <f t="shared" si="929"/>
        <v>311.44565372159508</v>
      </c>
      <c r="F5960">
        <v>0.59499999999999997</v>
      </c>
      <c r="G5960">
        <f t="shared" si="934"/>
        <v>78.792572062848805</v>
      </c>
      <c r="H5960">
        <f t="shared" si="935"/>
        <v>321.08330556248882</v>
      </c>
      <c r="I5960">
        <f t="shared" si="936"/>
        <v>1.7693497391497313</v>
      </c>
      <c r="J5960">
        <f t="shared" si="937"/>
        <v>7.4374999999999997E-2</v>
      </c>
      <c r="K5960">
        <f t="shared" si="938"/>
        <v>40499.999999997548</v>
      </c>
    </row>
    <row r="5961" spans="1:11" x14ac:dyDescent="0.25">
      <c r="A5961">
        <f t="shared" si="930"/>
        <v>0.19349478083203425</v>
      </c>
      <c r="B5961">
        <f t="shared" si="931"/>
        <v>1.2914546072104987</v>
      </c>
      <c r="C5961">
        <f t="shared" si="932"/>
        <v>0.14219405294287921</v>
      </c>
      <c r="D5961">
        <f t="shared" si="933"/>
        <v>0.14219405294287921</v>
      </c>
      <c r="E5961">
        <f t="shared" si="929"/>
        <v>311.29143929592686</v>
      </c>
      <c r="F5961">
        <v>0.59509999999999996</v>
      </c>
      <c r="G5961">
        <f t="shared" si="934"/>
        <v>78.824680393405046</v>
      </c>
      <c r="H5961">
        <f t="shared" si="935"/>
        <v>321.24237089904602</v>
      </c>
      <c r="I5961">
        <f t="shared" si="936"/>
        <v>1.7693374939282913</v>
      </c>
      <c r="J5961">
        <f t="shared" si="937"/>
        <v>7.4387499999999995E-2</v>
      </c>
      <c r="K5961">
        <f t="shared" si="938"/>
        <v>40489.999999997548</v>
      </c>
    </row>
    <row r="5962" spans="1:11" x14ac:dyDescent="0.25">
      <c r="A5962">
        <f t="shared" si="930"/>
        <v>0.19344826551791885</v>
      </c>
      <c r="B5962">
        <f t="shared" si="931"/>
        <v>1.2914392113034185</v>
      </c>
      <c r="C5962">
        <f t="shared" si="932"/>
        <v>0.1422188829499324</v>
      </c>
      <c r="D5962">
        <f t="shared" si="933"/>
        <v>0.1422188829499324</v>
      </c>
      <c r="E5962">
        <f t="shared" si="929"/>
        <v>311.1372593735519</v>
      </c>
      <c r="F5962">
        <v>0.59519999999999995</v>
      </c>
      <c r="G5962">
        <f t="shared" si="934"/>
        <v>78.856804630494949</v>
      </c>
      <c r="H5962">
        <f t="shared" si="935"/>
        <v>321.40155827476718</v>
      </c>
      <c r="I5962">
        <f t="shared" si="936"/>
        <v>1.7693252427212021</v>
      </c>
      <c r="J5962">
        <f t="shared" si="937"/>
        <v>7.4399999999999994E-2</v>
      </c>
      <c r="K5962">
        <f t="shared" si="938"/>
        <v>40479.999999997548</v>
      </c>
    </row>
    <row r="5963" spans="1:11" x14ac:dyDescent="0.25">
      <c r="A5963">
        <f t="shared" si="930"/>
        <v>0.19340174895444823</v>
      </c>
      <c r="B5963">
        <f t="shared" si="931"/>
        <v>1.2914238109390987</v>
      </c>
      <c r="C5963">
        <f t="shared" si="932"/>
        <v>0.1422437128151508</v>
      </c>
      <c r="D5963">
        <f t="shared" si="933"/>
        <v>0.1422437128151508</v>
      </c>
      <c r="E5963">
        <f t="shared" ref="E5963:E6026" si="939">+$B$7*(A5963^2*B5963-C5963*D5963/$C$7)</f>
        <v>310.9831139567691</v>
      </c>
      <c r="F5963">
        <v>0.59530000000000005</v>
      </c>
      <c r="G5963">
        <f t="shared" si="934"/>
        <v>78.888944786322455</v>
      </c>
      <c r="H5963">
        <f t="shared" si="935"/>
        <v>321.56086781580484</v>
      </c>
      <c r="I5963">
        <f t="shared" si="936"/>
        <v>1.7693129855238485</v>
      </c>
      <c r="J5963">
        <f t="shared" si="937"/>
        <v>7.4412500000000006E-2</v>
      </c>
      <c r="K5963">
        <f t="shared" si="938"/>
        <v>40469.999999997541</v>
      </c>
    </row>
    <row r="5964" spans="1:11" x14ac:dyDescent="0.25">
      <c r="A5964">
        <f t="shared" si="930"/>
        <v>0.19335523114155254</v>
      </c>
      <c r="B5964">
        <f t="shared" si="931"/>
        <v>1.2914084061142299</v>
      </c>
      <c r="C5964">
        <f t="shared" si="932"/>
        <v>0.14226854253791449</v>
      </c>
      <c r="D5964">
        <f t="shared" si="933"/>
        <v>0.14226854253791449</v>
      </c>
      <c r="E5964">
        <f t="shared" si="939"/>
        <v>310.82900304787898</v>
      </c>
      <c r="F5964">
        <v>0.59540000000000004</v>
      </c>
      <c r="G5964">
        <f t="shared" si="934"/>
        <v>78.921100873104038</v>
      </c>
      <c r="H5964">
        <f t="shared" si="935"/>
        <v>321.72029964847377</v>
      </c>
      <c r="I5964">
        <f t="shared" si="936"/>
        <v>1.7693007223316115</v>
      </c>
      <c r="J5964">
        <f t="shared" si="937"/>
        <v>7.4425000000000005E-2</v>
      </c>
      <c r="K5964">
        <f t="shared" si="938"/>
        <v>40459.999999997541</v>
      </c>
    </row>
    <row r="5965" spans="1:11" x14ac:dyDescent="0.25">
      <c r="A5965">
        <f t="shared" si="930"/>
        <v>0.19330871207916159</v>
      </c>
      <c r="B5965">
        <f t="shared" si="931"/>
        <v>1.2913929968254991</v>
      </c>
      <c r="C5965">
        <f t="shared" si="932"/>
        <v>0.14229337211760287</v>
      </c>
      <c r="D5965">
        <f t="shared" si="933"/>
        <v>0.14229337211760287</v>
      </c>
      <c r="E5965">
        <f t="shared" si="939"/>
        <v>310.67492664918086</v>
      </c>
      <c r="F5965">
        <v>0.59550000000000003</v>
      </c>
      <c r="G5965">
        <f t="shared" si="934"/>
        <v>78.953272903068878</v>
      </c>
      <c r="H5965">
        <f t="shared" si="935"/>
        <v>321.87985389925467</v>
      </c>
      <c r="I5965">
        <f t="shared" si="936"/>
        <v>1.7692884531398665</v>
      </c>
      <c r="J5965">
        <f t="shared" si="937"/>
        <v>7.4437500000000004E-2</v>
      </c>
      <c r="K5965">
        <f t="shared" si="938"/>
        <v>40449.999999997541</v>
      </c>
    </row>
    <row r="5966" spans="1:11" x14ac:dyDescent="0.25">
      <c r="A5966">
        <f t="shared" si="930"/>
        <v>0.19326219176720527</v>
      </c>
      <c r="B5966">
        <f t="shared" si="931"/>
        <v>1.2913775830695899</v>
      </c>
      <c r="C5966">
        <f t="shared" si="932"/>
        <v>0.14231820155359479</v>
      </c>
      <c r="D5966">
        <f t="shared" si="933"/>
        <v>0.14231820155359479</v>
      </c>
      <c r="E5966">
        <f t="shared" si="939"/>
        <v>310.52088476297484</v>
      </c>
      <c r="F5966">
        <v>0.59560000000000002</v>
      </c>
      <c r="G5966">
        <f t="shared" si="934"/>
        <v>78.985460888458803</v>
      </c>
      <c r="H5966">
        <f t="shared" si="935"/>
        <v>322.03953069479195</v>
      </c>
      <c r="I5966">
        <f t="shared" si="936"/>
        <v>1.7692761779439847</v>
      </c>
      <c r="J5966">
        <f t="shared" si="937"/>
        <v>7.4450000000000002E-2</v>
      </c>
      <c r="K5966">
        <f t="shared" si="938"/>
        <v>40439.999999997541</v>
      </c>
    </row>
    <row r="5967" spans="1:11" x14ac:dyDescent="0.25">
      <c r="A5967">
        <f t="shared" si="930"/>
        <v>0.19321567020561345</v>
      </c>
      <c r="B5967">
        <f t="shared" si="931"/>
        <v>1.2913621648431819</v>
      </c>
      <c r="C5967">
        <f t="shared" si="932"/>
        <v>0.14234303084526828</v>
      </c>
      <c r="D5967">
        <f t="shared" si="933"/>
        <v>0.14234303084526828</v>
      </c>
      <c r="E5967">
        <f t="shared" si="939"/>
        <v>310.36687739156082</v>
      </c>
      <c r="F5967">
        <v>0.59570000000000001</v>
      </c>
      <c r="G5967">
        <f t="shared" si="934"/>
        <v>79.017664841528273</v>
      </c>
      <c r="H5967">
        <f t="shared" si="935"/>
        <v>322.19933016189538</v>
      </c>
      <c r="I5967">
        <f t="shared" si="936"/>
        <v>1.7692638967393319</v>
      </c>
      <c r="J5967">
        <f t="shared" si="937"/>
        <v>7.4462500000000001E-2</v>
      </c>
      <c r="K5967">
        <f t="shared" si="938"/>
        <v>40429.999999997541</v>
      </c>
    </row>
    <row r="5968" spans="1:11" x14ac:dyDescent="0.25">
      <c r="A5968">
        <f t="shared" si="930"/>
        <v>0.19316914739431595</v>
      </c>
      <c r="B5968">
        <f t="shared" si="931"/>
        <v>1.2913467421429521</v>
      </c>
      <c r="C5968">
        <f t="shared" si="932"/>
        <v>0.1423678599920008</v>
      </c>
      <c r="D5968">
        <f t="shared" si="933"/>
        <v>0.1423678599920008</v>
      </c>
      <c r="E5968">
        <f t="shared" si="939"/>
        <v>310.21290453723913</v>
      </c>
      <c r="F5968">
        <v>0.5958</v>
      </c>
      <c r="G5968">
        <f t="shared" si="934"/>
        <v>79.049884774544452</v>
      </c>
      <c r="H5968">
        <f t="shared" si="935"/>
        <v>322.35925242753922</v>
      </c>
      <c r="I5968">
        <f t="shared" si="936"/>
        <v>1.7692516095212696</v>
      </c>
      <c r="J5968">
        <f t="shared" si="937"/>
        <v>7.4475E-2</v>
      </c>
      <c r="K5968">
        <f t="shared" si="938"/>
        <v>40419.999999997541</v>
      </c>
    </row>
    <row r="5969" spans="1:11" x14ac:dyDescent="0.25">
      <c r="A5969">
        <f t="shared" si="930"/>
        <v>0.19312262333324259</v>
      </c>
      <c r="B5969">
        <f t="shared" si="931"/>
        <v>1.291331314965573</v>
      </c>
      <c r="C5969">
        <f t="shared" si="932"/>
        <v>0.14239268899316909</v>
      </c>
      <c r="D5969">
        <f t="shared" si="933"/>
        <v>0.14239268899316909</v>
      </c>
      <c r="E5969">
        <f t="shared" si="939"/>
        <v>310.05896620230999</v>
      </c>
      <c r="F5969">
        <v>0.59589999999999999</v>
      </c>
      <c r="G5969">
        <f t="shared" si="934"/>
        <v>79.082120699787197</v>
      </c>
      <c r="H5969">
        <f t="shared" si="935"/>
        <v>322.51929761886367</v>
      </c>
      <c r="I5969">
        <f t="shared" si="936"/>
        <v>1.7692393162851539</v>
      </c>
      <c r="J5969">
        <f t="shared" si="937"/>
        <v>7.4487499999999998E-2</v>
      </c>
      <c r="K5969">
        <f t="shared" si="938"/>
        <v>40409.999999997541</v>
      </c>
    </row>
    <row r="5970" spans="1:11" x14ac:dyDescent="0.25">
      <c r="A5970">
        <f t="shared" si="930"/>
        <v>0.19307609802232306</v>
      </c>
      <c r="B5970">
        <f t="shared" si="931"/>
        <v>1.291315883307715</v>
      </c>
      <c r="C5970">
        <f t="shared" si="932"/>
        <v>0.14241751784814918</v>
      </c>
      <c r="D5970">
        <f t="shared" si="933"/>
        <v>0.14241751784814918</v>
      </c>
      <c r="E5970">
        <f t="shared" si="939"/>
        <v>309.90506238907386</v>
      </c>
      <c r="F5970">
        <v>0.59599999999999997</v>
      </c>
      <c r="G5970">
        <f t="shared" si="934"/>
        <v>79.114372629549081</v>
      </c>
      <c r="H5970">
        <f t="shared" si="935"/>
        <v>322.67946586317413</v>
      </c>
      <c r="I5970">
        <f t="shared" si="936"/>
        <v>1.7692270170263364</v>
      </c>
      <c r="J5970">
        <f t="shared" si="937"/>
        <v>7.4499999999999997E-2</v>
      </c>
      <c r="K5970">
        <f t="shared" si="938"/>
        <v>40399.999999997541</v>
      </c>
    </row>
    <row r="5971" spans="1:11" x14ac:dyDescent="0.25">
      <c r="A5971">
        <f t="shared" si="930"/>
        <v>0.19302957146148716</v>
      </c>
      <c r="B5971">
        <f t="shared" si="931"/>
        <v>1.2913004471660441</v>
      </c>
      <c r="C5971">
        <f t="shared" si="932"/>
        <v>0.14244234655631652</v>
      </c>
      <c r="D5971">
        <f t="shared" si="933"/>
        <v>0.14244234655631652</v>
      </c>
      <c r="E5971">
        <f t="shared" si="939"/>
        <v>309.75119309983143</v>
      </c>
      <c r="F5971">
        <v>0.59609999999999996</v>
      </c>
      <c r="G5971">
        <f t="shared" si="934"/>
        <v>79.146640576135397</v>
      </c>
      <c r="H5971">
        <f t="shared" si="935"/>
        <v>322.83975728794189</v>
      </c>
      <c r="I5971">
        <f t="shared" si="936"/>
        <v>1.7692147117401642</v>
      </c>
      <c r="J5971">
        <f t="shared" si="937"/>
        <v>7.4512499999999995E-2</v>
      </c>
      <c r="K5971">
        <f t="shared" si="938"/>
        <v>40389.999999997541</v>
      </c>
    </row>
    <row r="5972" spans="1:11" x14ac:dyDescent="0.25">
      <c r="A5972">
        <f t="shared" si="930"/>
        <v>0.19298304365066454</v>
      </c>
      <c r="B5972">
        <f t="shared" si="931"/>
        <v>1.2912850065372226</v>
      </c>
      <c r="C5972">
        <f t="shared" si="932"/>
        <v>0.14246717511704579</v>
      </c>
      <c r="D5972">
        <f t="shared" si="933"/>
        <v>0.14246717511704579</v>
      </c>
      <c r="E5972">
        <f t="shared" si="939"/>
        <v>309.59735833688302</v>
      </c>
      <c r="F5972">
        <v>0.59619999999999995</v>
      </c>
      <c r="G5972">
        <f t="shared" si="934"/>
        <v>79.178924551864185</v>
      </c>
      <c r="H5972">
        <f t="shared" si="935"/>
        <v>323.00017202080494</v>
      </c>
      <c r="I5972">
        <f t="shared" si="936"/>
        <v>1.7692024004219786</v>
      </c>
      <c r="J5972">
        <f t="shared" si="937"/>
        <v>7.4524999999999994E-2</v>
      </c>
      <c r="K5972">
        <f t="shared" si="938"/>
        <v>40379.999999997541</v>
      </c>
    </row>
    <row r="5973" spans="1:11" x14ac:dyDescent="0.25">
      <c r="A5973">
        <f t="shared" si="930"/>
        <v>0.19293651458978481</v>
      </c>
      <c r="B5973">
        <f t="shared" si="931"/>
        <v>1.2912695614179097</v>
      </c>
      <c r="C5973">
        <f t="shared" si="932"/>
        <v>0.14249200352971109</v>
      </c>
      <c r="D5973">
        <f t="shared" si="933"/>
        <v>0.14249200352971109</v>
      </c>
      <c r="E5973">
        <f t="shared" si="939"/>
        <v>309.44355810252938</v>
      </c>
      <c r="F5973">
        <v>0.59630000000000005</v>
      </c>
      <c r="G5973">
        <f t="shared" si="934"/>
        <v>79.211224569066303</v>
      </c>
      <c r="H5973">
        <f t="shared" si="935"/>
        <v>323.16071018956723</v>
      </c>
      <c r="I5973">
        <f t="shared" si="936"/>
        <v>1.7691900830671168</v>
      </c>
      <c r="J5973">
        <f t="shared" si="937"/>
        <v>7.4537500000000007E-2</v>
      </c>
      <c r="K5973">
        <f t="shared" si="938"/>
        <v>40369.999999997526</v>
      </c>
    </row>
    <row r="5974" spans="1:11" x14ac:dyDescent="0.25">
      <c r="A5974">
        <f t="shared" si="930"/>
        <v>0.19288998427877779</v>
      </c>
      <c r="B5974">
        <f t="shared" si="931"/>
        <v>1.2912541118047618</v>
      </c>
      <c r="C5974">
        <f t="shared" si="932"/>
        <v>0.14251683179368568</v>
      </c>
      <c r="D5974">
        <f t="shared" si="933"/>
        <v>0.14251683179368568</v>
      </c>
      <c r="E5974">
        <f t="shared" si="939"/>
        <v>309.28979239907216</v>
      </c>
      <c r="F5974">
        <v>0.59640000000000004</v>
      </c>
      <c r="G5974">
        <f t="shared" si="934"/>
        <v>79.243540640085257</v>
      </c>
      <c r="H5974">
        <f t="shared" si="935"/>
        <v>323.32137192219858</v>
      </c>
      <c r="I5974">
        <f t="shared" si="936"/>
        <v>1.7691777596709108</v>
      </c>
      <c r="J5974">
        <f t="shared" si="937"/>
        <v>7.4550000000000005E-2</v>
      </c>
      <c r="K5974">
        <f t="shared" si="938"/>
        <v>40359.999999997526</v>
      </c>
    </row>
    <row r="5975" spans="1:11" x14ac:dyDescent="0.25">
      <c r="A5975">
        <f t="shared" si="930"/>
        <v>0.19284345271757294</v>
      </c>
      <c r="B5975">
        <f t="shared" si="931"/>
        <v>1.2912386576944306</v>
      </c>
      <c r="C5975">
        <f t="shared" si="932"/>
        <v>0.14254165990834233</v>
      </c>
      <c r="D5975">
        <f t="shared" si="933"/>
        <v>0.14254165990834233</v>
      </c>
      <c r="E5975">
        <f t="shared" si="939"/>
        <v>309.13606122881191</v>
      </c>
      <c r="F5975">
        <v>0.59650000000000003</v>
      </c>
      <c r="G5975">
        <f t="shared" si="934"/>
        <v>79.275872777277471</v>
      </c>
      <c r="H5975">
        <f t="shared" si="935"/>
        <v>323.48215734683708</v>
      </c>
      <c r="I5975">
        <f t="shared" si="936"/>
        <v>1.7691654302286881</v>
      </c>
      <c r="J5975">
        <f t="shared" si="937"/>
        <v>7.4562500000000004E-2</v>
      </c>
      <c r="K5975">
        <f t="shared" si="938"/>
        <v>40349.999999997526</v>
      </c>
    </row>
    <row r="5976" spans="1:11" x14ac:dyDescent="0.25">
      <c r="A5976">
        <f t="shared" si="930"/>
        <v>0.19279691990609987</v>
      </c>
      <c r="B5976">
        <f t="shared" si="931"/>
        <v>1.2912231990835648</v>
      </c>
      <c r="C5976">
        <f t="shared" si="932"/>
        <v>0.14256648787305304</v>
      </c>
      <c r="D5976">
        <f t="shared" si="933"/>
        <v>0.14256648787305304</v>
      </c>
      <c r="E5976">
        <f t="shared" si="939"/>
        <v>308.98236459404967</v>
      </c>
      <c r="F5976">
        <v>0.59660000000000002</v>
      </c>
      <c r="G5976">
        <f t="shared" si="934"/>
        <v>79.308220993012156</v>
      </c>
      <c r="H5976">
        <f t="shared" si="935"/>
        <v>323.64306659178754</v>
      </c>
      <c r="I5976">
        <f t="shared" si="936"/>
        <v>1.7691530947357708</v>
      </c>
      <c r="J5976">
        <f t="shared" si="937"/>
        <v>7.4575000000000002E-2</v>
      </c>
      <c r="K5976">
        <f t="shared" si="938"/>
        <v>40339.999999997526</v>
      </c>
    </row>
    <row r="5977" spans="1:11" x14ac:dyDescent="0.25">
      <c r="A5977">
        <f t="shared" si="930"/>
        <v>0.19275038584428814</v>
      </c>
      <c r="B5977">
        <f t="shared" si="931"/>
        <v>1.2912077359688099</v>
      </c>
      <c r="C5977">
        <f t="shared" si="932"/>
        <v>0.14259131568718908</v>
      </c>
      <c r="D5977">
        <f t="shared" si="933"/>
        <v>0.14259131568718908</v>
      </c>
      <c r="E5977">
        <f t="shared" si="939"/>
        <v>308.82870249708719</v>
      </c>
      <c r="F5977">
        <v>0.59670000000000001</v>
      </c>
      <c r="G5977">
        <f t="shared" si="934"/>
        <v>79.340585299671332</v>
      </c>
      <c r="H5977">
        <f t="shared" si="935"/>
        <v>323.80409978552166</v>
      </c>
      <c r="I5977">
        <f t="shared" si="936"/>
        <v>1.7691407531874761</v>
      </c>
      <c r="J5977">
        <f t="shared" si="937"/>
        <v>7.4587500000000001E-2</v>
      </c>
      <c r="K5977">
        <f t="shared" si="938"/>
        <v>40329.999999997526</v>
      </c>
    </row>
    <row r="5978" spans="1:11" x14ac:dyDescent="0.25">
      <c r="A5978">
        <f t="shared" si="930"/>
        <v>0.19270385053206718</v>
      </c>
      <c r="B5978">
        <f t="shared" si="931"/>
        <v>1.2911922683468073</v>
      </c>
      <c r="C5978">
        <f t="shared" si="932"/>
        <v>0.14261614335012116</v>
      </c>
      <c r="D5978">
        <f t="shared" si="933"/>
        <v>0.14261614335012116</v>
      </c>
      <c r="E5978">
        <f t="shared" si="939"/>
        <v>308.67507494022539</v>
      </c>
      <c r="F5978">
        <v>0.5968</v>
      </c>
      <c r="G5978">
        <f t="shared" si="934"/>
        <v>79.372965709649876</v>
      </c>
      <c r="H5978">
        <f t="shared" si="935"/>
        <v>323.96525705667972</v>
      </c>
      <c r="I5978">
        <f t="shared" si="936"/>
        <v>1.7691284055791168</v>
      </c>
      <c r="J5978">
        <f t="shared" si="937"/>
        <v>7.46E-2</v>
      </c>
      <c r="K5978">
        <f t="shared" si="938"/>
        <v>40319.999999997526</v>
      </c>
    </row>
    <row r="5979" spans="1:11" x14ac:dyDescent="0.25">
      <c r="A5979">
        <f t="shared" si="930"/>
        <v>0.19265731396936658</v>
      </c>
      <c r="B5979">
        <f t="shared" si="931"/>
        <v>1.2911767962141956</v>
      </c>
      <c r="C5979">
        <f t="shared" si="932"/>
        <v>0.14264097086121916</v>
      </c>
      <c r="D5979">
        <f t="shared" si="933"/>
        <v>0.14264097086121916</v>
      </c>
      <c r="E5979">
        <f t="shared" si="939"/>
        <v>308.52148192576624</v>
      </c>
      <c r="F5979">
        <v>0.59689999999999999</v>
      </c>
      <c r="G5979">
        <f t="shared" si="934"/>
        <v>79.40536223535554</v>
      </c>
      <c r="H5979">
        <f t="shared" si="935"/>
        <v>324.1265385340692</v>
      </c>
      <c r="I5979">
        <f t="shared" si="936"/>
        <v>1.7691160519060005</v>
      </c>
      <c r="J5979">
        <f t="shared" si="937"/>
        <v>7.4612499999999998E-2</v>
      </c>
      <c r="K5979">
        <f t="shared" si="938"/>
        <v>40309.999999997526</v>
      </c>
    </row>
    <row r="5980" spans="1:11" x14ac:dyDescent="0.25">
      <c r="A5980">
        <f t="shared" si="930"/>
        <v>0.19261077615611569</v>
      </c>
      <c r="B5980">
        <f t="shared" si="931"/>
        <v>1.2911613195676093</v>
      </c>
      <c r="C5980">
        <f t="shared" si="932"/>
        <v>0.1426657982198524</v>
      </c>
      <c r="D5980">
        <f t="shared" si="933"/>
        <v>0.1426657982198524</v>
      </c>
      <c r="E5980">
        <f t="shared" si="939"/>
        <v>308.36792345601111</v>
      </c>
      <c r="F5980">
        <v>0.59699999999999998</v>
      </c>
      <c r="G5980">
        <f t="shared" si="934"/>
        <v>79.437774889208939</v>
      </c>
      <c r="H5980">
        <f t="shared" si="935"/>
        <v>324.28794434666634</v>
      </c>
      <c r="I5980">
        <f t="shared" si="936"/>
        <v>1.7691036921634298</v>
      </c>
      <c r="J5980">
        <f t="shared" si="937"/>
        <v>7.4624999999999997E-2</v>
      </c>
      <c r="K5980">
        <f t="shared" si="938"/>
        <v>40299.999999997526</v>
      </c>
    </row>
    <row r="5981" spans="1:11" x14ac:dyDescent="0.25">
      <c r="A5981">
        <f t="shared" si="930"/>
        <v>0.19256423709224399</v>
      </c>
      <c r="B5981">
        <f t="shared" si="931"/>
        <v>1.2911458384036796</v>
      </c>
      <c r="C5981">
        <f t="shared" si="932"/>
        <v>0.14269062542538952</v>
      </c>
      <c r="D5981">
        <f t="shared" si="933"/>
        <v>0.14269062542538952</v>
      </c>
      <c r="E5981">
        <f t="shared" si="939"/>
        <v>308.21439953326205</v>
      </c>
      <c r="F5981">
        <v>0.59709999999999996</v>
      </c>
      <c r="G5981">
        <f t="shared" si="934"/>
        <v>79.470203683643604</v>
      </c>
      <c r="H5981">
        <f t="shared" si="935"/>
        <v>324.44947462361552</v>
      </c>
      <c r="I5981">
        <f t="shared" si="936"/>
        <v>1.7690913263467025</v>
      </c>
      <c r="J5981">
        <f t="shared" si="937"/>
        <v>7.4637499999999996E-2</v>
      </c>
      <c r="K5981">
        <f t="shared" si="938"/>
        <v>40289.999999997526</v>
      </c>
    </row>
    <row r="5982" spans="1:11" x14ac:dyDescent="0.25">
      <c r="A5982">
        <f t="shared" si="930"/>
        <v>0.19251769677768082</v>
      </c>
      <c r="B5982">
        <f t="shared" si="931"/>
        <v>1.2911303527190341</v>
      </c>
      <c r="C5982">
        <f t="shared" si="932"/>
        <v>0.14271545247719833</v>
      </c>
      <c r="D5982">
        <f t="shared" si="933"/>
        <v>0.14271545247719833</v>
      </c>
      <c r="E5982">
        <f t="shared" si="939"/>
        <v>308.06091015982093</v>
      </c>
      <c r="F5982">
        <v>0.59719999999999995</v>
      </c>
      <c r="G5982">
        <f t="shared" si="934"/>
        <v>79.502648631105956</v>
      </c>
      <c r="H5982">
        <f t="shared" si="935"/>
        <v>324.61112949423006</v>
      </c>
      <c r="I5982">
        <f t="shared" si="936"/>
        <v>1.7690789544511116</v>
      </c>
      <c r="J5982">
        <f t="shared" si="937"/>
        <v>7.4649999999999994E-2</v>
      </c>
      <c r="K5982">
        <f t="shared" si="938"/>
        <v>40279.999999997526</v>
      </c>
    </row>
    <row r="5983" spans="1:11" x14ac:dyDescent="0.25">
      <c r="A5983">
        <f t="shared" si="930"/>
        <v>0.1924711552123555</v>
      </c>
      <c r="B5983">
        <f t="shared" si="931"/>
        <v>1.2911148625102971</v>
      </c>
      <c r="C5983">
        <f t="shared" si="932"/>
        <v>0.14274027937464609</v>
      </c>
      <c r="D5983">
        <f t="shared" si="933"/>
        <v>0.14274027937464609</v>
      </c>
      <c r="E5983">
        <f t="shared" si="939"/>
        <v>307.90745533798946</v>
      </c>
      <c r="F5983">
        <v>0.59730000000000005</v>
      </c>
      <c r="G5983">
        <f t="shared" si="934"/>
        <v>79.535109744055404</v>
      </c>
      <c r="H5983">
        <f t="shared" si="935"/>
        <v>324.77290908799262</v>
      </c>
      <c r="I5983">
        <f t="shared" si="936"/>
        <v>1.7690665764719449</v>
      </c>
      <c r="J5983">
        <f t="shared" si="937"/>
        <v>7.4662500000000007E-2</v>
      </c>
      <c r="K5983">
        <f t="shared" si="938"/>
        <v>40269.999999997519</v>
      </c>
    </row>
    <row r="5984" spans="1:11" x14ac:dyDescent="0.25">
      <c r="A5984">
        <f t="shared" si="930"/>
        <v>0.19242461239619749</v>
      </c>
      <c r="B5984">
        <f t="shared" si="931"/>
        <v>1.2910993677740892</v>
      </c>
      <c r="C5984">
        <f t="shared" si="932"/>
        <v>0.14276510611709936</v>
      </c>
      <c r="D5984">
        <f t="shared" si="933"/>
        <v>0.14276510611709936</v>
      </c>
      <c r="E5984">
        <f t="shared" si="939"/>
        <v>307.75403507007059</v>
      </c>
      <c r="F5984">
        <v>0.59740000000000004</v>
      </c>
      <c r="G5984">
        <f t="shared" si="934"/>
        <v>79.567587034964205</v>
      </c>
      <c r="H5984">
        <f t="shared" si="935"/>
        <v>324.93481353455405</v>
      </c>
      <c r="I5984">
        <f t="shared" si="936"/>
        <v>1.7690541924044854</v>
      </c>
      <c r="J5984">
        <f t="shared" si="937"/>
        <v>7.4675000000000005E-2</v>
      </c>
      <c r="K5984">
        <f t="shared" si="938"/>
        <v>40259.999999997519</v>
      </c>
    </row>
    <row r="5985" spans="1:11" x14ac:dyDescent="0.25">
      <c r="A5985">
        <f t="shared" si="930"/>
        <v>0.19237806832913593</v>
      </c>
      <c r="B5985">
        <f t="shared" si="931"/>
        <v>1.2910838685070272</v>
      </c>
      <c r="C5985">
        <f t="shared" si="932"/>
        <v>0.1427899327039239</v>
      </c>
      <c r="D5985">
        <f t="shared" si="933"/>
        <v>0.1427899327039239</v>
      </c>
      <c r="E5985">
        <f t="shared" si="939"/>
        <v>307.60064935836573</v>
      </c>
      <c r="F5985">
        <v>0.59750000000000003</v>
      </c>
      <c r="G5985">
        <f t="shared" si="934"/>
        <v>79.600080516317661</v>
      </c>
      <c r="H5985">
        <f t="shared" si="935"/>
        <v>325.09684296373649</v>
      </c>
      <c r="I5985">
        <f t="shared" si="936"/>
        <v>1.7690418022440111</v>
      </c>
      <c r="J5985">
        <f t="shared" si="937"/>
        <v>7.4687500000000004E-2</v>
      </c>
      <c r="K5985">
        <f t="shared" si="938"/>
        <v>40249.999999997519</v>
      </c>
    </row>
    <row r="5986" spans="1:11" x14ac:dyDescent="0.25">
      <c r="A5986">
        <f t="shared" si="930"/>
        <v>0.19233152301110015</v>
      </c>
      <c r="B5986">
        <f t="shared" si="931"/>
        <v>1.2910683647057251</v>
      </c>
      <c r="C5986">
        <f t="shared" si="932"/>
        <v>0.14281475913448491</v>
      </c>
      <c r="D5986">
        <f t="shared" si="933"/>
        <v>0.14281475913448491</v>
      </c>
      <c r="E5986">
        <f t="shared" si="939"/>
        <v>307.44729820517801</v>
      </c>
      <c r="F5986">
        <v>0.59760000000000002</v>
      </c>
      <c r="G5986">
        <f t="shared" si="934"/>
        <v>79.632590200614032</v>
      </c>
      <c r="H5986">
        <f t="shared" si="935"/>
        <v>325.2589975055302</v>
      </c>
      <c r="I5986">
        <f t="shared" si="936"/>
        <v>1.7690294059857949</v>
      </c>
      <c r="J5986">
        <f t="shared" si="937"/>
        <v>7.4700000000000003E-2</v>
      </c>
      <c r="K5986">
        <f t="shared" si="938"/>
        <v>40239.999999997519</v>
      </c>
    </row>
    <row r="5987" spans="1:11" x14ac:dyDescent="0.25">
      <c r="A5987">
        <f t="shared" si="930"/>
        <v>0.19228497644201933</v>
      </c>
      <c r="B5987">
        <f t="shared" si="931"/>
        <v>1.2910528563667922</v>
      </c>
      <c r="C5987">
        <f t="shared" si="932"/>
        <v>0.14283958540814684</v>
      </c>
      <c r="D5987">
        <f t="shared" si="933"/>
        <v>0.14283958540814684</v>
      </c>
      <c r="E5987">
        <f t="shared" si="939"/>
        <v>307.29398161280955</v>
      </c>
      <c r="F5987">
        <v>0.59770000000000001</v>
      </c>
      <c r="G5987">
        <f t="shared" si="934"/>
        <v>79.665116100364585</v>
      </c>
      <c r="H5987">
        <f t="shared" si="935"/>
        <v>325.42127729009678</v>
      </c>
      <c r="I5987">
        <f t="shared" si="936"/>
        <v>1.7690170036251054</v>
      </c>
      <c r="J5987">
        <f t="shared" si="937"/>
        <v>7.4712500000000001E-2</v>
      </c>
      <c r="K5987">
        <f t="shared" si="938"/>
        <v>40229.999999997519</v>
      </c>
    </row>
    <row r="5988" spans="1:11" x14ac:dyDescent="0.25">
      <c r="A5988">
        <f t="shared" si="930"/>
        <v>0.19223842862182269</v>
      </c>
      <c r="B5988">
        <f t="shared" si="931"/>
        <v>1.2910373434868356</v>
      </c>
      <c r="C5988">
        <f t="shared" si="932"/>
        <v>0.14286441152427351</v>
      </c>
      <c r="D5988">
        <f t="shared" si="933"/>
        <v>0.14286441152427351</v>
      </c>
      <c r="E5988">
        <f t="shared" si="939"/>
        <v>307.14069958356322</v>
      </c>
      <c r="F5988">
        <v>0.5978</v>
      </c>
      <c r="G5988">
        <f t="shared" si="934"/>
        <v>79.697658228093587</v>
      </c>
      <c r="H5988">
        <f t="shared" si="935"/>
        <v>325.5836824477675</v>
      </c>
      <c r="I5988">
        <f t="shared" si="936"/>
        <v>1.7690045951572053</v>
      </c>
      <c r="J5988">
        <f t="shared" si="937"/>
        <v>7.4725E-2</v>
      </c>
      <c r="K5988">
        <f t="shared" si="938"/>
        <v>40219.999999997519</v>
      </c>
    </row>
    <row r="5989" spans="1:11" x14ac:dyDescent="0.25">
      <c r="A5989">
        <f t="shared" si="930"/>
        <v>0.1921918795504394</v>
      </c>
      <c r="B5989">
        <f t="shared" si="931"/>
        <v>1.2910218260624577</v>
      </c>
      <c r="C5989">
        <f t="shared" si="932"/>
        <v>0.14288923748222793</v>
      </c>
      <c r="D5989">
        <f t="shared" si="933"/>
        <v>0.14288923748222793</v>
      </c>
      <c r="E5989">
        <f t="shared" si="939"/>
        <v>306.98745211974187</v>
      </c>
      <c r="F5989">
        <v>0.59789999999999999</v>
      </c>
      <c r="G5989">
        <f t="shared" si="934"/>
        <v>79.730216596338366</v>
      </c>
      <c r="H5989">
        <f t="shared" si="935"/>
        <v>325.74621310904439</v>
      </c>
      <c r="I5989">
        <f t="shared" si="936"/>
        <v>1.7689921805773532</v>
      </c>
      <c r="J5989">
        <f t="shared" si="937"/>
        <v>7.4737499999999998E-2</v>
      </c>
      <c r="K5989">
        <f t="shared" si="938"/>
        <v>40209.999999997519</v>
      </c>
    </row>
    <row r="5990" spans="1:11" x14ac:dyDescent="0.25">
      <c r="A5990">
        <f t="shared" si="930"/>
        <v>0.19214532922779853</v>
      </c>
      <c r="B5990">
        <f t="shared" si="931"/>
        <v>1.2910063040902582</v>
      </c>
      <c r="C5990">
        <f t="shared" si="932"/>
        <v>0.14291406328137254</v>
      </c>
      <c r="D5990">
        <f t="shared" si="933"/>
        <v>0.14291406328137254</v>
      </c>
      <c r="E5990">
        <f t="shared" si="939"/>
        <v>306.8342392236483</v>
      </c>
      <c r="F5990">
        <v>0.59799999999999998</v>
      </c>
      <c r="G5990">
        <f t="shared" si="934"/>
        <v>79.762791217649266</v>
      </c>
      <c r="H5990">
        <f t="shared" si="935"/>
        <v>325.90886940460069</v>
      </c>
      <c r="I5990">
        <f t="shared" si="936"/>
        <v>1.7689797598808019</v>
      </c>
      <c r="J5990">
        <f t="shared" si="937"/>
        <v>7.4749999999999997E-2</v>
      </c>
      <c r="K5990">
        <f t="shared" si="938"/>
        <v>40199.999999997519</v>
      </c>
    </row>
    <row r="5991" spans="1:11" x14ac:dyDescent="0.25">
      <c r="A5991">
        <f t="shared" si="930"/>
        <v>0.19209877765382924</v>
      </c>
      <c r="B5991">
        <f t="shared" si="931"/>
        <v>1.2909907775668326</v>
      </c>
      <c r="C5991">
        <f t="shared" si="932"/>
        <v>0.14293888892106899</v>
      </c>
      <c r="D5991">
        <f t="shared" si="933"/>
        <v>0.14293888892106899</v>
      </c>
      <c r="E5991">
        <f t="shared" si="939"/>
        <v>306.68106089758561</v>
      </c>
      <c r="F5991">
        <v>0.59809999999999997</v>
      </c>
      <c r="G5991">
        <f t="shared" si="934"/>
        <v>79.79538210458972</v>
      </c>
      <c r="H5991">
        <f t="shared" si="935"/>
        <v>326.07165146528052</v>
      </c>
      <c r="I5991">
        <f t="shared" si="936"/>
        <v>1.7689673330628</v>
      </c>
      <c r="J5991">
        <f t="shared" si="937"/>
        <v>7.4762499999999996E-2</v>
      </c>
      <c r="K5991">
        <f t="shared" si="938"/>
        <v>40189.999999997519</v>
      </c>
    </row>
    <row r="5992" spans="1:11" x14ac:dyDescent="0.25">
      <c r="A5992">
        <f t="shared" si="930"/>
        <v>0.1920522248284606</v>
      </c>
      <c r="B5992">
        <f t="shared" si="931"/>
        <v>1.2909752464887732</v>
      </c>
      <c r="C5992">
        <f t="shared" si="932"/>
        <v>0.14296371440067832</v>
      </c>
      <c r="D5992">
        <f t="shared" si="933"/>
        <v>0.14296371440067832</v>
      </c>
      <c r="E5992">
        <f t="shared" si="939"/>
        <v>306.52791714385722</v>
      </c>
      <c r="F5992">
        <v>0.59819999999999995</v>
      </c>
      <c r="G5992">
        <f t="shared" si="934"/>
        <v>79.82798926973625</v>
      </c>
      <c r="H5992">
        <f t="shared" si="935"/>
        <v>326.23455942209921</v>
      </c>
      <c r="I5992">
        <f t="shared" si="936"/>
        <v>1.7689549001185905</v>
      </c>
      <c r="J5992">
        <f t="shared" si="937"/>
        <v>7.4774999999999994E-2</v>
      </c>
      <c r="K5992">
        <f t="shared" si="938"/>
        <v>40179.999999997519</v>
      </c>
    </row>
    <row r="5993" spans="1:11" x14ac:dyDescent="0.25">
      <c r="A5993">
        <f t="shared" si="930"/>
        <v>0.1920056707516215</v>
      </c>
      <c r="B5993">
        <f t="shared" si="931"/>
        <v>1.2909597108526687</v>
      </c>
      <c r="C5993">
        <f t="shared" si="932"/>
        <v>0.14298853971956083</v>
      </c>
      <c r="D5993">
        <f t="shared" si="933"/>
        <v>0.14298853971956083</v>
      </c>
      <c r="E5993">
        <f t="shared" si="939"/>
        <v>306.37480796476586</v>
      </c>
      <c r="F5993">
        <v>0.59830000000000005</v>
      </c>
      <c r="G5993">
        <f t="shared" si="934"/>
        <v>79.860612725678493</v>
      </c>
      <c r="H5993">
        <f t="shared" si="935"/>
        <v>326.39759340624488</v>
      </c>
      <c r="I5993">
        <f t="shared" si="936"/>
        <v>1.7689424610434117</v>
      </c>
      <c r="J5993">
        <f t="shared" si="937"/>
        <v>7.4787500000000007E-2</v>
      </c>
      <c r="K5993">
        <f t="shared" si="938"/>
        <v>40169.999999997512</v>
      </c>
    </row>
    <row r="5994" spans="1:11" x14ac:dyDescent="0.25">
      <c r="A5994">
        <f t="shared" si="930"/>
        <v>0.19195911542324107</v>
      </c>
      <c r="B5994">
        <f t="shared" si="931"/>
        <v>1.2909441706551035</v>
      </c>
      <c r="C5994">
        <f t="shared" si="932"/>
        <v>0.14301336487707605</v>
      </c>
      <c r="D5994">
        <f t="shared" si="933"/>
        <v>0.14301336487707605</v>
      </c>
      <c r="E5994">
        <f t="shared" si="939"/>
        <v>306.22173336261523</v>
      </c>
      <c r="F5994">
        <v>0.59840000000000004</v>
      </c>
      <c r="G5994">
        <f t="shared" si="934"/>
        <v>79.893252485019119</v>
      </c>
      <c r="H5994">
        <f t="shared" si="935"/>
        <v>326.56075354907648</v>
      </c>
      <c r="I5994">
        <f t="shared" si="936"/>
        <v>1.7689300158324968</v>
      </c>
      <c r="J5994">
        <f t="shared" si="937"/>
        <v>7.4800000000000005E-2</v>
      </c>
      <c r="K5994">
        <f t="shared" si="938"/>
        <v>40159.999999997512</v>
      </c>
    </row>
    <row r="5995" spans="1:11" x14ac:dyDescent="0.25">
      <c r="A5995">
        <f t="shared" si="930"/>
        <v>0.19191255884324829</v>
      </c>
      <c r="B5995">
        <f t="shared" si="931"/>
        <v>1.2909286258926598</v>
      </c>
      <c r="C5995">
        <f t="shared" si="932"/>
        <v>0.14303818987258296</v>
      </c>
      <c r="D5995">
        <f t="shared" si="933"/>
        <v>0.14303818987258296</v>
      </c>
      <c r="E5995">
        <f t="shared" si="939"/>
        <v>306.06869333970928</v>
      </c>
      <c r="F5995">
        <v>0.59850000000000003</v>
      </c>
      <c r="G5995">
        <f t="shared" si="934"/>
        <v>79.925908560374026</v>
      </c>
      <c r="H5995">
        <f t="shared" si="935"/>
        <v>326.72403998212525</v>
      </c>
      <c r="I5995">
        <f t="shared" si="936"/>
        <v>1.768917564481074</v>
      </c>
      <c r="J5995">
        <f t="shared" si="937"/>
        <v>7.4812500000000004E-2</v>
      </c>
      <c r="K5995">
        <f t="shared" si="938"/>
        <v>40149.999999997512</v>
      </c>
    </row>
    <row r="5996" spans="1:11" x14ac:dyDescent="0.25">
      <c r="A5996">
        <f t="shared" si="930"/>
        <v>0.19186600101157206</v>
      </c>
      <c r="B5996">
        <f t="shared" si="931"/>
        <v>1.290913076561915</v>
      </c>
      <c r="C5996">
        <f t="shared" si="932"/>
        <v>0.14306301470543975</v>
      </c>
      <c r="D5996">
        <f t="shared" si="933"/>
        <v>0.14306301470543975</v>
      </c>
      <c r="E5996">
        <f t="shared" si="939"/>
        <v>305.91568789835128</v>
      </c>
      <c r="F5996">
        <v>0.59860000000000002</v>
      </c>
      <c r="G5996">
        <f t="shared" si="934"/>
        <v>79.958580964372231</v>
      </c>
      <c r="H5996">
        <f t="shared" si="935"/>
        <v>326.88745283709574</v>
      </c>
      <c r="I5996">
        <f t="shared" si="936"/>
        <v>1.7689051069843664</v>
      </c>
      <c r="J5996">
        <f t="shared" si="937"/>
        <v>7.4825000000000003E-2</v>
      </c>
      <c r="K5996">
        <f t="shared" si="938"/>
        <v>40139.999999997512</v>
      </c>
    </row>
    <row r="5997" spans="1:11" x14ac:dyDescent="0.25">
      <c r="A5997">
        <f t="shared" si="930"/>
        <v>0.19181944192814124</v>
      </c>
      <c r="B5997">
        <f t="shared" si="931"/>
        <v>1.2908975226594435</v>
      </c>
      <c r="C5997">
        <f t="shared" si="932"/>
        <v>0.14308783937500394</v>
      </c>
      <c r="D5997">
        <f t="shared" si="933"/>
        <v>0.14308783937500394</v>
      </c>
      <c r="E5997">
        <f t="shared" si="939"/>
        <v>305.76271704084496</v>
      </c>
      <c r="F5997">
        <v>0.59870000000000001</v>
      </c>
      <c r="G5997">
        <f t="shared" si="934"/>
        <v>79.991269709655938</v>
      </c>
      <c r="H5997">
        <f t="shared" si="935"/>
        <v>327.05099224586502</v>
      </c>
      <c r="I5997">
        <f t="shared" si="936"/>
        <v>1.7688926433375924</v>
      </c>
      <c r="J5997">
        <f t="shared" si="937"/>
        <v>7.4837500000000001E-2</v>
      </c>
      <c r="K5997">
        <f t="shared" si="938"/>
        <v>40129.999999997512</v>
      </c>
    </row>
    <row r="5998" spans="1:11" x14ac:dyDescent="0.25">
      <c r="A5998">
        <f t="shared" si="930"/>
        <v>0.19177288159288472</v>
      </c>
      <c r="B5998">
        <f t="shared" si="931"/>
        <v>1.2908819641818159</v>
      </c>
      <c r="C5998">
        <f t="shared" si="932"/>
        <v>0.14311266388063232</v>
      </c>
      <c r="D5998">
        <f t="shared" si="933"/>
        <v>0.14311266388063232</v>
      </c>
      <c r="E5998">
        <f t="shared" si="939"/>
        <v>305.60978076949453</v>
      </c>
      <c r="F5998">
        <v>0.5988</v>
      </c>
      <c r="G5998">
        <f t="shared" si="934"/>
        <v>80.023974808880524</v>
      </c>
      <c r="H5998">
        <f t="shared" si="935"/>
        <v>327.2146583404828</v>
      </c>
      <c r="I5998">
        <f t="shared" si="936"/>
        <v>1.7688801735359652</v>
      </c>
      <c r="J5998">
        <f t="shared" si="937"/>
        <v>7.485E-2</v>
      </c>
      <c r="K5998">
        <f t="shared" si="938"/>
        <v>40119.999999997512</v>
      </c>
    </row>
    <row r="5999" spans="1:11" x14ac:dyDescent="0.25">
      <c r="A5999">
        <f t="shared" si="930"/>
        <v>0.19172632000573139</v>
      </c>
      <c r="B5999">
        <f t="shared" si="931"/>
        <v>1.290866401125599</v>
      </c>
      <c r="C5999">
        <f t="shared" si="932"/>
        <v>0.14313748822168101</v>
      </c>
      <c r="D5999">
        <f t="shared" si="933"/>
        <v>0.14313748822168101</v>
      </c>
      <c r="E5999">
        <f t="shared" si="939"/>
        <v>305.45687908660392</v>
      </c>
      <c r="F5999">
        <v>0.59889999999999999</v>
      </c>
      <c r="G5999">
        <f t="shared" si="934"/>
        <v>80.056696274714568</v>
      </c>
      <c r="H5999">
        <f t="shared" si="935"/>
        <v>327.37845125317261</v>
      </c>
      <c r="I5999">
        <f t="shared" si="936"/>
        <v>1.7688676975746926</v>
      </c>
      <c r="J5999">
        <f t="shared" si="937"/>
        <v>7.4862499999999998E-2</v>
      </c>
      <c r="K5999">
        <f t="shared" si="938"/>
        <v>40109.999999997512</v>
      </c>
    </row>
    <row r="6000" spans="1:11" x14ac:dyDescent="0.25">
      <c r="A6000">
        <f t="shared" si="930"/>
        <v>0.19167975716660995</v>
      </c>
      <c r="B6000">
        <f t="shared" si="931"/>
        <v>1.290850833487357</v>
      </c>
      <c r="C6000">
        <f t="shared" si="932"/>
        <v>0.14316231239750543</v>
      </c>
      <c r="D6000">
        <f t="shared" si="933"/>
        <v>0.14316231239750543</v>
      </c>
      <c r="E6000">
        <f t="shared" si="939"/>
        <v>305.30401199447726</v>
      </c>
      <c r="F6000">
        <v>0.59899999999999998</v>
      </c>
      <c r="G6000">
        <f t="shared" si="934"/>
        <v>80.089434119839879</v>
      </c>
      <c r="H6000">
        <f t="shared" si="935"/>
        <v>327.54237111633154</v>
      </c>
      <c r="I6000">
        <f t="shared" si="936"/>
        <v>1.7688552154489778</v>
      </c>
      <c r="J6000">
        <f t="shared" si="937"/>
        <v>7.4874999999999997E-2</v>
      </c>
      <c r="K6000">
        <f t="shared" si="938"/>
        <v>40099.999999997512</v>
      </c>
    </row>
    <row r="6001" spans="1:11" x14ac:dyDescent="0.25">
      <c r="A6001">
        <f t="shared" si="930"/>
        <v>0.19163319307544924</v>
      </c>
      <c r="B6001">
        <f t="shared" si="931"/>
        <v>1.2908352612636489</v>
      </c>
      <c r="C6001">
        <f t="shared" si="932"/>
        <v>0.14318713640746025</v>
      </c>
      <c r="D6001">
        <f t="shared" si="933"/>
        <v>0.14318713640746025</v>
      </c>
      <c r="E6001">
        <f t="shared" si="939"/>
        <v>305.15117949541889</v>
      </c>
      <c r="F6001">
        <v>0.59909999999999997</v>
      </c>
      <c r="G6001">
        <f t="shared" si="934"/>
        <v>80.122188356951511</v>
      </c>
      <c r="H6001">
        <f t="shared" si="935"/>
        <v>327.70641806253042</v>
      </c>
      <c r="I6001">
        <f t="shared" si="936"/>
        <v>1.7688427271540188</v>
      </c>
      <c r="J6001">
        <f t="shared" si="937"/>
        <v>7.4887499999999996E-2</v>
      </c>
      <c r="K6001">
        <f t="shared" si="938"/>
        <v>40089.999999997512</v>
      </c>
    </row>
    <row r="6002" spans="1:11" x14ac:dyDescent="0.25">
      <c r="A6002">
        <f t="shared" si="930"/>
        <v>0.19158662773217802</v>
      </c>
      <c r="B6002">
        <f t="shared" si="931"/>
        <v>1.2908196844510318</v>
      </c>
      <c r="C6002">
        <f t="shared" si="932"/>
        <v>0.14321196025089952</v>
      </c>
      <c r="D6002">
        <f t="shared" si="933"/>
        <v>0.14321196025089952</v>
      </c>
      <c r="E6002">
        <f t="shared" si="939"/>
        <v>304.99838159173345</v>
      </c>
      <c r="F6002">
        <v>0.59919999999999995</v>
      </c>
      <c r="G6002">
        <f t="shared" si="934"/>
        <v>80.154958998757763</v>
      </c>
      <c r="H6002">
        <f t="shared" si="935"/>
        <v>327.87059222451416</v>
      </c>
      <c r="I6002">
        <f t="shared" si="936"/>
        <v>1.7688302326850087</v>
      </c>
      <c r="J6002">
        <f t="shared" si="937"/>
        <v>7.4899999999999994E-2</v>
      </c>
      <c r="K6002">
        <f t="shared" si="938"/>
        <v>40079.999999997512</v>
      </c>
    </row>
    <row r="6003" spans="1:11" x14ac:dyDescent="0.25">
      <c r="A6003">
        <f t="shared" si="930"/>
        <v>0.19154006113672492</v>
      </c>
      <c r="B6003">
        <f t="shared" si="931"/>
        <v>1.2908041030460573</v>
      </c>
      <c r="C6003">
        <f t="shared" si="932"/>
        <v>0.14323678392717651</v>
      </c>
      <c r="D6003">
        <f t="shared" si="933"/>
        <v>0.14323678392717651</v>
      </c>
      <c r="E6003">
        <f t="shared" si="939"/>
        <v>304.8456182857251</v>
      </c>
      <c r="F6003">
        <v>0.59930000000000005</v>
      </c>
      <c r="G6003">
        <f t="shared" si="934"/>
        <v>80.187746057980249</v>
      </c>
      <c r="H6003">
        <f t="shared" si="935"/>
        <v>328.03489373520273</v>
      </c>
      <c r="I6003">
        <f t="shared" si="936"/>
        <v>1.7688177320371352</v>
      </c>
      <c r="J6003">
        <f t="shared" si="937"/>
        <v>7.4912500000000007E-2</v>
      </c>
      <c r="K6003">
        <f t="shared" si="938"/>
        <v>40069.999999997504</v>
      </c>
    </row>
    <row r="6004" spans="1:11" x14ac:dyDescent="0.25">
      <c r="A6004">
        <f t="shared" si="930"/>
        <v>0.19149349328901866</v>
      </c>
      <c r="B6004">
        <f t="shared" si="931"/>
        <v>1.2907885170452751</v>
      </c>
      <c r="C6004">
        <f t="shared" si="932"/>
        <v>0.14326160743564378</v>
      </c>
      <c r="D6004">
        <f t="shared" si="933"/>
        <v>0.14326160743564378</v>
      </c>
      <c r="E6004">
        <f t="shared" si="939"/>
        <v>304.69288957969877</v>
      </c>
      <c r="F6004">
        <v>0.59940000000000004</v>
      </c>
      <c r="G6004">
        <f t="shared" si="934"/>
        <v>80.22054954735377</v>
      </c>
      <c r="H6004">
        <f t="shared" si="935"/>
        <v>328.19932272769012</v>
      </c>
      <c r="I6004">
        <f t="shared" si="936"/>
        <v>1.7688052252055813</v>
      </c>
      <c r="J6004">
        <f t="shared" si="937"/>
        <v>7.4925000000000005E-2</v>
      </c>
      <c r="K6004">
        <f t="shared" si="938"/>
        <v>40059.999999997504</v>
      </c>
    </row>
    <row r="6005" spans="1:11" x14ac:dyDescent="0.25">
      <c r="A6005">
        <f t="shared" si="930"/>
        <v>0.1914469241889879</v>
      </c>
      <c r="B6005">
        <f t="shared" si="931"/>
        <v>1.2907729264452301</v>
      </c>
      <c r="C6005">
        <f t="shared" si="932"/>
        <v>0.14328643077565326</v>
      </c>
      <c r="D6005">
        <f t="shared" si="933"/>
        <v>0.14328643077565326</v>
      </c>
      <c r="E6005">
        <f t="shared" si="939"/>
        <v>304.54019547595937</v>
      </c>
      <c r="F6005">
        <v>0.59950000000000003</v>
      </c>
      <c r="G6005">
        <f t="shared" si="934"/>
        <v>80.253369479626528</v>
      </c>
      <c r="H6005">
        <f t="shared" si="935"/>
        <v>328.36387933524549</v>
      </c>
      <c r="I6005">
        <f t="shared" si="936"/>
        <v>1.7687927121855245</v>
      </c>
      <c r="J6005">
        <f t="shared" si="937"/>
        <v>7.4937500000000004E-2</v>
      </c>
      <c r="K6005">
        <f t="shared" si="938"/>
        <v>40049.999999997504</v>
      </c>
    </row>
    <row r="6006" spans="1:11" x14ac:dyDescent="0.25">
      <c r="A6006">
        <f t="shared" si="930"/>
        <v>0.1914003538365612</v>
      </c>
      <c r="B6006">
        <f t="shared" si="931"/>
        <v>1.2907573312424641</v>
      </c>
      <c r="C6006">
        <f t="shared" si="932"/>
        <v>0.14331125394655608</v>
      </c>
      <c r="D6006">
        <f t="shared" si="933"/>
        <v>0.14331125394655608</v>
      </c>
      <c r="E6006">
        <f t="shared" si="939"/>
        <v>304.38753597681153</v>
      </c>
      <c r="F6006">
        <v>0.59960000000000002</v>
      </c>
      <c r="G6006">
        <f t="shared" si="934"/>
        <v>80.286205867560042</v>
      </c>
      <c r="H6006">
        <f t="shared" si="935"/>
        <v>328.52856369131382</v>
      </c>
      <c r="I6006">
        <f t="shared" si="936"/>
        <v>1.7687801929721374</v>
      </c>
      <c r="J6006">
        <f t="shared" si="937"/>
        <v>7.4950000000000003E-2</v>
      </c>
      <c r="K6006">
        <f t="shared" si="938"/>
        <v>40039.999999997504</v>
      </c>
    </row>
    <row r="6007" spans="1:11" x14ac:dyDescent="0.25">
      <c r="A6007">
        <f t="shared" si="930"/>
        <v>0.19135378223166719</v>
      </c>
      <c r="B6007">
        <f t="shared" si="931"/>
        <v>1.2907417314335152</v>
      </c>
      <c r="C6007">
        <f t="shared" si="932"/>
        <v>0.14333607694770276</v>
      </c>
      <c r="D6007">
        <f t="shared" si="933"/>
        <v>0.14333607694770276</v>
      </c>
      <c r="E6007">
        <f t="shared" si="939"/>
        <v>304.23491108456057</v>
      </c>
      <c r="F6007">
        <v>0.59970000000000001</v>
      </c>
      <c r="G6007">
        <f t="shared" si="934"/>
        <v>80.319058723929174</v>
      </c>
      <c r="H6007">
        <f t="shared" si="935"/>
        <v>328.6933759295149</v>
      </c>
      <c r="I6007">
        <f t="shared" si="936"/>
        <v>1.7687676675605879</v>
      </c>
      <c r="J6007">
        <f t="shared" si="937"/>
        <v>7.4962500000000001E-2</v>
      </c>
      <c r="K6007">
        <f t="shared" si="938"/>
        <v>40029.999999997504</v>
      </c>
    </row>
    <row r="6008" spans="1:11" x14ac:dyDescent="0.25">
      <c r="A6008">
        <f t="shared" si="930"/>
        <v>0.19130720937423437</v>
      </c>
      <c r="B6008">
        <f t="shared" si="931"/>
        <v>1.290726127014918</v>
      </c>
      <c r="C6008">
        <f t="shared" si="932"/>
        <v>0.14336089977844299</v>
      </c>
      <c r="D6008">
        <f t="shared" si="933"/>
        <v>0.14336089977844299</v>
      </c>
      <c r="E6008">
        <f t="shared" si="939"/>
        <v>304.08232080151163</v>
      </c>
      <c r="F6008">
        <v>0.5998</v>
      </c>
      <c r="G6008">
        <f t="shared" si="934"/>
        <v>80.351928061522116</v>
      </c>
      <c r="H6008">
        <f t="shared" si="935"/>
        <v>328.85831618364472</v>
      </c>
      <c r="I6008">
        <f t="shared" si="936"/>
        <v>1.7687551359460383</v>
      </c>
      <c r="J6008">
        <f t="shared" si="937"/>
        <v>7.4975E-2</v>
      </c>
      <c r="K6008">
        <f t="shared" si="938"/>
        <v>40019.999999997504</v>
      </c>
    </row>
    <row r="6009" spans="1:11" x14ac:dyDescent="0.25">
      <c r="A6009">
        <f t="shared" si="930"/>
        <v>0.19126063526419121</v>
      </c>
      <c r="B6009">
        <f t="shared" si="931"/>
        <v>1.2907105179832028</v>
      </c>
      <c r="C6009">
        <f t="shared" si="932"/>
        <v>0.14338572243812583</v>
      </c>
      <c r="D6009">
        <f t="shared" si="933"/>
        <v>0.14338572243812583</v>
      </c>
      <c r="E6009">
        <f t="shared" si="939"/>
        <v>303.92976512996967</v>
      </c>
      <c r="F6009">
        <v>0.59989999999999999</v>
      </c>
      <c r="G6009">
        <f t="shared" si="934"/>
        <v>80.384813893140475</v>
      </c>
      <c r="H6009">
        <f t="shared" si="935"/>
        <v>329.02338458767582</v>
      </c>
      <c r="I6009">
        <f t="shared" si="936"/>
        <v>1.7687425981236458</v>
      </c>
      <c r="J6009">
        <f t="shared" si="937"/>
        <v>7.4987499999999999E-2</v>
      </c>
      <c r="K6009">
        <f t="shared" si="938"/>
        <v>40009.999999997504</v>
      </c>
    </row>
    <row r="6010" spans="1:11" x14ac:dyDescent="0.25">
      <c r="A6010">
        <f t="shared" si="930"/>
        <v>0.19121405990146625</v>
      </c>
      <c r="B6010">
        <f t="shared" si="931"/>
        <v>1.2906949043348972</v>
      </c>
      <c r="C6010">
        <f t="shared" si="932"/>
        <v>0.14341054492609967</v>
      </c>
      <c r="D6010">
        <f t="shared" si="933"/>
        <v>0.14341054492609967</v>
      </c>
      <c r="E6010">
        <f t="shared" si="939"/>
        <v>303.77724407224059</v>
      </c>
      <c r="F6010">
        <v>0.6</v>
      </c>
      <c r="G6010">
        <f t="shared" si="934"/>
        <v>80.417716231599243</v>
      </c>
      <c r="H6010">
        <f t="shared" si="935"/>
        <v>329.18858127575618</v>
      </c>
      <c r="I6010">
        <f t="shared" si="936"/>
        <v>1.7687300540885627</v>
      </c>
      <c r="J6010">
        <f t="shared" si="937"/>
        <v>7.4999999999999997E-2</v>
      </c>
      <c r="K6010">
        <f t="shared" si="938"/>
        <v>39999.999999997504</v>
      </c>
    </row>
    <row r="6011" spans="1:11" x14ac:dyDescent="0.25">
      <c r="A6011">
        <f t="shared" si="930"/>
        <v>0.1911674832859879</v>
      </c>
      <c r="B6011">
        <f t="shared" si="931"/>
        <v>1.2906792860665242</v>
      </c>
      <c r="C6011">
        <f t="shared" si="932"/>
        <v>0.14343536724171208</v>
      </c>
      <c r="D6011">
        <f t="shared" si="933"/>
        <v>0.14343536724171208</v>
      </c>
      <c r="E6011">
        <f t="shared" si="939"/>
        <v>303.62475763062974</v>
      </c>
      <c r="F6011">
        <v>0.60009999999999997</v>
      </c>
      <c r="G6011">
        <f t="shared" si="934"/>
        <v>80.450635089726816</v>
      </c>
      <c r="H6011">
        <f t="shared" si="935"/>
        <v>329.35390638221122</v>
      </c>
      <c r="I6011">
        <f t="shared" si="936"/>
        <v>1.7687175038359362</v>
      </c>
      <c r="J6011">
        <f t="shared" si="937"/>
        <v>7.5012499999999996E-2</v>
      </c>
      <c r="K6011">
        <f t="shared" si="938"/>
        <v>39989.999999997504</v>
      </c>
    </row>
    <row r="6012" spans="1:11" x14ac:dyDescent="0.25">
      <c r="A6012">
        <f t="shared" si="930"/>
        <v>0.19112090541768459</v>
      </c>
      <c r="B6012">
        <f t="shared" si="931"/>
        <v>1.2906636631746036</v>
      </c>
      <c r="C6012">
        <f t="shared" si="932"/>
        <v>0.14346018938430999</v>
      </c>
      <c r="D6012">
        <f t="shared" si="933"/>
        <v>0.14346018938430999</v>
      </c>
      <c r="E6012">
        <f t="shared" si="939"/>
        <v>303.47230580744275</v>
      </c>
      <c r="F6012">
        <v>0.60019999999999996</v>
      </c>
      <c r="G6012">
        <f t="shared" si="934"/>
        <v>80.483570480365032</v>
      </c>
      <c r="H6012">
        <f t="shared" si="935"/>
        <v>329.51936004154311</v>
      </c>
      <c r="I6012">
        <f t="shared" si="936"/>
        <v>1.7687049473609082</v>
      </c>
      <c r="J6012">
        <f t="shared" si="937"/>
        <v>7.5024999999999994E-2</v>
      </c>
      <c r="K6012">
        <f t="shared" si="938"/>
        <v>39979.999999997504</v>
      </c>
    </row>
    <row r="6013" spans="1:11" x14ac:dyDescent="0.25">
      <c r="A6013">
        <f t="shared" si="930"/>
        <v>0.19107432629648469</v>
      </c>
      <c r="B6013">
        <f t="shared" si="931"/>
        <v>1.290648035655652</v>
      </c>
      <c r="C6013">
        <f t="shared" si="932"/>
        <v>0.1434850113532396</v>
      </c>
      <c r="D6013">
        <f t="shared" si="933"/>
        <v>0.1434850113532396</v>
      </c>
      <c r="E6013">
        <f t="shared" si="939"/>
        <v>303.31988860498558</v>
      </c>
      <c r="F6013">
        <v>0.60029999999999994</v>
      </c>
      <c r="G6013">
        <f t="shared" si="934"/>
        <v>80.516522416369185</v>
      </c>
      <c r="H6013">
        <f t="shared" si="935"/>
        <v>329.68494238843107</v>
      </c>
      <c r="I6013">
        <f t="shared" si="936"/>
        <v>1.7686923846586158</v>
      </c>
      <c r="J6013">
        <f t="shared" si="937"/>
        <v>7.5037499999999993E-2</v>
      </c>
      <c r="K6013">
        <f t="shared" si="938"/>
        <v>39969.999999997504</v>
      </c>
    </row>
    <row r="6014" spans="1:11" x14ac:dyDescent="0.25">
      <c r="A6014">
        <f t="shared" si="930"/>
        <v>0.19102774592231647</v>
      </c>
      <c r="B6014">
        <f t="shared" si="931"/>
        <v>1.2906324035061811</v>
      </c>
      <c r="C6014">
        <f t="shared" si="932"/>
        <v>0.14350983314784638</v>
      </c>
      <c r="D6014">
        <f t="shared" si="933"/>
        <v>0.14350983314784638</v>
      </c>
      <c r="E6014">
        <f t="shared" si="939"/>
        <v>303.16750602556391</v>
      </c>
      <c r="F6014">
        <v>0.60040000000000004</v>
      </c>
      <c r="G6014">
        <f t="shared" si="934"/>
        <v>80.549490910608057</v>
      </c>
      <c r="H6014">
        <f t="shared" si="935"/>
        <v>329.8506535577323</v>
      </c>
      <c r="I6014">
        <f t="shared" si="936"/>
        <v>1.7686798157241903</v>
      </c>
      <c r="J6014">
        <f t="shared" si="937"/>
        <v>7.5050000000000006E-2</v>
      </c>
      <c r="K6014">
        <f t="shared" si="938"/>
        <v>39959.999999997497</v>
      </c>
    </row>
    <row r="6015" spans="1:11" x14ac:dyDescent="0.25">
      <c r="A6015">
        <f t="shared" ref="A6015:A6078" si="940">+I6015*(1-F6015)/(1-0.125*F6015)/4</f>
        <v>0.19098116429510831</v>
      </c>
      <c r="B6015">
        <f t="shared" ref="B6015:B6078" si="941">+I6015*(3-0.5*F6015)/(1-0.125*F6015)/4</f>
        <v>1.2906167667227002</v>
      </c>
      <c r="C6015">
        <f t="shared" ref="C6015:C6078" si="942">+I6015*F6015/(1-0.125*F6015)/8</f>
        <v>0.14353465476747504</v>
      </c>
      <c r="D6015">
        <f t="shared" ref="D6015:D6078" si="943">+I6015*F6015/(1-0.125*F6015)/8</f>
        <v>0.14353465476747504</v>
      </c>
      <c r="E6015">
        <f t="shared" si="939"/>
        <v>303.01515807148382</v>
      </c>
      <c r="F6015">
        <v>0.60050000000000003</v>
      </c>
      <c r="G6015">
        <f t="shared" ref="G6015:G6078" si="944">+G6014+$B$4/E6014*(F6015-F6014)</f>
        <v>80.582475975963831</v>
      </c>
      <c r="H6015">
        <f t="shared" ref="H6015:H6078" si="945">+$B$4/E6015</f>
        <v>330.01649368448147</v>
      </c>
      <c r="I6015">
        <f t="shared" ref="I6015:I6078" si="946">+I6014-$B$5*$B$3^2/2/I6014*(1-0.125*F6014)*(G6015-G6014)</f>
        <v>1.7686672405527586</v>
      </c>
      <c r="J6015">
        <f t="shared" ref="J6015:J6078" si="947">0.125*F6015</f>
        <v>7.5062500000000004E-2</v>
      </c>
      <c r="K6015">
        <f t="shared" ref="K6015:K6078" si="948">+K6014-E6014*(G6015-G6014)</f>
        <v>39949.999999997497</v>
      </c>
    </row>
    <row r="6016" spans="1:11" x14ac:dyDescent="0.25">
      <c r="A6016">
        <f t="shared" si="940"/>
        <v>0.19093458141478853</v>
      </c>
      <c r="B6016">
        <f t="shared" si="941"/>
        <v>1.290601125301714</v>
      </c>
      <c r="C6016">
        <f t="shared" si="942"/>
        <v>0.14355947621146969</v>
      </c>
      <c r="D6016">
        <f t="shared" si="943"/>
        <v>0.14355947621146969</v>
      </c>
      <c r="E6016">
        <f t="shared" si="939"/>
        <v>302.86284474505186</v>
      </c>
      <c r="F6016">
        <v>0.60060000000000002</v>
      </c>
      <c r="G6016">
        <f t="shared" si="944"/>
        <v>80.615477625332275</v>
      </c>
      <c r="H6016">
        <f t="shared" si="945"/>
        <v>330.18246290389106</v>
      </c>
      <c r="I6016">
        <f t="shared" si="946"/>
        <v>1.7686546591394421</v>
      </c>
      <c r="J6016">
        <f t="shared" si="947"/>
        <v>7.5075000000000003E-2</v>
      </c>
      <c r="K6016">
        <f t="shared" si="948"/>
        <v>39939.999999997497</v>
      </c>
    </row>
    <row r="6017" spans="1:11" x14ac:dyDescent="0.25">
      <c r="A6017">
        <f t="shared" si="940"/>
        <v>0.1908879972812853</v>
      </c>
      <c r="B6017">
        <f t="shared" si="941"/>
        <v>1.2905854792397242</v>
      </c>
      <c r="C6017">
        <f t="shared" si="942"/>
        <v>0.14358429747917367</v>
      </c>
      <c r="D6017">
        <f t="shared" si="943"/>
        <v>0.14358429747917367</v>
      </c>
      <c r="E6017">
        <f t="shared" si="939"/>
        <v>302.71056604857409</v>
      </c>
      <c r="F6017">
        <v>0.60070000000000001</v>
      </c>
      <c r="G6017">
        <f t="shared" si="944"/>
        <v>80.648495871622657</v>
      </c>
      <c r="H6017">
        <f t="shared" si="945"/>
        <v>330.34856135135243</v>
      </c>
      <c r="I6017">
        <f t="shared" si="946"/>
        <v>1.7686420714793569</v>
      </c>
      <c r="J6017">
        <f t="shared" si="947"/>
        <v>7.5087500000000001E-2</v>
      </c>
      <c r="K6017">
        <f t="shared" si="948"/>
        <v>39929.999999997497</v>
      </c>
    </row>
    <row r="6018" spans="1:11" x14ac:dyDescent="0.25">
      <c r="A6018">
        <f t="shared" si="940"/>
        <v>0.19084141189452686</v>
      </c>
      <c r="B6018">
        <f t="shared" si="941"/>
        <v>1.2905698285332283</v>
      </c>
      <c r="C6018">
        <f t="shared" si="942"/>
        <v>0.14360911856992956</v>
      </c>
      <c r="D6018">
        <f t="shared" si="943"/>
        <v>0.14360911856992956</v>
      </c>
      <c r="E6018">
        <f t="shared" si="939"/>
        <v>302.55832198435689</v>
      </c>
      <c r="F6018">
        <v>0.6008</v>
      </c>
      <c r="G6018">
        <f t="shared" si="944"/>
        <v>80.681530727757789</v>
      </c>
      <c r="H6018">
        <f t="shared" si="945"/>
        <v>330.51478916243553</v>
      </c>
      <c r="I6018">
        <f t="shared" si="946"/>
        <v>1.7686294775676143</v>
      </c>
      <c r="J6018">
        <f t="shared" si="947"/>
        <v>7.51E-2</v>
      </c>
      <c r="K6018">
        <f t="shared" si="948"/>
        <v>39919.999999997497</v>
      </c>
    </row>
    <row r="6019" spans="1:11" x14ac:dyDescent="0.25">
      <c r="A6019">
        <f t="shared" si="940"/>
        <v>0.19079482525444141</v>
      </c>
      <c r="B6019">
        <f t="shared" si="941"/>
        <v>1.2905541731787202</v>
      </c>
      <c r="C6019">
        <f t="shared" si="942"/>
        <v>0.14363393948307923</v>
      </c>
      <c r="D6019">
        <f t="shared" si="943"/>
        <v>0.14363393948307923</v>
      </c>
      <c r="E6019">
        <f t="shared" si="939"/>
        <v>302.40611255470708</v>
      </c>
      <c r="F6019">
        <v>0.60089999999999999</v>
      </c>
      <c r="G6019">
        <f t="shared" si="944"/>
        <v>80.714582206674024</v>
      </c>
      <c r="H6019">
        <f t="shared" si="945"/>
        <v>330.68114647288883</v>
      </c>
      <c r="I6019">
        <f t="shared" si="946"/>
        <v>1.7686168773993203</v>
      </c>
      <c r="J6019">
        <f t="shared" si="947"/>
        <v>7.5112499999999999E-2</v>
      </c>
      <c r="K6019">
        <f t="shared" si="948"/>
        <v>39909.999999997497</v>
      </c>
    </row>
    <row r="6020" spans="1:11" x14ac:dyDescent="0.25">
      <c r="A6020">
        <f t="shared" si="940"/>
        <v>0.19074823736095703</v>
      </c>
      <c r="B6020">
        <f t="shared" si="941"/>
        <v>1.2905385131726905</v>
      </c>
      <c r="C6020">
        <f t="shared" si="942"/>
        <v>0.14365876021796387</v>
      </c>
      <c r="D6020">
        <f t="shared" si="943"/>
        <v>0.14365876021796387</v>
      </c>
      <c r="E6020">
        <f t="shared" si="939"/>
        <v>302.25393776193101</v>
      </c>
      <c r="F6020">
        <v>0.60099999999999998</v>
      </c>
      <c r="G6020">
        <f t="shared" si="944"/>
        <v>80.747650321321302</v>
      </c>
      <c r="H6020">
        <f t="shared" si="945"/>
        <v>330.84763341864073</v>
      </c>
      <c r="I6020">
        <f t="shared" si="946"/>
        <v>1.7686042709695753</v>
      </c>
      <c r="J6020">
        <f t="shared" si="947"/>
        <v>7.5124999999999997E-2</v>
      </c>
      <c r="K6020">
        <f t="shared" si="948"/>
        <v>39899.999999997497</v>
      </c>
    </row>
    <row r="6021" spans="1:11" x14ac:dyDescent="0.25">
      <c r="A6021">
        <f t="shared" si="940"/>
        <v>0.19070164821400187</v>
      </c>
      <c r="B6021">
        <f t="shared" si="941"/>
        <v>1.2905228485116251</v>
      </c>
      <c r="C6021">
        <f t="shared" si="942"/>
        <v>0.14368358077392393</v>
      </c>
      <c r="D6021">
        <f t="shared" si="943"/>
        <v>0.14368358077392393</v>
      </c>
      <c r="E6021">
        <f t="shared" si="939"/>
        <v>302.10179760833569</v>
      </c>
      <c r="F6021">
        <v>0.60109999999999997</v>
      </c>
      <c r="G6021">
        <f t="shared" si="944"/>
        <v>80.780735084663164</v>
      </c>
      <c r="H6021">
        <f t="shared" si="945"/>
        <v>331.01425013579848</v>
      </c>
      <c r="I6021">
        <f t="shared" si="946"/>
        <v>1.7685916582734751</v>
      </c>
      <c r="J6021">
        <f t="shared" si="947"/>
        <v>7.5137499999999996E-2</v>
      </c>
      <c r="K6021">
        <f t="shared" si="948"/>
        <v>39889.999999997497</v>
      </c>
    </row>
    <row r="6022" spans="1:11" x14ac:dyDescent="0.25">
      <c r="A6022">
        <f t="shared" si="940"/>
        <v>0.190655057813504</v>
      </c>
      <c r="B6022">
        <f t="shared" si="941"/>
        <v>1.2905071791920075</v>
      </c>
      <c r="C6022">
        <f t="shared" si="942"/>
        <v>0.14370840115029912</v>
      </c>
      <c r="D6022">
        <f t="shared" si="943"/>
        <v>0.14370840115029912</v>
      </c>
      <c r="E6022">
        <f t="shared" si="939"/>
        <v>301.94969209622798</v>
      </c>
      <c r="F6022">
        <v>0.60119999999999996</v>
      </c>
      <c r="G6022">
        <f t="shared" si="944"/>
        <v>80.813836509676733</v>
      </c>
      <c r="H6022">
        <f t="shared" si="945"/>
        <v>331.18099676064952</v>
      </c>
      <c r="I6022">
        <f t="shared" si="946"/>
        <v>1.7685790393061098</v>
      </c>
      <c r="J6022">
        <f t="shared" si="947"/>
        <v>7.5149999999999995E-2</v>
      </c>
      <c r="K6022">
        <f t="shared" si="948"/>
        <v>39879.999999997497</v>
      </c>
    </row>
    <row r="6023" spans="1:11" x14ac:dyDescent="0.25">
      <c r="A6023">
        <f t="shared" si="940"/>
        <v>0.19060846615939142</v>
      </c>
      <c r="B6023">
        <f t="shared" si="941"/>
        <v>1.2904915052103163</v>
      </c>
      <c r="C6023">
        <f t="shared" si="942"/>
        <v>0.14373322134642844</v>
      </c>
      <c r="D6023">
        <f t="shared" si="943"/>
        <v>0.14373322134642844</v>
      </c>
      <c r="E6023">
        <f t="shared" si="939"/>
        <v>301.79762122791482</v>
      </c>
      <c r="F6023">
        <v>0.60129999999999995</v>
      </c>
      <c r="G6023">
        <f t="shared" si="944"/>
        <v>80.846954609352792</v>
      </c>
      <c r="H6023">
        <f t="shared" si="945"/>
        <v>331.34787342966138</v>
      </c>
      <c r="I6023">
        <f t="shared" si="946"/>
        <v>1.7685664140625648</v>
      </c>
      <c r="J6023">
        <f t="shared" si="947"/>
        <v>7.5162499999999993E-2</v>
      </c>
      <c r="K6023">
        <f t="shared" si="948"/>
        <v>39869.999999997497</v>
      </c>
    </row>
    <row r="6024" spans="1:11" x14ac:dyDescent="0.25">
      <c r="A6024">
        <f t="shared" si="940"/>
        <v>0.19056187325159213</v>
      </c>
      <c r="B6024">
        <f t="shared" si="941"/>
        <v>1.2904758265630274</v>
      </c>
      <c r="C6024">
        <f t="shared" si="942"/>
        <v>0.14375804136165019</v>
      </c>
      <c r="D6024">
        <f t="shared" si="943"/>
        <v>0.14375804136165019</v>
      </c>
      <c r="E6024">
        <f t="shared" si="939"/>
        <v>301.64558500570337</v>
      </c>
      <c r="F6024">
        <v>0.60140000000000005</v>
      </c>
      <c r="G6024">
        <f t="shared" si="944"/>
        <v>80.880089396695794</v>
      </c>
      <c r="H6024">
        <f t="shared" si="945"/>
        <v>331.51488027948182</v>
      </c>
      <c r="I6024">
        <f t="shared" si="946"/>
        <v>1.7685537825379198</v>
      </c>
      <c r="J6024">
        <f t="shared" si="947"/>
        <v>7.5175000000000006E-2</v>
      </c>
      <c r="K6024">
        <f t="shared" si="948"/>
        <v>39859.99999999749</v>
      </c>
    </row>
    <row r="6025" spans="1:11" x14ac:dyDescent="0.25">
      <c r="A6025">
        <f t="shared" si="940"/>
        <v>0.19051527909003421</v>
      </c>
      <c r="B6025">
        <f t="shared" si="941"/>
        <v>1.2904601432466121</v>
      </c>
      <c r="C6025">
        <f t="shared" si="942"/>
        <v>0.14378286119530187</v>
      </c>
      <c r="D6025">
        <f t="shared" si="943"/>
        <v>0.14378286119530187</v>
      </c>
      <c r="E6025">
        <f t="shared" si="939"/>
        <v>301.49358343190136</v>
      </c>
      <c r="F6025">
        <v>0.60150000000000003</v>
      </c>
      <c r="G6025">
        <f t="shared" si="944"/>
        <v>80.913240884723734</v>
      </c>
      <c r="H6025">
        <f t="shared" si="945"/>
        <v>331.6820174469388</v>
      </c>
      <c r="I6025">
        <f t="shared" si="946"/>
        <v>1.7685411447272499</v>
      </c>
      <c r="J6025">
        <f t="shared" si="947"/>
        <v>7.5187500000000004E-2</v>
      </c>
      <c r="K6025">
        <f t="shared" si="948"/>
        <v>39849.99999999749</v>
      </c>
    </row>
    <row r="6026" spans="1:11" x14ac:dyDescent="0.25">
      <c r="A6026">
        <f t="shared" si="940"/>
        <v>0.19046868367464551</v>
      </c>
      <c r="B6026">
        <f t="shared" si="941"/>
        <v>1.2904444552575383</v>
      </c>
      <c r="C6026">
        <f t="shared" si="942"/>
        <v>0.14380768084672033</v>
      </c>
      <c r="D6026">
        <f t="shared" si="943"/>
        <v>0.14380768084672033</v>
      </c>
      <c r="E6026">
        <f t="shared" si="939"/>
        <v>301.34161650881566</v>
      </c>
      <c r="F6026">
        <v>0.60160000000000002</v>
      </c>
      <c r="G6026">
        <f t="shared" si="944"/>
        <v>80.946409086468421</v>
      </c>
      <c r="H6026">
        <f t="shared" si="945"/>
        <v>331.84928506904231</v>
      </c>
      <c r="I6026">
        <f t="shared" si="946"/>
        <v>1.7685285006256244</v>
      </c>
      <c r="J6026">
        <f t="shared" si="947"/>
        <v>7.5200000000000003E-2</v>
      </c>
      <c r="K6026">
        <f t="shared" si="948"/>
        <v>39839.99999999749</v>
      </c>
    </row>
    <row r="6027" spans="1:11" x14ac:dyDescent="0.25">
      <c r="A6027">
        <f t="shared" si="940"/>
        <v>0.19042208700535398</v>
      </c>
      <c r="B6027">
        <f t="shared" si="941"/>
        <v>1.2904287625922701</v>
      </c>
      <c r="C6027">
        <f t="shared" si="942"/>
        <v>0.14383250031524164</v>
      </c>
      <c r="D6027">
        <f t="shared" si="943"/>
        <v>0.14383250031524164</v>
      </c>
      <c r="E6027">
        <f t="shared" ref="E6027:E6090" si="949">+$B$7*(A6027^2*B6027-C6027*D6027/$C$7)</f>
        <v>301.18968423875435</v>
      </c>
      <c r="F6027">
        <v>0.60170000000000001</v>
      </c>
      <c r="G6027">
        <f t="shared" si="944"/>
        <v>80.979594014975319</v>
      </c>
      <c r="H6027">
        <f t="shared" si="945"/>
        <v>332.01668328298246</v>
      </c>
      <c r="I6027">
        <f t="shared" si="946"/>
        <v>1.7685158502281075</v>
      </c>
      <c r="J6027">
        <f t="shared" si="947"/>
        <v>7.5212500000000002E-2</v>
      </c>
      <c r="K6027">
        <f t="shared" si="948"/>
        <v>39829.99999999749</v>
      </c>
    </row>
    <row r="6028" spans="1:11" x14ac:dyDescent="0.25">
      <c r="A6028">
        <f t="shared" si="940"/>
        <v>0.19037548908208748</v>
      </c>
      <c r="B6028">
        <f t="shared" si="941"/>
        <v>1.2904130652472685</v>
      </c>
      <c r="C6028">
        <f t="shared" si="942"/>
        <v>0.14385731960020121</v>
      </c>
      <c r="D6028">
        <f t="shared" si="943"/>
        <v>0.14385731960020121</v>
      </c>
      <c r="E6028">
        <f t="shared" si="949"/>
        <v>301.03778662402476</v>
      </c>
      <c r="F6028">
        <v>0.6018</v>
      </c>
      <c r="G6028">
        <f t="shared" si="944"/>
        <v>81.012795683303608</v>
      </c>
      <c r="H6028">
        <f t="shared" si="945"/>
        <v>332.18421222613171</v>
      </c>
      <c r="I6028">
        <f t="shared" si="946"/>
        <v>1.7685031935297584</v>
      </c>
      <c r="J6028">
        <f t="shared" si="947"/>
        <v>7.5225E-2</v>
      </c>
      <c r="K6028">
        <f t="shared" si="948"/>
        <v>39819.99999999749</v>
      </c>
    </row>
    <row r="6029" spans="1:11" x14ac:dyDescent="0.25">
      <c r="A6029">
        <f t="shared" si="940"/>
        <v>0.19032888990477381</v>
      </c>
      <c r="B6029">
        <f t="shared" si="941"/>
        <v>1.2903973632189898</v>
      </c>
      <c r="C6029">
        <f t="shared" si="942"/>
        <v>0.14388213870093361</v>
      </c>
      <c r="D6029">
        <f t="shared" si="943"/>
        <v>0.14388213870093361</v>
      </c>
      <c r="E6029">
        <f t="shared" si="949"/>
        <v>300.88592366693484</v>
      </c>
      <c r="F6029">
        <v>0.60189999999999999</v>
      </c>
      <c r="G6029">
        <f t="shared" si="944"/>
        <v>81.046014104526222</v>
      </c>
      <c r="H6029">
        <f t="shared" si="945"/>
        <v>332.35187203604391</v>
      </c>
      <c r="I6029">
        <f t="shared" si="946"/>
        <v>1.7684905305256307</v>
      </c>
      <c r="J6029">
        <f t="shared" si="947"/>
        <v>7.5237499999999999E-2</v>
      </c>
      <c r="K6029">
        <f t="shared" si="948"/>
        <v>39809.99999999749</v>
      </c>
    </row>
    <row r="6030" spans="1:11" x14ac:dyDescent="0.25">
      <c r="A6030">
        <f t="shared" si="940"/>
        <v>0.1902822894733408</v>
      </c>
      <c r="B6030">
        <f t="shared" si="941"/>
        <v>1.2903816565038864</v>
      </c>
      <c r="C6030">
        <f t="shared" si="942"/>
        <v>0.14390695761677283</v>
      </c>
      <c r="D6030">
        <f t="shared" si="943"/>
        <v>0.14390695761677283</v>
      </c>
      <c r="E6030">
        <f t="shared" si="949"/>
        <v>300.73409536979221</v>
      </c>
      <c r="F6030">
        <v>0.60199999999999998</v>
      </c>
      <c r="G6030">
        <f t="shared" si="944"/>
        <v>81.079249291729823</v>
      </c>
      <c r="H6030">
        <f t="shared" si="945"/>
        <v>332.51966285045535</v>
      </c>
      <c r="I6030">
        <f t="shared" si="946"/>
        <v>1.768477861210773</v>
      </c>
      <c r="J6030">
        <f t="shared" si="947"/>
        <v>7.5249999999999997E-2</v>
      </c>
      <c r="K6030">
        <f t="shared" si="948"/>
        <v>39799.99999999749</v>
      </c>
    </row>
    <row r="6031" spans="1:11" x14ac:dyDescent="0.25">
      <c r="A6031">
        <f t="shared" si="940"/>
        <v>0.19023568778771624</v>
      </c>
      <c r="B6031">
        <f t="shared" si="941"/>
        <v>1.2903659450984086</v>
      </c>
      <c r="C6031">
        <f t="shared" si="942"/>
        <v>0.14393177634705195</v>
      </c>
      <c r="D6031">
        <f t="shared" si="943"/>
        <v>0.14393177634705195</v>
      </c>
      <c r="E6031">
        <f t="shared" si="949"/>
        <v>300.58230173490551</v>
      </c>
      <c r="F6031">
        <v>0.60209999999999997</v>
      </c>
      <c r="G6031">
        <f t="shared" si="944"/>
        <v>81.112501258014859</v>
      </c>
      <c r="H6031">
        <f t="shared" si="945"/>
        <v>332.687584807284</v>
      </c>
      <c r="I6031">
        <f t="shared" si="946"/>
        <v>1.7684651855802287</v>
      </c>
      <c r="J6031">
        <f t="shared" si="947"/>
        <v>7.5262499999999996E-2</v>
      </c>
      <c r="K6031">
        <f t="shared" si="948"/>
        <v>39789.99999999749</v>
      </c>
    </row>
    <row r="6032" spans="1:11" x14ac:dyDescent="0.25">
      <c r="A6032">
        <f t="shared" si="940"/>
        <v>0.19018908484782787</v>
      </c>
      <c r="B6032">
        <f t="shared" si="941"/>
        <v>1.2903502289990012</v>
      </c>
      <c r="C6032">
        <f t="shared" si="942"/>
        <v>0.14395659489110346</v>
      </c>
      <c r="D6032">
        <f t="shared" si="943"/>
        <v>0.14395659489110346</v>
      </c>
      <c r="E6032">
        <f t="shared" si="949"/>
        <v>300.43054276458253</v>
      </c>
      <c r="F6032">
        <v>0.60219999999999996</v>
      </c>
      <c r="G6032">
        <f t="shared" si="944"/>
        <v>81.14577001649559</v>
      </c>
      <c r="H6032">
        <f t="shared" si="945"/>
        <v>332.85563804463129</v>
      </c>
      <c r="I6032">
        <f t="shared" si="946"/>
        <v>1.7684525036290359</v>
      </c>
      <c r="J6032">
        <f t="shared" si="947"/>
        <v>7.5274999999999995E-2</v>
      </c>
      <c r="K6032">
        <f t="shared" si="948"/>
        <v>39779.99999999749</v>
      </c>
    </row>
    <row r="6033" spans="1:11" x14ac:dyDescent="0.25">
      <c r="A6033">
        <f t="shared" si="940"/>
        <v>0.19014248065360337</v>
      </c>
      <c r="B6033">
        <f t="shared" si="941"/>
        <v>1.2903345082021058</v>
      </c>
      <c r="C6033">
        <f t="shared" si="942"/>
        <v>0.14398141324825908</v>
      </c>
      <c r="D6033">
        <f t="shared" si="943"/>
        <v>0.14398141324825908</v>
      </c>
      <c r="E6033">
        <f t="shared" si="949"/>
        <v>300.27881846113166</v>
      </c>
      <c r="F6033">
        <v>0.60229999999999995</v>
      </c>
      <c r="G6033">
        <f t="shared" si="944"/>
        <v>81.179055580300044</v>
      </c>
      <c r="H6033">
        <f t="shared" si="945"/>
        <v>333.0238227007813</v>
      </c>
      <c r="I6033">
        <f t="shared" si="946"/>
        <v>1.7684398153522272</v>
      </c>
      <c r="J6033">
        <f t="shared" si="947"/>
        <v>7.5287499999999993E-2</v>
      </c>
      <c r="K6033">
        <f t="shared" si="948"/>
        <v>39769.99999999749</v>
      </c>
    </row>
    <row r="6034" spans="1:11" x14ac:dyDescent="0.25">
      <c r="A6034">
        <f t="shared" si="940"/>
        <v>0.19009587520497037</v>
      </c>
      <c r="B6034">
        <f t="shared" si="941"/>
        <v>1.29031878270416</v>
      </c>
      <c r="C6034">
        <f t="shared" si="942"/>
        <v>0.14400623141784982</v>
      </c>
      <c r="D6034">
        <f t="shared" si="943"/>
        <v>0.14400623141784982</v>
      </c>
      <c r="E6034">
        <f t="shared" si="949"/>
        <v>300.12712882686111</v>
      </c>
      <c r="F6034">
        <v>0.60240000000000005</v>
      </c>
      <c r="G6034">
        <f t="shared" si="944"/>
        <v>81.212357962570152</v>
      </c>
      <c r="H6034">
        <f t="shared" si="945"/>
        <v>333.19213891420162</v>
      </c>
      <c r="I6034">
        <f t="shared" si="946"/>
        <v>1.7684271207448301</v>
      </c>
      <c r="J6034">
        <f t="shared" si="947"/>
        <v>7.5300000000000006E-2</v>
      </c>
      <c r="K6034">
        <f t="shared" si="948"/>
        <v>39759.999999997483</v>
      </c>
    </row>
    <row r="6035" spans="1:11" x14ac:dyDescent="0.25">
      <c r="A6035">
        <f t="shared" si="940"/>
        <v>0.19004926850185655</v>
      </c>
      <c r="B6035">
        <f t="shared" si="941"/>
        <v>1.2903030525015986</v>
      </c>
      <c r="C6035">
        <f t="shared" si="942"/>
        <v>0.14403104939920577</v>
      </c>
      <c r="D6035">
        <f t="shared" si="943"/>
        <v>0.14403104939920577</v>
      </c>
      <c r="E6035">
        <f t="shared" si="949"/>
        <v>299.97547386407973</v>
      </c>
      <c r="F6035">
        <v>0.60250000000000004</v>
      </c>
      <c r="G6035">
        <f t="shared" si="944"/>
        <v>81.24567717646157</v>
      </c>
      <c r="H6035">
        <f t="shared" si="945"/>
        <v>333.36058682354297</v>
      </c>
      <c r="I6035">
        <f t="shared" si="946"/>
        <v>1.7684144198018668</v>
      </c>
      <c r="J6035">
        <f t="shared" si="947"/>
        <v>7.5312500000000004E-2</v>
      </c>
      <c r="K6035">
        <f t="shared" si="948"/>
        <v>39749.999999997483</v>
      </c>
    </row>
    <row r="6036" spans="1:11" x14ac:dyDescent="0.25">
      <c r="A6036">
        <f t="shared" si="940"/>
        <v>0.19000266054418954</v>
      </c>
      <c r="B6036">
        <f t="shared" si="941"/>
        <v>1.2902873175908516</v>
      </c>
      <c r="C6036">
        <f t="shared" si="942"/>
        <v>0.14405586719165656</v>
      </c>
      <c r="D6036">
        <f t="shared" si="943"/>
        <v>0.14405586719165656</v>
      </c>
      <c r="E6036">
        <f t="shared" si="949"/>
        <v>299.82385357509634</v>
      </c>
      <c r="F6036">
        <v>0.60260000000000002</v>
      </c>
      <c r="G6036">
        <f t="shared" si="944"/>
        <v>81.279013235143921</v>
      </c>
      <c r="H6036">
        <f t="shared" si="945"/>
        <v>333.52916656763995</v>
      </c>
      <c r="I6036">
        <f t="shared" si="946"/>
        <v>1.7684017125183542</v>
      </c>
      <c r="J6036">
        <f t="shared" si="947"/>
        <v>7.5325000000000003E-2</v>
      </c>
      <c r="K6036">
        <f t="shared" si="948"/>
        <v>39739.999999997483</v>
      </c>
    </row>
    <row r="6037" spans="1:11" x14ac:dyDescent="0.25">
      <c r="A6037">
        <f t="shared" si="940"/>
        <v>0.18995605133189691</v>
      </c>
      <c r="B6037">
        <f t="shared" si="941"/>
        <v>1.2902715779683454</v>
      </c>
      <c r="C6037">
        <f t="shared" si="942"/>
        <v>0.14408068479453093</v>
      </c>
      <c r="D6037">
        <f t="shared" si="943"/>
        <v>0.14408068479453093</v>
      </c>
      <c r="E6037">
        <f t="shared" si="949"/>
        <v>299.67226796221951</v>
      </c>
      <c r="F6037">
        <v>0.60270000000000001</v>
      </c>
      <c r="G6037">
        <f t="shared" si="944"/>
        <v>81.312366151800688</v>
      </c>
      <c r="H6037">
        <f t="shared" si="945"/>
        <v>333.69787828551182</v>
      </c>
      <c r="I6037">
        <f t="shared" si="946"/>
        <v>1.768388998889304</v>
      </c>
      <c r="J6037">
        <f t="shared" si="947"/>
        <v>7.5337500000000002E-2</v>
      </c>
      <c r="K6037">
        <f t="shared" si="948"/>
        <v>39729.999999997483</v>
      </c>
    </row>
    <row r="6038" spans="1:11" x14ac:dyDescent="0.25">
      <c r="A6038">
        <f t="shared" si="940"/>
        <v>0.18990944086490613</v>
      </c>
      <c r="B6038">
        <f t="shared" si="941"/>
        <v>1.2902558336305023</v>
      </c>
      <c r="C6038">
        <f t="shared" si="942"/>
        <v>0.14410550220715684</v>
      </c>
      <c r="D6038">
        <f t="shared" si="943"/>
        <v>0.14410550220715684</v>
      </c>
      <c r="E6038">
        <f t="shared" si="949"/>
        <v>299.52071702775811</v>
      </c>
      <c r="F6038">
        <v>0.6028</v>
      </c>
      <c r="G6038">
        <f t="shared" si="944"/>
        <v>81.345735939629236</v>
      </c>
      <c r="H6038">
        <f t="shared" si="945"/>
        <v>333.86672211636198</v>
      </c>
      <c r="I6038">
        <f t="shared" si="946"/>
        <v>1.7683762789097224</v>
      </c>
      <c r="J6038">
        <f t="shared" si="947"/>
        <v>7.535E-2</v>
      </c>
      <c r="K6038">
        <f t="shared" si="948"/>
        <v>39719.999999997483</v>
      </c>
    </row>
    <row r="6039" spans="1:11" x14ac:dyDescent="0.25">
      <c r="A6039">
        <f t="shared" si="940"/>
        <v>0.18986282914314467</v>
      </c>
      <c r="B6039">
        <f t="shared" si="941"/>
        <v>1.2902400845737423</v>
      </c>
      <c r="C6039">
        <f t="shared" si="942"/>
        <v>0.14413031942886165</v>
      </c>
      <c r="D6039">
        <f t="shared" si="943"/>
        <v>0.14413031942886165</v>
      </c>
      <c r="E6039">
        <f t="shared" si="949"/>
        <v>299.36920077402124</v>
      </c>
      <c r="F6039">
        <v>0.60289999999999999</v>
      </c>
      <c r="G6039">
        <f t="shared" si="944"/>
        <v>81.37912261184087</v>
      </c>
      <c r="H6039">
        <f t="shared" si="945"/>
        <v>334.03569819957858</v>
      </c>
      <c r="I6039">
        <f t="shared" si="946"/>
        <v>1.7683635525746102</v>
      </c>
      <c r="J6039">
        <f t="shared" si="947"/>
        <v>7.5362499999999999E-2</v>
      </c>
      <c r="K6039">
        <f t="shared" si="948"/>
        <v>39709.999999997483</v>
      </c>
    </row>
    <row r="6040" spans="1:11" x14ac:dyDescent="0.25">
      <c r="A6040">
        <f t="shared" si="940"/>
        <v>0.18981621616654007</v>
      </c>
      <c r="B6040">
        <f t="shared" si="941"/>
        <v>1.2902243307944796</v>
      </c>
      <c r="C6040">
        <f t="shared" si="942"/>
        <v>0.14415513645897182</v>
      </c>
      <c r="D6040">
        <f t="shared" si="943"/>
        <v>0.14415513645897182</v>
      </c>
      <c r="E6040">
        <f t="shared" si="949"/>
        <v>299.2177192033181</v>
      </c>
      <c r="F6040">
        <v>0.60299999999999998</v>
      </c>
      <c r="G6040">
        <f t="shared" si="944"/>
        <v>81.412526181660823</v>
      </c>
      <c r="H6040">
        <f t="shared" si="945"/>
        <v>334.20480667473475</v>
      </c>
      <c r="I6040">
        <f t="shared" si="946"/>
        <v>1.7683508198789633</v>
      </c>
      <c r="J6040">
        <f t="shared" si="947"/>
        <v>7.5374999999999998E-2</v>
      </c>
      <c r="K6040">
        <f t="shared" si="948"/>
        <v>39699.999999997483</v>
      </c>
    </row>
    <row r="6041" spans="1:11" x14ac:dyDescent="0.25">
      <c r="A6041">
        <f t="shared" si="940"/>
        <v>0.18976960193501971</v>
      </c>
      <c r="B6041">
        <f t="shared" si="941"/>
        <v>1.2902085722891257</v>
      </c>
      <c r="C6041">
        <f t="shared" si="942"/>
        <v>0.1441799532968133</v>
      </c>
      <c r="D6041">
        <f t="shared" si="943"/>
        <v>0.1441799532968133</v>
      </c>
      <c r="E6041">
        <f t="shared" si="949"/>
        <v>299.0662723179579</v>
      </c>
      <c r="F6041">
        <v>0.60309999999999997</v>
      </c>
      <c r="G6041">
        <f t="shared" si="944"/>
        <v>81.445946662328296</v>
      </c>
      <c r="H6041">
        <f t="shared" si="945"/>
        <v>334.37404768158922</v>
      </c>
      <c r="I6041">
        <f t="shared" si="946"/>
        <v>1.768338080817772</v>
      </c>
      <c r="J6041">
        <f t="shared" si="947"/>
        <v>7.5387499999999996E-2</v>
      </c>
      <c r="K6041">
        <f t="shared" si="948"/>
        <v>39689.999999997483</v>
      </c>
    </row>
    <row r="6042" spans="1:11" x14ac:dyDescent="0.25">
      <c r="A6042">
        <f t="shared" si="940"/>
        <v>0.18972298644851104</v>
      </c>
      <c r="B6042">
        <f t="shared" si="941"/>
        <v>1.290192809054088</v>
      </c>
      <c r="C6042">
        <f t="shared" si="942"/>
        <v>0.144204769941711</v>
      </c>
      <c r="D6042">
        <f t="shared" si="943"/>
        <v>0.144204769941711</v>
      </c>
      <c r="E6042">
        <f t="shared" si="949"/>
        <v>298.91486012025041</v>
      </c>
      <c r="F6042">
        <v>0.60319999999999996</v>
      </c>
      <c r="G6042">
        <f t="shared" si="944"/>
        <v>81.479384067096447</v>
      </c>
      <c r="H6042">
        <f t="shared" si="945"/>
        <v>334.54342136008569</v>
      </c>
      <c r="I6042">
        <f t="shared" si="946"/>
        <v>1.7683253353860211</v>
      </c>
      <c r="J6042">
        <f t="shared" si="947"/>
        <v>7.5399999999999995E-2</v>
      </c>
      <c r="K6042">
        <f t="shared" si="948"/>
        <v>39679.999999997483</v>
      </c>
    </row>
    <row r="6043" spans="1:11" x14ac:dyDescent="0.25">
      <c r="A6043">
        <f t="shared" si="940"/>
        <v>0.18967636970694138</v>
      </c>
      <c r="B6043">
        <f t="shared" si="941"/>
        <v>1.2901770410857705</v>
      </c>
      <c r="C6043">
        <f t="shared" si="942"/>
        <v>0.1442295863929893</v>
      </c>
      <c r="D6043">
        <f t="shared" si="943"/>
        <v>0.1442295863929893</v>
      </c>
      <c r="E6043">
        <f t="shared" si="949"/>
        <v>298.76348261250502</v>
      </c>
      <c r="F6043">
        <v>0.60329999999999995</v>
      </c>
      <c r="G6043">
        <f t="shared" si="944"/>
        <v>81.512838409232458</v>
      </c>
      <c r="H6043">
        <f t="shared" si="945"/>
        <v>334.71292785035439</v>
      </c>
      <c r="I6043">
        <f t="shared" si="946"/>
        <v>1.7683125835786906</v>
      </c>
      <c r="J6043">
        <f t="shared" si="947"/>
        <v>7.5412499999999993E-2</v>
      </c>
      <c r="K6043">
        <f t="shared" si="948"/>
        <v>39669.999999997483</v>
      </c>
    </row>
    <row r="6044" spans="1:11" x14ac:dyDescent="0.25">
      <c r="A6044">
        <f t="shared" si="940"/>
        <v>0.18962975171023796</v>
      </c>
      <c r="B6044">
        <f t="shared" si="941"/>
        <v>1.290161268380573</v>
      </c>
      <c r="C6044">
        <f t="shared" si="942"/>
        <v>0.14425440264997177</v>
      </c>
      <c r="D6044">
        <f t="shared" si="943"/>
        <v>0.14425440264997177</v>
      </c>
      <c r="E6044">
        <f t="shared" si="949"/>
        <v>298.61213979703103</v>
      </c>
      <c r="F6044">
        <v>0.60340000000000005</v>
      </c>
      <c r="G6044">
        <f t="shared" si="944"/>
        <v>81.546309702017524</v>
      </c>
      <c r="H6044">
        <f t="shared" si="945"/>
        <v>334.88256729271211</v>
      </c>
      <c r="I6044">
        <f t="shared" si="946"/>
        <v>1.7682998253907545</v>
      </c>
      <c r="J6044">
        <f t="shared" si="947"/>
        <v>7.5425000000000006E-2</v>
      </c>
      <c r="K6044">
        <f t="shared" si="948"/>
        <v>39659.999999997475</v>
      </c>
    </row>
    <row r="6045" spans="1:11" x14ac:dyDescent="0.25">
      <c r="A6045">
        <f t="shared" si="940"/>
        <v>0.18958313245832825</v>
      </c>
      <c r="B6045">
        <f t="shared" si="941"/>
        <v>1.2901454909348911</v>
      </c>
      <c r="C6045">
        <f t="shared" si="942"/>
        <v>0.14427921871198124</v>
      </c>
      <c r="D6045">
        <f t="shared" si="943"/>
        <v>0.14427921871198124</v>
      </c>
      <c r="E6045">
        <f t="shared" si="949"/>
        <v>298.46083167613875</v>
      </c>
      <c r="F6045">
        <v>0.60350000000000004</v>
      </c>
      <c r="G6045">
        <f t="shared" si="944"/>
        <v>81.579797958746795</v>
      </c>
      <c r="H6045">
        <f t="shared" si="945"/>
        <v>335.05233982766111</v>
      </c>
      <c r="I6045">
        <f t="shared" si="946"/>
        <v>1.7682870608171817</v>
      </c>
      <c r="J6045">
        <f t="shared" si="947"/>
        <v>7.5437500000000005E-2</v>
      </c>
      <c r="K6045">
        <f t="shared" si="948"/>
        <v>39649.999999997475</v>
      </c>
    </row>
    <row r="6046" spans="1:11" x14ac:dyDescent="0.25">
      <c r="A6046">
        <f t="shared" si="940"/>
        <v>0.18953651195113944</v>
      </c>
      <c r="B6046">
        <f t="shared" si="941"/>
        <v>1.2901297087451171</v>
      </c>
      <c r="C6046">
        <f t="shared" si="942"/>
        <v>0.14430403457833976</v>
      </c>
      <c r="D6046">
        <f t="shared" si="943"/>
        <v>0.14430403457833976</v>
      </c>
      <c r="E6046">
        <f t="shared" si="949"/>
        <v>298.30955825213806</v>
      </c>
      <c r="F6046">
        <v>0.60360000000000003</v>
      </c>
      <c r="G6046">
        <f t="shared" si="944"/>
        <v>81.61330319272956</v>
      </c>
      <c r="H6046">
        <f t="shared" si="945"/>
        <v>335.22224559589108</v>
      </c>
      <c r="I6046">
        <f t="shared" si="946"/>
        <v>1.768274289852936</v>
      </c>
      <c r="J6046">
        <f t="shared" si="947"/>
        <v>7.5450000000000003E-2</v>
      </c>
      <c r="K6046">
        <f t="shared" si="948"/>
        <v>39639.999999997475</v>
      </c>
    </row>
    <row r="6047" spans="1:11" x14ac:dyDescent="0.25">
      <c r="A6047">
        <f t="shared" si="940"/>
        <v>0.18948989018859869</v>
      </c>
      <c r="B6047">
        <f t="shared" si="941"/>
        <v>1.2901139218076394</v>
      </c>
      <c r="C6047">
        <f t="shared" si="942"/>
        <v>0.14432885024836867</v>
      </c>
      <c r="D6047">
        <f t="shared" si="943"/>
        <v>0.14432885024836867</v>
      </c>
      <c r="E6047">
        <f t="shared" si="949"/>
        <v>298.15831952733879</v>
      </c>
      <c r="F6047">
        <v>0.60370000000000001</v>
      </c>
      <c r="G6047">
        <f t="shared" si="944"/>
        <v>81.646825417289151</v>
      </c>
      <c r="H6047">
        <f t="shared" si="945"/>
        <v>335.39228473827905</v>
      </c>
      <c r="I6047">
        <f t="shared" si="946"/>
        <v>1.7682615124929755</v>
      </c>
      <c r="J6047">
        <f t="shared" si="947"/>
        <v>7.5462500000000002E-2</v>
      </c>
      <c r="K6047">
        <f t="shared" si="948"/>
        <v>39629.999999997475</v>
      </c>
    </row>
    <row r="6048" spans="1:11" x14ac:dyDescent="0.25">
      <c r="A6048">
        <f t="shared" si="940"/>
        <v>0.1894432671706332</v>
      </c>
      <c r="B6048">
        <f t="shared" si="941"/>
        <v>1.2900981301188428</v>
      </c>
      <c r="C6048">
        <f t="shared" si="942"/>
        <v>0.14435366572138858</v>
      </c>
      <c r="D6048">
        <f t="shared" si="943"/>
        <v>0.14435366572138858</v>
      </c>
      <c r="E6048">
        <f t="shared" si="949"/>
        <v>298.00711550405117</v>
      </c>
      <c r="F6048">
        <v>0.6038</v>
      </c>
      <c r="G6048">
        <f t="shared" si="944"/>
        <v>81.680364645762978</v>
      </c>
      <c r="H6048">
        <f t="shared" si="945"/>
        <v>335.56245739588917</v>
      </c>
      <c r="I6048">
        <f t="shared" si="946"/>
        <v>1.768248728732253</v>
      </c>
      <c r="J6048">
        <f t="shared" si="947"/>
        <v>7.5475E-2</v>
      </c>
      <c r="K6048">
        <f t="shared" si="948"/>
        <v>39619.999999997475</v>
      </c>
    </row>
    <row r="6049" spans="1:11" x14ac:dyDescent="0.25">
      <c r="A6049">
        <f t="shared" si="940"/>
        <v>0.18939664289717018</v>
      </c>
      <c r="B6049">
        <f t="shared" si="941"/>
        <v>1.2900823336751073</v>
      </c>
      <c r="C6049">
        <f t="shared" si="942"/>
        <v>0.14437848099671935</v>
      </c>
      <c r="D6049">
        <f t="shared" si="943"/>
        <v>0.14437848099671935</v>
      </c>
      <c r="E6049">
        <f t="shared" si="949"/>
        <v>297.85594618458555</v>
      </c>
      <c r="F6049">
        <v>0.60389999999999999</v>
      </c>
      <c r="G6049">
        <f t="shared" si="944"/>
        <v>81.713920891502568</v>
      </c>
      <c r="H6049">
        <f t="shared" si="945"/>
        <v>335.73276370997337</v>
      </c>
      <c r="I6049">
        <f t="shared" si="946"/>
        <v>1.768235938565716</v>
      </c>
      <c r="J6049">
        <f t="shared" si="947"/>
        <v>7.5487499999999999E-2</v>
      </c>
      <c r="K6049">
        <f t="shared" si="948"/>
        <v>39609.999999997475</v>
      </c>
    </row>
    <row r="6050" spans="1:11" x14ac:dyDescent="0.25">
      <c r="A6050">
        <f t="shared" si="940"/>
        <v>0.18935001736813667</v>
      </c>
      <c r="B6050">
        <f t="shared" si="941"/>
        <v>1.29006653247281</v>
      </c>
      <c r="C6050">
        <f t="shared" si="942"/>
        <v>0.14440329607367999</v>
      </c>
      <c r="D6050">
        <f t="shared" si="943"/>
        <v>0.14440329607367999</v>
      </c>
      <c r="E6050">
        <f t="shared" si="949"/>
        <v>297.70481157125249</v>
      </c>
      <c r="F6050">
        <v>0.60399999999999998</v>
      </c>
      <c r="G6050">
        <f t="shared" si="944"/>
        <v>81.747494167873555</v>
      </c>
      <c r="H6050">
        <f t="shared" si="945"/>
        <v>335.90320382197137</v>
      </c>
      <c r="I6050">
        <f t="shared" si="946"/>
        <v>1.7682231419883065</v>
      </c>
      <c r="J6050">
        <f t="shared" si="947"/>
        <v>7.5499999999999998E-2</v>
      </c>
      <c r="K6050">
        <f t="shared" si="948"/>
        <v>39599.999999997475</v>
      </c>
    </row>
    <row r="6051" spans="1:11" x14ac:dyDescent="0.25">
      <c r="A6051">
        <f t="shared" si="940"/>
        <v>0.1893033905834598</v>
      </c>
      <c r="B6051">
        <f t="shared" si="941"/>
        <v>1.2900507265083236</v>
      </c>
      <c r="C6051">
        <f t="shared" si="942"/>
        <v>0.14442811095158886</v>
      </c>
      <c r="D6051">
        <f t="shared" si="943"/>
        <v>0.14442811095158886</v>
      </c>
      <c r="E6051">
        <f t="shared" si="949"/>
        <v>297.55371166636223</v>
      </c>
      <c r="F6051">
        <v>0.60409999999999997</v>
      </c>
      <c r="G6051">
        <f t="shared" si="944"/>
        <v>81.781084488255743</v>
      </c>
      <c r="H6051">
        <f t="shared" si="945"/>
        <v>336.0737778735118</v>
      </c>
      <c r="I6051">
        <f t="shared" si="946"/>
        <v>1.7682103389949613</v>
      </c>
      <c r="J6051">
        <f t="shared" si="947"/>
        <v>7.5512499999999996E-2</v>
      </c>
      <c r="K6051">
        <f t="shared" si="948"/>
        <v>39589.999999997475</v>
      </c>
    </row>
    <row r="6052" spans="1:11" x14ac:dyDescent="0.25">
      <c r="A6052">
        <f t="shared" si="940"/>
        <v>0.18925676254306661</v>
      </c>
      <c r="B6052">
        <f t="shared" si="941"/>
        <v>1.2900349157780178</v>
      </c>
      <c r="C6052">
        <f t="shared" si="942"/>
        <v>0.14445292562976356</v>
      </c>
      <c r="D6052">
        <f t="shared" si="943"/>
        <v>0.14445292562976356</v>
      </c>
      <c r="E6052">
        <f t="shared" si="949"/>
        <v>297.40264647222585</v>
      </c>
      <c r="F6052">
        <v>0.60419999999999996</v>
      </c>
      <c r="G6052">
        <f t="shared" si="944"/>
        <v>81.814691866043091</v>
      </c>
      <c r="H6052">
        <f t="shared" si="945"/>
        <v>336.24448600641119</v>
      </c>
      <c r="I6052">
        <f t="shared" si="946"/>
        <v>1.7681975295806114</v>
      </c>
      <c r="J6052">
        <f t="shared" si="947"/>
        <v>7.5524999999999995E-2</v>
      </c>
      <c r="K6052">
        <f t="shared" si="948"/>
        <v>39579.999999997475</v>
      </c>
    </row>
    <row r="6053" spans="1:11" x14ac:dyDescent="0.25">
      <c r="A6053">
        <f t="shared" si="940"/>
        <v>0.18921013324688413</v>
      </c>
      <c r="B6053">
        <f t="shared" si="941"/>
        <v>1.2900191002782568</v>
      </c>
      <c r="C6053">
        <f t="shared" si="942"/>
        <v>0.1444777401075209</v>
      </c>
      <c r="D6053">
        <f t="shared" si="943"/>
        <v>0.1444777401075209</v>
      </c>
      <c r="E6053">
        <f t="shared" si="949"/>
        <v>297.25161599115398</v>
      </c>
      <c r="F6053">
        <v>0.60429999999999995</v>
      </c>
      <c r="G6053">
        <f t="shared" si="944"/>
        <v>81.848316314643725</v>
      </c>
      <c r="H6053">
        <f t="shared" si="945"/>
        <v>336.41532836267555</v>
      </c>
      <c r="I6053">
        <f t="shared" si="946"/>
        <v>1.7681847137401827</v>
      </c>
      <c r="J6053">
        <f t="shared" si="947"/>
        <v>7.5537499999999994E-2</v>
      </c>
      <c r="K6053">
        <f t="shared" si="948"/>
        <v>39569.999999997475</v>
      </c>
    </row>
    <row r="6054" spans="1:11" x14ac:dyDescent="0.25">
      <c r="A6054">
        <f t="shared" si="940"/>
        <v>0.18916350269483917</v>
      </c>
      <c r="B6054">
        <f t="shared" si="941"/>
        <v>1.2900032800054024</v>
      </c>
      <c r="C6054">
        <f t="shared" si="942"/>
        <v>0.14450255438417697</v>
      </c>
      <c r="D6054">
        <f t="shared" si="943"/>
        <v>0.14450255438417697</v>
      </c>
      <c r="E6054">
        <f t="shared" si="949"/>
        <v>297.10062022545708</v>
      </c>
      <c r="F6054">
        <v>0.60440000000000005</v>
      </c>
      <c r="G6054">
        <f t="shared" si="944"/>
        <v>81.881957847480024</v>
      </c>
      <c r="H6054">
        <f t="shared" si="945"/>
        <v>336.58630508450045</v>
      </c>
      <c r="I6054">
        <f t="shared" si="946"/>
        <v>1.7681718914685955</v>
      </c>
      <c r="J6054">
        <f t="shared" si="947"/>
        <v>7.5550000000000006E-2</v>
      </c>
      <c r="K6054">
        <f t="shared" si="948"/>
        <v>39559.999999997468</v>
      </c>
    </row>
    <row r="6055" spans="1:11" x14ac:dyDescent="0.25">
      <c r="A6055">
        <f t="shared" si="940"/>
        <v>0.18911687088685891</v>
      </c>
      <c r="B6055">
        <f t="shared" si="941"/>
        <v>1.2899874549558121</v>
      </c>
      <c r="C6055">
        <f t="shared" si="942"/>
        <v>0.14452736845904707</v>
      </c>
      <c r="D6055">
        <f t="shared" si="943"/>
        <v>0.14452736845904707</v>
      </c>
      <c r="E6055">
        <f t="shared" si="949"/>
        <v>296.94965917744702</v>
      </c>
      <c r="F6055">
        <v>0.60450000000000004</v>
      </c>
      <c r="G6055">
        <f t="shared" si="944"/>
        <v>81.915616477988465</v>
      </c>
      <c r="H6055">
        <f t="shared" si="945"/>
        <v>336.75741631426962</v>
      </c>
      <c r="I6055">
        <f t="shared" si="946"/>
        <v>1.7681590627607651</v>
      </c>
      <c r="J6055">
        <f t="shared" si="947"/>
        <v>7.5562500000000005E-2</v>
      </c>
      <c r="K6055">
        <f t="shared" si="948"/>
        <v>39549.999999997468</v>
      </c>
    </row>
    <row r="6056" spans="1:11" x14ac:dyDescent="0.25">
      <c r="A6056">
        <f t="shared" si="940"/>
        <v>0.18907023782287011</v>
      </c>
      <c r="B6056">
        <f t="shared" si="941"/>
        <v>1.2899716251258391</v>
      </c>
      <c r="C6056">
        <f t="shared" si="942"/>
        <v>0.14455218233144573</v>
      </c>
      <c r="D6056">
        <f t="shared" si="943"/>
        <v>0.14455218233144573</v>
      </c>
      <c r="E6056">
        <f t="shared" si="949"/>
        <v>296.79873284943449</v>
      </c>
      <c r="F6056">
        <v>0.60460000000000003</v>
      </c>
      <c r="G6056">
        <f t="shared" si="944"/>
        <v>81.949292219619892</v>
      </c>
      <c r="H6056">
        <f t="shared" si="945"/>
        <v>336.92866219455806</v>
      </c>
      <c r="I6056">
        <f t="shared" si="946"/>
        <v>1.7681462276116007</v>
      </c>
      <c r="J6056">
        <f t="shared" si="947"/>
        <v>7.5575000000000003E-2</v>
      </c>
      <c r="K6056">
        <f t="shared" si="948"/>
        <v>39539.999999997468</v>
      </c>
    </row>
    <row r="6057" spans="1:11" x14ac:dyDescent="0.25">
      <c r="A6057">
        <f t="shared" si="940"/>
        <v>0.18902360350279973</v>
      </c>
      <c r="B6057">
        <f t="shared" si="941"/>
        <v>1.2899557905118333</v>
      </c>
      <c r="C6057">
        <f t="shared" si="942"/>
        <v>0.14457699600068682</v>
      </c>
      <c r="D6057">
        <f t="shared" si="943"/>
        <v>0.14457699600068682</v>
      </c>
      <c r="E6057">
        <f t="shared" si="949"/>
        <v>296.64784124373108</v>
      </c>
      <c r="F6057">
        <v>0.60470000000000002</v>
      </c>
      <c r="G6057">
        <f t="shared" si="944"/>
        <v>81.982985085839346</v>
      </c>
      <c r="H6057">
        <f t="shared" si="945"/>
        <v>337.10004286813012</v>
      </c>
      <c r="I6057">
        <f t="shared" si="946"/>
        <v>1.7681333860160067</v>
      </c>
      <c r="J6057">
        <f t="shared" si="947"/>
        <v>7.5587500000000002E-2</v>
      </c>
      <c r="K6057">
        <f t="shared" si="948"/>
        <v>39529.999999997468</v>
      </c>
    </row>
    <row r="6058" spans="1:11" x14ac:dyDescent="0.25">
      <c r="A6058">
        <f t="shared" si="940"/>
        <v>0.18897696792657451</v>
      </c>
      <c r="B6058">
        <f t="shared" si="941"/>
        <v>1.2899399511101401</v>
      </c>
      <c r="C6058">
        <f t="shared" si="942"/>
        <v>0.14460180946608331</v>
      </c>
      <c r="D6058">
        <f t="shared" si="943"/>
        <v>0.14460180946608331</v>
      </c>
      <c r="E6058">
        <f t="shared" si="949"/>
        <v>296.49698436264794</v>
      </c>
      <c r="F6058">
        <v>0.6048</v>
      </c>
      <c r="G6058">
        <f t="shared" si="944"/>
        <v>82.016695090126149</v>
      </c>
      <c r="H6058">
        <f t="shared" si="945"/>
        <v>337.27155847794108</v>
      </c>
      <c r="I6058">
        <f t="shared" si="946"/>
        <v>1.7681205379688814</v>
      </c>
      <c r="J6058">
        <f t="shared" si="947"/>
        <v>7.5600000000000001E-2</v>
      </c>
      <c r="K6058">
        <f t="shared" si="948"/>
        <v>39519.999999997468</v>
      </c>
    </row>
    <row r="6059" spans="1:11" x14ac:dyDescent="0.25">
      <c r="A6059">
        <f t="shared" si="940"/>
        <v>0.18893033109412127</v>
      </c>
      <c r="B6059">
        <f t="shared" si="941"/>
        <v>1.2899241069171017</v>
      </c>
      <c r="C6059">
        <f t="shared" si="942"/>
        <v>0.14462662272694757</v>
      </c>
      <c r="D6059">
        <f t="shared" si="943"/>
        <v>0.14462662272694757</v>
      </c>
      <c r="E6059">
        <f t="shared" si="949"/>
        <v>296.34616220849671</v>
      </c>
      <c r="F6059">
        <v>0.60489999999999999</v>
      </c>
      <c r="G6059">
        <f t="shared" si="944"/>
        <v>82.050422245973934</v>
      </c>
      <c r="H6059">
        <f t="shared" si="945"/>
        <v>337.44320916713679</v>
      </c>
      <c r="I6059">
        <f t="shared" si="946"/>
        <v>1.7681076834651182</v>
      </c>
      <c r="J6059">
        <f t="shared" si="947"/>
        <v>7.5612499999999999E-2</v>
      </c>
      <c r="K6059">
        <f t="shared" si="948"/>
        <v>39509.999999997468</v>
      </c>
    </row>
    <row r="6060" spans="1:11" x14ac:dyDescent="0.25">
      <c r="A6060">
        <f t="shared" si="940"/>
        <v>0.18888369300536684</v>
      </c>
      <c r="B6060">
        <f t="shared" si="941"/>
        <v>1.2899082579290559</v>
      </c>
      <c r="C6060">
        <f t="shared" si="942"/>
        <v>0.14465143578259104</v>
      </c>
      <c r="D6060">
        <f t="shared" si="943"/>
        <v>0.14465143578259104</v>
      </c>
      <c r="E6060">
        <f t="shared" si="949"/>
        <v>296.19537478358933</v>
      </c>
      <c r="F6060">
        <v>0.60499999999999998</v>
      </c>
      <c r="G6060">
        <f t="shared" si="944"/>
        <v>82.084166566890644</v>
      </c>
      <c r="H6060">
        <f t="shared" si="945"/>
        <v>337.61499507905376</v>
      </c>
      <c r="I6060">
        <f t="shared" si="946"/>
        <v>1.7680948224996047</v>
      </c>
      <c r="J6060">
        <f t="shared" si="947"/>
        <v>7.5624999999999998E-2</v>
      </c>
      <c r="K6060">
        <f t="shared" si="948"/>
        <v>39499.999999997468</v>
      </c>
    </row>
    <row r="6061" spans="1:11" x14ac:dyDescent="0.25">
      <c r="A6061">
        <f t="shared" si="940"/>
        <v>0.1888370536602379</v>
      </c>
      <c r="B6061">
        <f t="shared" si="941"/>
        <v>1.2898924041423363</v>
      </c>
      <c r="C6061">
        <f t="shared" si="942"/>
        <v>0.14467624863232453</v>
      </c>
      <c r="D6061">
        <f t="shared" si="943"/>
        <v>0.14467624863232453</v>
      </c>
      <c r="E6061">
        <f t="shared" si="949"/>
        <v>296.04462209023723</v>
      </c>
      <c r="F6061">
        <v>0.60509999999999997</v>
      </c>
      <c r="G6061">
        <f t="shared" si="944"/>
        <v>82.117928066398548</v>
      </c>
      <c r="H6061">
        <f t="shared" si="945"/>
        <v>337.78691635722078</v>
      </c>
      <c r="I6061">
        <f t="shared" si="946"/>
        <v>1.7680819550672233</v>
      </c>
      <c r="J6061">
        <f t="shared" si="947"/>
        <v>7.5637499999999996E-2</v>
      </c>
      <c r="K6061">
        <f t="shared" si="948"/>
        <v>39489.999999997468</v>
      </c>
    </row>
    <row r="6062" spans="1:11" x14ac:dyDescent="0.25">
      <c r="A6062">
        <f t="shared" si="940"/>
        <v>0.18879041305866109</v>
      </c>
      <c r="B6062">
        <f t="shared" si="941"/>
        <v>1.2898765455532737</v>
      </c>
      <c r="C6062">
        <f t="shared" si="942"/>
        <v>0.14470106127545804</v>
      </c>
      <c r="D6062">
        <f t="shared" si="943"/>
        <v>0.14470106127545804</v>
      </c>
      <c r="E6062">
        <f t="shared" si="949"/>
        <v>295.8939041307525</v>
      </c>
      <c r="F6062">
        <v>0.60519999999999996</v>
      </c>
      <c r="G6062">
        <f t="shared" si="944"/>
        <v>82.151706758034265</v>
      </c>
      <c r="H6062">
        <f t="shared" si="945"/>
        <v>337.95897314535762</v>
      </c>
      <c r="I6062">
        <f t="shared" si="946"/>
        <v>1.7680690811628508</v>
      </c>
      <c r="J6062">
        <f t="shared" si="947"/>
        <v>7.5649999999999995E-2</v>
      </c>
      <c r="K6062">
        <f t="shared" si="948"/>
        <v>39479.999999997468</v>
      </c>
    </row>
    <row r="6063" spans="1:11" x14ac:dyDescent="0.25">
      <c r="A6063">
        <f t="shared" si="940"/>
        <v>0.18874377120056313</v>
      </c>
      <c r="B6063">
        <f t="shared" si="941"/>
        <v>1.2898606821581935</v>
      </c>
      <c r="C6063">
        <f t="shared" si="942"/>
        <v>0.1447258737113008</v>
      </c>
      <c r="D6063">
        <f t="shared" si="943"/>
        <v>0.1447258737113008</v>
      </c>
      <c r="E6063">
        <f t="shared" si="949"/>
        <v>295.7432209074471</v>
      </c>
      <c r="F6063">
        <v>0.60529999999999995</v>
      </c>
      <c r="G6063">
        <f t="shared" si="944"/>
        <v>82.185502655348799</v>
      </c>
      <c r="H6063">
        <f t="shared" si="945"/>
        <v>338.1311655873763</v>
      </c>
      <c r="I6063">
        <f t="shared" si="946"/>
        <v>1.7680562007813581</v>
      </c>
      <c r="J6063">
        <f t="shared" si="947"/>
        <v>7.5662499999999994E-2</v>
      </c>
      <c r="K6063">
        <f t="shared" si="948"/>
        <v>39469.999999997468</v>
      </c>
    </row>
    <row r="6064" spans="1:11" x14ac:dyDescent="0.25">
      <c r="A6064">
        <f t="shared" si="940"/>
        <v>0.18869712808587058</v>
      </c>
      <c r="B6064">
        <f t="shared" si="941"/>
        <v>1.289844813953418</v>
      </c>
      <c r="C6064">
        <f t="shared" si="942"/>
        <v>0.14475068593916129</v>
      </c>
      <c r="D6064">
        <f t="shared" si="943"/>
        <v>0.14475068593916129</v>
      </c>
      <c r="E6064">
        <f t="shared" si="949"/>
        <v>295.59257242263328</v>
      </c>
      <c r="F6064">
        <v>0.60540000000000005</v>
      </c>
      <c r="G6064">
        <f t="shared" si="944"/>
        <v>82.219315771907574</v>
      </c>
      <c r="H6064">
        <f t="shared" si="945"/>
        <v>338.30349382738103</v>
      </c>
      <c r="I6064">
        <f t="shared" si="946"/>
        <v>1.7680433139176113</v>
      </c>
      <c r="J6064">
        <f t="shared" si="947"/>
        <v>7.5675000000000006E-2</v>
      </c>
      <c r="K6064">
        <f t="shared" si="948"/>
        <v>39459.999999997453</v>
      </c>
    </row>
    <row r="6065" spans="1:11" x14ac:dyDescent="0.25">
      <c r="A6065">
        <f t="shared" si="940"/>
        <v>0.18865048371451013</v>
      </c>
      <c r="B6065">
        <f t="shared" si="941"/>
        <v>1.2898289409352661</v>
      </c>
      <c r="C6065">
        <f t="shared" si="942"/>
        <v>0.14477549795834715</v>
      </c>
      <c r="D6065">
        <f t="shared" si="943"/>
        <v>0.14477549795834715</v>
      </c>
      <c r="E6065">
        <f t="shared" si="949"/>
        <v>295.44195867862351</v>
      </c>
      <c r="F6065">
        <v>0.60550000000000004</v>
      </c>
      <c r="G6065">
        <f t="shared" si="944"/>
        <v>82.253146121290314</v>
      </c>
      <c r="H6065">
        <f t="shared" si="945"/>
        <v>338.47595800966855</v>
      </c>
      <c r="I6065">
        <f t="shared" si="946"/>
        <v>1.7680304205664705</v>
      </c>
      <c r="J6065">
        <f t="shared" si="947"/>
        <v>7.5687500000000005E-2</v>
      </c>
      <c r="K6065">
        <f t="shared" si="948"/>
        <v>39449.999999997453</v>
      </c>
    </row>
    <row r="6066" spans="1:11" x14ac:dyDescent="0.25">
      <c r="A6066">
        <f t="shared" si="940"/>
        <v>0.18860383808640824</v>
      </c>
      <c r="B6066">
        <f t="shared" si="941"/>
        <v>1.2898130631000517</v>
      </c>
      <c r="C6066">
        <f t="shared" si="942"/>
        <v>0.14480030976816535</v>
      </c>
      <c r="D6066">
        <f t="shared" si="943"/>
        <v>0.14480030976816535</v>
      </c>
      <c r="E6066">
        <f t="shared" si="949"/>
        <v>295.29137967772999</v>
      </c>
      <c r="F6066">
        <v>0.60560000000000003</v>
      </c>
      <c r="G6066">
        <f t="shared" si="944"/>
        <v>82.286993717091278</v>
      </c>
      <c r="H6066">
        <f t="shared" si="945"/>
        <v>338.6485582787289</v>
      </c>
      <c r="I6066">
        <f t="shared" si="946"/>
        <v>1.7680175207227906</v>
      </c>
      <c r="J6066">
        <f t="shared" si="947"/>
        <v>7.5700000000000003E-2</v>
      </c>
      <c r="K6066">
        <f t="shared" si="948"/>
        <v>39439.999999997453</v>
      </c>
    </row>
    <row r="6067" spans="1:11" x14ac:dyDescent="0.25">
      <c r="A6067">
        <f t="shared" si="940"/>
        <v>0.18855719120149148</v>
      </c>
      <c r="B6067">
        <f t="shared" si="941"/>
        <v>1.2897971804440851</v>
      </c>
      <c r="C6067">
        <f t="shared" si="942"/>
        <v>0.14482512136792211</v>
      </c>
      <c r="D6067">
        <f t="shared" si="943"/>
        <v>0.14482512136792211</v>
      </c>
      <c r="E6067">
        <f t="shared" si="949"/>
        <v>295.14083542226547</v>
      </c>
      <c r="F6067">
        <v>0.60570000000000002</v>
      </c>
      <c r="G6067">
        <f t="shared" si="944"/>
        <v>82.32085857291915</v>
      </c>
      <c r="H6067">
        <f t="shared" si="945"/>
        <v>338.82129477924485</v>
      </c>
      <c r="I6067">
        <f t="shared" si="946"/>
        <v>1.7680046143814208</v>
      </c>
      <c r="J6067">
        <f t="shared" si="947"/>
        <v>7.5712500000000002E-2</v>
      </c>
      <c r="K6067">
        <f t="shared" si="948"/>
        <v>39429.999999997453</v>
      </c>
    </row>
    <row r="6068" spans="1:11" x14ac:dyDescent="0.25">
      <c r="A6068">
        <f t="shared" si="940"/>
        <v>0.18851054305968629</v>
      </c>
      <c r="B6068">
        <f t="shared" si="941"/>
        <v>1.2897812929636729</v>
      </c>
      <c r="C6068">
        <f t="shared" si="942"/>
        <v>0.14484993275692282</v>
      </c>
      <c r="D6068">
        <f t="shared" si="943"/>
        <v>0.14484993275692282</v>
      </c>
      <c r="E6068">
        <f t="shared" si="949"/>
        <v>294.9903259145425</v>
      </c>
      <c r="F6068">
        <v>0.60580000000000001</v>
      </c>
      <c r="G6068">
        <f t="shared" si="944"/>
        <v>82.354740702397066</v>
      </c>
      <c r="H6068">
        <f t="shared" si="945"/>
        <v>338.99416765609323</v>
      </c>
      <c r="I6068">
        <f t="shared" si="946"/>
        <v>1.7679917015372049</v>
      </c>
      <c r="J6068">
        <f t="shared" si="947"/>
        <v>7.5725000000000001E-2</v>
      </c>
      <c r="K6068">
        <f t="shared" si="948"/>
        <v>39419.999999997453</v>
      </c>
    </row>
    <row r="6069" spans="1:11" x14ac:dyDescent="0.25">
      <c r="A6069">
        <f t="shared" si="940"/>
        <v>0.18846389366091909</v>
      </c>
      <c r="B6069">
        <f t="shared" si="941"/>
        <v>1.2897654006551176</v>
      </c>
      <c r="C6069">
        <f t="shared" si="942"/>
        <v>0.14487474393447206</v>
      </c>
      <c r="D6069">
        <f t="shared" si="943"/>
        <v>0.14487474393447206</v>
      </c>
      <c r="E6069">
        <f t="shared" si="949"/>
        <v>294.83985115687392</v>
      </c>
      <c r="F6069">
        <v>0.60589999999999999</v>
      </c>
      <c r="G6069">
        <f t="shared" si="944"/>
        <v>82.388640119162673</v>
      </c>
      <c r="H6069">
        <f t="shared" si="945"/>
        <v>339.16717705434439</v>
      </c>
      <c r="I6069">
        <f t="shared" si="946"/>
        <v>1.7679787821849808</v>
      </c>
      <c r="J6069">
        <f t="shared" si="947"/>
        <v>7.5737499999999999E-2</v>
      </c>
      <c r="K6069">
        <f t="shared" si="948"/>
        <v>39409.999999997453</v>
      </c>
    </row>
    <row r="6070" spans="1:11" x14ac:dyDescent="0.25">
      <c r="A6070">
        <f t="shared" si="940"/>
        <v>0.18841724300511634</v>
      </c>
      <c r="B6070">
        <f t="shared" si="941"/>
        <v>1.2897495035147177</v>
      </c>
      <c r="C6070">
        <f t="shared" si="942"/>
        <v>0.14489955489987372</v>
      </c>
      <c r="D6070">
        <f t="shared" si="943"/>
        <v>0.14489955489987372</v>
      </c>
      <c r="E6070">
        <f t="shared" si="949"/>
        <v>294.68941115157259</v>
      </c>
      <c r="F6070">
        <v>0.60599999999999998</v>
      </c>
      <c r="G6070">
        <f t="shared" si="944"/>
        <v>82.422556836868111</v>
      </c>
      <c r="H6070">
        <f t="shared" si="945"/>
        <v>339.34032311926302</v>
      </c>
      <c r="I6070">
        <f t="shared" si="946"/>
        <v>1.7679658563195815</v>
      </c>
      <c r="J6070">
        <f t="shared" si="947"/>
        <v>7.5749999999999998E-2</v>
      </c>
      <c r="K6070">
        <f t="shared" si="948"/>
        <v>39399.999999997453</v>
      </c>
    </row>
    <row r="6071" spans="1:11" x14ac:dyDescent="0.25">
      <c r="A6071">
        <f t="shared" si="940"/>
        <v>0.18837059109220436</v>
      </c>
      <c r="B6071">
        <f t="shared" si="941"/>
        <v>1.2897336015387677</v>
      </c>
      <c r="C6071">
        <f t="shared" si="942"/>
        <v>0.14492436565243089</v>
      </c>
      <c r="D6071">
        <f t="shared" si="943"/>
        <v>0.14492436565243089</v>
      </c>
      <c r="E6071">
        <f t="shared" si="949"/>
        <v>294.53900590095168</v>
      </c>
      <c r="F6071">
        <v>0.60609999999999997</v>
      </c>
      <c r="G6071">
        <f t="shared" si="944"/>
        <v>82.45649086918003</v>
      </c>
      <c r="H6071">
        <f t="shared" si="945"/>
        <v>339.51360599630817</v>
      </c>
      <c r="I6071">
        <f t="shared" si="946"/>
        <v>1.7679529239358338</v>
      </c>
      <c r="J6071">
        <f t="shared" si="947"/>
        <v>7.5762499999999997E-2</v>
      </c>
      <c r="K6071">
        <f t="shared" si="948"/>
        <v>39389.999999997453</v>
      </c>
    </row>
    <row r="6072" spans="1:11" x14ac:dyDescent="0.25">
      <c r="A6072">
        <f t="shared" si="940"/>
        <v>0.18832393792210955</v>
      </c>
      <c r="B6072">
        <f t="shared" si="941"/>
        <v>1.289717694723558</v>
      </c>
      <c r="C6072">
        <f t="shared" si="942"/>
        <v>0.1449491761914459</v>
      </c>
      <c r="D6072">
        <f t="shared" si="943"/>
        <v>0.1449491761914459</v>
      </c>
      <c r="E6072">
        <f t="shared" si="949"/>
        <v>294.38863540732439</v>
      </c>
      <c r="F6072">
        <v>0.60619999999999996</v>
      </c>
      <c r="G6072">
        <f t="shared" si="944"/>
        <v>82.49044222977966</v>
      </c>
      <c r="H6072">
        <f t="shared" si="945"/>
        <v>339.68702583113372</v>
      </c>
      <c r="I6072">
        <f t="shared" si="946"/>
        <v>1.7679399850285595</v>
      </c>
      <c r="J6072">
        <f t="shared" si="947"/>
        <v>7.5774999999999995E-2</v>
      </c>
      <c r="K6072">
        <f t="shared" si="948"/>
        <v>39379.999999997453</v>
      </c>
    </row>
    <row r="6073" spans="1:11" x14ac:dyDescent="0.25">
      <c r="A6073">
        <f t="shared" si="940"/>
        <v>0.18827728349475817</v>
      </c>
      <c r="B6073">
        <f t="shared" si="941"/>
        <v>1.2897017830653759</v>
      </c>
      <c r="C6073">
        <f t="shared" si="942"/>
        <v>0.14497398651622029</v>
      </c>
      <c r="D6073">
        <f t="shared" si="943"/>
        <v>0.14497398651622029</v>
      </c>
      <c r="E6073">
        <f t="shared" si="949"/>
        <v>294.23829967300406</v>
      </c>
      <c r="F6073">
        <v>0.60629999999999995</v>
      </c>
      <c r="G6073">
        <f t="shared" si="944"/>
        <v>82.52441093236277</v>
      </c>
      <c r="H6073">
        <f t="shared" si="945"/>
        <v>339.86058276958858</v>
      </c>
      <c r="I6073">
        <f t="shared" si="946"/>
        <v>1.7679270395925746</v>
      </c>
      <c r="J6073">
        <f t="shared" si="947"/>
        <v>7.5787499999999994E-2</v>
      </c>
      <c r="K6073">
        <f t="shared" si="948"/>
        <v>39369.999999997453</v>
      </c>
    </row>
    <row r="6074" spans="1:11" x14ac:dyDescent="0.25">
      <c r="A6074">
        <f t="shared" si="940"/>
        <v>0.18823062781007638</v>
      </c>
      <c r="B6074">
        <f t="shared" si="941"/>
        <v>1.2896858665605031</v>
      </c>
      <c r="C6074">
        <f t="shared" si="942"/>
        <v>0.1449987966260548</v>
      </c>
      <c r="D6074">
        <f t="shared" si="943"/>
        <v>0.1449987966260548</v>
      </c>
      <c r="E6074">
        <f t="shared" si="949"/>
        <v>294.08799870030361</v>
      </c>
      <c r="F6074">
        <v>0.60640000000000005</v>
      </c>
      <c r="G6074">
        <f t="shared" si="944"/>
        <v>82.558396990639764</v>
      </c>
      <c r="H6074">
        <f t="shared" si="945"/>
        <v>340.03427695771785</v>
      </c>
      <c r="I6074">
        <f t="shared" si="946"/>
        <v>1.7679140876226891</v>
      </c>
      <c r="J6074">
        <f t="shared" si="947"/>
        <v>7.5800000000000006E-2</v>
      </c>
      <c r="K6074">
        <f t="shared" si="948"/>
        <v>39359.999999997446</v>
      </c>
    </row>
    <row r="6075" spans="1:11" x14ac:dyDescent="0.25">
      <c r="A6075">
        <f t="shared" si="940"/>
        <v>0.18818397086799057</v>
      </c>
      <c r="B6075">
        <f t="shared" si="941"/>
        <v>1.2896699452052187</v>
      </c>
      <c r="C6075">
        <f t="shared" si="942"/>
        <v>0.14502360652024943</v>
      </c>
      <c r="D6075">
        <f t="shared" si="943"/>
        <v>0.14502360652024943</v>
      </c>
      <c r="E6075">
        <f t="shared" si="949"/>
        <v>293.9377324915373</v>
      </c>
      <c r="F6075">
        <v>0.60650000000000004</v>
      </c>
      <c r="G6075">
        <f t="shared" si="944"/>
        <v>82.592400418335529</v>
      </c>
      <c r="H6075">
        <f t="shared" si="945"/>
        <v>340.20810854176091</v>
      </c>
      <c r="I6075">
        <f t="shared" si="946"/>
        <v>1.7679011291137081</v>
      </c>
      <c r="J6075">
        <f t="shared" si="947"/>
        <v>7.5812500000000005E-2</v>
      </c>
      <c r="K6075">
        <f t="shared" si="948"/>
        <v>39349.999999997446</v>
      </c>
    </row>
    <row r="6076" spans="1:11" x14ac:dyDescent="0.25">
      <c r="A6076">
        <f t="shared" si="940"/>
        <v>0.18813731266842684</v>
      </c>
      <c r="B6076">
        <f t="shared" si="941"/>
        <v>1.2896540189957972</v>
      </c>
      <c r="C6076">
        <f t="shared" si="942"/>
        <v>0.14504841619810338</v>
      </c>
      <c r="D6076">
        <f t="shared" si="943"/>
        <v>0.14504841619810338</v>
      </c>
      <c r="E6076">
        <f t="shared" si="949"/>
        <v>293.78750104901849</v>
      </c>
      <c r="F6076">
        <v>0.60660000000000003</v>
      </c>
      <c r="G6076">
        <f t="shared" si="944"/>
        <v>82.626421229189702</v>
      </c>
      <c r="H6076">
        <f t="shared" si="945"/>
        <v>340.38207766815441</v>
      </c>
      <c r="I6076">
        <f t="shared" si="946"/>
        <v>1.7678881640604309</v>
      </c>
      <c r="J6076">
        <f t="shared" si="947"/>
        <v>7.5825000000000004E-2</v>
      </c>
      <c r="K6076">
        <f t="shared" si="948"/>
        <v>39339.999999997446</v>
      </c>
    </row>
    <row r="6077" spans="1:11" x14ac:dyDescent="0.25">
      <c r="A6077">
        <f t="shared" si="940"/>
        <v>0.18809065321131138</v>
      </c>
      <c r="B6077">
        <f t="shared" si="941"/>
        <v>1.2896380879285096</v>
      </c>
      <c r="C6077">
        <f t="shared" si="942"/>
        <v>0.14507322565891509</v>
      </c>
      <c r="D6077">
        <f t="shared" si="943"/>
        <v>0.14507322565891509</v>
      </c>
      <c r="E6077">
        <f t="shared" si="949"/>
        <v>293.63730437506103</v>
      </c>
      <c r="F6077">
        <v>0.60670000000000002</v>
      </c>
      <c r="G6077">
        <f t="shared" si="944"/>
        <v>82.660459436956515</v>
      </c>
      <c r="H6077">
        <f t="shared" si="945"/>
        <v>340.5561844835309</v>
      </c>
      <c r="I6077">
        <f t="shared" si="946"/>
        <v>1.7678751924576512</v>
      </c>
      <c r="J6077">
        <f t="shared" si="947"/>
        <v>7.5837500000000002E-2</v>
      </c>
      <c r="K6077">
        <f t="shared" si="948"/>
        <v>39329.999999997446</v>
      </c>
    </row>
    <row r="6078" spans="1:11" x14ac:dyDescent="0.25">
      <c r="A6078">
        <f t="shared" si="940"/>
        <v>0.18804399249657028</v>
      </c>
      <c r="B6078">
        <f t="shared" si="941"/>
        <v>1.2896221519996223</v>
      </c>
      <c r="C6078">
        <f t="shared" si="942"/>
        <v>0.14509803490198225</v>
      </c>
      <c r="D6078">
        <f t="shared" si="943"/>
        <v>0.14509803490198225</v>
      </c>
      <c r="E6078">
        <f t="shared" si="949"/>
        <v>293.48714247197887</v>
      </c>
      <c r="F6078">
        <v>0.60680000000000001</v>
      </c>
      <c r="G6078">
        <f t="shared" si="944"/>
        <v>82.694515055404864</v>
      </c>
      <c r="H6078">
        <f t="shared" si="945"/>
        <v>340.73042913471977</v>
      </c>
      <c r="I6078">
        <f t="shared" si="946"/>
        <v>1.767862214300157</v>
      </c>
      <c r="J6078">
        <f t="shared" si="947"/>
        <v>7.5850000000000001E-2</v>
      </c>
      <c r="K6078">
        <f t="shared" si="948"/>
        <v>39319.999999997446</v>
      </c>
    </row>
    <row r="6079" spans="1:11" x14ac:dyDescent="0.25">
      <c r="A6079">
        <f t="shared" ref="A6079:A6142" si="950">+I6079*(1-F6079)/(1-0.125*F6079)/4</f>
        <v>0.18799733052412962</v>
      </c>
      <c r="B6079">
        <f t="shared" ref="B6079:B6142" si="951">+I6079*(3-0.5*F6079)/(1-0.125*F6079)/4</f>
        <v>1.2896062112053976</v>
      </c>
      <c r="C6079">
        <f t="shared" ref="C6079:C6142" si="952">+I6079*F6079/(1-0.125*F6079)/8</f>
        <v>0.14512284392660171</v>
      </c>
      <c r="D6079">
        <f t="shared" ref="D6079:D6142" si="953">+I6079*F6079/(1-0.125*F6079)/8</f>
        <v>0.14512284392660171</v>
      </c>
      <c r="E6079">
        <f t="shared" si="949"/>
        <v>293.33701534208603</v>
      </c>
      <c r="F6079">
        <v>0.6069</v>
      </c>
      <c r="G6079">
        <f t="shared" ref="G6079:G6142" si="954">+G6078+$B$4/E6078*(F6079-F6078)</f>
        <v>82.728588098318326</v>
      </c>
      <c r="H6079">
        <f t="shared" ref="H6079:H6142" si="955">+$B$4/E6079</f>
        <v>340.90481176874738</v>
      </c>
      <c r="I6079">
        <f t="shared" ref="I6079:I6142" si="956">+I6078-$B$5*$B$3^2/2/I6078*(1-0.125*F6078)*(G6079-G6078)</f>
        <v>1.7678492295827306</v>
      </c>
      <c r="J6079">
        <f t="shared" ref="J6079:J6142" si="957">0.125*F6079</f>
        <v>7.5862499999999999E-2</v>
      </c>
      <c r="K6079">
        <f t="shared" ref="K6079:K6142" si="958">+K6078-E6078*(G6079-G6078)</f>
        <v>39309.999999997446</v>
      </c>
    </row>
    <row r="6080" spans="1:11" x14ac:dyDescent="0.25">
      <c r="A6080">
        <f t="shared" si="950"/>
        <v>0.18795066729391549</v>
      </c>
      <c r="B6080">
        <f t="shared" si="951"/>
        <v>1.2895902655420943</v>
      </c>
      <c r="C6080">
        <f t="shared" si="952"/>
        <v>0.14514765273206959</v>
      </c>
      <c r="D6080">
        <f t="shared" si="953"/>
        <v>0.14514765273206959</v>
      </c>
      <c r="E6080">
        <f t="shared" si="949"/>
        <v>293.18692298769685</v>
      </c>
      <c r="F6080">
        <v>0.60699999999999998</v>
      </c>
      <c r="G6080">
        <f t="shared" si="954"/>
        <v>82.762678579495201</v>
      </c>
      <c r="H6080">
        <f t="shared" si="955"/>
        <v>341.07933253283727</v>
      </c>
      <c r="I6080">
        <f t="shared" si="956"/>
        <v>1.7678362383001489</v>
      </c>
      <c r="J6080">
        <f t="shared" si="957"/>
        <v>7.5874999999999998E-2</v>
      </c>
      <c r="K6080">
        <f t="shared" si="958"/>
        <v>39299.999999997446</v>
      </c>
    </row>
    <row r="6081" spans="1:11" x14ac:dyDescent="0.25">
      <c r="A6081">
        <f t="shared" si="950"/>
        <v>0.18790400280585381</v>
      </c>
      <c r="B6081">
        <f t="shared" si="951"/>
        <v>1.2895743150059671</v>
      </c>
      <c r="C6081">
        <f t="shared" si="952"/>
        <v>0.14517246131768113</v>
      </c>
      <c r="D6081">
        <f t="shared" si="953"/>
        <v>0.14517246131768113</v>
      </c>
      <c r="E6081">
        <f t="shared" si="949"/>
        <v>293.03686541112529</v>
      </c>
      <c r="F6081">
        <v>0.60709999999999997</v>
      </c>
      <c r="G6081">
        <f t="shared" si="954"/>
        <v>82.796786512748483</v>
      </c>
      <c r="H6081">
        <f t="shared" si="955"/>
        <v>341.25399157441115</v>
      </c>
      <c r="I6081">
        <f t="shared" si="956"/>
        <v>1.767823240447183</v>
      </c>
      <c r="J6081">
        <f t="shared" si="957"/>
        <v>7.5887499999999997E-2</v>
      </c>
      <c r="K6081">
        <f t="shared" si="958"/>
        <v>39289.999999997446</v>
      </c>
    </row>
    <row r="6082" spans="1:11" x14ac:dyDescent="0.25">
      <c r="A6082">
        <f t="shared" si="950"/>
        <v>0.18785733705987057</v>
      </c>
      <c r="B6082">
        <f t="shared" si="951"/>
        <v>1.289558359593266</v>
      </c>
      <c r="C6082">
        <f t="shared" si="952"/>
        <v>0.14519726968273089</v>
      </c>
      <c r="D6082">
        <f t="shared" si="953"/>
        <v>0.14519726968273089</v>
      </c>
      <c r="E6082">
        <f t="shared" si="949"/>
        <v>292.8868426146858</v>
      </c>
      <c r="F6082">
        <v>0.60719999999999996</v>
      </c>
      <c r="G6082">
        <f t="shared" si="954"/>
        <v>82.830911911905915</v>
      </c>
      <c r="H6082">
        <f t="shared" si="955"/>
        <v>341.42878904108835</v>
      </c>
      <c r="I6082">
        <f t="shared" si="956"/>
        <v>1.7678102360185985</v>
      </c>
      <c r="J6082">
        <f t="shared" si="957"/>
        <v>7.5899999999999995E-2</v>
      </c>
      <c r="K6082">
        <f t="shared" si="958"/>
        <v>39279.999999997446</v>
      </c>
    </row>
    <row r="6083" spans="1:11" x14ac:dyDescent="0.25">
      <c r="A6083">
        <f t="shared" si="950"/>
        <v>0.18781067005589175</v>
      </c>
      <c r="B6083">
        <f t="shared" si="951"/>
        <v>1.2895423993002384</v>
      </c>
      <c r="C6083">
        <f t="shared" si="952"/>
        <v>0.14522207782651267</v>
      </c>
      <c r="D6083">
        <f t="shared" si="953"/>
        <v>0.14522207782651267</v>
      </c>
      <c r="E6083">
        <f t="shared" si="949"/>
        <v>292.73685460069328</v>
      </c>
      <c r="F6083">
        <v>0.60729999999999995</v>
      </c>
      <c r="G6083">
        <f t="shared" si="954"/>
        <v>82.865054790810021</v>
      </c>
      <c r="H6083">
        <f t="shared" si="955"/>
        <v>341.6037250806861</v>
      </c>
      <c r="I6083">
        <f t="shared" si="956"/>
        <v>1.7677972250091556</v>
      </c>
      <c r="J6083">
        <f t="shared" si="957"/>
        <v>7.5912499999999994E-2</v>
      </c>
      <c r="K6083">
        <f t="shared" si="958"/>
        <v>39269.999999997446</v>
      </c>
    </row>
    <row r="6084" spans="1:11" x14ac:dyDescent="0.25">
      <c r="A6084">
        <f t="shared" si="950"/>
        <v>0.1877640017938432</v>
      </c>
      <c r="B6084">
        <f t="shared" si="951"/>
        <v>1.2895264341231263</v>
      </c>
      <c r="C6084">
        <f t="shared" si="952"/>
        <v>0.14524688574831937</v>
      </c>
      <c r="D6084">
        <f t="shared" si="953"/>
        <v>0.14524688574831937</v>
      </c>
      <c r="E6084">
        <f t="shared" si="949"/>
        <v>292.5869013714622</v>
      </c>
      <c r="F6084">
        <v>0.60740000000000005</v>
      </c>
      <c r="G6084">
        <f t="shared" si="954"/>
        <v>82.899215163318118</v>
      </c>
      <c r="H6084">
        <f t="shared" si="955"/>
        <v>341.7787998412208</v>
      </c>
      <c r="I6084">
        <f t="shared" si="956"/>
        <v>1.7677842074136083</v>
      </c>
      <c r="J6084">
        <f t="shared" si="957"/>
        <v>7.5925000000000006E-2</v>
      </c>
      <c r="K6084">
        <f t="shared" si="958"/>
        <v>39259.999999997439</v>
      </c>
    </row>
    <row r="6085" spans="1:11" x14ac:dyDescent="0.25">
      <c r="A6085">
        <f t="shared" si="950"/>
        <v>0.18771733227365081</v>
      </c>
      <c r="B6085">
        <f t="shared" si="951"/>
        <v>1.2895104640581683</v>
      </c>
      <c r="C6085">
        <f t="shared" si="952"/>
        <v>0.14527169344744317</v>
      </c>
      <c r="D6085">
        <f t="shared" si="953"/>
        <v>0.14527169344744317</v>
      </c>
      <c r="E6085">
        <f t="shared" si="949"/>
        <v>292.43698292930742</v>
      </c>
      <c r="F6085">
        <v>0.60750000000000004</v>
      </c>
      <c r="G6085">
        <f t="shared" si="954"/>
        <v>82.933393043302232</v>
      </c>
      <c r="H6085">
        <f t="shared" si="955"/>
        <v>341.95401347090774</v>
      </c>
      <c r="I6085">
        <f t="shared" si="956"/>
        <v>1.7677711832267053</v>
      </c>
      <c r="J6085">
        <f t="shared" si="957"/>
        <v>7.5937500000000005E-2</v>
      </c>
      <c r="K6085">
        <f t="shared" si="958"/>
        <v>39249.999999997439</v>
      </c>
    </row>
    <row r="6086" spans="1:11" x14ac:dyDescent="0.25">
      <c r="A6086">
        <f t="shared" si="950"/>
        <v>0.18767066149524042</v>
      </c>
      <c r="B6086">
        <f t="shared" si="951"/>
        <v>1.2894944891015985</v>
      </c>
      <c r="C6086">
        <f t="shared" si="952"/>
        <v>0.14529650092317545</v>
      </c>
      <c r="D6086">
        <f t="shared" si="953"/>
        <v>0.14529650092317545</v>
      </c>
      <c r="E6086">
        <f t="shared" si="949"/>
        <v>292.28709927654393</v>
      </c>
      <c r="F6086">
        <v>0.60760000000000003</v>
      </c>
      <c r="G6086">
        <f t="shared" si="954"/>
        <v>82.967588444649323</v>
      </c>
      <c r="H6086">
        <f t="shared" si="955"/>
        <v>342.1293661181611</v>
      </c>
      <c r="I6086">
        <f t="shared" si="956"/>
        <v>1.7677581524431898</v>
      </c>
      <c r="J6086">
        <f t="shared" si="957"/>
        <v>7.5950000000000004E-2</v>
      </c>
      <c r="K6086">
        <f t="shared" si="958"/>
        <v>39239.999999997439</v>
      </c>
    </row>
    <row r="6087" spans="1:11" x14ac:dyDescent="0.25">
      <c r="A6087">
        <f t="shared" si="950"/>
        <v>0.18762398945853778</v>
      </c>
      <c r="B6087">
        <f t="shared" si="951"/>
        <v>1.2894785092496472</v>
      </c>
      <c r="C6087">
        <f t="shared" si="952"/>
        <v>0.14532130817480682</v>
      </c>
      <c r="D6087">
        <f t="shared" si="953"/>
        <v>0.14532130817480682</v>
      </c>
      <c r="E6087">
        <f t="shared" si="949"/>
        <v>292.13725041548668</v>
      </c>
      <c r="F6087">
        <v>0.60770000000000002</v>
      </c>
      <c r="G6087">
        <f t="shared" si="954"/>
        <v>83.001801381261131</v>
      </c>
      <c r="H6087">
        <f t="shared" si="955"/>
        <v>342.30485793159517</v>
      </c>
      <c r="I6087">
        <f t="shared" si="956"/>
        <v>1.7677451150577987</v>
      </c>
      <c r="J6087">
        <f t="shared" si="957"/>
        <v>7.5962500000000002E-2</v>
      </c>
      <c r="K6087">
        <f t="shared" si="958"/>
        <v>39229.999999997439</v>
      </c>
    </row>
    <row r="6088" spans="1:11" x14ac:dyDescent="0.25">
      <c r="A6088">
        <f t="shared" si="950"/>
        <v>0.18757731616346865</v>
      </c>
      <c r="B6088">
        <f t="shared" si="951"/>
        <v>1.2894625244985414</v>
      </c>
      <c r="C6088">
        <f t="shared" si="952"/>
        <v>0.14534611520162705</v>
      </c>
      <c r="D6088">
        <f t="shared" si="953"/>
        <v>0.14534611520162705</v>
      </c>
      <c r="E6088">
        <f t="shared" si="949"/>
        <v>291.98743634845096</v>
      </c>
      <c r="F6088">
        <v>0.60780000000000001</v>
      </c>
      <c r="G6088">
        <f t="shared" si="954"/>
        <v>83.036031867054291</v>
      </c>
      <c r="H6088">
        <f t="shared" si="955"/>
        <v>342.48048906002361</v>
      </c>
      <c r="I6088">
        <f t="shared" si="956"/>
        <v>1.767732071065264</v>
      </c>
      <c r="J6088">
        <f t="shared" si="957"/>
        <v>7.5975000000000001E-2</v>
      </c>
      <c r="K6088">
        <f t="shared" si="958"/>
        <v>39219.999999997439</v>
      </c>
    </row>
    <row r="6089" spans="1:11" x14ac:dyDescent="0.25">
      <c r="A6089">
        <f t="shared" si="950"/>
        <v>0.18753064160995875</v>
      </c>
      <c r="B6089">
        <f t="shared" si="951"/>
        <v>1.2894465348445023</v>
      </c>
      <c r="C6089">
        <f t="shared" si="952"/>
        <v>0.14537092200292517</v>
      </c>
      <c r="D6089">
        <f t="shared" si="953"/>
        <v>0.14537092200292517</v>
      </c>
      <c r="E6089">
        <f t="shared" si="949"/>
        <v>291.83765707775189</v>
      </c>
      <c r="F6089">
        <v>0.6079</v>
      </c>
      <c r="G6089">
        <f t="shared" si="954"/>
        <v>83.070279915960285</v>
      </c>
      <c r="H6089">
        <f t="shared" si="955"/>
        <v>342.6562596524609</v>
      </c>
      <c r="I6089">
        <f t="shared" si="956"/>
        <v>1.7677190204603113</v>
      </c>
      <c r="J6089">
        <f t="shared" si="957"/>
        <v>7.5987499999999999E-2</v>
      </c>
      <c r="K6089">
        <f t="shared" si="958"/>
        <v>39209.999999997439</v>
      </c>
    </row>
    <row r="6090" spans="1:11" x14ac:dyDescent="0.25">
      <c r="A6090">
        <f t="shared" si="950"/>
        <v>0.18748396579793375</v>
      </c>
      <c r="B6090">
        <f t="shared" si="951"/>
        <v>1.2894305402837485</v>
      </c>
      <c r="C6090">
        <f t="shared" si="952"/>
        <v>0.14539572857798941</v>
      </c>
      <c r="D6090">
        <f t="shared" si="953"/>
        <v>0.14539572857798941</v>
      </c>
      <c r="E6090">
        <f t="shared" si="949"/>
        <v>291.68791260570504</v>
      </c>
      <c r="F6090">
        <v>0.60799999999999998</v>
      </c>
      <c r="G6090">
        <f t="shared" si="954"/>
        <v>83.104545541925532</v>
      </c>
      <c r="H6090">
        <f t="shared" si="955"/>
        <v>342.83216985812163</v>
      </c>
      <c r="I6090">
        <f t="shared" si="956"/>
        <v>1.767705963237661</v>
      </c>
      <c r="J6090">
        <f t="shared" si="957"/>
        <v>7.5999999999999998E-2</v>
      </c>
      <c r="K6090">
        <f t="shared" si="958"/>
        <v>39199.999999997439</v>
      </c>
    </row>
    <row r="6091" spans="1:11" x14ac:dyDescent="0.25">
      <c r="A6091">
        <f t="shared" si="950"/>
        <v>0.1874372887273193</v>
      </c>
      <c r="B6091">
        <f t="shared" si="951"/>
        <v>1.289414540812494</v>
      </c>
      <c r="C6091">
        <f t="shared" si="952"/>
        <v>0.14542053492610724</v>
      </c>
      <c r="D6091">
        <f t="shared" si="953"/>
        <v>0.14542053492610724</v>
      </c>
      <c r="E6091">
        <f t="shared" ref="E6091:E6154" si="959">+$B$7*(A6091^2*B6091-C6091*D6091/$C$7)</f>
        <v>291.53820293462599</v>
      </c>
      <c r="F6091">
        <v>0.60809999999999997</v>
      </c>
      <c r="G6091">
        <f t="shared" si="954"/>
        <v>83.138828758911345</v>
      </c>
      <c r="H6091">
        <f t="shared" si="955"/>
        <v>343.00821982642128</v>
      </c>
      <c r="I6091">
        <f t="shared" si="956"/>
        <v>1.7676928993920278</v>
      </c>
      <c r="J6091">
        <f t="shared" si="957"/>
        <v>7.6012499999999997E-2</v>
      </c>
      <c r="K6091">
        <f t="shared" si="958"/>
        <v>39189.999999997439</v>
      </c>
    </row>
    <row r="6092" spans="1:11" x14ac:dyDescent="0.25">
      <c r="A6092">
        <f t="shared" si="950"/>
        <v>0.18739061039804097</v>
      </c>
      <c r="B6092">
        <f t="shared" si="951"/>
        <v>1.2893985364269489</v>
      </c>
      <c r="C6092">
        <f t="shared" si="952"/>
        <v>0.1454453410465652</v>
      </c>
      <c r="D6092">
        <f t="shared" si="953"/>
        <v>0.1454453410465652</v>
      </c>
      <c r="E6092">
        <f t="shared" si="959"/>
        <v>291.38852806683036</v>
      </c>
      <c r="F6092">
        <v>0.60819999999999996</v>
      </c>
      <c r="G6092">
        <f t="shared" si="954"/>
        <v>83.173129580893985</v>
      </c>
      <c r="H6092">
        <f t="shared" si="955"/>
        <v>343.18440970697674</v>
      </c>
      <c r="I6092">
        <f t="shared" si="956"/>
        <v>1.7676798289181204</v>
      </c>
      <c r="J6092">
        <f t="shared" si="957"/>
        <v>7.6024999999999995E-2</v>
      </c>
      <c r="K6092">
        <f t="shared" si="958"/>
        <v>39179.999999997439</v>
      </c>
    </row>
    <row r="6093" spans="1:11" x14ac:dyDescent="0.25">
      <c r="A6093">
        <f t="shared" si="950"/>
        <v>0.18734393081002435</v>
      </c>
      <c r="B6093">
        <f t="shared" si="951"/>
        <v>1.289382527123319</v>
      </c>
      <c r="C6093">
        <f t="shared" si="952"/>
        <v>0.14547014693864918</v>
      </c>
      <c r="D6093">
        <f t="shared" si="953"/>
        <v>0.14547014693864918</v>
      </c>
      <c r="E6093">
        <f t="shared" si="959"/>
        <v>291.23888800463396</v>
      </c>
      <c r="F6093">
        <v>0.60829999999999995</v>
      </c>
      <c r="G6093">
        <f t="shared" si="954"/>
        <v>83.207448021864678</v>
      </c>
      <c r="H6093">
        <f t="shared" si="955"/>
        <v>343.36073964960639</v>
      </c>
      <c r="I6093">
        <f t="shared" si="956"/>
        <v>1.7676667518106417</v>
      </c>
      <c r="J6093">
        <f t="shared" si="957"/>
        <v>7.6037499999999994E-2</v>
      </c>
      <c r="K6093">
        <f t="shared" si="958"/>
        <v>39169.999999997439</v>
      </c>
    </row>
    <row r="6094" spans="1:11" x14ac:dyDescent="0.25">
      <c r="A6094">
        <f t="shared" si="950"/>
        <v>0.18729724996319486</v>
      </c>
      <c r="B6094">
        <f t="shared" si="951"/>
        <v>1.2893665128978058</v>
      </c>
      <c r="C6094">
        <f t="shared" si="952"/>
        <v>0.14549495260164425</v>
      </c>
      <c r="D6094">
        <f t="shared" si="953"/>
        <v>0.14549495260164425</v>
      </c>
      <c r="E6094">
        <f t="shared" si="959"/>
        <v>291.08928275035242</v>
      </c>
      <c r="F6094">
        <v>0.60840000000000005</v>
      </c>
      <c r="G6094">
        <f t="shared" si="954"/>
        <v>83.241784095829672</v>
      </c>
      <c r="H6094">
        <f t="shared" si="955"/>
        <v>343.53720980433081</v>
      </c>
      <c r="I6094">
        <f t="shared" si="956"/>
        <v>1.7676536680642894</v>
      </c>
      <c r="J6094">
        <f t="shared" si="957"/>
        <v>7.6050000000000006E-2</v>
      </c>
      <c r="K6094">
        <f t="shared" si="958"/>
        <v>39159.999999997432</v>
      </c>
    </row>
    <row r="6095" spans="1:11" x14ac:dyDescent="0.25">
      <c r="A6095">
        <f t="shared" si="950"/>
        <v>0.18725056785747821</v>
      </c>
      <c r="B6095">
        <f t="shared" si="951"/>
        <v>1.2893504937466076</v>
      </c>
      <c r="C6095">
        <f t="shared" si="952"/>
        <v>0.14551975803483461</v>
      </c>
      <c r="D6095">
        <f t="shared" si="953"/>
        <v>0.14551975803483461</v>
      </c>
      <c r="E6095">
        <f t="shared" si="959"/>
        <v>290.93971230630251</v>
      </c>
      <c r="F6095">
        <v>0.60850000000000004</v>
      </c>
      <c r="G6095">
        <f t="shared" si="954"/>
        <v>83.276137816810106</v>
      </c>
      <c r="H6095">
        <f t="shared" si="955"/>
        <v>343.7138203213716</v>
      </c>
      <c r="I6095">
        <f t="shared" si="956"/>
        <v>1.7676405776737549</v>
      </c>
      <c r="J6095">
        <f t="shared" si="957"/>
        <v>7.6062500000000005E-2</v>
      </c>
      <c r="K6095">
        <f t="shared" si="958"/>
        <v>39149.999999997432</v>
      </c>
    </row>
    <row r="6096" spans="1:11" x14ac:dyDescent="0.25">
      <c r="A6096">
        <f t="shared" si="950"/>
        <v>0.18720388449279965</v>
      </c>
      <c r="B6096">
        <f t="shared" si="951"/>
        <v>1.2893344696659172</v>
      </c>
      <c r="C6096">
        <f t="shared" si="952"/>
        <v>0.14554456323750367</v>
      </c>
      <c r="D6096">
        <f t="shared" si="953"/>
        <v>0.14554456323750367</v>
      </c>
      <c r="E6096">
        <f t="shared" si="959"/>
        <v>290.79017667479974</v>
      </c>
      <c r="F6096">
        <v>0.60860000000000003</v>
      </c>
      <c r="G6096">
        <f t="shared" si="954"/>
        <v>83.31050919884224</v>
      </c>
      <c r="H6096">
        <f t="shared" si="955"/>
        <v>343.89057135115434</v>
      </c>
      <c r="I6096">
        <f t="shared" si="956"/>
        <v>1.7676274806337244</v>
      </c>
      <c r="J6096">
        <f t="shared" si="957"/>
        <v>7.6075000000000004E-2</v>
      </c>
      <c r="K6096">
        <f t="shared" si="958"/>
        <v>39139.999999997432</v>
      </c>
    </row>
    <row r="6097" spans="1:11" x14ac:dyDescent="0.25">
      <c r="A6097">
        <f t="shared" si="950"/>
        <v>0.18715719986908472</v>
      </c>
      <c r="B6097">
        <f t="shared" si="951"/>
        <v>1.2893184406519251</v>
      </c>
      <c r="C6097">
        <f t="shared" si="952"/>
        <v>0.14556936820893418</v>
      </c>
      <c r="D6097">
        <f t="shared" si="953"/>
        <v>0.14556936820893418</v>
      </c>
      <c r="E6097">
        <f t="shared" si="959"/>
        <v>290.64067585816088</v>
      </c>
      <c r="F6097">
        <v>0.60870000000000002</v>
      </c>
      <c r="G6097">
        <f t="shared" si="954"/>
        <v>83.344898255977355</v>
      </c>
      <c r="H6097">
        <f t="shared" si="955"/>
        <v>344.06746304430641</v>
      </c>
      <c r="I6097">
        <f t="shared" si="956"/>
        <v>1.7676143769388781</v>
      </c>
      <c r="J6097">
        <f t="shared" si="957"/>
        <v>7.6087500000000002E-2</v>
      </c>
      <c r="K6097">
        <f t="shared" si="958"/>
        <v>39129.999999997432</v>
      </c>
    </row>
    <row r="6098" spans="1:11" x14ac:dyDescent="0.25">
      <c r="A6098">
        <f t="shared" si="950"/>
        <v>0.18711051398625878</v>
      </c>
      <c r="B6098">
        <f t="shared" si="951"/>
        <v>1.2893024067008156</v>
      </c>
      <c r="C6098">
        <f t="shared" si="952"/>
        <v>0.1455941729484079</v>
      </c>
      <c r="D6098">
        <f t="shared" si="953"/>
        <v>0.1455941729484079</v>
      </c>
      <c r="E6098">
        <f t="shared" si="959"/>
        <v>290.49120985870218</v>
      </c>
      <c r="F6098">
        <v>0.60880000000000001</v>
      </c>
      <c r="G6098">
        <f t="shared" si="954"/>
        <v>83.379305002281782</v>
      </c>
      <c r="H6098">
        <f t="shared" si="955"/>
        <v>344.24449555165887</v>
      </c>
      <c r="I6098">
        <f t="shared" si="956"/>
        <v>1.7676012665838903</v>
      </c>
      <c r="J6098">
        <f t="shared" si="957"/>
        <v>7.6100000000000001E-2</v>
      </c>
      <c r="K6098">
        <f t="shared" si="958"/>
        <v>39119.999999997432</v>
      </c>
    </row>
    <row r="6099" spans="1:11" x14ac:dyDescent="0.25">
      <c r="A6099">
        <f t="shared" si="950"/>
        <v>0.18706382684424711</v>
      </c>
      <c r="B6099">
        <f t="shared" si="951"/>
        <v>1.2892863678087707</v>
      </c>
      <c r="C6099">
        <f t="shared" si="952"/>
        <v>0.14561897745520588</v>
      </c>
      <c r="D6099">
        <f t="shared" si="953"/>
        <v>0.14561897745520588</v>
      </c>
      <c r="E6099">
        <f t="shared" si="959"/>
        <v>290.34177867874013</v>
      </c>
      <c r="F6099">
        <v>0.6089</v>
      </c>
      <c r="G6099">
        <f t="shared" si="954"/>
        <v>83.413729451836943</v>
      </c>
      <c r="H6099">
        <f t="shared" si="955"/>
        <v>344.42166902424628</v>
      </c>
      <c r="I6099">
        <f t="shared" si="956"/>
        <v>1.7675881495634296</v>
      </c>
      <c r="J6099">
        <f t="shared" si="957"/>
        <v>7.61125E-2</v>
      </c>
      <c r="K6099">
        <f t="shared" si="958"/>
        <v>39109.999999997432</v>
      </c>
    </row>
    <row r="6100" spans="1:11" x14ac:dyDescent="0.25">
      <c r="A6100">
        <f t="shared" si="950"/>
        <v>0.18701713844297502</v>
      </c>
      <c r="B6100">
        <f t="shared" si="951"/>
        <v>1.2892703239719672</v>
      </c>
      <c r="C6100">
        <f t="shared" si="952"/>
        <v>0.14564378172860842</v>
      </c>
      <c r="D6100">
        <f t="shared" si="953"/>
        <v>0.14564378172860842</v>
      </c>
      <c r="E6100">
        <f t="shared" si="959"/>
        <v>290.19238232059143</v>
      </c>
      <c r="F6100">
        <v>0.60899999999999999</v>
      </c>
      <c r="G6100">
        <f t="shared" si="954"/>
        <v>83.448171618739366</v>
      </c>
      <c r="H6100">
        <f t="shared" si="955"/>
        <v>344.59898361330698</v>
      </c>
      <c r="I6100">
        <f t="shared" si="956"/>
        <v>1.767575025872159</v>
      </c>
      <c r="J6100">
        <f t="shared" si="957"/>
        <v>7.6124999999999998E-2</v>
      </c>
      <c r="K6100">
        <f t="shared" si="958"/>
        <v>39099.999999997432</v>
      </c>
    </row>
    <row r="6101" spans="1:11" x14ac:dyDescent="0.25">
      <c r="A6101">
        <f t="shared" si="950"/>
        <v>0.18697044878236779</v>
      </c>
      <c r="B6101">
        <f t="shared" si="951"/>
        <v>1.2892542751865779</v>
      </c>
      <c r="C6101">
        <f t="shared" si="952"/>
        <v>0.14566858576789488</v>
      </c>
      <c r="D6101">
        <f t="shared" si="953"/>
        <v>0.14566858576789488</v>
      </c>
      <c r="E6101">
        <f t="shared" si="959"/>
        <v>290.04302078657281</v>
      </c>
      <c r="F6101">
        <v>0.60909999999999997</v>
      </c>
      <c r="G6101">
        <f t="shared" si="954"/>
        <v>83.4826315171007</v>
      </c>
      <c r="H6101">
        <f t="shared" si="955"/>
        <v>344.77643947028349</v>
      </c>
      <c r="I6101">
        <f t="shared" si="956"/>
        <v>1.7675618955047354</v>
      </c>
      <c r="J6101">
        <f t="shared" si="957"/>
        <v>7.6137499999999997E-2</v>
      </c>
      <c r="K6101">
        <f t="shared" si="958"/>
        <v>39089.999999997432</v>
      </c>
    </row>
    <row r="6102" spans="1:11" x14ac:dyDescent="0.25">
      <c r="A6102">
        <f t="shared" si="950"/>
        <v>0.18692375786235066</v>
      </c>
      <c r="B6102">
        <f t="shared" si="951"/>
        <v>1.2892382214487716</v>
      </c>
      <c r="C6102">
        <f t="shared" si="952"/>
        <v>0.14569338957234393</v>
      </c>
      <c r="D6102">
        <f t="shared" si="953"/>
        <v>0.14569338957234393</v>
      </c>
      <c r="E6102">
        <f t="shared" si="959"/>
        <v>289.89369407900131</v>
      </c>
      <c r="F6102">
        <v>0.60919999999999996</v>
      </c>
      <c r="G6102">
        <f t="shared" si="954"/>
        <v>83.517109161047728</v>
      </c>
      <c r="H6102">
        <f t="shared" si="955"/>
        <v>344.95403674682274</v>
      </c>
      <c r="I6102">
        <f t="shared" si="956"/>
        <v>1.7675487584558103</v>
      </c>
      <c r="J6102">
        <f t="shared" si="957"/>
        <v>7.6149999999999995E-2</v>
      </c>
      <c r="K6102">
        <f t="shared" si="958"/>
        <v>39079.999999997432</v>
      </c>
    </row>
    <row r="6103" spans="1:11" x14ac:dyDescent="0.25">
      <c r="A6103">
        <f t="shared" si="950"/>
        <v>0.18687706568284884</v>
      </c>
      <c r="B6103">
        <f t="shared" si="951"/>
        <v>1.2892221627547136</v>
      </c>
      <c r="C6103">
        <f t="shared" si="952"/>
        <v>0.14571819314123341</v>
      </c>
      <c r="D6103">
        <f t="shared" si="953"/>
        <v>0.14571819314123341</v>
      </c>
      <c r="E6103">
        <f t="shared" si="959"/>
        <v>289.74440220019414</v>
      </c>
      <c r="F6103">
        <v>0.60929999999999995</v>
      </c>
      <c r="G6103">
        <f t="shared" si="954"/>
        <v>83.55160456472241</v>
      </c>
      <c r="H6103">
        <f t="shared" si="955"/>
        <v>345.13177559477623</v>
      </c>
      <c r="I6103">
        <f t="shared" si="956"/>
        <v>1.7675356147200292</v>
      </c>
      <c r="J6103">
        <f t="shared" si="957"/>
        <v>7.6162499999999994E-2</v>
      </c>
      <c r="K6103">
        <f t="shared" si="958"/>
        <v>39069.999999997432</v>
      </c>
    </row>
    <row r="6104" spans="1:11" x14ac:dyDescent="0.25">
      <c r="A6104">
        <f t="shared" si="950"/>
        <v>0.18683037224378737</v>
      </c>
      <c r="B6104">
        <f t="shared" si="951"/>
        <v>1.2892060991005638</v>
      </c>
      <c r="C6104">
        <f t="shared" si="952"/>
        <v>0.14574299647384031</v>
      </c>
      <c r="D6104">
        <f t="shared" si="953"/>
        <v>0.14574299647384031</v>
      </c>
      <c r="E6104">
        <f t="shared" si="959"/>
        <v>289.59514515246798</v>
      </c>
      <c r="F6104">
        <v>0.60940000000000005</v>
      </c>
      <c r="G6104">
        <f t="shared" si="954"/>
        <v>83.586117742281928</v>
      </c>
      <c r="H6104">
        <f t="shared" si="955"/>
        <v>345.30965616620171</v>
      </c>
      <c r="I6104">
        <f t="shared" si="956"/>
        <v>1.7675224642920317</v>
      </c>
      <c r="J6104">
        <f t="shared" si="957"/>
        <v>7.6175000000000007E-2</v>
      </c>
      <c r="K6104">
        <f t="shared" si="958"/>
        <v>39059.999999997417</v>
      </c>
    </row>
    <row r="6105" spans="1:11" x14ac:dyDescent="0.25">
      <c r="A6105">
        <f t="shared" si="950"/>
        <v>0.18678367754509151</v>
      </c>
      <c r="B6105">
        <f t="shared" si="951"/>
        <v>1.2891900304824788</v>
      </c>
      <c r="C6105">
        <f t="shared" si="952"/>
        <v>0.14576779956944083</v>
      </c>
      <c r="D6105">
        <f t="shared" si="953"/>
        <v>0.14576779956944083</v>
      </c>
      <c r="E6105">
        <f t="shared" si="959"/>
        <v>289.4459229381406</v>
      </c>
      <c r="F6105">
        <v>0.60950000000000004</v>
      </c>
      <c r="G6105">
        <f t="shared" si="954"/>
        <v>83.620648707898539</v>
      </c>
      <c r="H6105">
        <f t="shared" si="955"/>
        <v>345.48767861336108</v>
      </c>
      <c r="I6105">
        <f t="shared" si="956"/>
        <v>1.767509307166452</v>
      </c>
      <c r="J6105">
        <f t="shared" si="957"/>
        <v>7.6187500000000005E-2</v>
      </c>
      <c r="K6105">
        <f t="shared" si="958"/>
        <v>39049.999999997417</v>
      </c>
    </row>
    <row r="6106" spans="1:11" x14ac:dyDescent="0.25">
      <c r="A6106">
        <f t="shared" si="950"/>
        <v>0.18673698158668631</v>
      </c>
      <c r="B6106">
        <f t="shared" si="951"/>
        <v>1.289173956896611</v>
      </c>
      <c r="C6106">
        <f t="shared" si="952"/>
        <v>0.14579260242731043</v>
      </c>
      <c r="D6106">
        <f t="shared" si="953"/>
        <v>0.14579260242731043</v>
      </c>
      <c r="E6106">
        <f t="shared" si="959"/>
        <v>289.29673555952951</v>
      </c>
      <c r="F6106">
        <v>0.60960000000000003</v>
      </c>
      <c r="G6106">
        <f t="shared" si="954"/>
        <v>83.655197475759877</v>
      </c>
      <c r="H6106">
        <f t="shared" si="955"/>
        <v>345.66584308872257</v>
      </c>
      <c r="I6106">
        <f t="shared" si="956"/>
        <v>1.7674961433379182</v>
      </c>
      <c r="J6106">
        <f t="shared" si="957"/>
        <v>7.6200000000000004E-2</v>
      </c>
      <c r="K6106">
        <f t="shared" si="958"/>
        <v>39039.999999997417</v>
      </c>
    </row>
    <row r="6107" spans="1:11" x14ac:dyDescent="0.25">
      <c r="A6107">
        <f t="shared" si="950"/>
        <v>0.18669028436849672</v>
      </c>
      <c r="B6107">
        <f t="shared" si="951"/>
        <v>1.2891578783391082</v>
      </c>
      <c r="C6107">
        <f t="shared" si="952"/>
        <v>0.14581740504672364</v>
      </c>
      <c r="D6107">
        <f t="shared" si="953"/>
        <v>0.14581740504672364</v>
      </c>
      <c r="E6107">
        <f t="shared" si="959"/>
        <v>289.14758301895193</v>
      </c>
      <c r="F6107">
        <v>0.60970000000000002</v>
      </c>
      <c r="G6107">
        <f t="shared" si="954"/>
        <v>83.68976406006874</v>
      </c>
      <c r="H6107">
        <f t="shared" si="955"/>
        <v>345.84414974496116</v>
      </c>
      <c r="I6107">
        <f t="shared" si="956"/>
        <v>1.7674829728010524</v>
      </c>
      <c r="J6107">
        <f t="shared" si="957"/>
        <v>7.6212500000000002E-2</v>
      </c>
      <c r="K6107">
        <f t="shared" si="958"/>
        <v>39029.999999997417</v>
      </c>
    </row>
    <row r="6108" spans="1:11" x14ac:dyDescent="0.25">
      <c r="A6108">
        <f t="shared" si="950"/>
        <v>0.18664358589044783</v>
      </c>
      <c r="B6108">
        <f t="shared" si="951"/>
        <v>1.2891417948061148</v>
      </c>
      <c r="C6108">
        <f t="shared" si="952"/>
        <v>0.14584220742695425</v>
      </c>
      <c r="D6108">
        <f t="shared" si="953"/>
        <v>0.14584220742695425</v>
      </c>
      <c r="E6108">
        <f t="shared" si="959"/>
        <v>288.99846531872578</v>
      </c>
      <c r="F6108">
        <v>0.60980000000000001</v>
      </c>
      <c r="G6108">
        <f t="shared" si="954"/>
        <v>83.724348475043229</v>
      </c>
      <c r="H6108">
        <f t="shared" si="955"/>
        <v>346.02259873495757</v>
      </c>
      <c r="I6108">
        <f t="shared" si="956"/>
        <v>1.767469795550471</v>
      </c>
      <c r="J6108">
        <f t="shared" si="957"/>
        <v>7.6225000000000001E-2</v>
      </c>
      <c r="K6108">
        <f t="shared" si="958"/>
        <v>39019.999999997417</v>
      </c>
    </row>
    <row r="6109" spans="1:11" x14ac:dyDescent="0.25">
      <c r="A6109">
        <f t="shared" si="950"/>
        <v>0.18659688615246453</v>
      </c>
      <c r="B6109">
        <f t="shared" si="951"/>
        <v>1.2891257062937698</v>
      </c>
      <c r="C6109">
        <f t="shared" si="952"/>
        <v>0.14586700956727519</v>
      </c>
      <c r="D6109">
        <f t="shared" si="953"/>
        <v>0.14586700956727519</v>
      </c>
      <c r="E6109">
        <f t="shared" si="959"/>
        <v>288.84938246116866</v>
      </c>
      <c r="F6109">
        <v>0.6099</v>
      </c>
      <c r="G6109">
        <f t="shared" si="954"/>
        <v>83.758950734916723</v>
      </c>
      <c r="H6109">
        <f t="shared" si="955"/>
        <v>346.20119021179994</v>
      </c>
      <c r="I6109">
        <f t="shared" si="956"/>
        <v>1.7674566115807846</v>
      </c>
      <c r="J6109">
        <f t="shared" si="957"/>
        <v>7.62375E-2</v>
      </c>
      <c r="K6109">
        <f t="shared" si="958"/>
        <v>39009.999999997417</v>
      </c>
    </row>
    <row r="6110" spans="1:11" x14ac:dyDescent="0.25">
      <c r="A6110">
        <f t="shared" si="950"/>
        <v>0.1865501851544718</v>
      </c>
      <c r="B6110">
        <f t="shared" si="951"/>
        <v>1.2891096127982089</v>
      </c>
      <c r="C6110">
        <f t="shared" si="952"/>
        <v>0.1458918114669587</v>
      </c>
      <c r="D6110">
        <f t="shared" si="953"/>
        <v>0.1458918114669587</v>
      </c>
      <c r="E6110">
        <f t="shared" si="959"/>
        <v>288.7003344485986</v>
      </c>
      <c r="F6110">
        <v>0.61</v>
      </c>
      <c r="G6110">
        <f t="shared" si="954"/>
        <v>83.793570853937894</v>
      </c>
      <c r="H6110">
        <f t="shared" si="955"/>
        <v>346.37992432878326</v>
      </c>
      <c r="I6110">
        <f t="shared" si="956"/>
        <v>1.7674434208865981</v>
      </c>
      <c r="J6110">
        <f t="shared" si="957"/>
        <v>7.6249999999999998E-2</v>
      </c>
      <c r="K6110">
        <f t="shared" si="958"/>
        <v>38999.999999997417</v>
      </c>
    </row>
    <row r="6111" spans="1:11" x14ac:dyDescent="0.25">
      <c r="A6111">
        <f t="shared" si="950"/>
        <v>0.18650348289639448</v>
      </c>
      <c r="B6111">
        <f t="shared" si="951"/>
        <v>1.2890935143155637</v>
      </c>
      <c r="C6111">
        <f t="shared" si="952"/>
        <v>0.14591661312527604</v>
      </c>
      <c r="D6111">
        <f t="shared" si="953"/>
        <v>0.14591661312527604</v>
      </c>
      <c r="E6111">
        <f t="shared" si="959"/>
        <v>288.55132128333361</v>
      </c>
      <c r="F6111">
        <v>0.61009999999999998</v>
      </c>
      <c r="G6111">
        <f t="shared" si="954"/>
        <v>83.828208846370771</v>
      </c>
      <c r="H6111">
        <f t="shared" si="955"/>
        <v>346.55880123941017</v>
      </c>
      <c r="I6111">
        <f t="shared" si="956"/>
        <v>1.7674302234625103</v>
      </c>
      <c r="J6111">
        <f t="shared" si="957"/>
        <v>7.6262499999999997E-2</v>
      </c>
      <c r="K6111">
        <f t="shared" si="958"/>
        <v>38989.999999997417</v>
      </c>
    </row>
    <row r="6112" spans="1:11" x14ac:dyDescent="0.25">
      <c r="A6112">
        <f t="shared" si="950"/>
        <v>0.18645677937815747</v>
      </c>
      <c r="B6112">
        <f t="shared" si="951"/>
        <v>1.2890774108419614</v>
      </c>
      <c r="C6112">
        <f t="shared" si="952"/>
        <v>0.14594141454149778</v>
      </c>
      <c r="D6112">
        <f t="shared" si="953"/>
        <v>0.14594141454149778</v>
      </c>
      <c r="E6112">
        <f t="shared" si="959"/>
        <v>288.40234296769205</v>
      </c>
      <c r="F6112">
        <v>0.61019999999999996</v>
      </c>
      <c r="G6112">
        <f t="shared" si="954"/>
        <v>83.862864726494706</v>
      </c>
      <c r="H6112">
        <f t="shared" si="955"/>
        <v>346.73782109739096</v>
      </c>
      <c r="I6112">
        <f t="shared" si="956"/>
        <v>1.7674170193031142</v>
      </c>
      <c r="J6112">
        <f t="shared" si="957"/>
        <v>7.6274999999999996E-2</v>
      </c>
      <c r="K6112">
        <f t="shared" si="958"/>
        <v>38979.999999997417</v>
      </c>
    </row>
    <row r="6113" spans="1:11" x14ac:dyDescent="0.25">
      <c r="A6113">
        <f t="shared" si="950"/>
        <v>0.1864100745996855</v>
      </c>
      <c r="B6113">
        <f t="shared" si="951"/>
        <v>1.2890613023735245</v>
      </c>
      <c r="C6113">
        <f t="shared" si="952"/>
        <v>0.14596621571489357</v>
      </c>
      <c r="D6113">
        <f t="shared" si="953"/>
        <v>0.14596621571489357</v>
      </c>
      <c r="E6113">
        <f t="shared" si="959"/>
        <v>288.25339950399189</v>
      </c>
      <c r="F6113">
        <v>0.61029999999999995</v>
      </c>
      <c r="G6113">
        <f t="shared" si="954"/>
        <v>83.897538508604441</v>
      </c>
      <c r="H6113">
        <f t="shared" si="955"/>
        <v>346.91698405664476</v>
      </c>
      <c r="I6113">
        <f t="shared" si="956"/>
        <v>1.767403808402997</v>
      </c>
      <c r="J6113">
        <f t="shared" si="957"/>
        <v>7.6287499999999994E-2</v>
      </c>
      <c r="K6113">
        <f t="shared" si="958"/>
        <v>38969.999999997417</v>
      </c>
    </row>
    <row r="6114" spans="1:11" x14ac:dyDescent="0.25">
      <c r="A6114">
        <f t="shared" si="950"/>
        <v>0.18636336856090341</v>
      </c>
      <c r="B6114">
        <f t="shared" si="951"/>
        <v>1.2890451889063719</v>
      </c>
      <c r="C6114">
        <f t="shared" si="952"/>
        <v>0.14599101664473235</v>
      </c>
      <c r="D6114">
        <f t="shared" si="953"/>
        <v>0.14599101664473235</v>
      </c>
      <c r="E6114">
        <f t="shared" si="959"/>
        <v>288.10449089455176</v>
      </c>
      <c r="F6114">
        <v>0.61040000000000005</v>
      </c>
      <c r="G6114">
        <f t="shared" si="954"/>
        <v>83.932230207010136</v>
      </c>
      <c r="H6114">
        <f t="shared" si="955"/>
        <v>347.09629027129847</v>
      </c>
      <c r="I6114">
        <f t="shared" si="956"/>
        <v>1.76739059075674</v>
      </c>
      <c r="J6114">
        <f t="shared" si="957"/>
        <v>7.6300000000000007E-2</v>
      </c>
      <c r="K6114">
        <f t="shared" si="958"/>
        <v>38959.99999999741</v>
      </c>
    </row>
    <row r="6115" spans="1:11" x14ac:dyDescent="0.25">
      <c r="A6115">
        <f t="shared" si="950"/>
        <v>0.18631666126173591</v>
      </c>
      <c r="B6115">
        <f t="shared" si="951"/>
        <v>1.2890290704366185</v>
      </c>
      <c r="C6115">
        <f t="shared" si="952"/>
        <v>0.14601581733028213</v>
      </c>
      <c r="D6115">
        <f t="shared" si="953"/>
        <v>0.14601581733028213</v>
      </c>
      <c r="E6115">
        <f t="shared" si="959"/>
        <v>287.95561714169031</v>
      </c>
      <c r="F6115">
        <v>0.61050000000000004</v>
      </c>
      <c r="G6115">
        <f t="shared" si="954"/>
        <v>83.966939836037255</v>
      </c>
      <c r="H6115">
        <f t="shared" si="955"/>
        <v>347.27573989568816</v>
      </c>
      <c r="I6115">
        <f t="shared" si="956"/>
        <v>1.7673773663589185</v>
      </c>
      <c r="J6115">
        <f t="shared" si="957"/>
        <v>7.6312500000000005E-2</v>
      </c>
      <c r="K6115">
        <f t="shared" si="958"/>
        <v>38949.99999999741</v>
      </c>
    </row>
    <row r="6116" spans="1:11" x14ac:dyDescent="0.25">
      <c r="A6116">
        <f t="shared" si="950"/>
        <v>0.18626995270210767</v>
      </c>
      <c r="B6116">
        <f t="shared" si="951"/>
        <v>1.2890129469603739</v>
      </c>
      <c r="C6116">
        <f t="shared" si="952"/>
        <v>0.14604061777081015</v>
      </c>
      <c r="D6116">
        <f t="shared" si="953"/>
        <v>0.14604061777081015</v>
      </c>
      <c r="E6116">
        <f t="shared" si="959"/>
        <v>287.80677824772596</v>
      </c>
      <c r="F6116">
        <v>0.61060000000000003</v>
      </c>
      <c r="G6116">
        <f t="shared" si="954"/>
        <v>84.001667410026826</v>
      </c>
      <c r="H6116">
        <f t="shared" si="955"/>
        <v>347.45533308435944</v>
      </c>
      <c r="I6116">
        <f t="shared" si="956"/>
        <v>1.7673641352041018</v>
      </c>
      <c r="J6116">
        <f t="shared" si="957"/>
        <v>7.6325000000000004E-2</v>
      </c>
      <c r="K6116">
        <f t="shared" si="958"/>
        <v>38939.99999999741</v>
      </c>
    </row>
    <row r="6117" spans="1:11" x14ac:dyDescent="0.25">
      <c r="A6117">
        <f t="shared" si="950"/>
        <v>0.18622324288194339</v>
      </c>
      <c r="B6117">
        <f t="shared" si="951"/>
        <v>1.2889968184737446</v>
      </c>
      <c r="C6117">
        <f t="shared" si="952"/>
        <v>0.14606541796558289</v>
      </c>
      <c r="D6117">
        <f t="shared" si="953"/>
        <v>0.14606541796558289</v>
      </c>
      <c r="E6117">
        <f t="shared" si="959"/>
        <v>287.65797421497774</v>
      </c>
      <c r="F6117">
        <v>0.61070000000000002</v>
      </c>
      <c r="G6117">
        <f t="shared" si="954"/>
        <v>84.036412943335264</v>
      </c>
      <c r="H6117">
        <f t="shared" si="955"/>
        <v>347.63506999206703</v>
      </c>
      <c r="I6117">
        <f t="shared" si="956"/>
        <v>1.7673508972868539</v>
      </c>
      <c r="J6117">
        <f t="shared" si="957"/>
        <v>7.6337500000000003E-2</v>
      </c>
      <c r="K6117">
        <f t="shared" si="958"/>
        <v>38929.99999999741</v>
      </c>
    </row>
    <row r="6118" spans="1:11" x14ac:dyDescent="0.25">
      <c r="A6118">
        <f t="shared" si="950"/>
        <v>0.18617653180116769</v>
      </c>
      <c r="B6118">
        <f t="shared" si="951"/>
        <v>1.2889806849728327</v>
      </c>
      <c r="C6118">
        <f t="shared" si="952"/>
        <v>0.14609021791386592</v>
      </c>
      <c r="D6118">
        <f t="shared" si="953"/>
        <v>0.14609021791386592</v>
      </c>
      <c r="E6118">
        <f t="shared" si="959"/>
        <v>287.50920504576465</v>
      </c>
      <c r="F6118">
        <v>0.61080000000000001</v>
      </c>
      <c r="G6118">
        <f t="shared" si="954"/>
        <v>84.071176450334463</v>
      </c>
      <c r="H6118">
        <f t="shared" si="955"/>
        <v>347.81495077377565</v>
      </c>
      <c r="I6118">
        <f t="shared" si="956"/>
        <v>1.7673376526017321</v>
      </c>
      <c r="J6118">
        <f t="shared" si="957"/>
        <v>7.6350000000000001E-2</v>
      </c>
      <c r="K6118">
        <f t="shared" si="958"/>
        <v>38919.99999999741</v>
      </c>
    </row>
    <row r="6119" spans="1:11" x14ac:dyDescent="0.25">
      <c r="A6119">
        <f t="shared" si="950"/>
        <v>0.18612981945970508</v>
      </c>
      <c r="B6119">
        <f t="shared" si="951"/>
        <v>1.2889645464537351</v>
      </c>
      <c r="C6119">
        <f t="shared" si="952"/>
        <v>0.14611501761492399</v>
      </c>
      <c r="D6119">
        <f t="shared" si="953"/>
        <v>0.14611501761492399</v>
      </c>
      <c r="E6119">
        <f t="shared" si="959"/>
        <v>287.36047074240531</v>
      </c>
      <c r="F6119">
        <v>0.6109</v>
      </c>
      <c r="G6119">
        <f t="shared" si="954"/>
        <v>84.105957945411831</v>
      </c>
      <c r="H6119">
        <f t="shared" si="955"/>
        <v>347.99497558466089</v>
      </c>
      <c r="I6119">
        <f t="shared" si="956"/>
        <v>1.7673244011432883</v>
      </c>
      <c r="J6119">
        <f t="shared" si="957"/>
        <v>7.63625E-2</v>
      </c>
      <c r="K6119">
        <f t="shared" si="958"/>
        <v>38909.99999999741</v>
      </c>
    </row>
    <row r="6120" spans="1:11" x14ac:dyDescent="0.25">
      <c r="A6120">
        <f t="shared" si="950"/>
        <v>0.1860831058574802</v>
      </c>
      <c r="B6120">
        <f t="shared" si="951"/>
        <v>1.2889484029125458</v>
      </c>
      <c r="C6120">
        <f t="shared" si="952"/>
        <v>0.14613981706802107</v>
      </c>
      <c r="D6120">
        <f t="shared" si="953"/>
        <v>0.14613981706802107</v>
      </c>
      <c r="E6120">
        <f t="shared" si="959"/>
        <v>287.21177130721941</v>
      </c>
      <c r="F6120">
        <v>0.61099999999999999</v>
      </c>
      <c r="G6120">
        <f t="shared" si="954"/>
        <v>84.140757442970298</v>
      </c>
      <c r="H6120">
        <f t="shared" si="955"/>
        <v>348.17514458010788</v>
      </c>
      <c r="I6120">
        <f t="shared" si="956"/>
        <v>1.7673111429060682</v>
      </c>
      <c r="J6120">
        <f t="shared" si="957"/>
        <v>7.6374999999999998E-2</v>
      </c>
      <c r="K6120">
        <f t="shared" si="958"/>
        <v>38899.99999999741</v>
      </c>
    </row>
    <row r="6121" spans="1:11" x14ac:dyDescent="0.25">
      <c r="A6121">
        <f t="shared" si="950"/>
        <v>0.18603639099441749</v>
      </c>
      <c r="B6121">
        <f t="shared" si="951"/>
        <v>1.2889322543453539</v>
      </c>
      <c r="C6121">
        <f t="shared" si="952"/>
        <v>0.14616461627242031</v>
      </c>
      <c r="D6121">
        <f t="shared" si="953"/>
        <v>0.14616461627242031</v>
      </c>
      <c r="E6121">
        <f t="shared" si="959"/>
        <v>287.06310674252614</v>
      </c>
      <c r="F6121">
        <v>0.61109999999999998</v>
      </c>
      <c r="G6121">
        <f t="shared" si="954"/>
        <v>84.17557495742831</v>
      </c>
      <c r="H6121">
        <f t="shared" si="955"/>
        <v>348.35545791571337</v>
      </c>
      <c r="I6121">
        <f t="shared" si="956"/>
        <v>1.7672978778846118</v>
      </c>
      <c r="J6121">
        <f t="shared" si="957"/>
        <v>7.6387499999999997E-2</v>
      </c>
      <c r="K6121">
        <f t="shared" si="958"/>
        <v>38889.99999999741</v>
      </c>
    </row>
    <row r="6122" spans="1:11" x14ac:dyDescent="0.25">
      <c r="A6122">
        <f t="shared" si="950"/>
        <v>0.18598967487044135</v>
      </c>
      <c r="B6122">
        <f t="shared" si="951"/>
        <v>1.2889161007482437</v>
      </c>
      <c r="C6122">
        <f t="shared" si="952"/>
        <v>0.14618941522738393</v>
      </c>
      <c r="D6122">
        <f t="shared" si="953"/>
        <v>0.14618941522738393</v>
      </c>
      <c r="E6122">
        <f t="shared" si="959"/>
        <v>286.91447705064451</v>
      </c>
      <c r="F6122">
        <v>0.61119999999999997</v>
      </c>
      <c r="G6122">
        <f t="shared" si="954"/>
        <v>84.210410503219876</v>
      </c>
      <c r="H6122">
        <f t="shared" si="955"/>
        <v>348.5359157472858</v>
      </c>
      <c r="I6122">
        <f t="shared" si="956"/>
        <v>1.7672846060734528</v>
      </c>
      <c r="J6122">
        <f t="shared" si="957"/>
        <v>7.6399999999999996E-2</v>
      </c>
      <c r="K6122">
        <f t="shared" si="958"/>
        <v>38879.99999999741</v>
      </c>
    </row>
    <row r="6123" spans="1:11" x14ac:dyDescent="0.25">
      <c r="A6123">
        <f t="shared" si="950"/>
        <v>0.18594295748547632</v>
      </c>
      <c r="B6123">
        <f t="shared" si="951"/>
        <v>1.2888999421172962</v>
      </c>
      <c r="C6123">
        <f t="shared" si="952"/>
        <v>0.14621421393217346</v>
      </c>
      <c r="D6123">
        <f t="shared" si="953"/>
        <v>0.14621421393217346</v>
      </c>
      <c r="E6123">
        <f t="shared" si="959"/>
        <v>286.7658822338945</v>
      </c>
      <c r="F6123">
        <v>0.61129999999999995</v>
      </c>
      <c r="G6123">
        <f t="shared" si="954"/>
        <v>84.245264094794607</v>
      </c>
      <c r="H6123">
        <f t="shared" si="955"/>
        <v>348.7165182308442</v>
      </c>
      <c r="I6123">
        <f t="shared" si="956"/>
        <v>1.7672713274671195</v>
      </c>
      <c r="J6123">
        <f t="shared" si="957"/>
        <v>7.6412499999999994E-2</v>
      </c>
      <c r="K6123">
        <f t="shared" si="958"/>
        <v>38869.99999999741</v>
      </c>
    </row>
    <row r="6124" spans="1:11" x14ac:dyDescent="0.25">
      <c r="A6124">
        <f t="shared" si="950"/>
        <v>0.18589623883944667</v>
      </c>
      <c r="B6124">
        <f t="shared" si="951"/>
        <v>1.2888837784485878</v>
      </c>
      <c r="C6124">
        <f t="shared" si="952"/>
        <v>0.14623901238604955</v>
      </c>
      <c r="D6124">
        <f t="shared" si="953"/>
        <v>0.14623901238604955</v>
      </c>
      <c r="E6124">
        <f t="shared" si="959"/>
        <v>286.61732229459557</v>
      </c>
      <c r="F6124">
        <v>0.61140000000000005</v>
      </c>
      <c r="G6124">
        <f t="shared" si="954"/>
        <v>84.280135746617731</v>
      </c>
      <c r="H6124">
        <f t="shared" si="955"/>
        <v>348.8972655226205</v>
      </c>
      <c r="I6124">
        <f t="shared" si="956"/>
        <v>1.7672580420601336</v>
      </c>
      <c r="J6124">
        <f t="shared" si="957"/>
        <v>7.6425000000000007E-2</v>
      </c>
      <c r="K6124">
        <f t="shared" si="958"/>
        <v>38859.999999997395</v>
      </c>
    </row>
    <row r="6125" spans="1:11" x14ac:dyDescent="0.25">
      <c r="A6125">
        <f t="shared" si="950"/>
        <v>0.18584951893227689</v>
      </c>
      <c r="B6125">
        <f t="shared" si="951"/>
        <v>1.2888676097381906</v>
      </c>
      <c r="C6125">
        <f t="shared" si="952"/>
        <v>0.14626381058827198</v>
      </c>
      <c r="D6125">
        <f t="shared" si="953"/>
        <v>0.14626381058827198</v>
      </c>
      <c r="E6125">
        <f t="shared" si="959"/>
        <v>286.46879723506783</v>
      </c>
      <c r="F6125">
        <v>0.61150000000000004</v>
      </c>
      <c r="G6125">
        <f t="shared" si="954"/>
        <v>84.315025473169996</v>
      </c>
      <c r="H6125">
        <f t="shared" si="955"/>
        <v>349.07815777905807</v>
      </c>
      <c r="I6125">
        <f t="shared" si="956"/>
        <v>1.7672447498470112</v>
      </c>
      <c r="J6125">
        <f t="shared" si="957"/>
        <v>7.6437500000000005E-2</v>
      </c>
      <c r="K6125">
        <f t="shared" si="958"/>
        <v>38849.999999997395</v>
      </c>
    </row>
    <row r="6126" spans="1:11" x14ac:dyDescent="0.25">
      <c r="A6126">
        <f t="shared" si="950"/>
        <v>0.18580279776389114</v>
      </c>
      <c r="B6126">
        <f t="shared" si="951"/>
        <v>1.2888514359821719</v>
      </c>
      <c r="C6126">
        <f t="shared" si="952"/>
        <v>0.14628860853809969</v>
      </c>
      <c r="D6126">
        <f t="shared" si="953"/>
        <v>0.14628860853809969</v>
      </c>
      <c r="E6126">
        <f t="shared" si="959"/>
        <v>286.32030705763077</v>
      </c>
      <c r="F6126">
        <v>0.61160000000000003</v>
      </c>
      <c r="G6126">
        <f t="shared" si="954"/>
        <v>84.349933288947895</v>
      </c>
      <c r="H6126">
        <f t="shared" si="955"/>
        <v>349.25919515681409</v>
      </c>
      <c r="I6126">
        <f t="shared" si="956"/>
        <v>1.7672314508222624</v>
      </c>
      <c r="J6126">
        <f t="shared" si="957"/>
        <v>7.6450000000000004E-2</v>
      </c>
      <c r="K6126">
        <f t="shared" si="958"/>
        <v>38839.999999997395</v>
      </c>
    </row>
    <row r="6127" spans="1:11" x14ac:dyDescent="0.25">
      <c r="A6127">
        <f t="shared" si="950"/>
        <v>0.18575607533421382</v>
      </c>
      <c r="B6127">
        <f t="shared" si="951"/>
        <v>1.288835257176596</v>
      </c>
      <c r="C6127">
        <f t="shared" si="952"/>
        <v>0.14631340623479089</v>
      </c>
      <c r="D6127">
        <f t="shared" si="953"/>
        <v>0.14631340623479089</v>
      </c>
      <c r="E6127">
        <f t="shared" si="959"/>
        <v>286.17185176460487</v>
      </c>
      <c r="F6127">
        <v>0.61170000000000002</v>
      </c>
      <c r="G6127">
        <f t="shared" si="954"/>
        <v>84.384859208463567</v>
      </c>
      <c r="H6127">
        <f t="shared" si="955"/>
        <v>349.44037781275762</v>
      </c>
      <c r="I6127">
        <f t="shared" si="956"/>
        <v>1.7672181449803914</v>
      </c>
      <c r="J6127">
        <f t="shared" si="957"/>
        <v>7.6462500000000003E-2</v>
      </c>
      <c r="K6127">
        <f t="shared" si="958"/>
        <v>38829.999999997395</v>
      </c>
    </row>
    <row r="6128" spans="1:11" x14ac:dyDescent="0.25">
      <c r="A6128">
        <f t="shared" si="950"/>
        <v>0.18570935164316907</v>
      </c>
      <c r="B6128">
        <f t="shared" si="951"/>
        <v>1.2888190733175215</v>
      </c>
      <c r="C6128">
        <f t="shared" si="952"/>
        <v>0.14633820367760283</v>
      </c>
      <c r="D6128">
        <f t="shared" si="953"/>
        <v>0.14633820367760283</v>
      </c>
      <c r="E6128">
        <f t="shared" si="959"/>
        <v>286.02343135831018</v>
      </c>
      <c r="F6128">
        <v>0.61180000000000001</v>
      </c>
      <c r="G6128">
        <f t="shared" si="954"/>
        <v>84.41980324624484</v>
      </c>
      <c r="H6128">
        <f t="shared" si="955"/>
        <v>349.62170590397187</v>
      </c>
      <c r="I6128">
        <f t="shared" si="956"/>
        <v>1.7672048323158962</v>
      </c>
      <c r="J6128">
        <f t="shared" si="957"/>
        <v>7.6475000000000001E-2</v>
      </c>
      <c r="K6128">
        <f t="shared" si="958"/>
        <v>38819.999999997395</v>
      </c>
    </row>
    <row r="6129" spans="1:11" x14ac:dyDescent="0.25">
      <c r="A6129">
        <f t="shared" si="950"/>
        <v>0.18566262669068112</v>
      </c>
      <c r="B6129">
        <f t="shared" si="951"/>
        <v>1.2888028844010035</v>
      </c>
      <c r="C6129">
        <f t="shared" si="952"/>
        <v>0.14636300086579201</v>
      </c>
      <c r="D6129">
        <f t="shared" si="953"/>
        <v>0.14636300086579201</v>
      </c>
      <c r="E6129">
        <f t="shared" si="959"/>
        <v>285.87504584106688</v>
      </c>
      <c r="F6129">
        <v>0.6119</v>
      </c>
      <c r="G6129">
        <f t="shared" si="954"/>
        <v>84.45476541683523</v>
      </c>
      <c r="H6129">
        <f t="shared" si="955"/>
        <v>349.80317958775356</v>
      </c>
      <c r="I6129">
        <f t="shared" si="956"/>
        <v>1.7671915128232687</v>
      </c>
      <c r="J6129">
        <f t="shared" si="957"/>
        <v>7.64875E-2</v>
      </c>
      <c r="K6129">
        <f t="shared" si="958"/>
        <v>38809.999999997395</v>
      </c>
    </row>
    <row r="6130" spans="1:11" x14ac:dyDescent="0.25">
      <c r="A6130">
        <f t="shared" si="950"/>
        <v>0.18561590047667412</v>
      </c>
      <c r="B6130">
        <f t="shared" si="951"/>
        <v>1.2887866904230927</v>
      </c>
      <c r="C6130">
        <f t="shared" si="952"/>
        <v>0.14638779779861411</v>
      </c>
      <c r="D6130">
        <f t="shared" si="953"/>
        <v>0.14638779779861411</v>
      </c>
      <c r="E6130">
        <f t="shared" si="959"/>
        <v>285.72669521519549</v>
      </c>
      <c r="F6130">
        <v>0.61199999999999999</v>
      </c>
      <c r="G6130">
        <f t="shared" si="954"/>
        <v>84.489745734793999</v>
      </c>
      <c r="H6130">
        <f t="shared" si="955"/>
        <v>349.98479902161347</v>
      </c>
      <c r="I6130">
        <f t="shared" si="956"/>
        <v>1.7671781864969951</v>
      </c>
      <c r="J6130">
        <f t="shared" si="957"/>
        <v>7.6499999999999999E-2</v>
      </c>
      <c r="K6130">
        <f t="shared" si="958"/>
        <v>38799.999999997395</v>
      </c>
    </row>
    <row r="6131" spans="1:11" x14ac:dyDescent="0.25">
      <c r="A6131">
        <f t="shared" si="950"/>
        <v>0.18556917300107209</v>
      </c>
      <c r="B6131">
        <f t="shared" si="951"/>
        <v>1.2887704913798352</v>
      </c>
      <c r="C6131">
        <f t="shared" si="952"/>
        <v>0.14641259447532384</v>
      </c>
      <c r="D6131">
        <f t="shared" si="953"/>
        <v>0.14641259447532384</v>
      </c>
      <c r="E6131">
        <f t="shared" si="959"/>
        <v>285.57837948301631</v>
      </c>
      <c r="F6131">
        <v>0.61209999999999998</v>
      </c>
      <c r="G6131">
        <f t="shared" si="954"/>
        <v>84.524744214696156</v>
      </c>
      <c r="H6131">
        <f t="shared" si="955"/>
        <v>350.16656436327708</v>
      </c>
      <c r="I6131">
        <f t="shared" si="956"/>
        <v>1.7671648533315552</v>
      </c>
      <c r="J6131">
        <f t="shared" si="957"/>
        <v>7.6512499999999997E-2</v>
      </c>
      <c r="K6131">
        <f t="shared" si="958"/>
        <v>38789.999999997395</v>
      </c>
    </row>
    <row r="6132" spans="1:11" x14ac:dyDescent="0.25">
      <c r="A6132">
        <f t="shared" si="950"/>
        <v>0.18552244426379919</v>
      </c>
      <c r="B6132">
        <f t="shared" si="951"/>
        <v>1.2887542872672737</v>
      </c>
      <c r="C6132">
        <f t="shared" si="952"/>
        <v>0.14643739089517516</v>
      </c>
      <c r="D6132">
        <f t="shared" si="953"/>
        <v>0.14643739089517516</v>
      </c>
      <c r="E6132">
        <f t="shared" si="959"/>
        <v>285.43009864685041</v>
      </c>
      <c r="F6132">
        <v>0.61219999999999997</v>
      </c>
      <c r="G6132">
        <f t="shared" si="954"/>
        <v>84.559760871132482</v>
      </c>
      <c r="H6132">
        <f t="shared" si="955"/>
        <v>350.34847577068393</v>
      </c>
      <c r="I6132">
        <f t="shared" si="956"/>
        <v>1.7671515133214231</v>
      </c>
      <c r="J6132">
        <f t="shared" si="957"/>
        <v>7.6524999999999996E-2</v>
      </c>
      <c r="K6132">
        <f t="shared" si="958"/>
        <v>38779.999999997395</v>
      </c>
    </row>
    <row r="6133" spans="1:11" x14ac:dyDescent="0.25">
      <c r="A6133">
        <f t="shared" si="950"/>
        <v>0.18547571426477949</v>
      </c>
      <c r="B6133">
        <f t="shared" si="951"/>
        <v>1.2887380780814448</v>
      </c>
      <c r="C6133">
        <f t="shared" si="952"/>
        <v>0.14646218705742128</v>
      </c>
      <c r="D6133">
        <f t="shared" si="953"/>
        <v>0.14646218705742128</v>
      </c>
      <c r="E6133">
        <f t="shared" si="959"/>
        <v>285.28185270901844</v>
      </c>
      <c r="F6133">
        <v>0.61229999999999996</v>
      </c>
      <c r="G6133">
        <f t="shared" si="954"/>
        <v>84.594795718709548</v>
      </c>
      <c r="H6133">
        <f t="shared" si="955"/>
        <v>350.53053340198937</v>
      </c>
      <c r="I6133">
        <f t="shared" si="956"/>
        <v>1.7671381664610668</v>
      </c>
      <c r="J6133">
        <f t="shared" si="957"/>
        <v>7.6537499999999994E-2</v>
      </c>
      <c r="K6133">
        <f t="shared" si="958"/>
        <v>38769.999999997395</v>
      </c>
    </row>
    <row r="6134" spans="1:11" x14ac:dyDescent="0.25">
      <c r="A6134">
        <f t="shared" si="950"/>
        <v>0.18542898300393684</v>
      </c>
      <c r="B6134">
        <f t="shared" si="951"/>
        <v>1.2887218638183826</v>
      </c>
      <c r="C6134">
        <f t="shared" si="952"/>
        <v>0.1464869829613144</v>
      </c>
      <c r="D6134">
        <f t="shared" si="953"/>
        <v>0.1464869829613144</v>
      </c>
      <c r="E6134">
        <f t="shared" si="959"/>
        <v>285.13364167184108</v>
      </c>
      <c r="F6134">
        <v>0.61240000000000006</v>
      </c>
      <c r="G6134">
        <f t="shared" si="954"/>
        <v>84.629848772049783</v>
      </c>
      <c r="H6134">
        <f t="shared" si="955"/>
        <v>350.71273741556428</v>
      </c>
      <c r="I6134">
        <f t="shared" si="956"/>
        <v>1.7671248127449484</v>
      </c>
      <c r="J6134">
        <f t="shared" si="957"/>
        <v>7.6550000000000007E-2</v>
      </c>
      <c r="K6134">
        <f t="shared" si="958"/>
        <v>38759.999999997388</v>
      </c>
    </row>
    <row r="6135" spans="1:11" x14ac:dyDescent="0.25">
      <c r="A6135">
        <f t="shared" si="950"/>
        <v>0.18538225048119533</v>
      </c>
      <c r="B6135">
        <f t="shared" si="951"/>
        <v>1.2887056444741161</v>
      </c>
      <c r="C6135">
        <f t="shared" si="952"/>
        <v>0.14651177860610604</v>
      </c>
      <c r="D6135">
        <f t="shared" si="953"/>
        <v>0.14651177860610604</v>
      </c>
      <c r="E6135">
        <f t="shared" si="959"/>
        <v>284.98546553763975</v>
      </c>
      <c r="F6135">
        <v>0.61250000000000004</v>
      </c>
      <c r="G6135">
        <f t="shared" si="954"/>
        <v>84.664920045791334</v>
      </c>
      <c r="H6135">
        <f t="shared" si="955"/>
        <v>350.89508796999473</v>
      </c>
      <c r="I6135">
        <f t="shared" si="956"/>
        <v>1.7671114521675235</v>
      </c>
      <c r="J6135">
        <f t="shared" si="957"/>
        <v>7.6562500000000006E-2</v>
      </c>
      <c r="K6135">
        <f t="shared" si="958"/>
        <v>38749.999999997388</v>
      </c>
    </row>
    <row r="6136" spans="1:11" x14ac:dyDescent="0.25">
      <c r="A6136">
        <f t="shared" si="950"/>
        <v>0.18533551669647885</v>
      </c>
      <c r="B6136">
        <f t="shared" si="951"/>
        <v>1.2886894200446697</v>
      </c>
      <c r="C6136">
        <f t="shared" si="952"/>
        <v>0.14653657399104669</v>
      </c>
      <c r="D6136">
        <f t="shared" si="953"/>
        <v>0.14653657399104669</v>
      </c>
      <c r="E6136">
        <f t="shared" si="959"/>
        <v>284.83732430873562</v>
      </c>
      <c r="F6136">
        <v>0.61260000000000003</v>
      </c>
      <c r="G6136">
        <f t="shared" si="954"/>
        <v>84.700009554588334</v>
      </c>
      <c r="H6136">
        <f t="shared" si="955"/>
        <v>351.07758522408335</v>
      </c>
      <c r="I6136">
        <f t="shared" si="956"/>
        <v>1.767098084723242</v>
      </c>
      <c r="J6136">
        <f t="shared" si="957"/>
        <v>7.6575000000000004E-2</v>
      </c>
      <c r="K6136">
        <f t="shared" si="958"/>
        <v>38739.999999997388</v>
      </c>
    </row>
    <row r="6137" spans="1:11" x14ac:dyDescent="0.25">
      <c r="A6137">
        <f t="shared" si="950"/>
        <v>0.18528878164971124</v>
      </c>
      <c r="B6137">
        <f t="shared" si="951"/>
        <v>1.2886731905260642</v>
      </c>
      <c r="C6137">
        <f t="shared" si="952"/>
        <v>0.14656136911538611</v>
      </c>
      <c r="D6137">
        <f t="shared" si="953"/>
        <v>0.14656136911538611</v>
      </c>
      <c r="E6137">
        <f t="shared" si="959"/>
        <v>284.68921798744981</v>
      </c>
      <c r="F6137">
        <v>0.61270000000000002</v>
      </c>
      <c r="G6137">
        <f t="shared" si="954"/>
        <v>84.735117313110734</v>
      </c>
      <c r="H6137">
        <f t="shared" si="955"/>
        <v>351.26022933684965</v>
      </c>
      <c r="I6137">
        <f t="shared" si="956"/>
        <v>1.7670847104065477</v>
      </c>
      <c r="J6137">
        <f t="shared" si="957"/>
        <v>7.6587500000000003E-2</v>
      </c>
      <c r="K6137">
        <f t="shared" si="958"/>
        <v>38729.999999997388</v>
      </c>
    </row>
    <row r="6138" spans="1:11" x14ac:dyDescent="0.25">
      <c r="A6138">
        <f t="shared" si="950"/>
        <v>0.18524204534081634</v>
      </c>
      <c r="B6138">
        <f t="shared" si="951"/>
        <v>1.2886569559143155</v>
      </c>
      <c r="C6138">
        <f t="shared" si="952"/>
        <v>0.14658616397837326</v>
      </c>
      <c r="D6138">
        <f t="shared" si="953"/>
        <v>0.14658616397837326</v>
      </c>
      <c r="E6138">
        <f t="shared" si="959"/>
        <v>284.54114657610381</v>
      </c>
      <c r="F6138">
        <v>0.61280000000000001</v>
      </c>
      <c r="G6138">
        <f t="shared" si="954"/>
        <v>84.770243336044416</v>
      </c>
      <c r="H6138">
        <f t="shared" si="955"/>
        <v>351.44302046752961</v>
      </c>
      <c r="I6138">
        <f t="shared" si="956"/>
        <v>1.7670713292118783</v>
      </c>
      <c r="J6138">
        <f t="shared" si="957"/>
        <v>7.6600000000000001E-2</v>
      </c>
      <c r="K6138">
        <f t="shared" si="958"/>
        <v>38719.999999997388</v>
      </c>
    </row>
    <row r="6139" spans="1:11" x14ac:dyDescent="0.25">
      <c r="A6139">
        <f t="shared" si="950"/>
        <v>0.18519530776971793</v>
      </c>
      <c r="B6139">
        <f t="shared" si="951"/>
        <v>1.2886407162054347</v>
      </c>
      <c r="C6139">
        <f t="shared" si="952"/>
        <v>0.14661095857925616</v>
      </c>
      <c r="D6139">
        <f t="shared" si="953"/>
        <v>0.14661095857925616</v>
      </c>
      <c r="E6139">
        <f t="shared" si="959"/>
        <v>284.39311007701906</v>
      </c>
      <c r="F6139">
        <v>0.6129</v>
      </c>
      <c r="G6139">
        <f t="shared" si="954"/>
        <v>84.805387638091162</v>
      </c>
      <c r="H6139">
        <f t="shared" si="955"/>
        <v>351.62595877557686</v>
      </c>
      <c r="I6139">
        <f t="shared" si="956"/>
        <v>1.7670579411336651</v>
      </c>
      <c r="J6139">
        <f t="shared" si="957"/>
        <v>7.66125E-2</v>
      </c>
      <c r="K6139">
        <f t="shared" si="958"/>
        <v>38709.999999997388</v>
      </c>
    </row>
    <row r="6140" spans="1:11" x14ac:dyDescent="0.25">
      <c r="A6140">
        <f t="shared" si="950"/>
        <v>0.18514856893633982</v>
      </c>
      <c r="B6140">
        <f t="shared" si="951"/>
        <v>1.2886244713954298</v>
      </c>
      <c r="C6140">
        <f t="shared" si="952"/>
        <v>0.14663575291728206</v>
      </c>
      <c r="D6140">
        <f t="shared" si="953"/>
        <v>0.14663575291728206</v>
      </c>
      <c r="E6140">
        <f t="shared" si="959"/>
        <v>284.24510849251749</v>
      </c>
      <c r="F6140">
        <v>0.61299999999999999</v>
      </c>
      <c r="G6140">
        <f t="shared" si="954"/>
        <v>84.840550233968713</v>
      </c>
      <c r="H6140">
        <f t="shared" si="955"/>
        <v>351.80904442066208</v>
      </c>
      <c r="I6140">
        <f t="shared" si="956"/>
        <v>1.7670445461663338</v>
      </c>
      <c r="J6140">
        <f t="shared" si="957"/>
        <v>7.6624999999999999E-2</v>
      </c>
      <c r="K6140">
        <f t="shared" si="958"/>
        <v>38699.999999997388</v>
      </c>
    </row>
    <row r="6141" spans="1:11" x14ac:dyDescent="0.25">
      <c r="A6141">
        <f t="shared" si="950"/>
        <v>0.18510182884060572</v>
      </c>
      <c r="B6141">
        <f t="shared" si="951"/>
        <v>1.2886082214803034</v>
      </c>
      <c r="C6141">
        <f t="shared" si="952"/>
        <v>0.14666054699169728</v>
      </c>
      <c r="D6141">
        <f t="shared" si="953"/>
        <v>0.14666054699169728</v>
      </c>
      <c r="E6141">
        <f t="shared" si="959"/>
        <v>284.09714182492093</v>
      </c>
      <c r="F6141">
        <v>0.61309999999999998</v>
      </c>
      <c r="G6141">
        <f t="shared" si="954"/>
        <v>84.875731138410771</v>
      </c>
      <c r="H6141">
        <f t="shared" si="955"/>
        <v>351.99227756267425</v>
      </c>
      <c r="I6141">
        <f t="shared" si="956"/>
        <v>1.7670311443043036</v>
      </c>
      <c r="J6141">
        <f t="shared" si="957"/>
        <v>7.6637499999999997E-2</v>
      </c>
      <c r="K6141">
        <f t="shared" si="958"/>
        <v>38689.999999997388</v>
      </c>
    </row>
    <row r="6142" spans="1:11" x14ac:dyDescent="0.25">
      <c r="A6142">
        <f t="shared" si="950"/>
        <v>0.18505508748243918</v>
      </c>
      <c r="B6142">
        <f t="shared" si="951"/>
        <v>1.2885919664560539</v>
      </c>
      <c r="C6142">
        <f t="shared" si="952"/>
        <v>0.14668534080174728</v>
      </c>
      <c r="D6142">
        <f t="shared" si="953"/>
        <v>0.14668534080174728</v>
      </c>
      <c r="E6142">
        <f t="shared" si="959"/>
        <v>283.94921007655068</v>
      </c>
      <c r="F6142">
        <v>0.61319999999999997</v>
      </c>
      <c r="G6142">
        <f t="shared" si="954"/>
        <v>84.910930366167037</v>
      </c>
      <c r="H6142">
        <f t="shared" si="955"/>
        <v>352.1756583617215</v>
      </c>
      <c r="I6142">
        <f t="shared" si="956"/>
        <v>1.7670177355419878</v>
      </c>
      <c r="J6142">
        <f t="shared" si="957"/>
        <v>7.6649999999999996E-2</v>
      </c>
      <c r="K6142">
        <f t="shared" si="958"/>
        <v>38679.999999997388</v>
      </c>
    </row>
    <row r="6143" spans="1:11" x14ac:dyDescent="0.25">
      <c r="A6143">
        <f t="shared" ref="A6143:A6206" si="960">+I6143*(1-F6143)/(1-0.125*F6143)/4</f>
        <v>0.18500834486176398</v>
      </c>
      <c r="B6143">
        <f t="shared" ref="B6143:B6206" si="961">+I6143*(3-0.5*F6143)/(1-0.125*F6143)/4</f>
        <v>1.2885757063186758</v>
      </c>
      <c r="C6143">
        <f t="shared" ref="C6143:C6206" si="962">+I6143*F6143/(1-0.125*F6143)/8</f>
        <v>0.14671013434667679</v>
      </c>
      <c r="D6143">
        <f t="shared" ref="D6143:D6206" si="963">+I6143*F6143/(1-0.125*F6143)/8</f>
        <v>0.14671013434667679</v>
      </c>
      <c r="E6143">
        <f t="shared" si="959"/>
        <v>283.8013132497295</v>
      </c>
      <c r="F6143">
        <v>0.61329999999999996</v>
      </c>
      <c r="G6143">
        <f t="shared" ref="G6143:G6206" si="964">+G6142+$B$4/E6142*(F6143-F6142)</f>
        <v>84.9461479320032</v>
      </c>
      <c r="H6143">
        <f t="shared" ref="H6143:H6206" si="965">+$B$4/E6143</f>
        <v>352.359186978129</v>
      </c>
      <c r="I6143">
        <f t="shared" ref="I6143:I6206" si="966">+I6142-$B$5*$B$3^2/2/I6142*(1-0.125*F6142)*(G6143-G6142)</f>
        <v>1.7670043198737935</v>
      </c>
      <c r="J6143">
        <f t="shared" ref="J6143:J6206" si="967">0.125*F6143</f>
        <v>7.6662499999999995E-2</v>
      </c>
      <c r="K6143">
        <f t="shared" ref="K6143:K6206" si="968">+K6142-E6142*(G6143-G6142)</f>
        <v>38669.999999997388</v>
      </c>
    </row>
    <row r="6144" spans="1:11" x14ac:dyDescent="0.25">
      <c r="A6144">
        <f t="shared" si="960"/>
        <v>0.18496160097850367</v>
      </c>
      <c r="B6144">
        <f t="shared" si="961"/>
        <v>1.288559441064159</v>
      </c>
      <c r="C6144">
        <f t="shared" si="962"/>
        <v>0.14673492762572959</v>
      </c>
      <c r="D6144">
        <f t="shared" si="963"/>
        <v>0.14673492762572959</v>
      </c>
      <c r="E6144">
        <f t="shared" si="959"/>
        <v>283.65345134677932</v>
      </c>
      <c r="F6144">
        <v>0.61339999999999995</v>
      </c>
      <c r="G6144">
        <f t="shared" si="964"/>
        <v>84.981383850701008</v>
      </c>
      <c r="H6144">
        <f t="shared" si="965"/>
        <v>352.54286357244223</v>
      </c>
      <c r="I6144">
        <f t="shared" si="966"/>
        <v>1.7669908972941217</v>
      </c>
      <c r="J6144">
        <f t="shared" si="967"/>
        <v>7.6674999999999993E-2</v>
      </c>
      <c r="K6144">
        <f t="shared" si="968"/>
        <v>38659.999999997388</v>
      </c>
    </row>
    <row r="6145" spans="1:11" x14ac:dyDescent="0.25">
      <c r="A6145">
        <f t="shared" si="960"/>
        <v>0.18491485583258169</v>
      </c>
      <c r="B6145">
        <f t="shared" si="961"/>
        <v>1.2885431706884882</v>
      </c>
      <c r="C6145">
        <f t="shared" si="962"/>
        <v>0.14675972063814866</v>
      </c>
      <c r="D6145">
        <f t="shared" si="963"/>
        <v>0.14675972063814866</v>
      </c>
      <c r="E6145">
        <f t="shared" si="959"/>
        <v>283.50562437002208</v>
      </c>
      <c r="F6145">
        <v>0.61350000000000005</v>
      </c>
      <c r="G6145">
        <f t="shared" si="964"/>
        <v>85.016638137058294</v>
      </c>
      <c r="H6145">
        <f t="shared" si="965"/>
        <v>352.72668830542614</v>
      </c>
      <c r="I6145">
        <f t="shared" si="966"/>
        <v>1.7669774677973673</v>
      </c>
      <c r="J6145">
        <f t="shared" si="967"/>
        <v>7.6687500000000006E-2</v>
      </c>
      <c r="K6145">
        <f t="shared" si="968"/>
        <v>38649.999999997373</v>
      </c>
    </row>
    <row r="6146" spans="1:11" x14ac:dyDescent="0.25">
      <c r="A6146">
        <f t="shared" si="960"/>
        <v>0.18486810942392176</v>
      </c>
      <c r="B6146">
        <f t="shared" si="961"/>
        <v>1.2885268951876452</v>
      </c>
      <c r="C6146">
        <f t="shared" si="962"/>
        <v>0.146784513383176</v>
      </c>
      <c r="D6146">
        <f t="shared" si="963"/>
        <v>0.146784513383176</v>
      </c>
      <c r="E6146">
        <f t="shared" si="959"/>
        <v>283.3578323217809</v>
      </c>
      <c r="F6146">
        <v>0.61360000000000003</v>
      </c>
      <c r="G6146">
        <f t="shared" si="964"/>
        <v>85.051910805888838</v>
      </c>
      <c r="H6146">
        <f t="shared" si="965"/>
        <v>352.91066133806419</v>
      </c>
      <c r="I6146">
        <f t="shared" si="966"/>
        <v>1.7669640313779191</v>
      </c>
      <c r="J6146">
        <f t="shared" si="967"/>
        <v>7.6700000000000004E-2</v>
      </c>
      <c r="K6146">
        <f t="shared" si="968"/>
        <v>38639.999999997373</v>
      </c>
    </row>
    <row r="6147" spans="1:11" x14ac:dyDescent="0.25">
      <c r="A6147">
        <f t="shared" si="960"/>
        <v>0.18482136175244726</v>
      </c>
      <c r="B6147">
        <f t="shared" si="961"/>
        <v>1.2885106145576066</v>
      </c>
      <c r="C6147">
        <f t="shared" si="962"/>
        <v>0.14680930586005292</v>
      </c>
      <c r="D6147">
        <f t="shared" si="963"/>
        <v>0.14680930586005292</v>
      </c>
      <c r="E6147">
        <f t="shared" si="959"/>
        <v>283.21007520437803</v>
      </c>
      <c r="F6147">
        <v>0.61370000000000002</v>
      </c>
      <c r="G6147">
        <f t="shared" si="964"/>
        <v>85.087201872022646</v>
      </c>
      <c r="H6147">
        <f t="shared" si="965"/>
        <v>353.0947828315613</v>
      </c>
      <c r="I6147">
        <f t="shared" si="966"/>
        <v>1.7669505880301597</v>
      </c>
      <c r="J6147">
        <f t="shared" si="967"/>
        <v>7.6712500000000003E-2</v>
      </c>
      <c r="K6147">
        <f t="shared" si="968"/>
        <v>38629.999999997373</v>
      </c>
    </row>
    <row r="6148" spans="1:11" x14ac:dyDescent="0.25">
      <c r="A6148">
        <f t="shared" si="960"/>
        <v>0.18477461281808163</v>
      </c>
      <c r="B6148">
        <f t="shared" si="961"/>
        <v>1.288494328794344</v>
      </c>
      <c r="C6148">
        <f t="shared" si="962"/>
        <v>0.14683409806801981</v>
      </c>
      <c r="D6148">
        <f t="shared" si="963"/>
        <v>0.14683409806801981</v>
      </c>
      <c r="E6148">
        <f t="shared" si="959"/>
        <v>283.06235302013602</v>
      </c>
      <c r="F6148">
        <v>0.61380000000000001</v>
      </c>
      <c r="G6148">
        <f t="shared" si="964"/>
        <v>85.1225113503058</v>
      </c>
      <c r="H6148">
        <f t="shared" si="965"/>
        <v>353.27905294734256</v>
      </c>
      <c r="I6148">
        <f t="shared" si="966"/>
        <v>1.7669371377484653</v>
      </c>
      <c r="J6148">
        <f t="shared" si="967"/>
        <v>7.6725000000000002E-2</v>
      </c>
      <c r="K6148">
        <f t="shared" si="968"/>
        <v>38619.999999997373</v>
      </c>
    </row>
    <row r="6149" spans="1:11" x14ac:dyDescent="0.25">
      <c r="A6149">
        <f t="shared" si="960"/>
        <v>0.18472786262074825</v>
      </c>
      <c r="B6149">
        <f t="shared" si="961"/>
        <v>1.2884780378938256</v>
      </c>
      <c r="C6149">
        <f t="shared" si="962"/>
        <v>0.14685889000631616</v>
      </c>
      <c r="D6149">
        <f t="shared" si="963"/>
        <v>0.14685889000631616</v>
      </c>
      <c r="E6149">
        <f t="shared" si="959"/>
        <v>282.91466577137783</v>
      </c>
      <c r="F6149">
        <v>0.6139</v>
      </c>
      <c r="G6149">
        <f t="shared" si="964"/>
        <v>85.157839255600535</v>
      </c>
      <c r="H6149">
        <f t="shared" si="965"/>
        <v>353.46347184705365</v>
      </c>
      <c r="I6149">
        <f t="shared" si="966"/>
        <v>1.7669236805272062</v>
      </c>
      <c r="J6149">
        <f t="shared" si="967"/>
        <v>7.67375E-2</v>
      </c>
      <c r="K6149">
        <f t="shared" si="968"/>
        <v>38609.999999997373</v>
      </c>
    </row>
    <row r="6150" spans="1:11" x14ac:dyDescent="0.25">
      <c r="A6150">
        <f t="shared" si="960"/>
        <v>0.18468111116037048</v>
      </c>
      <c r="B6150">
        <f t="shared" si="961"/>
        <v>1.2884617418520148</v>
      </c>
      <c r="C6150">
        <f t="shared" si="962"/>
        <v>0.14688368167418064</v>
      </c>
      <c r="D6150">
        <f t="shared" si="963"/>
        <v>0.14688368167418064</v>
      </c>
      <c r="E6150">
        <f t="shared" si="959"/>
        <v>282.76701346042631</v>
      </c>
      <c r="F6150">
        <v>0.61399999999999999</v>
      </c>
      <c r="G6150">
        <f t="shared" si="964"/>
        <v>85.193185602785235</v>
      </c>
      <c r="H6150">
        <f t="shared" si="965"/>
        <v>353.64803969256178</v>
      </c>
      <c r="I6150">
        <f t="shared" si="966"/>
        <v>1.7669102163607464</v>
      </c>
      <c r="J6150">
        <f t="shared" si="967"/>
        <v>7.6749999999999999E-2</v>
      </c>
      <c r="K6150">
        <f t="shared" si="968"/>
        <v>38599.999999997373</v>
      </c>
    </row>
    <row r="6151" spans="1:11" x14ac:dyDescent="0.25">
      <c r="A6151">
        <f t="shared" si="960"/>
        <v>0.18463435843687159</v>
      </c>
      <c r="B6151">
        <f t="shared" si="961"/>
        <v>1.28844544066487</v>
      </c>
      <c r="C6151">
        <f t="shared" si="962"/>
        <v>0.14690847307085103</v>
      </c>
      <c r="D6151">
        <f t="shared" si="963"/>
        <v>0.14690847307085103</v>
      </c>
      <c r="E6151">
        <f t="shared" si="959"/>
        <v>282.61939608960432</v>
      </c>
      <c r="F6151">
        <v>0.61409999999999998</v>
      </c>
      <c r="G6151">
        <f t="shared" si="964"/>
        <v>85.228550406754493</v>
      </c>
      <c r="H6151">
        <f t="shared" si="965"/>
        <v>353.83275664595595</v>
      </c>
      <c r="I6151">
        <f t="shared" si="966"/>
        <v>1.7668967452434436</v>
      </c>
      <c r="J6151">
        <f t="shared" si="967"/>
        <v>7.6762499999999997E-2</v>
      </c>
      <c r="K6151">
        <f t="shared" si="968"/>
        <v>38589.999999997373</v>
      </c>
    </row>
    <row r="6152" spans="1:11" x14ac:dyDescent="0.25">
      <c r="A6152">
        <f t="shared" si="960"/>
        <v>0.18458760445017494</v>
      </c>
      <c r="B6152">
        <f t="shared" si="961"/>
        <v>1.2884291343283463</v>
      </c>
      <c r="C6152">
        <f t="shared" si="962"/>
        <v>0.14693326419556429</v>
      </c>
      <c r="D6152">
        <f t="shared" si="963"/>
        <v>0.14693326419556429</v>
      </c>
      <c r="E6152">
        <f t="shared" si="959"/>
        <v>282.4718136612355</v>
      </c>
      <c r="F6152">
        <v>0.61419999999999997</v>
      </c>
      <c r="G6152">
        <f t="shared" si="964"/>
        <v>85.263933682419079</v>
      </c>
      <c r="H6152">
        <f t="shared" si="965"/>
        <v>354.01762286954619</v>
      </c>
      <c r="I6152">
        <f t="shared" si="966"/>
        <v>1.7668832671696497</v>
      </c>
      <c r="J6152">
        <f t="shared" si="967"/>
        <v>7.6774999999999996E-2</v>
      </c>
      <c r="K6152">
        <f t="shared" si="968"/>
        <v>38579.999999997373</v>
      </c>
    </row>
    <row r="6153" spans="1:11" x14ac:dyDescent="0.25">
      <c r="A6153">
        <f t="shared" si="960"/>
        <v>0.18454084920020369</v>
      </c>
      <c r="B6153">
        <f t="shared" si="961"/>
        <v>1.2884128228383935</v>
      </c>
      <c r="C6153">
        <f t="shared" si="962"/>
        <v>0.14695805504755652</v>
      </c>
      <c r="D6153">
        <f t="shared" si="963"/>
        <v>0.14695805504755652</v>
      </c>
      <c r="E6153">
        <f t="shared" si="959"/>
        <v>282.3242661776427</v>
      </c>
      <c r="F6153">
        <v>0.61429999999999996</v>
      </c>
      <c r="G6153">
        <f t="shared" si="964"/>
        <v>85.299335444706031</v>
      </c>
      <c r="H6153">
        <f t="shared" si="965"/>
        <v>354.20263852586618</v>
      </c>
      <c r="I6153">
        <f t="shared" si="966"/>
        <v>1.7668697821337103</v>
      </c>
      <c r="J6153">
        <f t="shared" si="967"/>
        <v>7.6787499999999995E-2</v>
      </c>
      <c r="K6153">
        <f t="shared" si="968"/>
        <v>38569.999999997373</v>
      </c>
    </row>
    <row r="6154" spans="1:11" x14ac:dyDescent="0.25">
      <c r="A6154">
        <f t="shared" si="960"/>
        <v>0.18449409268688102</v>
      </c>
      <c r="B6154">
        <f t="shared" si="961"/>
        <v>1.2883965061909575</v>
      </c>
      <c r="C6154">
        <f t="shared" si="962"/>
        <v>0.14698284562606287</v>
      </c>
      <c r="D6154">
        <f t="shared" si="963"/>
        <v>0.14698284562606287</v>
      </c>
      <c r="E6154">
        <f t="shared" si="959"/>
        <v>282.17675364114939</v>
      </c>
      <c r="F6154">
        <v>0.61439999999999995</v>
      </c>
      <c r="G6154">
        <f t="shared" si="964"/>
        <v>85.334755708558617</v>
      </c>
      <c r="H6154">
        <f t="shared" si="965"/>
        <v>354.38780377767148</v>
      </c>
      <c r="I6154">
        <f t="shared" si="966"/>
        <v>1.7668562901299643</v>
      </c>
      <c r="J6154">
        <f t="shared" si="967"/>
        <v>7.6799999999999993E-2</v>
      </c>
      <c r="K6154">
        <f t="shared" si="968"/>
        <v>38559.999999997373</v>
      </c>
    </row>
    <row r="6155" spans="1:11" x14ac:dyDescent="0.25">
      <c r="A6155">
        <f t="shared" si="960"/>
        <v>0.1844473349101301</v>
      </c>
      <c r="B6155">
        <f t="shared" si="961"/>
        <v>1.2883801843819791</v>
      </c>
      <c r="C6155">
        <f t="shared" si="962"/>
        <v>0.14700763593031774</v>
      </c>
      <c r="D6155">
        <f t="shared" si="963"/>
        <v>0.14700763593031774</v>
      </c>
      <c r="E6155">
        <f t="shared" ref="E6155:E6218" si="969">+$B$7*(A6155^2*B6155-C6155*D6155/$C$7)</f>
        <v>282.02927605407922</v>
      </c>
      <c r="F6155">
        <v>0.61450000000000005</v>
      </c>
      <c r="G6155">
        <f t="shared" si="964"/>
        <v>85.37019448893642</v>
      </c>
      <c r="H6155">
        <f t="shared" si="965"/>
        <v>354.57311878794087</v>
      </c>
      <c r="I6155">
        <f t="shared" si="966"/>
        <v>1.7668427911527447</v>
      </c>
      <c r="J6155">
        <f t="shared" si="967"/>
        <v>7.6812500000000006E-2</v>
      </c>
      <c r="K6155">
        <f t="shared" si="968"/>
        <v>38549.999999997366</v>
      </c>
    </row>
    <row r="6156" spans="1:11" x14ac:dyDescent="0.25">
      <c r="A6156">
        <f t="shared" si="960"/>
        <v>0.18440057586987416</v>
      </c>
      <c r="B6156">
        <f t="shared" si="961"/>
        <v>1.2883638574073952</v>
      </c>
      <c r="C6156">
        <f t="shared" si="962"/>
        <v>0.1470324259595546</v>
      </c>
      <c r="D6156">
        <f t="shared" si="963"/>
        <v>0.1470324259595546</v>
      </c>
      <c r="E6156">
        <f t="shared" si="969"/>
        <v>281.88183341875623</v>
      </c>
      <c r="F6156">
        <v>0.61460000000000004</v>
      </c>
      <c r="G6156">
        <f t="shared" si="964"/>
        <v>85.405651800815207</v>
      </c>
      <c r="H6156">
        <f t="shared" si="965"/>
        <v>354.75858371987607</v>
      </c>
      <c r="I6156">
        <f t="shared" si="966"/>
        <v>1.7668292851963785</v>
      </c>
      <c r="J6156">
        <f t="shared" si="967"/>
        <v>7.6825000000000004E-2</v>
      </c>
      <c r="K6156">
        <f t="shared" si="968"/>
        <v>38539.999999997366</v>
      </c>
    </row>
    <row r="6157" spans="1:11" x14ac:dyDescent="0.25">
      <c r="A6157">
        <f t="shared" si="960"/>
        <v>0.18435381556603608</v>
      </c>
      <c r="B6157">
        <f t="shared" si="961"/>
        <v>1.288347525263138</v>
      </c>
      <c r="C6157">
        <f t="shared" si="962"/>
        <v>0.14705721571300595</v>
      </c>
      <c r="D6157">
        <f t="shared" si="963"/>
        <v>0.14705721571300595</v>
      </c>
      <c r="E6157">
        <f t="shared" si="969"/>
        <v>281.73442573750367</v>
      </c>
      <c r="F6157">
        <v>0.61470000000000002</v>
      </c>
      <c r="G6157">
        <f t="shared" si="964"/>
        <v>85.441127659187188</v>
      </c>
      <c r="H6157">
        <f t="shared" si="965"/>
        <v>354.9441987369039</v>
      </c>
      <c r="I6157">
        <f t="shared" si="966"/>
        <v>1.766815772255186</v>
      </c>
      <c r="J6157">
        <f t="shared" si="967"/>
        <v>7.6837500000000003E-2</v>
      </c>
      <c r="K6157">
        <f t="shared" si="968"/>
        <v>38529.999999997366</v>
      </c>
    </row>
    <row r="6158" spans="1:11" x14ac:dyDescent="0.25">
      <c r="A6158">
        <f t="shared" si="960"/>
        <v>0.18430705399853903</v>
      </c>
      <c r="B6158">
        <f t="shared" si="961"/>
        <v>1.2883311879451353</v>
      </c>
      <c r="C6158">
        <f t="shared" si="962"/>
        <v>0.14708200518990366</v>
      </c>
      <c r="D6158">
        <f t="shared" si="963"/>
        <v>0.14708200518990366</v>
      </c>
      <c r="E6158">
        <f t="shared" si="969"/>
        <v>281.58705301264581</v>
      </c>
      <c r="F6158">
        <v>0.61480000000000001</v>
      </c>
      <c r="G6158">
        <f t="shared" si="964"/>
        <v>85.476622079060874</v>
      </c>
      <c r="H6158">
        <f t="shared" si="965"/>
        <v>355.12996400267411</v>
      </c>
      <c r="I6158">
        <f t="shared" si="966"/>
        <v>1.7668022523234819</v>
      </c>
      <c r="J6158">
        <f t="shared" si="967"/>
        <v>7.6850000000000002E-2</v>
      </c>
      <c r="K6158">
        <f t="shared" si="968"/>
        <v>38519.999999997366</v>
      </c>
    </row>
    <row r="6159" spans="1:11" x14ac:dyDescent="0.25">
      <c r="A6159">
        <f t="shared" si="960"/>
        <v>0.18426029116730594</v>
      </c>
      <c r="B6159">
        <f t="shared" si="961"/>
        <v>1.2883148454493107</v>
      </c>
      <c r="C6159">
        <f t="shared" si="962"/>
        <v>0.1471067943894786</v>
      </c>
      <c r="D6159">
        <f t="shared" si="963"/>
        <v>0.1471067943894786</v>
      </c>
      <c r="E6159">
        <f t="shared" si="969"/>
        <v>281.43971524650658</v>
      </c>
      <c r="F6159">
        <v>0.6149</v>
      </c>
      <c r="G6159">
        <f t="shared" si="964"/>
        <v>85.512135075461131</v>
      </c>
      <c r="H6159">
        <f t="shared" si="965"/>
        <v>355.31587968106169</v>
      </c>
      <c r="I6159">
        <f t="shared" si="966"/>
        <v>1.7667887253955739</v>
      </c>
      <c r="J6159">
        <f t="shared" si="967"/>
        <v>7.68625E-2</v>
      </c>
      <c r="K6159">
        <f t="shared" si="968"/>
        <v>38509.999999997366</v>
      </c>
    </row>
    <row r="6160" spans="1:11" x14ac:dyDescent="0.25">
      <c r="A6160">
        <f t="shared" si="960"/>
        <v>0.18421352707225974</v>
      </c>
      <c r="B6160">
        <f t="shared" si="961"/>
        <v>1.2882984977715826</v>
      </c>
      <c r="C6160">
        <f t="shared" si="962"/>
        <v>0.14713158331096068</v>
      </c>
      <c r="D6160">
        <f t="shared" si="963"/>
        <v>0.14713158331096068</v>
      </c>
      <c r="E6160">
        <f t="shared" si="969"/>
        <v>281.29241244141008</v>
      </c>
      <c r="F6160">
        <v>0.61499999999999999</v>
      </c>
      <c r="G6160">
        <f t="shared" si="964"/>
        <v>85.54766666342924</v>
      </c>
      <c r="H6160">
        <f t="shared" si="965"/>
        <v>355.50194593616646</v>
      </c>
      <c r="I6160">
        <f t="shared" si="966"/>
        <v>1.7667751914657637</v>
      </c>
      <c r="J6160">
        <f t="shared" si="967"/>
        <v>7.6874999999999999E-2</v>
      </c>
      <c r="K6160">
        <f t="shared" si="968"/>
        <v>38499.999999997366</v>
      </c>
    </row>
    <row r="6161" spans="1:11" x14ac:dyDescent="0.25">
      <c r="A6161">
        <f t="shared" si="960"/>
        <v>0.18416676171332333</v>
      </c>
      <c r="B6161">
        <f t="shared" si="961"/>
        <v>1.2882821449078654</v>
      </c>
      <c r="C6161">
        <f t="shared" si="962"/>
        <v>0.14715637195357908</v>
      </c>
      <c r="D6161">
        <f t="shared" si="963"/>
        <v>0.14715637195357908</v>
      </c>
      <c r="E6161">
        <f t="shared" si="969"/>
        <v>281.14514459968058</v>
      </c>
      <c r="F6161">
        <v>0.61509999999999998</v>
      </c>
      <c r="G6161">
        <f t="shared" si="964"/>
        <v>85.583216858022851</v>
      </c>
      <c r="H6161">
        <f t="shared" si="965"/>
        <v>355.68816293231339</v>
      </c>
      <c r="I6161">
        <f t="shared" si="966"/>
        <v>1.766761650528347</v>
      </c>
      <c r="J6161">
        <f t="shared" si="967"/>
        <v>7.6887499999999998E-2</v>
      </c>
      <c r="K6161">
        <f t="shared" si="968"/>
        <v>38489.999999997366</v>
      </c>
    </row>
    <row r="6162" spans="1:11" x14ac:dyDescent="0.25">
      <c r="A6162">
        <f t="shared" si="960"/>
        <v>0.18411999509041962</v>
      </c>
      <c r="B6162">
        <f t="shared" si="961"/>
        <v>1.2882657868540692</v>
      </c>
      <c r="C6162">
        <f t="shared" si="962"/>
        <v>0.14718116031656203</v>
      </c>
      <c r="D6162">
        <f t="shared" si="963"/>
        <v>0.14718116031656203</v>
      </c>
      <c r="E6162">
        <f t="shared" si="969"/>
        <v>280.99791172364286</v>
      </c>
      <c r="F6162">
        <v>0.61519999999999997</v>
      </c>
      <c r="G6162">
        <f t="shared" si="964"/>
        <v>85.618785674316072</v>
      </c>
      <c r="H6162">
        <f t="shared" si="965"/>
        <v>355.87453083405285</v>
      </c>
      <c r="I6162">
        <f t="shared" si="966"/>
        <v>1.7667481025776128</v>
      </c>
      <c r="J6162">
        <f t="shared" si="967"/>
        <v>7.6899999999999996E-2</v>
      </c>
      <c r="K6162">
        <f t="shared" si="968"/>
        <v>38479.999999997366</v>
      </c>
    </row>
    <row r="6163" spans="1:11" x14ac:dyDescent="0.25">
      <c r="A6163">
        <f t="shared" si="960"/>
        <v>0.18407322720347141</v>
      </c>
      <c r="B6163">
        <f t="shared" si="961"/>
        <v>1.2882494236060988</v>
      </c>
      <c r="C6163">
        <f t="shared" si="962"/>
        <v>0.14720594839913692</v>
      </c>
      <c r="D6163">
        <f t="shared" si="963"/>
        <v>0.14720594839913692</v>
      </c>
      <c r="E6163">
        <f t="shared" si="969"/>
        <v>280.85071381562102</v>
      </c>
      <c r="F6163">
        <v>0.61529999999999996</v>
      </c>
      <c r="G6163">
        <f t="shared" si="964"/>
        <v>85.654373127399467</v>
      </c>
      <c r="H6163">
        <f t="shared" si="965"/>
        <v>356.06104980616203</v>
      </c>
      <c r="I6163">
        <f t="shared" si="966"/>
        <v>1.7667345476078442</v>
      </c>
      <c r="J6163">
        <f t="shared" si="967"/>
        <v>7.6912499999999995E-2</v>
      </c>
      <c r="K6163">
        <f t="shared" si="968"/>
        <v>38469.999999997366</v>
      </c>
    </row>
    <row r="6164" spans="1:11" x14ac:dyDescent="0.25">
      <c r="A6164">
        <f t="shared" si="960"/>
        <v>0.1840264580524015</v>
      </c>
      <c r="B6164">
        <f t="shared" si="961"/>
        <v>1.2882330551598558</v>
      </c>
      <c r="C6164">
        <f t="shared" si="962"/>
        <v>0.14723073620053023</v>
      </c>
      <c r="D6164">
        <f t="shared" si="963"/>
        <v>0.14723073620053023</v>
      </c>
      <c r="E6164">
        <f t="shared" si="969"/>
        <v>280.70355087794002</v>
      </c>
      <c r="F6164">
        <v>0.61539999999999995</v>
      </c>
      <c r="G6164">
        <f t="shared" si="964"/>
        <v>85.689979232380082</v>
      </c>
      <c r="H6164">
        <f t="shared" si="965"/>
        <v>356.2477200136438</v>
      </c>
      <c r="I6164">
        <f t="shared" si="966"/>
        <v>1.7667209856133177</v>
      </c>
      <c r="J6164">
        <f t="shared" si="967"/>
        <v>7.6924999999999993E-2</v>
      </c>
      <c r="K6164">
        <f t="shared" si="968"/>
        <v>38459.999999997366</v>
      </c>
    </row>
    <row r="6165" spans="1:11" x14ac:dyDescent="0.25">
      <c r="A6165">
        <f t="shared" si="960"/>
        <v>0.18397968763713254</v>
      </c>
      <c r="B6165">
        <f t="shared" si="961"/>
        <v>1.2882166815112359</v>
      </c>
      <c r="C6165">
        <f t="shared" si="962"/>
        <v>0.14725552371996764</v>
      </c>
      <c r="D6165">
        <f t="shared" si="963"/>
        <v>0.14725552371996764</v>
      </c>
      <c r="E6165">
        <f t="shared" si="969"/>
        <v>280.55642291292435</v>
      </c>
      <c r="F6165">
        <v>0.61550000000000005</v>
      </c>
      <c r="G6165">
        <f t="shared" si="964"/>
        <v>85.725604004381481</v>
      </c>
      <c r="H6165">
        <f t="shared" si="965"/>
        <v>356.4345416217285</v>
      </c>
      <c r="I6165">
        <f t="shared" si="966"/>
        <v>1.7667074165883037</v>
      </c>
      <c r="J6165">
        <f t="shared" si="967"/>
        <v>7.6937500000000006E-2</v>
      </c>
      <c r="K6165">
        <f t="shared" si="968"/>
        <v>38449.999999997359</v>
      </c>
    </row>
    <row r="6166" spans="1:11" x14ac:dyDescent="0.25">
      <c r="A6166">
        <f t="shared" si="960"/>
        <v>0.18393291595758737</v>
      </c>
      <c r="B6166">
        <f t="shared" si="961"/>
        <v>1.2882003026561313</v>
      </c>
      <c r="C6166">
        <f t="shared" si="962"/>
        <v>0.14728031095667377</v>
      </c>
      <c r="D6166">
        <f t="shared" si="963"/>
        <v>0.14728031095667377</v>
      </c>
      <c r="E6166">
        <f t="shared" si="969"/>
        <v>280.40932992289936</v>
      </c>
      <c r="F6166">
        <v>0.61560000000000004</v>
      </c>
      <c r="G6166">
        <f t="shared" si="964"/>
        <v>85.76124745854365</v>
      </c>
      <c r="H6166">
        <f t="shared" si="965"/>
        <v>356.62151479587271</v>
      </c>
      <c r="I6166">
        <f t="shared" si="966"/>
        <v>1.766693840527066</v>
      </c>
      <c r="J6166">
        <f t="shared" si="967"/>
        <v>7.6950000000000005E-2</v>
      </c>
      <c r="K6166">
        <f t="shared" si="968"/>
        <v>38439.999999997359</v>
      </c>
    </row>
    <row r="6167" spans="1:11" x14ac:dyDescent="0.25">
      <c r="A6167">
        <f t="shared" si="960"/>
        <v>0.18388614301368861</v>
      </c>
      <c r="B6167">
        <f t="shared" si="961"/>
        <v>1.2881839185904287</v>
      </c>
      <c r="C6167">
        <f t="shared" si="962"/>
        <v>0.14730509790987259</v>
      </c>
      <c r="D6167">
        <f t="shared" si="963"/>
        <v>0.14730509790987259</v>
      </c>
      <c r="E6167">
        <f t="shared" si="969"/>
        <v>280.26227191018995</v>
      </c>
      <c r="F6167">
        <v>0.61570000000000003</v>
      </c>
      <c r="G6167">
        <f t="shared" si="964"/>
        <v>85.796909610023235</v>
      </c>
      <c r="H6167">
        <f t="shared" si="965"/>
        <v>356.80863970176119</v>
      </c>
      <c r="I6167">
        <f t="shared" si="966"/>
        <v>1.7666802574238625</v>
      </c>
      <c r="J6167">
        <f t="shared" si="967"/>
        <v>7.6962500000000003E-2</v>
      </c>
      <c r="K6167">
        <f t="shared" si="968"/>
        <v>38429.999999997359</v>
      </c>
    </row>
    <row r="6168" spans="1:11" x14ac:dyDescent="0.25">
      <c r="A6168">
        <f t="shared" si="960"/>
        <v>0.18383936880535881</v>
      </c>
      <c r="B6168">
        <f t="shared" si="961"/>
        <v>1.2881675293100117</v>
      </c>
      <c r="C6168">
        <f t="shared" si="962"/>
        <v>0.14732988457878701</v>
      </c>
      <c r="D6168">
        <f t="shared" si="963"/>
        <v>0.14732988457878701</v>
      </c>
      <c r="E6168">
        <f t="shared" si="969"/>
        <v>280.11524887712125</v>
      </c>
      <c r="F6168">
        <v>0.61580000000000001</v>
      </c>
      <c r="G6168">
        <f t="shared" si="964"/>
        <v>85.832590473993406</v>
      </c>
      <c r="H6168">
        <f t="shared" si="965"/>
        <v>356.99591650530675</v>
      </c>
      <c r="I6168">
        <f t="shared" si="966"/>
        <v>1.7666666672729443</v>
      </c>
      <c r="J6168">
        <f t="shared" si="967"/>
        <v>7.6975000000000002E-2</v>
      </c>
      <c r="K6168">
        <f t="shared" si="968"/>
        <v>38419.999999997359</v>
      </c>
    </row>
    <row r="6169" spans="1:11" x14ac:dyDescent="0.25">
      <c r="A6169">
        <f t="shared" si="960"/>
        <v>0.18379259333252054</v>
      </c>
      <c r="B6169">
        <f t="shared" si="961"/>
        <v>1.2881511348107575</v>
      </c>
      <c r="C6169">
        <f t="shared" si="962"/>
        <v>0.14735467096263918</v>
      </c>
      <c r="D6169">
        <f t="shared" si="963"/>
        <v>0.14735467096263918</v>
      </c>
      <c r="E6169">
        <f t="shared" si="969"/>
        <v>279.96826082601825</v>
      </c>
      <c r="F6169">
        <v>0.6159</v>
      </c>
      <c r="G6169">
        <f t="shared" si="964"/>
        <v>85.868290065643933</v>
      </c>
      <c r="H6169">
        <f t="shared" si="965"/>
        <v>357.18334537265059</v>
      </c>
      <c r="I6169">
        <f t="shared" si="966"/>
        <v>1.7666530700685563</v>
      </c>
      <c r="J6169">
        <f t="shared" si="967"/>
        <v>7.69875E-2</v>
      </c>
      <c r="K6169">
        <f t="shared" si="968"/>
        <v>38409.999999997359</v>
      </c>
    </row>
    <row r="6170" spans="1:11" x14ac:dyDescent="0.25">
      <c r="A6170">
        <f t="shared" si="960"/>
        <v>0.1837458165950964</v>
      </c>
      <c r="B6170">
        <f t="shared" si="961"/>
        <v>1.2881347350885404</v>
      </c>
      <c r="C6170">
        <f t="shared" si="962"/>
        <v>0.14737945706065025</v>
      </c>
      <c r="D6170">
        <f t="shared" si="963"/>
        <v>0.14737945706065025</v>
      </c>
      <c r="E6170">
        <f t="shared" si="969"/>
        <v>279.82130775920677</v>
      </c>
      <c r="F6170">
        <v>0.61599999999999999</v>
      </c>
      <c r="G6170">
        <f t="shared" si="964"/>
        <v>85.904008400181198</v>
      </c>
      <c r="H6170">
        <f t="shared" si="965"/>
        <v>357.37092647016181</v>
      </c>
      <c r="I6170">
        <f t="shared" si="966"/>
        <v>1.7666394658049374</v>
      </c>
      <c r="J6170">
        <f t="shared" si="967"/>
        <v>7.6999999999999999E-2</v>
      </c>
      <c r="K6170">
        <f t="shared" si="968"/>
        <v>38399.999999997359</v>
      </c>
    </row>
    <row r="6171" spans="1:11" x14ac:dyDescent="0.25">
      <c r="A6171">
        <f t="shared" si="960"/>
        <v>0.18369903859300887</v>
      </c>
      <c r="B6171">
        <f t="shared" si="961"/>
        <v>1.2881183301392294</v>
      </c>
      <c r="C6171">
        <f t="shared" si="962"/>
        <v>0.1474042428720406</v>
      </c>
      <c r="D6171">
        <f t="shared" si="963"/>
        <v>0.1474042428720406</v>
      </c>
      <c r="E6171">
        <f t="shared" si="969"/>
        <v>279.67438967901234</v>
      </c>
      <c r="F6171">
        <v>0.61609999999999998</v>
      </c>
      <c r="G6171">
        <f t="shared" si="964"/>
        <v>85.939745492828209</v>
      </c>
      <c r="H6171">
        <f t="shared" si="965"/>
        <v>357.55865996443907</v>
      </c>
      <c r="I6171">
        <f t="shared" si="966"/>
        <v>1.7666258544763196</v>
      </c>
      <c r="J6171">
        <f t="shared" si="967"/>
        <v>7.7012499999999998E-2</v>
      </c>
      <c r="K6171">
        <f t="shared" si="968"/>
        <v>38389.999999997359</v>
      </c>
    </row>
    <row r="6172" spans="1:11" x14ac:dyDescent="0.25">
      <c r="A6172">
        <f t="shared" si="960"/>
        <v>0.1836522593261804</v>
      </c>
      <c r="B6172">
        <f t="shared" si="961"/>
        <v>1.2881019199586894</v>
      </c>
      <c r="C6172">
        <f t="shared" si="962"/>
        <v>0.14742902839602964</v>
      </c>
      <c r="D6172">
        <f t="shared" si="963"/>
        <v>0.14742902839602964</v>
      </c>
      <c r="E6172">
        <f t="shared" si="969"/>
        <v>279.52750658776063</v>
      </c>
      <c r="F6172">
        <v>0.61619999999999997</v>
      </c>
      <c r="G6172">
        <f t="shared" si="964"/>
        <v>85.975501358824644</v>
      </c>
      <c r="H6172">
        <f t="shared" si="965"/>
        <v>357.7465460223105</v>
      </c>
      <c r="I6172">
        <f t="shared" si="966"/>
        <v>1.766612236076929</v>
      </c>
      <c r="J6172">
        <f t="shared" si="967"/>
        <v>7.7024999999999996E-2</v>
      </c>
      <c r="K6172">
        <f t="shared" si="968"/>
        <v>38379.999999997359</v>
      </c>
    </row>
    <row r="6173" spans="1:11" x14ac:dyDescent="0.25">
      <c r="A6173">
        <f t="shared" si="960"/>
        <v>0.18360547879453337</v>
      </c>
      <c r="B6173">
        <f t="shared" si="961"/>
        <v>1.2880855045427797</v>
      </c>
      <c r="C6173">
        <f t="shared" si="962"/>
        <v>0.14745381363183593</v>
      </c>
      <c r="D6173">
        <f t="shared" si="963"/>
        <v>0.14745381363183593</v>
      </c>
      <c r="E6173">
        <f t="shared" si="969"/>
        <v>279.38065848777728</v>
      </c>
      <c r="F6173">
        <v>0.61629999999999996</v>
      </c>
      <c r="G6173">
        <f t="shared" si="964"/>
        <v>86.011276013426865</v>
      </c>
      <c r="H6173">
        <f t="shared" si="965"/>
        <v>357.93458481083411</v>
      </c>
      <c r="I6173">
        <f t="shared" si="966"/>
        <v>1.766598610600985</v>
      </c>
      <c r="J6173">
        <f t="shared" si="967"/>
        <v>7.7037499999999995E-2</v>
      </c>
      <c r="K6173">
        <f t="shared" si="968"/>
        <v>38369.999999997359</v>
      </c>
    </row>
    <row r="6174" spans="1:11" x14ac:dyDescent="0.25">
      <c r="A6174">
        <f t="shared" si="960"/>
        <v>0.18355869699799013</v>
      </c>
      <c r="B6174">
        <f t="shared" si="961"/>
        <v>1.2880690838873561</v>
      </c>
      <c r="C6174">
        <f t="shared" si="962"/>
        <v>0.14747859857867712</v>
      </c>
      <c r="D6174">
        <f t="shared" si="963"/>
        <v>0.14747859857867712</v>
      </c>
      <c r="E6174">
        <f t="shared" si="969"/>
        <v>279.23384538138822</v>
      </c>
      <c r="F6174">
        <v>0.61639999999999995</v>
      </c>
      <c r="G6174">
        <f t="shared" si="964"/>
        <v>86.047069471907946</v>
      </c>
      <c r="H6174">
        <f t="shared" si="965"/>
        <v>358.12277649729816</v>
      </c>
      <c r="I6174">
        <f t="shared" si="966"/>
        <v>1.7665849780427005</v>
      </c>
      <c r="J6174">
        <f t="shared" si="967"/>
        <v>7.7049999999999993E-2</v>
      </c>
      <c r="K6174">
        <f t="shared" si="968"/>
        <v>38359.999999997359</v>
      </c>
    </row>
    <row r="6175" spans="1:11" x14ac:dyDescent="0.25">
      <c r="A6175">
        <f t="shared" si="960"/>
        <v>0.18351191393647301</v>
      </c>
      <c r="B6175">
        <f t="shared" si="961"/>
        <v>1.2880526579882694</v>
      </c>
      <c r="C6175">
        <f t="shared" si="962"/>
        <v>0.14750338323577006</v>
      </c>
      <c r="D6175">
        <f t="shared" si="963"/>
        <v>0.14750338323577006</v>
      </c>
      <c r="E6175">
        <f t="shared" si="969"/>
        <v>279.08706727091942</v>
      </c>
      <c r="F6175">
        <v>0.61650000000000005</v>
      </c>
      <c r="G6175">
        <f t="shared" si="964"/>
        <v>86.082881749557714</v>
      </c>
      <c r="H6175">
        <f t="shared" si="965"/>
        <v>358.31112124922134</v>
      </c>
      <c r="I6175">
        <f t="shared" si="966"/>
        <v>1.7665713383962824</v>
      </c>
      <c r="J6175">
        <f t="shared" si="967"/>
        <v>7.7062500000000006E-2</v>
      </c>
      <c r="K6175">
        <f t="shared" si="968"/>
        <v>38349.999999997352</v>
      </c>
    </row>
    <row r="6176" spans="1:11" x14ac:dyDescent="0.25">
      <c r="A6176">
        <f t="shared" si="960"/>
        <v>0.18346512960990435</v>
      </c>
      <c r="B6176">
        <f t="shared" si="961"/>
        <v>1.2880362268413659</v>
      </c>
      <c r="C6176">
        <f t="shared" si="962"/>
        <v>0.14752816760233053</v>
      </c>
      <c r="D6176">
        <f t="shared" si="963"/>
        <v>0.14752816760233053</v>
      </c>
      <c r="E6176">
        <f t="shared" si="969"/>
        <v>278.94032415869736</v>
      </c>
      <c r="F6176">
        <v>0.61660000000000004</v>
      </c>
      <c r="G6176">
        <f t="shared" si="964"/>
        <v>86.118712861682639</v>
      </c>
      <c r="H6176">
        <f t="shared" si="965"/>
        <v>358.49961923435296</v>
      </c>
      <c r="I6176">
        <f t="shared" si="966"/>
        <v>1.7665576916559311</v>
      </c>
      <c r="J6176">
        <f t="shared" si="967"/>
        <v>7.7075000000000005E-2</v>
      </c>
      <c r="K6176">
        <f t="shared" si="968"/>
        <v>38339.999999997352</v>
      </c>
    </row>
    <row r="6177" spans="1:11" x14ac:dyDescent="0.25">
      <c r="A6177">
        <f t="shared" si="960"/>
        <v>0.18341834401820639</v>
      </c>
      <c r="B6177">
        <f t="shared" si="961"/>
        <v>1.2880197904424868</v>
      </c>
      <c r="C6177">
        <f t="shared" si="962"/>
        <v>0.14755295167757354</v>
      </c>
      <c r="D6177">
        <f t="shared" si="963"/>
        <v>0.14755295167757354</v>
      </c>
      <c r="E6177">
        <f t="shared" si="969"/>
        <v>278.79361604704826</v>
      </c>
      <c r="F6177">
        <v>0.61670000000000003</v>
      </c>
      <c r="G6177">
        <f t="shared" si="964"/>
        <v>86.154562823606071</v>
      </c>
      <c r="H6177">
        <f t="shared" si="965"/>
        <v>358.68827062067425</v>
      </c>
      <c r="I6177">
        <f t="shared" si="966"/>
        <v>1.7665440378158404</v>
      </c>
      <c r="J6177">
        <f t="shared" si="967"/>
        <v>7.7087500000000003E-2</v>
      </c>
      <c r="K6177">
        <f t="shared" si="968"/>
        <v>38329.999999997352</v>
      </c>
    </row>
    <row r="6178" spans="1:11" x14ac:dyDescent="0.25">
      <c r="A6178">
        <f t="shared" si="960"/>
        <v>0.18337155716130124</v>
      </c>
      <c r="B6178">
        <f t="shared" si="961"/>
        <v>1.2880033487874698</v>
      </c>
      <c r="C6178">
        <f t="shared" si="962"/>
        <v>0.14757773546071323</v>
      </c>
      <c r="D6178">
        <f t="shared" si="963"/>
        <v>0.14757773546071323</v>
      </c>
      <c r="E6178">
        <f t="shared" si="969"/>
        <v>278.6469429382982</v>
      </c>
      <c r="F6178">
        <v>0.61680000000000001</v>
      </c>
      <c r="G6178">
        <f t="shared" si="964"/>
        <v>86.190431650668131</v>
      </c>
      <c r="H6178">
        <f t="shared" si="965"/>
        <v>358.87707557639834</v>
      </c>
      <c r="I6178">
        <f t="shared" si="966"/>
        <v>1.7665303768701976</v>
      </c>
      <c r="J6178">
        <f t="shared" si="967"/>
        <v>7.7100000000000002E-2</v>
      </c>
      <c r="K6178">
        <f t="shared" si="968"/>
        <v>38319.999999997352</v>
      </c>
    </row>
    <row r="6179" spans="1:11" x14ac:dyDescent="0.25">
      <c r="A6179">
        <f t="shared" si="960"/>
        <v>0.18332476903911116</v>
      </c>
      <c r="B6179">
        <f t="shared" si="961"/>
        <v>1.2879869018721475</v>
      </c>
      <c r="C6179">
        <f t="shared" si="962"/>
        <v>0.1476025189509628</v>
      </c>
      <c r="D6179">
        <f t="shared" si="963"/>
        <v>0.1476025189509628</v>
      </c>
      <c r="E6179">
        <f t="shared" si="969"/>
        <v>278.50030483477428</v>
      </c>
      <c r="F6179">
        <v>0.6169</v>
      </c>
      <c r="G6179">
        <f t="shared" si="964"/>
        <v>86.226319358225766</v>
      </c>
      <c r="H6179">
        <f t="shared" si="965"/>
        <v>359.06603426996946</v>
      </c>
      <c r="I6179">
        <f t="shared" si="966"/>
        <v>1.7665167088131841</v>
      </c>
      <c r="J6179">
        <f t="shared" si="967"/>
        <v>7.71125E-2</v>
      </c>
      <c r="K6179">
        <f t="shared" si="968"/>
        <v>38309.999999997352</v>
      </c>
    </row>
    <row r="6180" spans="1:11" x14ac:dyDescent="0.25">
      <c r="A6180">
        <f t="shared" si="960"/>
        <v>0.18327797965155823</v>
      </c>
      <c r="B6180">
        <f t="shared" si="961"/>
        <v>1.287970449692347</v>
      </c>
      <c r="C6180">
        <f t="shared" si="962"/>
        <v>0.1476273021475345</v>
      </c>
      <c r="D6180">
        <f t="shared" si="963"/>
        <v>0.1476273021475345</v>
      </c>
      <c r="E6180">
        <f t="shared" si="969"/>
        <v>278.35370173880284</v>
      </c>
      <c r="F6180">
        <v>0.61699999999999999</v>
      </c>
      <c r="G6180">
        <f t="shared" si="964"/>
        <v>86.26222596165276</v>
      </c>
      <c r="H6180">
        <f t="shared" si="965"/>
        <v>359.2551468700654</v>
      </c>
      <c r="I6180">
        <f t="shared" si="966"/>
        <v>1.7665030336389742</v>
      </c>
      <c r="J6180">
        <f t="shared" si="967"/>
        <v>7.7124999999999999E-2</v>
      </c>
      <c r="K6180">
        <f t="shared" si="968"/>
        <v>38299.999999997352</v>
      </c>
    </row>
    <row r="6181" spans="1:11" x14ac:dyDescent="0.25">
      <c r="A6181">
        <f t="shared" si="960"/>
        <v>0.18323118899856444</v>
      </c>
      <c r="B6181">
        <f t="shared" si="961"/>
        <v>1.2879539922438923</v>
      </c>
      <c r="C6181">
        <f t="shared" si="962"/>
        <v>0.14765208504963975</v>
      </c>
      <c r="D6181">
        <f t="shared" si="963"/>
        <v>0.14765208504963975</v>
      </c>
      <c r="E6181">
        <f t="shared" si="969"/>
        <v>278.20713365271064</v>
      </c>
      <c r="F6181">
        <v>0.61709999999999998</v>
      </c>
      <c r="G6181">
        <f t="shared" si="964"/>
        <v>86.298151476339768</v>
      </c>
      <c r="H6181">
        <f t="shared" si="965"/>
        <v>359.44441354559666</v>
      </c>
      <c r="I6181">
        <f t="shared" si="966"/>
        <v>1.7664893513417361</v>
      </c>
      <c r="J6181">
        <f t="shared" si="967"/>
        <v>7.7137499999999998E-2</v>
      </c>
      <c r="K6181">
        <f t="shared" si="968"/>
        <v>38289.999999997352</v>
      </c>
    </row>
    <row r="6182" spans="1:11" x14ac:dyDescent="0.25">
      <c r="A6182">
        <f t="shared" si="960"/>
        <v>0.18318439708005196</v>
      </c>
      <c r="B6182">
        <f t="shared" si="961"/>
        <v>1.2879375295226012</v>
      </c>
      <c r="C6182">
        <f t="shared" si="962"/>
        <v>0.1476768676564891</v>
      </c>
      <c r="D6182">
        <f t="shared" si="963"/>
        <v>0.1476768676564891</v>
      </c>
      <c r="E6182">
        <f t="shared" si="969"/>
        <v>278.06060057882473</v>
      </c>
      <c r="F6182">
        <v>0.61719999999999997</v>
      </c>
      <c r="G6182">
        <f t="shared" si="964"/>
        <v>86.334095917694327</v>
      </c>
      <c r="H6182">
        <f t="shared" si="965"/>
        <v>359.63383446570657</v>
      </c>
      <c r="I6182">
        <f t="shared" si="966"/>
        <v>1.7664756619156314</v>
      </c>
      <c r="J6182">
        <f t="shared" si="967"/>
        <v>7.7149999999999996E-2</v>
      </c>
      <c r="K6182">
        <f t="shared" si="968"/>
        <v>38279.999999997352</v>
      </c>
    </row>
    <row r="6183" spans="1:11" x14ac:dyDescent="0.25">
      <c r="A6183">
        <f t="shared" si="960"/>
        <v>0.18313760389594266</v>
      </c>
      <c r="B6183">
        <f t="shared" si="961"/>
        <v>1.2879210615242884</v>
      </c>
      <c r="C6183">
        <f t="shared" si="962"/>
        <v>0.1477016499672921</v>
      </c>
      <c r="D6183">
        <f t="shared" si="963"/>
        <v>0.1477016499672921</v>
      </c>
      <c r="E6183">
        <f t="shared" si="969"/>
        <v>277.91410251947201</v>
      </c>
      <c r="F6183">
        <v>0.61729999999999996</v>
      </c>
      <c r="G6183">
        <f t="shared" si="964"/>
        <v>86.370059301140898</v>
      </c>
      <c r="H6183">
        <f t="shared" si="965"/>
        <v>359.82340979977261</v>
      </c>
      <c r="I6183">
        <f t="shared" si="966"/>
        <v>1.7664619653548153</v>
      </c>
      <c r="J6183">
        <f t="shared" si="967"/>
        <v>7.7162499999999995E-2</v>
      </c>
      <c r="K6183">
        <f t="shared" si="968"/>
        <v>38269.999999997352</v>
      </c>
    </row>
    <row r="6184" spans="1:11" x14ac:dyDescent="0.25">
      <c r="A6184">
        <f t="shared" si="960"/>
        <v>0.18309080944615849</v>
      </c>
      <c r="B6184">
        <f t="shared" si="961"/>
        <v>1.2879045882447631</v>
      </c>
      <c r="C6184">
        <f t="shared" si="962"/>
        <v>0.14772643198125748</v>
      </c>
      <c r="D6184">
        <f t="shared" si="963"/>
        <v>0.14772643198125748</v>
      </c>
      <c r="E6184">
        <f t="shared" si="969"/>
        <v>277.76763947697964</v>
      </c>
      <c r="F6184">
        <v>0.61739999999999995</v>
      </c>
      <c r="G6184">
        <f t="shared" si="964"/>
        <v>86.406041642120869</v>
      </c>
      <c r="H6184">
        <f t="shared" si="965"/>
        <v>360.01313971740626</v>
      </c>
      <c r="I6184">
        <f t="shared" si="966"/>
        <v>1.7664482616534365</v>
      </c>
      <c r="J6184">
        <f t="shared" si="967"/>
        <v>7.7174999999999994E-2</v>
      </c>
      <c r="K6184">
        <f t="shared" si="968"/>
        <v>38259.999999997352</v>
      </c>
    </row>
    <row r="6185" spans="1:11" x14ac:dyDescent="0.25">
      <c r="A6185">
        <f t="shared" si="960"/>
        <v>0.18304401373062137</v>
      </c>
      <c r="B6185">
        <f t="shared" si="961"/>
        <v>1.2878881096798298</v>
      </c>
      <c r="C6185">
        <f t="shared" si="962"/>
        <v>0.14775121369759309</v>
      </c>
      <c r="D6185">
        <f t="shared" si="963"/>
        <v>0.14775121369759309</v>
      </c>
      <c r="E6185">
        <f t="shared" si="969"/>
        <v>277.62121145367502</v>
      </c>
      <c r="F6185">
        <v>0.61750000000000005</v>
      </c>
      <c r="G6185">
        <f t="shared" si="964"/>
        <v>86.442042956092649</v>
      </c>
      <c r="H6185">
        <f t="shared" si="965"/>
        <v>360.20302438845312</v>
      </c>
      <c r="I6185">
        <f t="shared" si="966"/>
        <v>1.7664345508056374</v>
      </c>
      <c r="J6185">
        <f t="shared" si="967"/>
        <v>7.7187500000000006E-2</v>
      </c>
      <c r="K6185">
        <f t="shared" si="968"/>
        <v>38249.999999997337</v>
      </c>
    </row>
    <row r="6186" spans="1:11" x14ac:dyDescent="0.25">
      <c r="A6186">
        <f t="shared" si="960"/>
        <v>0.18299721674925323</v>
      </c>
      <c r="B6186">
        <f t="shared" si="961"/>
        <v>1.2878716258252887</v>
      </c>
      <c r="C6186">
        <f t="shared" si="962"/>
        <v>0.14777599511550579</v>
      </c>
      <c r="D6186">
        <f t="shared" si="963"/>
        <v>0.14777599511550579</v>
      </c>
      <c r="E6186">
        <f t="shared" si="969"/>
        <v>277.47481845188571</v>
      </c>
      <c r="F6186">
        <v>0.61760000000000004</v>
      </c>
      <c r="G6186">
        <f t="shared" si="964"/>
        <v>86.478063258531492</v>
      </c>
      <c r="H6186">
        <f t="shared" si="965"/>
        <v>360.39306398299368</v>
      </c>
      <c r="I6186">
        <f t="shared" si="966"/>
        <v>1.7664208328055535</v>
      </c>
      <c r="J6186">
        <f t="shared" si="967"/>
        <v>7.7200000000000005E-2</v>
      </c>
      <c r="K6186">
        <f t="shared" si="968"/>
        <v>38239.999999997337</v>
      </c>
    </row>
    <row r="6187" spans="1:11" x14ac:dyDescent="0.25">
      <c r="A6187">
        <f t="shared" si="960"/>
        <v>0.18295041850197585</v>
      </c>
      <c r="B6187">
        <f t="shared" si="961"/>
        <v>1.2878551366769351</v>
      </c>
      <c r="C6187">
        <f t="shared" si="962"/>
        <v>0.14780077623420154</v>
      </c>
      <c r="D6187">
        <f t="shared" si="963"/>
        <v>0.14780077623420154</v>
      </c>
      <c r="E6187">
        <f t="shared" si="969"/>
        <v>277.32846047393906</v>
      </c>
      <c r="F6187">
        <v>0.61770000000000003</v>
      </c>
      <c r="G6187">
        <f t="shared" si="964"/>
        <v>86.514102564929786</v>
      </c>
      <c r="H6187">
        <f t="shared" si="965"/>
        <v>360.58325867134414</v>
      </c>
      <c r="I6187">
        <f t="shared" si="966"/>
        <v>1.7664071076473142</v>
      </c>
      <c r="J6187">
        <f t="shared" si="967"/>
        <v>7.7212500000000003E-2</v>
      </c>
      <c r="K6187">
        <f t="shared" si="968"/>
        <v>38229.999999997337</v>
      </c>
    </row>
    <row r="6188" spans="1:11" x14ac:dyDescent="0.25">
      <c r="A6188">
        <f t="shared" si="960"/>
        <v>0.18290361898871099</v>
      </c>
      <c r="B6188">
        <f t="shared" si="961"/>
        <v>1.2878386422305603</v>
      </c>
      <c r="C6188">
        <f t="shared" si="962"/>
        <v>0.1478255570528855</v>
      </c>
      <c r="D6188">
        <f t="shared" si="963"/>
        <v>0.1478255570528855</v>
      </c>
      <c r="E6188">
        <f t="shared" si="969"/>
        <v>277.18213752216292</v>
      </c>
      <c r="F6188">
        <v>0.61780000000000002</v>
      </c>
      <c r="G6188">
        <f t="shared" si="964"/>
        <v>86.550160890796917</v>
      </c>
      <c r="H6188">
        <f t="shared" si="965"/>
        <v>360.77360862405573</v>
      </c>
      <c r="I6188">
        <f t="shared" si="966"/>
        <v>1.7663933753250423</v>
      </c>
      <c r="J6188">
        <f t="shared" si="967"/>
        <v>7.7225000000000002E-2</v>
      </c>
      <c r="K6188">
        <f t="shared" si="968"/>
        <v>38219.999999997337</v>
      </c>
    </row>
    <row r="6189" spans="1:11" x14ac:dyDescent="0.25">
      <c r="A6189">
        <f t="shared" si="960"/>
        <v>0.18285681820938035</v>
      </c>
      <c r="B6189">
        <f t="shared" si="961"/>
        <v>1.2878221424819498</v>
      </c>
      <c r="C6189">
        <f t="shared" si="962"/>
        <v>0.14785033757076174</v>
      </c>
      <c r="D6189">
        <f t="shared" si="963"/>
        <v>0.14785033757076174</v>
      </c>
      <c r="E6189">
        <f t="shared" si="969"/>
        <v>277.03584959888485</v>
      </c>
      <c r="F6189">
        <v>0.6179</v>
      </c>
      <c r="G6189">
        <f t="shared" si="964"/>
        <v>86.586238251659324</v>
      </c>
      <c r="H6189">
        <f t="shared" si="965"/>
        <v>360.96411401191642</v>
      </c>
      <c r="I6189">
        <f t="shared" si="966"/>
        <v>1.7663796358328536</v>
      </c>
      <c r="J6189">
        <f t="shared" si="967"/>
        <v>7.7237500000000001E-2</v>
      </c>
      <c r="K6189">
        <f t="shared" si="968"/>
        <v>38209.999999997337</v>
      </c>
    </row>
    <row r="6190" spans="1:11" x14ac:dyDescent="0.25">
      <c r="A6190">
        <f t="shared" si="960"/>
        <v>0.18281001616390569</v>
      </c>
      <c r="B6190">
        <f t="shared" si="961"/>
        <v>1.2878056374268851</v>
      </c>
      <c r="C6190">
        <f t="shared" si="962"/>
        <v>0.14787511778703366</v>
      </c>
      <c r="D6190">
        <f t="shared" si="963"/>
        <v>0.14787511778703366</v>
      </c>
      <c r="E6190">
        <f t="shared" si="969"/>
        <v>276.889596706433</v>
      </c>
      <c r="F6190">
        <v>0.61799999999999999</v>
      </c>
      <c r="G6190">
        <f t="shared" si="964"/>
        <v>86.622334663060514</v>
      </c>
      <c r="H6190">
        <f t="shared" si="965"/>
        <v>361.15477500594983</v>
      </c>
      <c r="I6190">
        <f t="shared" si="966"/>
        <v>1.7663658891648581</v>
      </c>
      <c r="J6190">
        <f t="shared" si="967"/>
        <v>7.7249999999999999E-2</v>
      </c>
      <c r="K6190">
        <f t="shared" si="968"/>
        <v>38199.999999997337</v>
      </c>
    </row>
    <row r="6191" spans="1:11" x14ac:dyDescent="0.25">
      <c r="A6191">
        <f t="shared" si="960"/>
        <v>0.18276321285220856</v>
      </c>
      <c r="B6191">
        <f t="shared" si="961"/>
        <v>1.2877891270611432</v>
      </c>
      <c r="C6191">
        <f t="shared" si="962"/>
        <v>0.1478998977009035</v>
      </c>
      <c r="D6191">
        <f t="shared" si="963"/>
        <v>0.1478998977009035</v>
      </c>
      <c r="E6191">
        <f t="shared" si="969"/>
        <v>276.74337884713509</v>
      </c>
      <c r="F6191">
        <v>0.61809999999999998</v>
      </c>
      <c r="G6191">
        <f t="shared" si="964"/>
        <v>86.658450140561101</v>
      </c>
      <c r="H6191">
        <f t="shared" si="965"/>
        <v>361.34559177741721</v>
      </c>
      <c r="I6191">
        <f t="shared" si="966"/>
        <v>1.7663521353151588</v>
      </c>
      <c r="J6191">
        <f t="shared" si="967"/>
        <v>7.7262499999999998E-2</v>
      </c>
      <c r="K6191">
        <f t="shared" si="968"/>
        <v>38189.999999997337</v>
      </c>
    </row>
    <row r="6192" spans="1:11" x14ac:dyDescent="0.25">
      <c r="A6192">
        <f t="shared" si="960"/>
        <v>0.18271640827421065</v>
      </c>
      <c r="B6192">
        <f t="shared" si="961"/>
        <v>1.2877726113804961</v>
      </c>
      <c r="C6192">
        <f t="shared" si="962"/>
        <v>0.1479246773115728</v>
      </c>
      <c r="D6192">
        <f t="shared" si="963"/>
        <v>0.1479246773115728</v>
      </c>
      <c r="E6192">
        <f t="shared" si="969"/>
        <v>276.59719602331967</v>
      </c>
      <c r="F6192">
        <v>0.61819999999999997</v>
      </c>
      <c r="G6192">
        <f t="shared" si="964"/>
        <v>86.69458469973884</v>
      </c>
      <c r="H6192">
        <f t="shared" si="965"/>
        <v>361.53656449781613</v>
      </c>
      <c r="I6192">
        <f t="shared" si="966"/>
        <v>1.7663383742778522</v>
      </c>
      <c r="J6192">
        <f t="shared" si="967"/>
        <v>7.7274999999999996E-2</v>
      </c>
      <c r="K6192">
        <f t="shared" si="968"/>
        <v>38179.999999997337</v>
      </c>
    </row>
    <row r="6193" spans="1:11" x14ac:dyDescent="0.25">
      <c r="A6193">
        <f t="shared" si="960"/>
        <v>0.18266960242983343</v>
      </c>
      <c r="B6193">
        <f t="shared" si="961"/>
        <v>1.2877560903807108</v>
      </c>
      <c r="C6193">
        <f t="shared" si="962"/>
        <v>0.14794945661824208</v>
      </c>
      <c r="D6193">
        <f t="shared" si="963"/>
        <v>0.14794945661824208</v>
      </c>
      <c r="E6193">
        <f t="shared" si="969"/>
        <v>276.45104823731464</v>
      </c>
      <c r="F6193">
        <v>0.61829999999999996</v>
      </c>
      <c r="G6193">
        <f t="shared" si="964"/>
        <v>86.730738356188624</v>
      </c>
      <c r="H6193">
        <f t="shared" si="965"/>
        <v>361.72769333888266</v>
      </c>
      <c r="I6193">
        <f t="shared" si="966"/>
        <v>1.7663246060470283</v>
      </c>
      <c r="J6193">
        <f t="shared" si="967"/>
        <v>7.7287499999999995E-2</v>
      </c>
      <c r="K6193">
        <f t="shared" si="968"/>
        <v>38169.999999997337</v>
      </c>
    </row>
    <row r="6194" spans="1:11" x14ac:dyDescent="0.25">
      <c r="A6194">
        <f t="shared" si="960"/>
        <v>0.1826227953189985</v>
      </c>
      <c r="B6194">
        <f t="shared" si="961"/>
        <v>1.2877395640575502</v>
      </c>
      <c r="C6194">
        <f t="shared" si="962"/>
        <v>0.14797423562011092</v>
      </c>
      <c r="D6194">
        <f t="shared" si="963"/>
        <v>0.14797423562011092</v>
      </c>
      <c r="E6194">
        <f t="shared" si="969"/>
        <v>276.30493549144876</v>
      </c>
      <c r="F6194">
        <v>0.61839999999999995</v>
      </c>
      <c r="G6194">
        <f t="shared" si="964"/>
        <v>86.766911125522512</v>
      </c>
      <c r="H6194">
        <f t="shared" si="965"/>
        <v>361.91897847258997</v>
      </c>
      <c r="I6194">
        <f t="shared" si="966"/>
        <v>1.7663108306167705</v>
      </c>
      <c r="J6194">
        <f t="shared" si="967"/>
        <v>7.7299999999999994E-2</v>
      </c>
      <c r="K6194">
        <f t="shared" si="968"/>
        <v>38159.999999997337</v>
      </c>
    </row>
    <row r="6195" spans="1:11" x14ac:dyDescent="0.25">
      <c r="A6195">
        <f t="shared" si="960"/>
        <v>0.18257598694162724</v>
      </c>
      <c r="B6195">
        <f t="shared" si="961"/>
        <v>1.2877230324067721</v>
      </c>
      <c r="C6195">
        <f t="shared" si="962"/>
        <v>0.1479990143163781</v>
      </c>
      <c r="D6195">
        <f t="shared" si="963"/>
        <v>0.1479990143163781</v>
      </c>
      <c r="E6195">
        <f t="shared" si="969"/>
        <v>276.15885778805017</v>
      </c>
      <c r="F6195">
        <v>0.61850000000000005</v>
      </c>
      <c r="G6195">
        <f t="shared" si="964"/>
        <v>86.8031030233698</v>
      </c>
      <c r="H6195">
        <f t="shared" si="965"/>
        <v>362.11042007115066</v>
      </c>
      <c r="I6195">
        <f t="shared" si="966"/>
        <v>1.7662970479811557</v>
      </c>
      <c r="J6195">
        <f t="shared" si="967"/>
        <v>7.7312500000000006E-2</v>
      </c>
      <c r="K6195">
        <f t="shared" si="968"/>
        <v>38149.99999999733</v>
      </c>
    </row>
    <row r="6196" spans="1:11" x14ac:dyDescent="0.25">
      <c r="A6196">
        <f t="shared" si="960"/>
        <v>0.18252917729764123</v>
      </c>
      <c r="B6196">
        <f t="shared" si="961"/>
        <v>1.2877064954241304</v>
      </c>
      <c r="C6196">
        <f t="shared" si="962"/>
        <v>0.14802379270624133</v>
      </c>
      <c r="D6196">
        <f t="shared" si="963"/>
        <v>0.14802379270624133</v>
      </c>
      <c r="E6196">
        <f t="shared" si="969"/>
        <v>276.01281512944814</v>
      </c>
      <c r="F6196">
        <v>0.61860000000000004</v>
      </c>
      <c r="G6196">
        <f t="shared" si="964"/>
        <v>86.839314065376911</v>
      </c>
      <c r="H6196">
        <f t="shared" si="965"/>
        <v>362.30201830701475</v>
      </c>
      <c r="I6196">
        <f t="shared" si="966"/>
        <v>1.7662832581342542</v>
      </c>
      <c r="J6196">
        <f t="shared" si="967"/>
        <v>7.7325000000000005E-2</v>
      </c>
      <c r="K6196">
        <f t="shared" si="968"/>
        <v>38139.99999999733</v>
      </c>
    </row>
    <row r="6197" spans="1:11" x14ac:dyDescent="0.25">
      <c r="A6197">
        <f t="shared" si="960"/>
        <v>0.18248236638696175</v>
      </c>
      <c r="B6197">
        <f t="shared" si="961"/>
        <v>1.2876899531053729</v>
      </c>
      <c r="C6197">
        <f t="shared" si="962"/>
        <v>0.14804857078889755</v>
      </c>
      <c r="D6197">
        <f t="shared" si="963"/>
        <v>0.14804857078889755</v>
      </c>
      <c r="E6197">
        <f t="shared" si="969"/>
        <v>275.86680751797115</v>
      </c>
      <c r="F6197">
        <v>0.61870000000000003</v>
      </c>
      <c r="G6197">
        <f t="shared" si="964"/>
        <v>86.875544267207601</v>
      </c>
      <c r="H6197">
        <f t="shared" si="965"/>
        <v>362.49377335287272</v>
      </c>
      <c r="I6197">
        <f t="shared" si="966"/>
        <v>1.7662694610701297</v>
      </c>
      <c r="J6197">
        <f t="shared" si="967"/>
        <v>7.7337500000000003E-2</v>
      </c>
      <c r="K6197">
        <f t="shared" si="968"/>
        <v>38129.99999999733</v>
      </c>
    </row>
    <row r="6198" spans="1:11" x14ac:dyDescent="0.25">
      <c r="A6198">
        <f t="shared" si="960"/>
        <v>0.18243555420951016</v>
      </c>
      <c r="B6198">
        <f t="shared" si="961"/>
        <v>1.2876734054462435</v>
      </c>
      <c r="C6198">
        <f t="shared" si="962"/>
        <v>0.14807334856354265</v>
      </c>
      <c r="D6198">
        <f t="shared" si="963"/>
        <v>0.14807334856354265</v>
      </c>
      <c r="E6198">
        <f t="shared" si="969"/>
        <v>275.72083495594802</v>
      </c>
      <c r="F6198">
        <v>0.61880000000000002</v>
      </c>
      <c r="G6198">
        <f t="shared" si="964"/>
        <v>86.911793644542882</v>
      </c>
      <c r="H6198">
        <f t="shared" si="965"/>
        <v>362.68568538165431</v>
      </c>
      <c r="I6198">
        <f t="shared" si="966"/>
        <v>1.7662556567828391</v>
      </c>
      <c r="J6198">
        <f t="shared" si="967"/>
        <v>7.7350000000000002E-2</v>
      </c>
      <c r="K6198">
        <f t="shared" si="968"/>
        <v>38119.99999999733</v>
      </c>
    </row>
    <row r="6199" spans="1:11" x14ac:dyDescent="0.25">
      <c r="A6199">
        <f t="shared" si="960"/>
        <v>0.18238874076520778</v>
      </c>
      <c r="B6199">
        <f t="shared" si="961"/>
        <v>1.2876568524424816</v>
      </c>
      <c r="C6199">
        <f t="shared" si="962"/>
        <v>0.14809812602937167</v>
      </c>
      <c r="D6199">
        <f t="shared" si="963"/>
        <v>0.14809812602937167</v>
      </c>
      <c r="E6199">
        <f t="shared" si="969"/>
        <v>275.57489744570802</v>
      </c>
      <c r="F6199">
        <v>0.61890000000000001</v>
      </c>
      <c r="G6199">
        <f t="shared" si="964"/>
        <v>86.948062213081045</v>
      </c>
      <c r="H6199">
        <f t="shared" si="965"/>
        <v>362.87775456652889</v>
      </c>
      <c r="I6199">
        <f t="shared" si="966"/>
        <v>1.7662418452664328</v>
      </c>
      <c r="J6199">
        <f t="shared" si="967"/>
        <v>7.7362500000000001E-2</v>
      </c>
      <c r="K6199">
        <f t="shared" si="968"/>
        <v>38109.99999999733</v>
      </c>
    </row>
    <row r="6200" spans="1:11" x14ac:dyDescent="0.25">
      <c r="A6200">
        <f t="shared" si="960"/>
        <v>0.18234192605397584</v>
      </c>
      <c r="B6200">
        <f t="shared" si="961"/>
        <v>1.2876402940898215</v>
      </c>
      <c r="C6200">
        <f t="shared" si="962"/>
        <v>0.1481229031855788</v>
      </c>
      <c r="D6200">
        <f t="shared" si="963"/>
        <v>0.1481229031855788</v>
      </c>
      <c r="E6200">
        <f t="shared" si="969"/>
        <v>275.42899498958013</v>
      </c>
      <c r="F6200">
        <v>0.61899999999999999</v>
      </c>
      <c r="G6200">
        <f t="shared" si="964"/>
        <v>86.984349988537687</v>
      </c>
      <c r="H6200">
        <f t="shared" si="965"/>
        <v>363.0699810809067</v>
      </c>
      <c r="I6200">
        <f t="shared" si="966"/>
        <v>1.7662280265149548</v>
      </c>
      <c r="J6200">
        <f t="shared" si="967"/>
        <v>7.7374999999999999E-2</v>
      </c>
      <c r="K6200">
        <f t="shared" si="968"/>
        <v>38099.99999999733</v>
      </c>
    </row>
    <row r="6201" spans="1:11" x14ac:dyDescent="0.25">
      <c r="A6201">
        <f t="shared" si="960"/>
        <v>0.18229511007573551</v>
      </c>
      <c r="B6201">
        <f t="shared" si="961"/>
        <v>1.2876237303839924</v>
      </c>
      <c r="C6201">
        <f t="shared" si="962"/>
        <v>0.14814768003135714</v>
      </c>
      <c r="D6201">
        <f t="shared" si="963"/>
        <v>0.14814768003135714</v>
      </c>
      <c r="E6201">
        <f t="shared" si="969"/>
        <v>275.28312758989352</v>
      </c>
      <c r="F6201">
        <v>0.61909999999999998</v>
      </c>
      <c r="G6201">
        <f t="shared" si="964"/>
        <v>87.020656986645776</v>
      </c>
      <c r="H6201">
        <f t="shared" si="965"/>
        <v>363.26236509843875</v>
      </c>
      <c r="I6201">
        <f t="shared" si="966"/>
        <v>1.7662142005224422</v>
      </c>
      <c r="J6201">
        <f t="shared" si="967"/>
        <v>7.7387499999999998E-2</v>
      </c>
      <c r="K6201">
        <f t="shared" si="968"/>
        <v>38089.99999999733</v>
      </c>
    </row>
    <row r="6202" spans="1:11" x14ac:dyDescent="0.25">
      <c r="A6202">
        <f t="shared" si="960"/>
        <v>0.18224829283040808</v>
      </c>
      <c r="B6202">
        <f t="shared" si="961"/>
        <v>1.2876071613207192</v>
      </c>
      <c r="C6202">
        <f t="shared" si="962"/>
        <v>0.14817245656589897</v>
      </c>
      <c r="D6202">
        <f t="shared" si="963"/>
        <v>0.14817245656589897</v>
      </c>
      <c r="E6202">
        <f t="shared" si="969"/>
        <v>275.13729524897798</v>
      </c>
      <c r="F6202">
        <v>0.61919999999999997</v>
      </c>
      <c r="G6202">
        <f t="shared" si="964"/>
        <v>87.056983223155612</v>
      </c>
      <c r="H6202">
        <f t="shared" si="965"/>
        <v>363.45490679301668</v>
      </c>
      <c r="I6202">
        <f t="shared" si="966"/>
        <v>1.7662003672829252</v>
      </c>
      <c r="J6202">
        <f t="shared" si="967"/>
        <v>7.7399999999999997E-2</v>
      </c>
      <c r="K6202">
        <f t="shared" si="968"/>
        <v>38079.99999999733</v>
      </c>
    </row>
    <row r="6203" spans="1:11" x14ac:dyDescent="0.25">
      <c r="A6203">
        <f t="shared" si="960"/>
        <v>0.18220147431791456</v>
      </c>
      <c r="B6203">
        <f t="shared" si="961"/>
        <v>1.287590586895722</v>
      </c>
      <c r="C6203">
        <f t="shared" si="962"/>
        <v>0.14819723278839567</v>
      </c>
      <c r="D6203">
        <f t="shared" si="963"/>
        <v>0.14819723278839567</v>
      </c>
      <c r="E6203">
        <f t="shared" si="969"/>
        <v>274.99149796916271</v>
      </c>
      <c r="F6203">
        <v>0.61929999999999996</v>
      </c>
      <c r="G6203">
        <f t="shared" si="964"/>
        <v>87.093328713834907</v>
      </c>
      <c r="H6203">
        <f t="shared" si="965"/>
        <v>363.64760633877455</v>
      </c>
      <c r="I6203">
        <f t="shared" si="966"/>
        <v>1.766186526790428</v>
      </c>
      <c r="J6203">
        <f t="shared" si="967"/>
        <v>7.7412499999999995E-2</v>
      </c>
      <c r="K6203">
        <f t="shared" si="968"/>
        <v>38069.99999999733</v>
      </c>
    </row>
    <row r="6204" spans="1:11" x14ac:dyDescent="0.25">
      <c r="A6204">
        <f t="shared" si="960"/>
        <v>0.18215465453817609</v>
      </c>
      <c r="B6204">
        <f t="shared" si="961"/>
        <v>1.2875740071047164</v>
      </c>
      <c r="C6204">
        <f t="shared" si="962"/>
        <v>0.14822200869803762</v>
      </c>
      <c r="D6204">
        <f t="shared" si="963"/>
        <v>0.14822200869803762</v>
      </c>
      <c r="E6204">
        <f t="shared" si="969"/>
        <v>274.84573575277756</v>
      </c>
      <c r="F6204">
        <v>0.61939999999999995</v>
      </c>
      <c r="G6204">
        <f t="shared" si="964"/>
        <v>87.12969347446878</v>
      </c>
      <c r="H6204">
        <f t="shared" si="965"/>
        <v>363.84046391008781</v>
      </c>
      <c r="I6204">
        <f t="shared" si="966"/>
        <v>1.7661726790389678</v>
      </c>
      <c r="J6204">
        <f t="shared" si="967"/>
        <v>7.7424999999999994E-2</v>
      </c>
      <c r="K6204">
        <f t="shared" si="968"/>
        <v>38059.99999999733</v>
      </c>
    </row>
    <row r="6205" spans="1:11" x14ac:dyDescent="0.25">
      <c r="A6205">
        <f t="shared" si="960"/>
        <v>0.18210783349111365</v>
      </c>
      <c r="B6205">
        <f t="shared" si="961"/>
        <v>1.2875574219434127</v>
      </c>
      <c r="C6205">
        <f t="shared" si="962"/>
        <v>0.14824678429401436</v>
      </c>
      <c r="D6205">
        <f t="shared" si="963"/>
        <v>0.14824678429401436</v>
      </c>
      <c r="E6205">
        <f t="shared" si="969"/>
        <v>274.70000860215225</v>
      </c>
      <c r="F6205">
        <v>0.61950000000000005</v>
      </c>
      <c r="G6205">
        <f t="shared" si="964"/>
        <v>87.16607752085983</v>
      </c>
      <c r="H6205">
        <f t="shared" si="965"/>
        <v>364.03347968157476</v>
      </c>
      <c r="I6205">
        <f t="shared" si="966"/>
        <v>1.766158824022555</v>
      </c>
      <c r="J6205">
        <f t="shared" si="967"/>
        <v>7.7437500000000006E-2</v>
      </c>
      <c r="K6205">
        <f t="shared" si="968"/>
        <v>38049.999999997315</v>
      </c>
    </row>
    <row r="6206" spans="1:11" x14ac:dyDescent="0.25">
      <c r="A6206">
        <f t="shared" si="960"/>
        <v>0.1820610111766483</v>
      </c>
      <c r="B6206">
        <f t="shared" si="961"/>
        <v>1.2875408314075167</v>
      </c>
      <c r="C6206">
        <f t="shared" si="962"/>
        <v>0.14827155957551433</v>
      </c>
      <c r="D6206">
        <f t="shared" si="963"/>
        <v>0.14827155957551433</v>
      </c>
      <c r="E6206">
        <f t="shared" si="969"/>
        <v>274.5543165196168</v>
      </c>
      <c r="F6206">
        <v>0.61960000000000004</v>
      </c>
      <c r="G6206">
        <f t="shared" si="964"/>
        <v>87.202480868827976</v>
      </c>
      <c r="H6206">
        <f t="shared" si="965"/>
        <v>364.22665382809612</v>
      </c>
      <c r="I6206">
        <f t="shared" si="966"/>
        <v>1.7661449617351936</v>
      </c>
      <c r="J6206">
        <f t="shared" si="967"/>
        <v>7.7450000000000005E-2</v>
      </c>
      <c r="K6206">
        <f t="shared" si="968"/>
        <v>38039.999999997315</v>
      </c>
    </row>
    <row r="6207" spans="1:11" x14ac:dyDescent="0.25">
      <c r="A6207">
        <f t="shared" ref="A6207:A6270" si="970">+I6207*(1-F6207)/(1-0.125*F6207)/4</f>
        <v>0.18201418759470098</v>
      </c>
      <c r="B6207">
        <f t="shared" ref="B6207:B6270" si="971">+I6207*(3-0.5*F6207)/(1-0.125*F6207)/4</f>
        <v>1.287524235492729</v>
      </c>
      <c r="C6207">
        <f t="shared" ref="C6207:C6270" si="972">+I6207*F6207/(1-0.125*F6207)/8</f>
        <v>0.14829633454172522</v>
      </c>
      <c r="D6207">
        <f t="shared" ref="D6207:D6270" si="973">+I6207*F6207/(1-0.125*F6207)/8</f>
        <v>0.14829633454172522</v>
      </c>
      <c r="E6207">
        <f t="shared" si="969"/>
        <v>274.408659507501</v>
      </c>
      <c r="F6207">
        <v>0.61970000000000003</v>
      </c>
      <c r="G6207">
        <f t="shared" ref="G6207:G6270" si="974">+G6206+$B$4/E6206*(F6207-F6206)</f>
        <v>87.238903534210777</v>
      </c>
      <c r="H6207">
        <f t="shared" ref="H6207:H6270" si="975">+$B$4/E6207</f>
        <v>364.4199865247565</v>
      </c>
      <c r="I6207">
        <f t="shared" ref="I6207:I6270" si="976">+I6206-$B$5*$B$3^2/2/I6206*(1-0.125*F6206)*(G6207-G6206)</f>
        <v>1.7661310921708806</v>
      </c>
      <c r="J6207">
        <f t="shared" ref="J6207:J6270" si="977">0.125*F6207</f>
        <v>7.7462500000000004E-2</v>
      </c>
      <c r="K6207">
        <f t="shared" ref="K6207:K6270" si="978">+K6206-E6206*(G6207-G6206)</f>
        <v>38029.999999997315</v>
      </c>
    </row>
    <row r="6208" spans="1:11" x14ac:dyDescent="0.25">
      <c r="A6208">
        <f t="shared" si="970"/>
        <v>0.1819673627451926</v>
      </c>
      <c r="B6208">
        <f t="shared" si="971"/>
        <v>1.2875076341947467</v>
      </c>
      <c r="C6208">
        <f t="shared" si="972"/>
        <v>0.14832110919183372</v>
      </c>
      <c r="D6208">
        <f t="shared" si="973"/>
        <v>0.14832110919183372</v>
      </c>
      <c r="E6208">
        <f t="shared" si="969"/>
        <v>274.26303756813547</v>
      </c>
      <c r="F6208">
        <v>0.61980000000000002</v>
      </c>
      <c r="G6208">
        <f t="shared" si="974"/>
        <v>87.275345532863255</v>
      </c>
      <c r="H6208">
        <f t="shared" si="975"/>
        <v>364.613477946903</v>
      </c>
      <c r="I6208">
        <f t="shared" si="976"/>
        <v>1.7661172153236067</v>
      </c>
      <c r="J6208">
        <f t="shared" si="977"/>
        <v>7.7475000000000002E-2</v>
      </c>
      <c r="K6208">
        <f t="shared" si="978"/>
        <v>38019.999999997315</v>
      </c>
    </row>
    <row r="6209" spans="1:11" x14ac:dyDescent="0.25">
      <c r="A6209">
        <f t="shared" si="970"/>
        <v>0.181920536628044</v>
      </c>
      <c r="B6209">
        <f t="shared" si="971"/>
        <v>1.2874910275092601</v>
      </c>
      <c r="C6209">
        <f t="shared" si="972"/>
        <v>0.14834588352502562</v>
      </c>
      <c r="D6209">
        <f t="shared" si="973"/>
        <v>0.14834588352502562</v>
      </c>
      <c r="E6209">
        <f t="shared" si="969"/>
        <v>274.11745070385012</v>
      </c>
      <c r="F6209">
        <v>0.61990000000000001</v>
      </c>
      <c r="G6209">
        <f t="shared" si="974"/>
        <v>87.31180688065794</v>
      </c>
      <c r="H6209">
        <f t="shared" si="975"/>
        <v>364.8071282701282</v>
      </c>
      <c r="I6209">
        <f t="shared" si="976"/>
        <v>1.7661033311873553</v>
      </c>
      <c r="J6209">
        <f t="shared" si="977"/>
        <v>7.7487500000000001E-2</v>
      </c>
      <c r="K6209">
        <f t="shared" si="978"/>
        <v>38009.999999997315</v>
      </c>
    </row>
    <row r="6210" spans="1:11" x14ac:dyDescent="0.25">
      <c r="A6210">
        <f t="shared" si="970"/>
        <v>0.181873709243176</v>
      </c>
      <c r="B6210">
        <f t="shared" si="971"/>
        <v>1.2874744154319564</v>
      </c>
      <c r="C6210">
        <f t="shared" si="972"/>
        <v>0.14837065754048567</v>
      </c>
      <c r="D6210">
        <f t="shared" si="973"/>
        <v>0.14837065754048567</v>
      </c>
      <c r="E6210">
        <f t="shared" si="969"/>
        <v>273.97189891697548</v>
      </c>
      <c r="F6210">
        <v>0.62</v>
      </c>
      <c r="G6210">
        <f t="shared" si="974"/>
        <v>87.348287593484955</v>
      </c>
      <c r="H6210">
        <f t="shared" si="975"/>
        <v>365.00093767026823</v>
      </c>
      <c r="I6210">
        <f t="shared" si="976"/>
        <v>1.7660894397561038</v>
      </c>
      <c r="J6210">
        <f t="shared" si="977"/>
        <v>7.7499999999999999E-2</v>
      </c>
      <c r="K6210">
        <f t="shared" si="978"/>
        <v>37999.999999997315</v>
      </c>
    </row>
    <row r="6211" spans="1:11" x14ac:dyDescent="0.25">
      <c r="A6211">
        <f t="shared" si="970"/>
        <v>0.18182688059050939</v>
      </c>
      <c r="B6211">
        <f t="shared" si="971"/>
        <v>1.2874577979585173</v>
      </c>
      <c r="C6211">
        <f t="shared" si="972"/>
        <v>0.14839543123739782</v>
      </c>
      <c r="D6211">
        <f t="shared" si="973"/>
        <v>0.14839543123739782</v>
      </c>
      <c r="E6211">
        <f t="shared" si="969"/>
        <v>273.82638220984217</v>
      </c>
      <c r="F6211">
        <v>0.62009999999999998</v>
      </c>
      <c r="G6211">
        <f t="shared" si="974"/>
        <v>87.384787687251972</v>
      </c>
      <c r="H6211">
        <f t="shared" si="975"/>
        <v>365.19490632340427</v>
      </c>
      <c r="I6211">
        <f t="shared" si="976"/>
        <v>1.7660755410238222</v>
      </c>
      <c r="J6211">
        <f t="shared" si="977"/>
        <v>7.7512499999999998E-2</v>
      </c>
      <c r="K6211">
        <f t="shared" si="978"/>
        <v>37989.999999997315</v>
      </c>
    </row>
    <row r="6212" spans="1:11" x14ac:dyDescent="0.25">
      <c r="A6212">
        <f t="shared" si="970"/>
        <v>0.18178005066996486</v>
      </c>
      <c r="B6212">
        <f t="shared" si="971"/>
        <v>1.2874411750846195</v>
      </c>
      <c r="C6212">
        <f t="shared" si="972"/>
        <v>0.14842020461494496</v>
      </c>
      <c r="D6212">
        <f t="shared" si="973"/>
        <v>0.14842020461494496</v>
      </c>
      <c r="E6212">
        <f t="shared" si="969"/>
        <v>273.68090058478066</v>
      </c>
      <c r="F6212">
        <v>0.62019999999999997</v>
      </c>
      <c r="G6212">
        <f t="shared" si="974"/>
        <v>87.421307177884302</v>
      </c>
      <c r="H6212">
        <f t="shared" si="975"/>
        <v>365.38903440586301</v>
      </c>
      <c r="I6212">
        <f t="shared" si="976"/>
        <v>1.7660616349844742</v>
      </c>
      <c r="J6212">
        <f t="shared" si="977"/>
        <v>7.7524999999999997E-2</v>
      </c>
      <c r="K6212">
        <f t="shared" si="978"/>
        <v>37979.999999997315</v>
      </c>
    </row>
    <row r="6213" spans="1:11" x14ac:dyDescent="0.25">
      <c r="A6213">
        <f t="shared" si="970"/>
        <v>0.18173321948146312</v>
      </c>
      <c r="B6213">
        <f t="shared" si="971"/>
        <v>1.2874245468059351</v>
      </c>
      <c r="C6213">
        <f t="shared" si="972"/>
        <v>0.14844497767230916</v>
      </c>
      <c r="D6213">
        <f t="shared" si="973"/>
        <v>0.14844497767230916</v>
      </c>
      <c r="E6213">
        <f t="shared" si="969"/>
        <v>273.53545404412176</v>
      </c>
      <c r="F6213">
        <v>0.62029999999999996</v>
      </c>
      <c r="G6213">
        <f t="shared" si="974"/>
        <v>87.457846081324888</v>
      </c>
      <c r="H6213">
        <f t="shared" si="975"/>
        <v>365.58332209421678</v>
      </c>
      <c r="I6213">
        <f t="shared" si="976"/>
        <v>1.7660477216320165</v>
      </c>
      <c r="J6213">
        <f t="shared" si="977"/>
        <v>7.7537499999999995E-2</v>
      </c>
      <c r="K6213">
        <f t="shared" si="978"/>
        <v>37969.999999997315</v>
      </c>
    </row>
    <row r="6214" spans="1:11" x14ac:dyDescent="0.25">
      <c r="A6214">
        <f t="shared" si="970"/>
        <v>0.18168638702492482</v>
      </c>
      <c r="B6214">
        <f t="shared" si="971"/>
        <v>1.2874079131181317</v>
      </c>
      <c r="C6214">
        <f t="shared" si="972"/>
        <v>0.14846975040867141</v>
      </c>
      <c r="D6214">
        <f t="shared" si="973"/>
        <v>0.14846975040867141</v>
      </c>
      <c r="E6214">
        <f t="shared" si="969"/>
        <v>273.39004259019669</v>
      </c>
      <c r="F6214">
        <v>0.62039999999999995</v>
      </c>
      <c r="G6214">
        <f t="shared" si="974"/>
        <v>87.494404413534312</v>
      </c>
      <c r="H6214">
        <f t="shared" si="975"/>
        <v>365.77776956528351</v>
      </c>
      <c r="I6214">
        <f t="shared" si="976"/>
        <v>1.7660338009603993</v>
      </c>
      <c r="J6214">
        <f t="shared" si="977"/>
        <v>7.7549999999999994E-2</v>
      </c>
      <c r="K6214">
        <f t="shared" si="978"/>
        <v>37959.999999997315</v>
      </c>
    </row>
    <row r="6215" spans="1:11" x14ac:dyDescent="0.25">
      <c r="A6215">
        <f t="shared" si="970"/>
        <v>0.18163955330027048</v>
      </c>
      <c r="B6215">
        <f t="shared" si="971"/>
        <v>1.2873912740168714</v>
      </c>
      <c r="C6215">
        <f t="shared" si="972"/>
        <v>0.14849452282321193</v>
      </c>
      <c r="D6215">
        <f t="shared" si="973"/>
        <v>0.14849452282321193</v>
      </c>
      <c r="E6215">
        <f t="shared" si="969"/>
        <v>273.244666225336</v>
      </c>
      <c r="F6215">
        <v>0.62050000000000005</v>
      </c>
      <c r="G6215">
        <f t="shared" si="974"/>
        <v>87.530982190490874</v>
      </c>
      <c r="H6215">
        <f t="shared" si="975"/>
        <v>365.97237699612862</v>
      </c>
      <c r="I6215">
        <f t="shared" si="976"/>
        <v>1.7660198729635657</v>
      </c>
      <c r="J6215">
        <f t="shared" si="977"/>
        <v>7.7562500000000006E-2</v>
      </c>
      <c r="K6215">
        <f t="shared" si="978"/>
        <v>37949.999999997308</v>
      </c>
    </row>
    <row r="6216" spans="1:11" x14ac:dyDescent="0.25">
      <c r="A6216">
        <f t="shared" si="970"/>
        <v>0.18159271830742077</v>
      </c>
      <c r="B6216">
        <f t="shared" si="971"/>
        <v>1.2873746294978117</v>
      </c>
      <c r="C6216">
        <f t="shared" si="972"/>
        <v>0.14851929491510987</v>
      </c>
      <c r="D6216">
        <f t="shared" si="973"/>
        <v>0.14851929491510987</v>
      </c>
      <c r="E6216">
        <f t="shared" si="969"/>
        <v>273.09932495187115</v>
      </c>
      <c r="F6216">
        <v>0.62060000000000004</v>
      </c>
      <c r="G6216">
        <f t="shared" si="974"/>
        <v>87.567579428190484</v>
      </c>
      <c r="H6216">
        <f t="shared" si="975"/>
        <v>366.16714456406368</v>
      </c>
      <c r="I6216">
        <f t="shared" si="976"/>
        <v>1.7660059376354522</v>
      </c>
      <c r="J6216">
        <f t="shared" si="977"/>
        <v>7.7575000000000005E-2</v>
      </c>
      <c r="K6216">
        <f t="shared" si="978"/>
        <v>37939.999999997308</v>
      </c>
    </row>
    <row r="6217" spans="1:11" x14ac:dyDescent="0.25">
      <c r="A6217">
        <f t="shared" si="970"/>
        <v>0.18154588204629618</v>
      </c>
      <c r="B6217">
        <f t="shared" si="971"/>
        <v>1.2873579795566057</v>
      </c>
      <c r="C6217">
        <f t="shared" si="972"/>
        <v>0.14854406668354345</v>
      </c>
      <c r="D6217">
        <f t="shared" si="973"/>
        <v>0.14854406668354345</v>
      </c>
      <c r="E6217">
        <f t="shared" si="969"/>
        <v>272.95401877213362</v>
      </c>
      <c r="F6217">
        <v>0.62070000000000003</v>
      </c>
      <c r="G6217">
        <f t="shared" si="974"/>
        <v>87.604196142646884</v>
      </c>
      <c r="H6217">
        <f t="shared" si="975"/>
        <v>366.36207244664752</v>
      </c>
      <c r="I6217">
        <f t="shared" si="976"/>
        <v>1.7659919949699887</v>
      </c>
      <c r="J6217">
        <f t="shared" si="977"/>
        <v>7.7587500000000004E-2</v>
      </c>
      <c r="K6217">
        <f t="shared" si="978"/>
        <v>37929.999999997308</v>
      </c>
    </row>
    <row r="6218" spans="1:11" x14ac:dyDescent="0.25">
      <c r="A6218">
        <f t="shared" si="970"/>
        <v>0.18149904451681712</v>
      </c>
      <c r="B6218">
        <f t="shared" si="971"/>
        <v>1.2873413241889011</v>
      </c>
      <c r="C6218">
        <f t="shared" si="972"/>
        <v>0.14856883812768995</v>
      </c>
      <c r="D6218">
        <f t="shared" si="973"/>
        <v>0.14856883812768995</v>
      </c>
      <c r="E6218">
        <f t="shared" si="969"/>
        <v>272.80874768845462</v>
      </c>
      <c r="F6218">
        <v>0.62080000000000002</v>
      </c>
      <c r="G6218">
        <f t="shared" si="974"/>
        <v>87.640832349891539</v>
      </c>
      <c r="H6218">
        <f t="shared" si="975"/>
        <v>366.55716082168738</v>
      </c>
      <c r="I6218">
        <f t="shared" si="976"/>
        <v>1.7659780449610982</v>
      </c>
      <c r="J6218">
        <f t="shared" si="977"/>
        <v>7.7600000000000002E-2</v>
      </c>
      <c r="K6218">
        <f t="shared" si="978"/>
        <v>37919.999999997308</v>
      </c>
    </row>
    <row r="6219" spans="1:11" x14ac:dyDescent="0.25">
      <c r="A6219">
        <f t="shared" si="970"/>
        <v>0.18145220571890402</v>
      </c>
      <c r="B6219">
        <f t="shared" si="971"/>
        <v>1.287324663390341</v>
      </c>
      <c r="C6219">
        <f t="shared" si="972"/>
        <v>0.14859360924672579</v>
      </c>
      <c r="D6219">
        <f t="shared" si="973"/>
        <v>0.14859360924672579</v>
      </c>
      <c r="E6219">
        <f t="shared" ref="E6219:E6282" si="979">+$B$7*(A6219^2*B6219-C6219*D6219/$C$7)</f>
        <v>272.66351170316557</v>
      </c>
      <c r="F6219">
        <v>0.62090000000000001</v>
      </c>
      <c r="G6219">
        <f t="shared" si="974"/>
        <v>87.677488065973705</v>
      </c>
      <c r="H6219">
        <f t="shared" si="975"/>
        <v>366.75240986723867</v>
      </c>
      <c r="I6219">
        <f t="shared" si="976"/>
        <v>1.7659640876026967</v>
      </c>
      <c r="J6219">
        <f t="shared" si="977"/>
        <v>7.7612500000000001E-2</v>
      </c>
      <c r="K6219">
        <f t="shared" si="978"/>
        <v>37909.999999997308</v>
      </c>
    </row>
    <row r="6220" spans="1:11" x14ac:dyDescent="0.25">
      <c r="A6220">
        <f t="shared" si="970"/>
        <v>0.18140536565247725</v>
      </c>
      <c r="B6220">
        <f t="shared" si="971"/>
        <v>1.2873079971565635</v>
      </c>
      <c r="C6220">
        <f t="shared" si="972"/>
        <v>0.14861838003982636</v>
      </c>
      <c r="D6220">
        <f t="shared" si="973"/>
        <v>0.14861838003982636</v>
      </c>
      <c r="E6220">
        <f t="shared" si="979"/>
        <v>272.51831081859837</v>
      </c>
      <c r="F6220">
        <v>0.621</v>
      </c>
      <c r="G6220">
        <f t="shared" si="974"/>
        <v>87.71416330696043</v>
      </c>
      <c r="H6220">
        <f t="shared" si="975"/>
        <v>366.94781976160471</v>
      </c>
      <c r="I6220">
        <f t="shared" si="976"/>
        <v>1.7659501228886934</v>
      </c>
      <c r="J6220">
        <f t="shared" si="977"/>
        <v>7.7625E-2</v>
      </c>
      <c r="K6220">
        <f t="shared" si="978"/>
        <v>37899.999999997308</v>
      </c>
    </row>
    <row r="6221" spans="1:11" x14ac:dyDescent="0.25">
      <c r="A6221">
        <f t="shared" si="970"/>
        <v>0.18135852431745711</v>
      </c>
      <c r="B6221">
        <f t="shared" si="971"/>
        <v>1.2872913254832017</v>
      </c>
      <c r="C6221">
        <f t="shared" si="972"/>
        <v>0.14864315050616603</v>
      </c>
      <c r="D6221">
        <f t="shared" si="973"/>
        <v>0.14864315050616603</v>
      </c>
      <c r="E6221">
        <f t="shared" si="979"/>
        <v>272.37314503708444</v>
      </c>
      <c r="F6221">
        <v>0.62109999999999999</v>
      </c>
      <c r="G6221">
        <f t="shared" si="974"/>
        <v>87.750858088936582</v>
      </c>
      <c r="H6221">
        <f t="shared" si="975"/>
        <v>367.14339068333879</v>
      </c>
      <c r="I6221">
        <f t="shared" si="976"/>
        <v>1.7659361508129907</v>
      </c>
      <c r="J6221">
        <f t="shared" si="977"/>
        <v>7.7637499999999998E-2</v>
      </c>
      <c r="K6221">
        <f t="shared" si="978"/>
        <v>37889.999999997308</v>
      </c>
    </row>
    <row r="6222" spans="1:11" x14ac:dyDescent="0.25">
      <c r="A6222">
        <f t="shared" si="970"/>
        <v>0.18131168171376399</v>
      </c>
      <c r="B6222">
        <f t="shared" si="971"/>
        <v>1.2872746483658839</v>
      </c>
      <c r="C6222">
        <f t="shared" si="972"/>
        <v>0.14866792064491841</v>
      </c>
      <c r="D6222">
        <f t="shared" si="973"/>
        <v>0.14866792064491841</v>
      </c>
      <c r="E6222">
        <f t="shared" si="979"/>
        <v>272.22801436095619</v>
      </c>
      <c r="F6222">
        <v>0.62119999999999997</v>
      </c>
      <c r="G6222">
        <f t="shared" si="974"/>
        <v>87.787572428004907</v>
      </c>
      <c r="H6222">
        <f t="shared" si="975"/>
        <v>367.33912281124259</v>
      </c>
      <c r="I6222">
        <f t="shared" si="976"/>
        <v>1.7659221713694846</v>
      </c>
      <c r="J6222">
        <f t="shared" si="977"/>
        <v>7.7649999999999997E-2</v>
      </c>
      <c r="K6222">
        <f t="shared" si="978"/>
        <v>37879.999999997308</v>
      </c>
    </row>
    <row r="6223" spans="1:11" x14ac:dyDescent="0.25">
      <c r="A6223">
        <f t="shared" si="970"/>
        <v>0.181264837841318</v>
      </c>
      <c r="B6223">
        <f t="shared" si="971"/>
        <v>1.2872579658002339</v>
      </c>
      <c r="C6223">
        <f t="shared" si="972"/>
        <v>0.14869269045525593</v>
      </c>
      <c r="D6223">
        <f t="shared" si="973"/>
        <v>0.14869269045525593</v>
      </c>
      <c r="E6223">
        <f t="shared" si="979"/>
        <v>272.08291879254529</v>
      </c>
      <c r="F6223">
        <v>0.62129999999999996</v>
      </c>
      <c r="G6223">
        <f t="shared" si="974"/>
        <v>87.824306340286029</v>
      </c>
      <c r="H6223">
        <f t="shared" si="975"/>
        <v>367.53501632436866</v>
      </c>
      <c r="I6223">
        <f t="shared" si="976"/>
        <v>1.7659081845520637</v>
      </c>
      <c r="J6223">
        <f t="shared" si="977"/>
        <v>7.7662499999999995E-2</v>
      </c>
      <c r="K6223">
        <f t="shared" si="978"/>
        <v>37869.999999997308</v>
      </c>
    </row>
    <row r="6224" spans="1:11" x14ac:dyDescent="0.25">
      <c r="A6224">
        <f t="shared" si="970"/>
        <v>0.18121799270003941</v>
      </c>
      <c r="B6224">
        <f t="shared" si="971"/>
        <v>1.28724127778187</v>
      </c>
      <c r="C6224">
        <f t="shared" si="972"/>
        <v>0.14871745993635033</v>
      </c>
      <c r="D6224">
        <f t="shared" si="973"/>
        <v>0.14871745993635033</v>
      </c>
      <c r="E6224">
        <f t="shared" si="979"/>
        <v>271.93785833418411</v>
      </c>
      <c r="F6224">
        <v>0.62139999999999995</v>
      </c>
      <c r="G6224">
        <f t="shared" si="974"/>
        <v>87.861059841918461</v>
      </c>
      <c r="H6224">
        <f t="shared" si="975"/>
        <v>367.73107140201904</v>
      </c>
      <c r="I6224">
        <f t="shared" si="976"/>
        <v>1.7658941903546099</v>
      </c>
      <c r="J6224">
        <f t="shared" si="977"/>
        <v>7.7674999999999994E-2</v>
      </c>
      <c r="K6224">
        <f t="shared" si="978"/>
        <v>37859.999999997308</v>
      </c>
    </row>
    <row r="6225" spans="1:11" x14ac:dyDescent="0.25">
      <c r="A6225">
        <f t="shared" si="970"/>
        <v>0.18117114628984829</v>
      </c>
      <c r="B6225">
        <f t="shared" si="971"/>
        <v>1.2872245843064059</v>
      </c>
      <c r="C6225">
        <f t="shared" si="972"/>
        <v>0.14874222908737217</v>
      </c>
      <c r="D6225">
        <f t="shared" si="973"/>
        <v>0.14874222908737217</v>
      </c>
      <c r="E6225">
        <f t="shared" si="979"/>
        <v>271.79283298820457</v>
      </c>
      <c r="F6225">
        <v>0.62150000000000005</v>
      </c>
      <c r="G6225">
        <f t="shared" si="974"/>
        <v>87.897832949058696</v>
      </c>
      <c r="H6225">
        <f t="shared" si="975"/>
        <v>367.92728822374744</v>
      </c>
      <c r="I6225">
        <f t="shared" si="976"/>
        <v>1.7658801887709983</v>
      </c>
      <c r="J6225">
        <f t="shared" si="977"/>
        <v>7.7687500000000007E-2</v>
      </c>
      <c r="K6225">
        <f t="shared" si="978"/>
        <v>37849.999999997301</v>
      </c>
    </row>
    <row r="6226" spans="1:11" x14ac:dyDescent="0.25">
      <c r="A6226">
        <f t="shared" si="970"/>
        <v>0.18112429861066481</v>
      </c>
      <c r="B6226">
        <f t="shared" si="971"/>
        <v>1.2872078853694502</v>
      </c>
      <c r="C6226">
        <f t="shared" si="972"/>
        <v>0.14876699790749112</v>
      </c>
      <c r="D6226">
        <f t="shared" si="973"/>
        <v>0.14876699790749112</v>
      </c>
      <c r="E6226">
        <f t="shared" si="979"/>
        <v>271.6478427569395</v>
      </c>
      <c r="F6226">
        <v>0.62160000000000004</v>
      </c>
      <c r="G6226">
        <f t="shared" si="974"/>
        <v>87.934625677881073</v>
      </c>
      <c r="H6226">
        <f t="shared" si="975"/>
        <v>368.12366696935754</v>
      </c>
      <c r="I6226">
        <f t="shared" si="976"/>
        <v>1.7658661797950972</v>
      </c>
      <c r="J6226">
        <f t="shared" si="977"/>
        <v>7.7700000000000005E-2</v>
      </c>
      <c r="K6226">
        <f t="shared" si="978"/>
        <v>37839.999999997301</v>
      </c>
    </row>
    <row r="6227" spans="1:11" x14ac:dyDescent="0.25">
      <c r="A6227">
        <f t="shared" si="970"/>
        <v>0.18107744966240907</v>
      </c>
      <c r="B6227">
        <f t="shared" si="971"/>
        <v>1.2871911809666068</v>
      </c>
      <c r="C6227">
        <f t="shared" si="972"/>
        <v>0.14879176639587594</v>
      </c>
      <c r="D6227">
        <f t="shared" si="973"/>
        <v>0.14879176639587594</v>
      </c>
      <c r="E6227">
        <f t="shared" si="979"/>
        <v>271.50288764272136</v>
      </c>
      <c r="F6227">
        <v>0.62170000000000003</v>
      </c>
      <c r="G6227">
        <f t="shared" si="974"/>
        <v>87.971438044578008</v>
      </c>
      <c r="H6227">
        <f t="shared" si="975"/>
        <v>368.3202078189052</v>
      </c>
      <c r="I6227">
        <f t="shared" si="976"/>
        <v>1.7658521634207678</v>
      </c>
      <c r="J6227">
        <f t="shared" si="977"/>
        <v>7.7712500000000004E-2</v>
      </c>
      <c r="K6227">
        <f t="shared" si="978"/>
        <v>37829.999999997301</v>
      </c>
    </row>
    <row r="6228" spans="1:11" x14ac:dyDescent="0.25">
      <c r="A6228">
        <f t="shared" si="970"/>
        <v>0.18103059944500099</v>
      </c>
      <c r="B6228">
        <f t="shared" si="971"/>
        <v>1.2871744710934749</v>
      </c>
      <c r="C6228">
        <f t="shared" si="972"/>
        <v>0.14881653455169438</v>
      </c>
      <c r="D6228">
        <f t="shared" si="973"/>
        <v>0.14881653455169438</v>
      </c>
      <c r="E6228">
        <f t="shared" si="979"/>
        <v>271.35796764788279</v>
      </c>
      <c r="F6228">
        <v>0.62180000000000002</v>
      </c>
      <c r="G6228">
        <f t="shared" si="974"/>
        <v>88.008270065359895</v>
      </c>
      <c r="H6228">
        <f t="shared" si="975"/>
        <v>368.51691095269825</v>
      </c>
      <c r="I6228">
        <f t="shared" si="976"/>
        <v>1.7658381396418645</v>
      </c>
      <c r="J6228">
        <f t="shared" si="977"/>
        <v>7.7725000000000002E-2</v>
      </c>
      <c r="K6228">
        <f t="shared" si="978"/>
        <v>37819.999999997301</v>
      </c>
    </row>
    <row r="6229" spans="1:11" x14ac:dyDescent="0.25">
      <c r="A6229">
        <f t="shared" si="970"/>
        <v>0.18098374795836056</v>
      </c>
      <c r="B6229">
        <f t="shared" si="971"/>
        <v>1.2871577557456479</v>
      </c>
      <c r="C6229">
        <f t="shared" si="972"/>
        <v>0.14884130237411325</v>
      </c>
      <c r="D6229">
        <f t="shared" si="973"/>
        <v>0.14884130237411325</v>
      </c>
      <c r="E6229">
        <f t="shared" si="979"/>
        <v>271.21308277475634</v>
      </c>
      <c r="F6229">
        <v>0.62190000000000001</v>
      </c>
      <c r="G6229">
        <f t="shared" si="974"/>
        <v>88.04512175645516</v>
      </c>
      <c r="H6229">
        <f t="shared" si="975"/>
        <v>368.71377655129726</v>
      </c>
      <c r="I6229">
        <f t="shared" si="976"/>
        <v>1.765824108452235</v>
      </c>
      <c r="J6229">
        <f t="shared" si="977"/>
        <v>7.7737500000000001E-2</v>
      </c>
      <c r="K6229">
        <f t="shared" si="978"/>
        <v>37809.999999997301</v>
      </c>
    </row>
    <row r="6230" spans="1:11" x14ac:dyDescent="0.25">
      <c r="A6230">
        <f t="shared" si="970"/>
        <v>0.18093689520240774</v>
      </c>
      <c r="B6230">
        <f t="shared" si="971"/>
        <v>1.2871410349187153</v>
      </c>
      <c r="C6230">
        <f t="shared" si="972"/>
        <v>0.14886606986229842</v>
      </c>
      <c r="D6230">
        <f t="shared" si="973"/>
        <v>0.14886606986229842</v>
      </c>
      <c r="E6230">
        <f t="shared" si="979"/>
        <v>271.06823302567523</v>
      </c>
      <c r="F6230">
        <v>0.622</v>
      </c>
      <c r="G6230">
        <f t="shared" si="974"/>
        <v>88.081993134110292</v>
      </c>
      <c r="H6230">
        <f t="shared" si="975"/>
        <v>368.91080479551482</v>
      </c>
      <c r="I6230">
        <f t="shared" si="976"/>
        <v>1.76581006984572</v>
      </c>
      <c r="J6230">
        <f t="shared" si="977"/>
        <v>7.775E-2</v>
      </c>
      <c r="K6230">
        <f t="shared" si="978"/>
        <v>37799.999999997301</v>
      </c>
    </row>
    <row r="6231" spans="1:11" x14ac:dyDescent="0.25">
      <c r="A6231">
        <f t="shared" si="970"/>
        <v>0.18089004117706237</v>
      </c>
      <c r="B6231">
        <f t="shared" si="971"/>
        <v>1.2871243086082611</v>
      </c>
      <c r="C6231">
        <f t="shared" si="972"/>
        <v>0.14889083701541478</v>
      </c>
      <c r="D6231">
        <f t="shared" si="973"/>
        <v>0.14889083701541478</v>
      </c>
      <c r="E6231">
        <f t="shared" si="979"/>
        <v>270.92341840297246</v>
      </c>
      <c r="F6231">
        <v>0.62209999999999999</v>
      </c>
      <c r="G6231">
        <f t="shared" si="974"/>
        <v>88.118884214589841</v>
      </c>
      <c r="H6231">
        <f t="shared" si="975"/>
        <v>369.1079958664173</v>
      </c>
      <c r="I6231">
        <f t="shared" si="976"/>
        <v>1.765796023816153</v>
      </c>
      <c r="J6231">
        <f t="shared" si="977"/>
        <v>7.7762499999999998E-2</v>
      </c>
      <c r="K6231">
        <f t="shared" si="978"/>
        <v>37789.999999997301</v>
      </c>
    </row>
    <row r="6232" spans="1:11" x14ac:dyDescent="0.25">
      <c r="A6232">
        <f t="shared" si="970"/>
        <v>0.1808431858822443</v>
      </c>
      <c r="B6232">
        <f t="shared" si="971"/>
        <v>1.2871075768098641</v>
      </c>
      <c r="C6232">
        <f t="shared" si="972"/>
        <v>0.14891560383262623</v>
      </c>
      <c r="D6232">
        <f t="shared" si="973"/>
        <v>0.14891560383262623</v>
      </c>
      <c r="E6232">
        <f t="shared" si="979"/>
        <v>270.77863890898112</v>
      </c>
      <c r="F6232">
        <v>0.62219999999999998</v>
      </c>
      <c r="G6232">
        <f t="shared" si="974"/>
        <v>88.155795014176476</v>
      </c>
      <c r="H6232">
        <f t="shared" si="975"/>
        <v>369.30534994532474</v>
      </c>
      <c r="I6232">
        <f t="shared" si="976"/>
        <v>1.7657819703573607</v>
      </c>
      <c r="J6232">
        <f t="shared" si="977"/>
        <v>7.7774999999999997E-2</v>
      </c>
      <c r="K6232">
        <f t="shared" si="978"/>
        <v>37779.999999997301</v>
      </c>
    </row>
    <row r="6233" spans="1:11" x14ac:dyDescent="0.25">
      <c r="A6233">
        <f t="shared" si="970"/>
        <v>0.18079632931787326</v>
      </c>
      <c r="B6233">
        <f t="shared" si="971"/>
        <v>1.2870908395190983</v>
      </c>
      <c r="C6233">
        <f t="shared" si="972"/>
        <v>0.1489403703130957</v>
      </c>
      <c r="D6233">
        <f t="shared" si="973"/>
        <v>0.1489403703130957</v>
      </c>
      <c r="E6233">
        <f t="shared" si="979"/>
        <v>270.63389454603436</v>
      </c>
      <c r="F6233">
        <v>0.62229999999999996</v>
      </c>
      <c r="G6233">
        <f t="shared" si="974"/>
        <v>88.192725549171001</v>
      </c>
      <c r="H6233">
        <f t="shared" si="975"/>
        <v>369.5028672138115</v>
      </c>
      <c r="I6233">
        <f t="shared" si="976"/>
        <v>1.7657679094631631</v>
      </c>
      <c r="J6233">
        <f t="shared" si="977"/>
        <v>7.7787499999999996E-2</v>
      </c>
      <c r="K6233">
        <f t="shared" si="978"/>
        <v>37769.999999997301</v>
      </c>
    </row>
    <row r="6234" spans="1:11" x14ac:dyDescent="0.25">
      <c r="A6234">
        <f t="shared" si="970"/>
        <v>0.18074947148386902</v>
      </c>
      <c r="B6234">
        <f t="shared" si="971"/>
        <v>1.2870740967315335</v>
      </c>
      <c r="C6234">
        <f t="shared" si="972"/>
        <v>0.14896513645598525</v>
      </c>
      <c r="D6234">
        <f t="shared" si="973"/>
        <v>0.14896513645598525</v>
      </c>
      <c r="E6234">
        <f t="shared" si="979"/>
        <v>270.48918531646564</v>
      </c>
      <c r="F6234">
        <v>0.62239999999999995</v>
      </c>
      <c r="G6234">
        <f t="shared" si="974"/>
        <v>88.22967583589238</v>
      </c>
      <c r="H6234">
        <f t="shared" si="975"/>
        <v>369.70054785370615</v>
      </c>
      <c r="I6234">
        <f t="shared" si="976"/>
        <v>1.765753841127373</v>
      </c>
      <c r="J6234">
        <f t="shared" si="977"/>
        <v>7.7799999999999994E-2</v>
      </c>
      <c r="K6234">
        <f t="shared" si="978"/>
        <v>37759.999999997301</v>
      </c>
    </row>
    <row r="6235" spans="1:11" x14ac:dyDescent="0.25">
      <c r="A6235">
        <f t="shared" si="970"/>
        <v>0.18070261238015128</v>
      </c>
      <c r="B6235">
        <f t="shared" si="971"/>
        <v>1.2870573484427332</v>
      </c>
      <c r="C6235">
        <f t="shared" si="972"/>
        <v>0.14898990226045589</v>
      </c>
      <c r="D6235">
        <f t="shared" si="973"/>
        <v>0.14898990226045589</v>
      </c>
      <c r="E6235">
        <f t="shared" si="979"/>
        <v>270.34451122260862</v>
      </c>
      <c r="F6235">
        <v>0.62250000000000005</v>
      </c>
      <c r="G6235">
        <f t="shared" si="974"/>
        <v>88.266645890677793</v>
      </c>
      <c r="H6235">
        <f t="shared" si="975"/>
        <v>369.89839204709222</v>
      </c>
      <c r="I6235">
        <f t="shared" si="976"/>
        <v>1.7657397653437963</v>
      </c>
      <c r="J6235">
        <f t="shared" si="977"/>
        <v>7.7812500000000007E-2</v>
      </c>
      <c r="K6235">
        <f t="shared" si="978"/>
        <v>37749.999999997286</v>
      </c>
    </row>
    <row r="6236" spans="1:11" x14ac:dyDescent="0.25">
      <c r="A6236">
        <f t="shared" si="970"/>
        <v>0.18065575200663969</v>
      </c>
      <c r="B6236">
        <f t="shared" si="971"/>
        <v>1.287040594648257</v>
      </c>
      <c r="C6236">
        <f t="shared" si="972"/>
        <v>0.1490146677256676</v>
      </c>
      <c r="D6236">
        <f t="shared" si="973"/>
        <v>0.1490146677256676</v>
      </c>
      <c r="E6236">
        <f t="shared" si="979"/>
        <v>270.19987226679689</v>
      </c>
      <c r="F6236">
        <v>0.62260000000000004</v>
      </c>
      <c r="G6236">
        <f t="shared" si="974"/>
        <v>88.303635729882501</v>
      </c>
      <c r="H6236">
        <f t="shared" si="975"/>
        <v>370.09639997630876</v>
      </c>
      <c r="I6236">
        <f t="shared" si="976"/>
        <v>1.7657256821062319</v>
      </c>
      <c r="J6236">
        <f t="shared" si="977"/>
        <v>7.7825000000000005E-2</v>
      </c>
      <c r="K6236">
        <f t="shared" si="978"/>
        <v>37739.999999997286</v>
      </c>
    </row>
    <row r="6237" spans="1:11" x14ac:dyDescent="0.25">
      <c r="A6237">
        <f t="shared" si="970"/>
        <v>0.18060889036325389</v>
      </c>
      <c r="B6237">
        <f t="shared" si="971"/>
        <v>1.2870238353436592</v>
      </c>
      <c r="C6237">
        <f t="shared" si="972"/>
        <v>0.1490394328507795</v>
      </c>
      <c r="D6237">
        <f t="shared" si="973"/>
        <v>0.1490394328507795</v>
      </c>
      <c r="E6237">
        <f t="shared" si="979"/>
        <v>270.05526845136444</v>
      </c>
      <c r="F6237">
        <v>0.62270000000000003</v>
      </c>
      <c r="G6237">
        <f t="shared" si="974"/>
        <v>88.340645369880122</v>
      </c>
      <c r="H6237">
        <f t="shared" si="975"/>
        <v>370.29457182395049</v>
      </c>
      <c r="I6237">
        <f t="shared" si="976"/>
        <v>1.765711591408472</v>
      </c>
      <c r="J6237">
        <f t="shared" si="977"/>
        <v>7.7837500000000004E-2</v>
      </c>
      <c r="K6237">
        <f t="shared" si="978"/>
        <v>37729.999999997286</v>
      </c>
    </row>
    <row r="6238" spans="1:11" x14ac:dyDescent="0.25">
      <c r="A6238">
        <f t="shared" si="970"/>
        <v>0.18056202744991334</v>
      </c>
      <c r="B6238">
        <f t="shared" si="971"/>
        <v>1.2870070705244885</v>
      </c>
      <c r="C6238">
        <f t="shared" si="972"/>
        <v>0.14906419763494969</v>
      </c>
      <c r="D6238">
        <f t="shared" si="973"/>
        <v>0.14906419763494969</v>
      </c>
      <c r="E6238">
        <f t="shared" si="979"/>
        <v>269.9106997786447</v>
      </c>
      <c r="F6238">
        <v>0.62280000000000002</v>
      </c>
      <c r="G6238">
        <f t="shared" si="974"/>
        <v>88.377674827062506</v>
      </c>
      <c r="H6238">
        <f t="shared" si="975"/>
        <v>370.49290777286922</v>
      </c>
      <c r="I6238">
        <f t="shared" si="976"/>
        <v>1.7656974932443013</v>
      </c>
      <c r="J6238">
        <f t="shared" si="977"/>
        <v>7.7850000000000003E-2</v>
      </c>
      <c r="K6238">
        <f t="shared" si="978"/>
        <v>37719.999999997286</v>
      </c>
    </row>
    <row r="6239" spans="1:11" x14ac:dyDescent="0.25">
      <c r="A6239">
        <f t="shared" si="970"/>
        <v>0.18051516326653763</v>
      </c>
      <c r="B6239">
        <f t="shared" si="971"/>
        <v>1.2869903001862895</v>
      </c>
      <c r="C6239">
        <f t="shared" si="972"/>
        <v>0.1490889620773353</v>
      </c>
      <c r="D6239">
        <f t="shared" si="973"/>
        <v>0.1490889620773353</v>
      </c>
      <c r="E6239">
        <f t="shared" si="979"/>
        <v>269.76616625097228</v>
      </c>
      <c r="F6239">
        <v>0.62290000000000001</v>
      </c>
      <c r="G6239">
        <f t="shared" si="974"/>
        <v>88.414724117839796</v>
      </c>
      <c r="H6239">
        <f t="shared" si="975"/>
        <v>370.69140800617203</v>
      </c>
      <c r="I6239">
        <f t="shared" si="976"/>
        <v>1.7656833876074978</v>
      </c>
      <c r="J6239">
        <f t="shared" si="977"/>
        <v>7.7862500000000001E-2</v>
      </c>
      <c r="K6239">
        <f t="shared" si="978"/>
        <v>37709.999999997286</v>
      </c>
    </row>
    <row r="6240" spans="1:11" x14ac:dyDescent="0.25">
      <c r="A6240">
        <f t="shared" si="970"/>
        <v>0.18046829781304619</v>
      </c>
      <c r="B6240">
        <f t="shared" si="971"/>
        <v>1.2869735243246012</v>
      </c>
      <c r="C6240">
        <f t="shared" si="972"/>
        <v>0.14911372617709254</v>
      </c>
      <c r="D6240">
        <f t="shared" si="973"/>
        <v>0.14911372617709254</v>
      </c>
      <c r="E6240">
        <f t="shared" si="979"/>
        <v>269.62166787068099</v>
      </c>
      <c r="F6240">
        <v>0.623</v>
      </c>
      <c r="G6240">
        <f t="shared" si="974"/>
        <v>88.451793258640407</v>
      </c>
      <c r="H6240">
        <f t="shared" si="975"/>
        <v>370.89007270722448</v>
      </c>
      <c r="I6240">
        <f t="shared" si="976"/>
        <v>1.7656692744918325</v>
      </c>
      <c r="J6240">
        <f t="shared" si="977"/>
        <v>7.7875E-2</v>
      </c>
      <c r="K6240">
        <f t="shared" si="978"/>
        <v>37699.999999997286</v>
      </c>
    </row>
    <row r="6241" spans="1:11" x14ac:dyDescent="0.25">
      <c r="A6241">
        <f t="shared" si="970"/>
        <v>0.18042143108935843</v>
      </c>
      <c r="B6241">
        <f t="shared" si="971"/>
        <v>1.286956742934958</v>
      </c>
      <c r="C6241">
        <f t="shared" si="972"/>
        <v>0.14913848993337656</v>
      </c>
      <c r="D6241">
        <f t="shared" si="973"/>
        <v>0.14913848993337656</v>
      </c>
      <c r="E6241">
        <f t="shared" si="979"/>
        <v>269.47720464010513</v>
      </c>
      <c r="F6241">
        <v>0.62309999999999999</v>
      </c>
      <c r="G6241">
        <f t="shared" si="974"/>
        <v>88.48888226591113</v>
      </c>
      <c r="H6241">
        <f t="shared" si="975"/>
        <v>371.08890205964912</v>
      </c>
      <c r="I6241">
        <f t="shared" si="976"/>
        <v>1.7656551538910694</v>
      </c>
      <c r="J6241">
        <f t="shared" si="977"/>
        <v>7.7887499999999998E-2</v>
      </c>
      <c r="K6241">
        <f t="shared" si="978"/>
        <v>37689.999999997286</v>
      </c>
    </row>
    <row r="6242" spans="1:11" x14ac:dyDescent="0.25">
      <c r="A6242">
        <f t="shared" si="970"/>
        <v>0.18037456309539371</v>
      </c>
      <c r="B6242">
        <f t="shared" si="971"/>
        <v>1.2869399560128887</v>
      </c>
      <c r="C6242">
        <f t="shared" si="972"/>
        <v>0.1491632533453415</v>
      </c>
      <c r="D6242">
        <f t="shared" si="973"/>
        <v>0.1491632533453415</v>
      </c>
      <c r="E6242">
        <f t="shared" si="979"/>
        <v>269.33277656157924</v>
      </c>
      <c r="F6242">
        <v>0.62319999999999998</v>
      </c>
      <c r="G6242">
        <f t="shared" si="974"/>
        <v>88.525991156117087</v>
      </c>
      <c r="H6242">
        <f t="shared" si="975"/>
        <v>371.2878962473265</v>
      </c>
      <c r="I6242">
        <f t="shared" si="976"/>
        <v>1.7656410257989654</v>
      </c>
      <c r="J6242">
        <f t="shared" si="977"/>
        <v>7.7899999999999997E-2</v>
      </c>
      <c r="K6242">
        <f t="shared" si="978"/>
        <v>37679.999999997286</v>
      </c>
    </row>
    <row r="6243" spans="1:11" x14ac:dyDescent="0.25">
      <c r="A6243">
        <f t="shared" si="970"/>
        <v>0.18032769383107139</v>
      </c>
      <c r="B6243">
        <f t="shared" si="971"/>
        <v>1.2869231635539173</v>
      </c>
      <c r="C6243">
        <f t="shared" si="972"/>
        <v>0.14918801641214069</v>
      </c>
      <c r="D6243">
        <f t="shared" si="973"/>
        <v>0.14918801641214069</v>
      </c>
      <c r="E6243">
        <f t="shared" si="979"/>
        <v>269.18838363743765</v>
      </c>
      <c r="F6243">
        <v>0.62329999999999997</v>
      </c>
      <c r="G6243">
        <f t="shared" si="974"/>
        <v>88.563119945741818</v>
      </c>
      <c r="H6243">
        <f t="shared" si="975"/>
        <v>371.48705545439589</v>
      </c>
      <c r="I6243">
        <f t="shared" si="976"/>
        <v>1.7656268902092702</v>
      </c>
      <c r="J6243">
        <f t="shared" si="977"/>
        <v>7.7912499999999996E-2</v>
      </c>
      <c r="K6243">
        <f t="shared" si="978"/>
        <v>37669.999999997286</v>
      </c>
    </row>
    <row r="6244" spans="1:11" x14ac:dyDescent="0.25">
      <c r="A6244">
        <f t="shared" si="970"/>
        <v>0.18028082329631073</v>
      </c>
      <c r="B6244">
        <f t="shared" si="971"/>
        <v>1.2869063655535635</v>
      </c>
      <c r="C6244">
        <f t="shared" si="972"/>
        <v>0.1492127791329263</v>
      </c>
      <c r="D6244">
        <f t="shared" si="973"/>
        <v>0.1492127791329263</v>
      </c>
      <c r="E6244">
        <f t="shared" si="979"/>
        <v>269.04402587001533</v>
      </c>
      <c r="F6244">
        <v>0.62339999999999995</v>
      </c>
      <c r="G6244">
        <f t="shared" si="974"/>
        <v>88.600268651287251</v>
      </c>
      <c r="H6244">
        <f t="shared" si="975"/>
        <v>371.68637986525493</v>
      </c>
      <c r="I6244">
        <f t="shared" si="976"/>
        <v>1.7656127471157268</v>
      </c>
      <c r="J6244">
        <f t="shared" si="977"/>
        <v>7.7924999999999994E-2</v>
      </c>
      <c r="K6244">
        <f t="shared" si="978"/>
        <v>37659.999999997286</v>
      </c>
    </row>
    <row r="6245" spans="1:11" x14ac:dyDescent="0.25">
      <c r="A6245">
        <f t="shared" si="970"/>
        <v>0.18023395149103086</v>
      </c>
      <c r="B6245">
        <f t="shared" si="971"/>
        <v>1.2868895620073408</v>
      </c>
      <c r="C6245">
        <f t="shared" si="972"/>
        <v>0.14923754150684965</v>
      </c>
      <c r="D6245">
        <f t="shared" si="973"/>
        <v>0.14923754150684965</v>
      </c>
      <c r="E6245">
        <f t="shared" si="979"/>
        <v>268.89970326164644</v>
      </c>
      <c r="F6245">
        <v>0.62350000000000005</v>
      </c>
      <c r="G6245">
        <f t="shared" si="974"/>
        <v>88.637437289273819</v>
      </c>
      <c r="H6245">
        <f t="shared" si="975"/>
        <v>371.88586966456182</v>
      </c>
      <c r="I6245">
        <f t="shared" si="976"/>
        <v>1.7655985965120709</v>
      </c>
      <c r="J6245">
        <f t="shared" si="977"/>
        <v>7.7937500000000007E-2</v>
      </c>
      <c r="K6245">
        <f t="shared" si="978"/>
        <v>37649.999999997272</v>
      </c>
    </row>
    <row r="6246" spans="1:11" x14ac:dyDescent="0.25">
      <c r="A6246">
        <f t="shared" si="970"/>
        <v>0.18018707841515114</v>
      </c>
      <c r="B6246">
        <f t="shared" si="971"/>
        <v>1.2868727529107582</v>
      </c>
      <c r="C6246">
        <f t="shared" si="972"/>
        <v>0.14926230353306094</v>
      </c>
      <c r="D6246">
        <f t="shared" si="973"/>
        <v>0.14926230353306094</v>
      </c>
      <c r="E6246">
        <f t="shared" si="979"/>
        <v>268.75541581466666</v>
      </c>
      <c r="F6246">
        <v>0.62360000000000004</v>
      </c>
      <c r="G6246">
        <f t="shared" si="974"/>
        <v>88.67462587624027</v>
      </c>
      <c r="H6246">
        <f t="shared" si="975"/>
        <v>372.08552503723257</v>
      </c>
      <c r="I6246">
        <f t="shared" si="976"/>
        <v>1.7655844383920312</v>
      </c>
      <c r="J6246">
        <f t="shared" si="977"/>
        <v>7.7950000000000005E-2</v>
      </c>
      <c r="K6246">
        <f t="shared" si="978"/>
        <v>37639.999999997272</v>
      </c>
    </row>
    <row r="6247" spans="1:11" x14ac:dyDescent="0.25">
      <c r="A6247">
        <f t="shared" si="970"/>
        <v>0.18014020406859063</v>
      </c>
      <c r="B6247">
        <f t="shared" si="971"/>
        <v>1.2868559382593197</v>
      </c>
      <c r="C6247">
        <f t="shared" si="972"/>
        <v>0.14928706521070953</v>
      </c>
      <c r="D6247">
        <f t="shared" si="973"/>
        <v>0.14928706521070953</v>
      </c>
      <c r="E6247">
        <f t="shared" si="979"/>
        <v>268.61116353141074</v>
      </c>
      <c r="F6247">
        <v>0.62370000000000003</v>
      </c>
      <c r="G6247">
        <f t="shared" si="974"/>
        <v>88.711834428743984</v>
      </c>
      <c r="H6247">
        <f t="shared" si="975"/>
        <v>372.28534616844485</v>
      </c>
      <c r="I6247">
        <f t="shared" si="976"/>
        <v>1.7655702727493292</v>
      </c>
      <c r="J6247">
        <f t="shared" si="977"/>
        <v>7.7962500000000004E-2</v>
      </c>
      <c r="K6247">
        <f t="shared" si="978"/>
        <v>37629.999999997272</v>
      </c>
    </row>
    <row r="6248" spans="1:11" x14ac:dyDescent="0.25">
      <c r="A6248">
        <f t="shared" si="970"/>
        <v>0.18009332845126841</v>
      </c>
      <c r="B6248">
        <f t="shared" si="971"/>
        <v>1.2868391180485237</v>
      </c>
      <c r="C6248">
        <f t="shared" si="972"/>
        <v>0.1493118265389437</v>
      </c>
      <c r="D6248">
        <f t="shared" si="973"/>
        <v>0.1493118265389437</v>
      </c>
      <c r="E6248">
        <f t="shared" si="979"/>
        <v>268.46694641421368</v>
      </c>
      <c r="F6248">
        <v>0.62380000000000002</v>
      </c>
      <c r="G6248">
        <f t="shared" si="974"/>
        <v>88.749062963360828</v>
      </c>
      <c r="H6248">
        <f t="shared" si="975"/>
        <v>372.48533324363694</v>
      </c>
      <c r="I6248">
        <f t="shared" si="976"/>
        <v>1.7655560995776796</v>
      </c>
      <c r="J6248">
        <f t="shared" si="977"/>
        <v>7.7975000000000003E-2</v>
      </c>
      <c r="K6248">
        <f t="shared" si="978"/>
        <v>37619.999999997272</v>
      </c>
    </row>
    <row r="6249" spans="1:11" x14ac:dyDescent="0.25">
      <c r="A6249">
        <f t="shared" si="970"/>
        <v>0.1800464515631035</v>
      </c>
      <c r="B6249">
        <f t="shared" si="971"/>
        <v>1.2868222922738644</v>
      </c>
      <c r="C6249">
        <f t="shared" si="972"/>
        <v>0.14933658751691078</v>
      </c>
      <c r="D6249">
        <f t="shared" si="973"/>
        <v>0.14933658751691078</v>
      </c>
      <c r="E6249">
        <f t="shared" si="979"/>
        <v>268.32276446541078</v>
      </c>
      <c r="F6249">
        <v>0.62390000000000001</v>
      </c>
      <c r="G6249">
        <f t="shared" si="974"/>
        <v>88.786311496685187</v>
      </c>
      <c r="H6249">
        <f t="shared" si="975"/>
        <v>372.68548644850779</v>
      </c>
      <c r="I6249">
        <f t="shared" si="976"/>
        <v>1.7655419188707895</v>
      </c>
      <c r="J6249">
        <f t="shared" si="977"/>
        <v>7.7987500000000001E-2</v>
      </c>
      <c r="K6249">
        <f t="shared" si="978"/>
        <v>37609.999999997272</v>
      </c>
    </row>
    <row r="6250" spans="1:11" x14ac:dyDescent="0.25">
      <c r="A6250">
        <f t="shared" si="970"/>
        <v>0.17999957340401496</v>
      </c>
      <c r="B6250">
        <f t="shared" si="971"/>
        <v>1.2868054609308301</v>
      </c>
      <c r="C6250">
        <f t="shared" si="972"/>
        <v>0.14936134814375707</v>
      </c>
      <c r="D6250">
        <f t="shared" si="973"/>
        <v>0.14936134814375707</v>
      </c>
      <c r="E6250">
        <f t="shared" si="979"/>
        <v>268.17861768733769</v>
      </c>
      <c r="F6250">
        <v>0.624</v>
      </c>
      <c r="G6250">
        <f t="shared" si="974"/>
        <v>88.823580045330033</v>
      </c>
      <c r="H6250">
        <f t="shared" si="975"/>
        <v>372.88580596901778</v>
      </c>
      <c r="I6250">
        <f t="shared" si="976"/>
        <v>1.7655277306223593</v>
      </c>
      <c r="J6250">
        <f t="shared" si="977"/>
        <v>7.8E-2</v>
      </c>
      <c r="K6250">
        <f t="shared" si="978"/>
        <v>37599.999999997272</v>
      </c>
    </row>
    <row r="6251" spans="1:11" x14ac:dyDescent="0.25">
      <c r="A6251">
        <f t="shared" si="970"/>
        <v>0.17995269397392169</v>
      </c>
      <c r="B6251">
        <f t="shared" si="971"/>
        <v>1.2867886240149049</v>
      </c>
      <c r="C6251">
        <f t="shared" si="972"/>
        <v>0.14938610841862798</v>
      </c>
      <c r="D6251">
        <f t="shared" si="973"/>
        <v>0.14938610841862798</v>
      </c>
      <c r="E6251">
        <f t="shared" si="979"/>
        <v>268.0345060823297</v>
      </c>
      <c r="F6251">
        <v>0.62409999999999999</v>
      </c>
      <c r="G6251">
        <f t="shared" si="974"/>
        <v>88.860868625926926</v>
      </c>
      <c r="H6251">
        <f t="shared" si="975"/>
        <v>373.08629199138977</v>
      </c>
      <c r="I6251">
        <f t="shared" si="976"/>
        <v>1.7655135348260824</v>
      </c>
      <c r="J6251">
        <f t="shared" si="977"/>
        <v>7.8012499999999999E-2</v>
      </c>
      <c r="K6251">
        <f t="shared" si="978"/>
        <v>37589.999999997272</v>
      </c>
    </row>
    <row r="6252" spans="1:11" x14ac:dyDescent="0.25">
      <c r="A6252">
        <f t="shared" si="970"/>
        <v>0.17990581327274258</v>
      </c>
      <c r="B6252">
        <f t="shared" si="971"/>
        <v>1.2867717815215665</v>
      </c>
      <c r="C6252">
        <f t="shared" si="972"/>
        <v>0.14941086834066777</v>
      </c>
      <c r="D6252">
        <f t="shared" si="973"/>
        <v>0.14941086834066777</v>
      </c>
      <c r="E6252">
        <f t="shared" si="979"/>
        <v>267.89042965272245</v>
      </c>
      <c r="F6252">
        <v>0.62419999999999998</v>
      </c>
      <c r="G6252">
        <f t="shared" si="974"/>
        <v>88.898177255126058</v>
      </c>
      <c r="H6252">
        <f t="shared" si="975"/>
        <v>373.28694470210888</v>
      </c>
      <c r="I6252">
        <f t="shared" si="976"/>
        <v>1.7654993314756446</v>
      </c>
      <c r="J6252">
        <f t="shared" si="977"/>
        <v>7.8024999999999997E-2</v>
      </c>
      <c r="K6252">
        <f t="shared" si="978"/>
        <v>37579.999999997272</v>
      </c>
    </row>
    <row r="6253" spans="1:11" x14ac:dyDescent="0.25">
      <c r="A6253">
        <f t="shared" si="970"/>
        <v>0.17985893130039651</v>
      </c>
      <c r="B6253">
        <f t="shared" si="971"/>
        <v>1.2867549334462889</v>
      </c>
      <c r="C6253">
        <f t="shared" si="972"/>
        <v>0.14943562790901985</v>
      </c>
      <c r="D6253">
        <f t="shared" si="973"/>
        <v>0.14943562790901985</v>
      </c>
      <c r="E6253">
        <f t="shared" si="979"/>
        <v>267.74638840085191</v>
      </c>
      <c r="F6253">
        <v>0.62429999999999997</v>
      </c>
      <c r="G6253">
        <f t="shared" si="974"/>
        <v>88.935505949596262</v>
      </c>
      <c r="H6253">
        <f t="shared" si="975"/>
        <v>373.4877642879228</v>
      </c>
      <c r="I6253">
        <f t="shared" si="976"/>
        <v>1.7654851205647251</v>
      </c>
      <c r="J6253">
        <f t="shared" si="977"/>
        <v>7.8037499999999996E-2</v>
      </c>
      <c r="K6253">
        <f t="shared" si="978"/>
        <v>37569.999999997272</v>
      </c>
    </row>
    <row r="6254" spans="1:11" x14ac:dyDescent="0.25">
      <c r="A6254">
        <f t="shared" si="970"/>
        <v>0.17981204805680226</v>
      </c>
      <c r="B6254">
        <f t="shared" si="971"/>
        <v>1.2867380797845398</v>
      </c>
      <c r="C6254">
        <f t="shared" si="972"/>
        <v>0.14946038712282655</v>
      </c>
      <c r="D6254">
        <f t="shared" si="973"/>
        <v>0.14946038712282655</v>
      </c>
      <c r="E6254">
        <f t="shared" si="979"/>
        <v>267.60238232905368</v>
      </c>
      <c r="F6254">
        <v>0.62439999999999996</v>
      </c>
      <c r="G6254">
        <f t="shared" si="974"/>
        <v>88.972854726025048</v>
      </c>
      <c r="H6254">
        <f t="shared" si="975"/>
        <v>373.68875093584307</v>
      </c>
      <c r="I6254">
        <f t="shared" si="976"/>
        <v>1.7654709020869952</v>
      </c>
      <c r="J6254">
        <f t="shared" si="977"/>
        <v>7.8049999999999994E-2</v>
      </c>
      <c r="K6254">
        <f t="shared" si="978"/>
        <v>37559.999999997272</v>
      </c>
    </row>
    <row r="6255" spans="1:11" x14ac:dyDescent="0.25">
      <c r="A6255">
        <f t="shared" si="970"/>
        <v>0.1797651635418786</v>
      </c>
      <c r="B6255">
        <f t="shared" si="971"/>
        <v>1.2867212205317824</v>
      </c>
      <c r="C6255">
        <f t="shared" si="972"/>
        <v>0.14948514598122931</v>
      </c>
      <c r="D6255">
        <f t="shared" si="973"/>
        <v>0.14948514598122931</v>
      </c>
      <c r="E6255">
        <f t="shared" si="979"/>
        <v>267.45841143966402</v>
      </c>
      <c r="F6255">
        <v>0.62450000000000006</v>
      </c>
      <c r="G6255">
        <f t="shared" si="974"/>
        <v>89.010223601118668</v>
      </c>
      <c r="H6255">
        <f t="shared" si="975"/>
        <v>373.88990483314456</v>
      </c>
      <c r="I6255">
        <f t="shared" si="976"/>
        <v>1.7654566760361197</v>
      </c>
      <c r="J6255">
        <f t="shared" si="977"/>
        <v>7.8062500000000007E-2</v>
      </c>
      <c r="K6255">
        <f t="shared" si="978"/>
        <v>37549.999999997264</v>
      </c>
    </row>
    <row r="6256" spans="1:11" x14ac:dyDescent="0.25">
      <c r="A6256">
        <f t="shared" si="970"/>
        <v>0.17971827775554433</v>
      </c>
      <c r="B6256">
        <f t="shared" si="971"/>
        <v>1.2867043556834752</v>
      </c>
      <c r="C6256">
        <f t="shared" si="972"/>
        <v>0.14950990448336843</v>
      </c>
      <c r="D6256">
        <f t="shared" si="973"/>
        <v>0.14950990448336843</v>
      </c>
      <c r="E6256">
        <f t="shared" si="979"/>
        <v>267.3144757350193</v>
      </c>
      <c r="F6256">
        <v>0.62460000000000004</v>
      </c>
      <c r="G6256">
        <f t="shared" si="974"/>
        <v>89.047612591601975</v>
      </c>
      <c r="H6256">
        <f t="shared" si="975"/>
        <v>374.09122616736607</v>
      </c>
      <c r="I6256">
        <f t="shared" si="976"/>
        <v>1.7654424424057562</v>
      </c>
      <c r="J6256">
        <f t="shared" si="977"/>
        <v>7.8075000000000006E-2</v>
      </c>
      <c r="K6256">
        <f t="shared" si="978"/>
        <v>37539.999999997264</v>
      </c>
    </row>
    <row r="6257" spans="1:11" x14ac:dyDescent="0.25">
      <c r="A6257">
        <f t="shared" si="970"/>
        <v>0.17967139069771801</v>
      </c>
      <c r="B6257">
        <f t="shared" si="971"/>
        <v>1.2866874852350703</v>
      </c>
      <c r="C6257">
        <f t="shared" si="972"/>
        <v>0.14953466262838325</v>
      </c>
      <c r="D6257">
        <f t="shared" si="973"/>
        <v>0.14953466262838325</v>
      </c>
      <c r="E6257">
        <f t="shared" si="979"/>
        <v>267.17057521745534</v>
      </c>
      <c r="F6257">
        <v>0.62470000000000003</v>
      </c>
      <c r="G6257">
        <f t="shared" si="974"/>
        <v>89.085021714218712</v>
      </c>
      <c r="H6257">
        <f t="shared" si="975"/>
        <v>374.29271512631226</v>
      </c>
      <c r="I6257">
        <f t="shared" si="976"/>
        <v>1.7654282011895548</v>
      </c>
      <c r="J6257">
        <f t="shared" si="977"/>
        <v>7.8087500000000004E-2</v>
      </c>
      <c r="K6257">
        <f t="shared" si="978"/>
        <v>37529.999999997264</v>
      </c>
    </row>
    <row r="6258" spans="1:11" x14ac:dyDescent="0.25">
      <c r="A6258">
        <f t="shared" si="970"/>
        <v>0.17962450236831834</v>
      </c>
      <c r="B6258">
        <f t="shared" si="971"/>
        <v>1.2866706091820159</v>
      </c>
      <c r="C6258">
        <f t="shared" si="972"/>
        <v>0.14955942041541218</v>
      </c>
      <c r="D6258">
        <f t="shared" si="973"/>
        <v>0.14955942041541218</v>
      </c>
      <c r="E6258">
        <f t="shared" si="979"/>
        <v>267.02670988930902</v>
      </c>
      <c r="F6258">
        <v>0.62480000000000002</v>
      </c>
      <c r="G6258">
        <f t="shared" si="974"/>
        <v>89.122450985731334</v>
      </c>
      <c r="H6258">
        <f t="shared" si="975"/>
        <v>374.4943718980515</v>
      </c>
      <c r="I6258">
        <f t="shared" si="976"/>
        <v>1.7654139523811585</v>
      </c>
      <c r="J6258">
        <f t="shared" si="977"/>
        <v>7.8100000000000003E-2</v>
      </c>
      <c r="K6258">
        <f t="shared" si="978"/>
        <v>37519.999999997264</v>
      </c>
    </row>
    <row r="6259" spans="1:11" x14ac:dyDescent="0.25">
      <c r="A6259">
        <f t="shared" si="970"/>
        <v>0.17957761276726381</v>
      </c>
      <c r="B6259">
        <f t="shared" si="971"/>
        <v>1.286653727519754</v>
      </c>
      <c r="C6259">
        <f t="shared" si="972"/>
        <v>0.14958417784359257</v>
      </c>
      <c r="D6259">
        <f t="shared" si="973"/>
        <v>0.14958417784359257</v>
      </c>
      <c r="E6259">
        <f t="shared" si="979"/>
        <v>266.88287975291644</v>
      </c>
      <c r="F6259">
        <v>0.62490000000000001</v>
      </c>
      <c r="G6259">
        <f t="shared" si="974"/>
        <v>89.15990042292114</v>
      </c>
      <c r="H6259">
        <f t="shared" si="975"/>
        <v>374.69619667091899</v>
      </c>
      <c r="I6259">
        <f t="shared" si="976"/>
        <v>1.7653996959742031</v>
      </c>
      <c r="J6259">
        <f t="shared" si="977"/>
        <v>7.8112500000000001E-2</v>
      </c>
      <c r="K6259">
        <f t="shared" si="978"/>
        <v>37509.999999997264</v>
      </c>
    </row>
    <row r="6260" spans="1:11" x14ac:dyDescent="0.25">
      <c r="A6260">
        <f t="shared" si="970"/>
        <v>0.17953072189447294</v>
      </c>
      <c r="B6260">
        <f t="shared" si="971"/>
        <v>1.2866368402437227</v>
      </c>
      <c r="C6260">
        <f t="shared" si="972"/>
        <v>0.14960893491206079</v>
      </c>
      <c r="D6260">
        <f t="shared" si="973"/>
        <v>0.14960893491206079</v>
      </c>
      <c r="E6260">
        <f t="shared" si="979"/>
        <v>266.73908481061426</v>
      </c>
      <c r="F6260">
        <v>0.625</v>
      </c>
      <c r="G6260">
        <f t="shared" si="974"/>
        <v>89.197370042588233</v>
      </c>
      <c r="H6260">
        <f t="shared" si="975"/>
        <v>374.89818963351536</v>
      </c>
      <c r="I6260">
        <f t="shared" si="976"/>
        <v>1.7653854319623172</v>
      </c>
      <c r="J6260">
        <f t="shared" si="977"/>
        <v>7.8125E-2</v>
      </c>
      <c r="K6260">
        <f t="shared" si="978"/>
        <v>37499.999999997264</v>
      </c>
    </row>
    <row r="6261" spans="1:11" x14ac:dyDescent="0.25">
      <c r="A6261">
        <f t="shared" si="970"/>
        <v>0.17948382974986427</v>
      </c>
      <c r="B6261">
        <f t="shared" si="971"/>
        <v>1.2866199473493538</v>
      </c>
      <c r="C6261">
        <f t="shared" si="972"/>
        <v>0.14963369161995219</v>
      </c>
      <c r="D6261">
        <f t="shared" si="973"/>
        <v>0.14963369161995219</v>
      </c>
      <c r="E6261">
        <f t="shared" si="979"/>
        <v>266.5953250647396</v>
      </c>
      <c r="F6261">
        <v>0.62509999999999999</v>
      </c>
      <c r="G6261">
        <f t="shared" si="974"/>
        <v>89.234859861551584</v>
      </c>
      <c r="H6261">
        <f t="shared" si="975"/>
        <v>375.10035097470728</v>
      </c>
      <c r="I6261">
        <f t="shared" si="976"/>
        <v>1.7653711603391224</v>
      </c>
      <c r="J6261">
        <f t="shared" si="977"/>
        <v>7.8137499999999999E-2</v>
      </c>
      <c r="K6261">
        <f t="shared" si="978"/>
        <v>37489.999999997264</v>
      </c>
    </row>
    <row r="6262" spans="1:11" x14ac:dyDescent="0.25">
      <c r="A6262">
        <f t="shared" si="970"/>
        <v>0.1794369363333562</v>
      </c>
      <c r="B6262">
        <f t="shared" si="971"/>
        <v>1.2866030488320743</v>
      </c>
      <c r="C6262">
        <f t="shared" si="972"/>
        <v>0.14965844796640113</v>
      </c>
      <c r="D6262">
        <f t="shared" si="973"/>
        <v>0.14965844796640113</v>
      </c>
      <c r="E6262">
        <f t="shared" si="979"/>
        <v>266.45160051762912</v>
      </c>
      <c r="F6262">
        <v>0.62519999999999998</v>
      </c>
      <c r="G6262">
        <f t="shared" si="974"/>
        <v>89.272369896649053</v>
      </c>
      <c r="H6262">
        <f t="shared" si="975"/>
        <v>375.30268088362914</v>
      </c>
      <c r="I6262">
        <f t="shared" si="976"/>
        <v>1.7653568810982327</v>
      </c>
      <c r="J6262">
        <f t="shared" si="977"/>
        <v>7.8149999999999997E-2</v>
      </c>
      <c r="K6262">
        <f t="shared" si="978"/>
        <v>37479.999999997264</v>
      </c>
    </row>
    <row r="6263" spans="1:11" x14ac:dyDescent="0.25">
      <c r="A6263">
        <f t="shared" si="970"/>
        <v>0.17939004164486713</v>
      </c>
      <c r="B6263">
        <f t="shared" si="971"/>
        <v>1.2865861446873061</v>
      </c>
      <c r="C6263">
        <f t="shared" si="972"/>
        <v>0.14968320395054097</v>
      </c>
      <c r="D6263">
        <f t="shared" si="973"/>
        <v>0.14968320395054097</v>
      </c>
      <c r="E6263">
        <f t="shared" si="979"/>
        <v>266.30791117161993</v>
      </c>
      <c r="F6263">
        <v>0.62529999999999997</v>
      </c>
      <c r="G6263">
        <f t="shared" si="974"/>
        <v>89.309900164737414</v>
      </c>
      <c r="H6263">
        <f t="shared" si="975"/>
        <v>375.50517954968234</v>
      </c>
      <c r="I6263">
        <f t="shared" si="976"/>
        <v>1.7653425942332552</v>
      </c>
      <c r="J6263">
        <f t="shared" si="977"/>
        <v>7.8162499999999996E-2</v>
      </c>
      <c r="K6263">
        <f t="shared" si="978"/>
        <v>37469.999999997264</v>
      </c>
    </row>
    <row r="6264" spans="1:11" x14ac:dyDescent="0.25">
      <c r="A6264">
        <f t="shared" si="970"/>
        <v>0.17934314568431534</v>
      </c>
      <c r="B6264">
        <f t="shared" si="971"/>
        <v>1.286569234910466</v>
      </c>
      <c r="C6264">
        <f t="shared" si="972"/>
        <v>0.14970795957150398</v>
      </c>
      <c r="D6264">
        <f t="shared" si="973"/>
        <v>0.14970795957150398</v>
      </c>
      <c r="E6264">
        <f t="shared" si="979"/>
        <v>266.16425702904905</v>
      </c>
      <c r="F6264">
        <v>0.62539999999999996</v>
      </c>
      <c r="G6264">
        <f t="shared" si="974"/>
        <v>89.347450682692383</v>
      </c>
      <c r="H6264">
        <f t="shared" si="975"/>
        <v>375.70784716253632</v>
      </c>
      <c r="I6264">
        <f t="shared" si="976"/>
        <v>1.7653282997377893</v>
      </c>
      <c r="J6264">
        <f t="shared" si="977"/>
        <v>7.8174999999999994E-2</v>
      </c>
      <c r="K6264">
        <f t="shared" si="978"/>
        <v>37459.999999997264</v>
      </c>
    </row>
    <row r="6265" spans="1:11" x14ac:dyDescent="0.25">
      <c r="A6265">
        <f t="shared" si="970"/>
        <v>0.17929624845161912</v>
      </c>
      <c r="B6265">
        <f t="shared" si="971"/>
        <v>1.2865523194969652</v>
      </c>
      <c r="C6265">
        <f t="shared" si="972"/>
        <v>0.14973271482842157</v>
      </c>
      <c r="D6265">
        <f t="shared" si="973"/>
        <v>0.14973271482842157</v>
      </c>
      <c r="E6265">
        <f t="shared" si="979"/>
        <v>266.02063809225382</v>
      </c>
      <c r="F6265">
        <v>0.62549999999999994</v>
      </c>
      <c r="G6265">
        <f t="shared" si="974"/>
        <v>89.385021467408635</v>
      </c>
      <c r="H6265">
        <f t="shared" si="975"/>
        <v>375.91068391212866</v>
      </c>
      <c r="I6265">
        <f t="shared" si="976"/>
        <v>1.7653139976054275</v>
      </c>
      <c r="J6265">
        <f t="shared" si="977"/>
        <v>7.8187499999999993E-2</v>
      </c>
      <c r="K6265">
        <f t="shared" si="978"/>
        <v>37449.999999997264</v>
      </c>
    </row>
    <row r="6266" spans="1:11" x14ac:dyDescent="0.25">
      <c r="A6266">
        <f t="shared" si="970"/>
        <v>0.17924934994669675</v>
      </c>
      <c r="B6266">
        <f t="shared" si="971"/>
        <v>1.2865353984422103</v>
      </c>
      <c r="C6266">
        <f t="shared" si="972"/>
        <v>0.14975746972042403</v>
      </c>
      <c r="D6266">
        <f t="shared" si="973"/>
        <v>0.14975746972042403</v>
      </c>
      <c r="E6266">
        <f t="shared" si="979"/>
        <v>265.8770543635718</v>
      </c>
      <c r="F6266">
        <v>0.62560000000000004</v>
      </c>
      <c r="G6266">
        <f t="shared" si="974"/>
        <v>89.422612535799885</v>
      </c>
      <c r="H6266">
        <f t="shared" si="975"/>
        <v>376.11368998866544</v>
      </c>
      <c r="I6266">
        <f t="shared" si="976"/>
        <v>1.7652996878297551</v>
      </c>
      <c r="J6266">
        <f t="shared" si="977"/>
        <v>7.8200000000000006E-2</v>
      </c>
      <c r="K6266">
        <f t="shared" si="978"/>
        <v>37439.999999997257</v>
      </c>
    </row>
    <row r="6267" spans="1:11" x14ac:dyDescent="0.25">
      <c r="A6267">
        <f t="shared" si="970"/>
        <v>0.17920245016946643</v>
      </c>
      <c r="B6267">
        <f t="shared" si="971"/>
        <v>1.2865184717416023</v>
      </c>
      <c r="C6267">
        <f t="shared" si="972"/>
        <v>0.14978222424664059</v>
      </c>
      <c r="D6267">
        <f t="shared" si="973"/>
        <v>0.14978222424664059</v>
      </c>
      <c r="E6267">
        <f t="shared" si="979"/>
        <v>265.7335058453404</v>
      </c>
      <c r="F6267">
        <v>0.62570000000000003</v>
      </c>
      <c r="G6267">
        <f t="shared" si="974"/>
        <v>89.460223904798752</v>
      </c>
      <c r="H6267">
        <f t="shared" si="975"/>
        <v>376.31686558262254</v>
      </c>
      <c r="I6267">
        <f t="shared" si="976"/>
        <v>1.7652853704043499</v>
      </c>
      <c r="J6267">
        <f t="shared" si="977"/>
        <v>7.8212500000000004E-2</v>
      </c>
      <c r="K6267">
        <f t="shared" si="978"/>
        <v>37429.999999997257</v>
      </c>
    </row>
    <row r="6268" spans="1:11" x14ac:dyDescent="0.25">
      <c r="A6268">
        <f t="shared" si="970"/>
        <v>0.17915554911984624</v>
      </c>
      <c r="B6268">
        <f t="shared" si="971"/>
        <v>1.2865015393905368</v>
      </c>
      <c r="C6268">
        <f t="shared" si="972"/>
        <v>0.14980697840619961</v>
      </c>
      <c r="D6268">
        <f t="shared" si="973"/>
        <v>0.14980697840619961</v>
      </c>
      <c r="E6268">
        <f t="shared" si="979"/>
        <v>265.58999253989725</v>
      </c>
      <c r="F6268">
        <v>0.62580000000000002</v>
      </c>
      <c r="G6268">
        <f t="shared" si="974"/>
        <v>89.497855591357009</v>
      </c>
      <c r="H6268">
        <f t="shared" si="975"/>
        <v>376.52021088474515</v>
      </c>
      <c r="I6268">
        <f t="shared" si="976"/>
        <v>1.7652710453227822</v>
      </c>
      <c r="J6268">
        <f t="shared" si="977"/>
        <v>7.8225000000000003E-2</v>
      </c>
      <c r="K6268">
        <f t="shared" si="978"/>
        <v>37419.999999997257</v>
      </c>
    </row>
    <row r="6269" spans="1:11" x14ac:dyDescent="0.25">
      <c r="A6269">
        <f t="shared" si="970"/>
        <v>0.17910864679775429</v>
      </c>
      <c r="B6269">
        <f t="shared" si="971"/>
        <v>1.2864846013844045</v>
      </c>
      <c r="C6269">
        <f t="shared" si="972"/>
        <v>0.14983173219822832</v>
      </c>
      <c r="D6269">
        <f t="shared" si="973"/>
        <v>0.14983173219822832</v>
      </c>
      <c r="E6269">
        <f t="shared" si="979"/>
        <v>265.44651444957998</v>
      </c>
      <c r="F6269">
        <v>0.62590000000000001</v>
      </c>
      <c r="G6269">
        <f t="shared" si="974"/>
        <v>89.535507612445485</v>
      </c>
      <c r="H6269">
        <f t="shared" si="975"/>
        <v>376.72372608604894</v>
      </c>
      <c r="I6269">
        <f t="shared" si="976"/>
        <v>1.7652567125786154</v>
      </c>
      <c r="J6269">
        <f t="shared" si="977"/>
        <v>7.8237500000000001E-2</v>
      </c>
      <c r="K6269">
        <f t="shared" si="978"/>
        <v>37409.999999997257</v>
      </c>
    </row>
    <row r="6270" spans="1:11" x14ac:dyDescent="0.25">
      <c r="A6270">
        <f t="shared" si="970"/>
        <v>0.17906174320310866</v>
      </c>
      <c r="B6270">
        <f t="shared" si="971"/>
        <v>1.286467657718591</v>
      </c>
      <c r="C6270">
        <f t="shared" si="972"/>
        <v>0.14985648562185297</v>
      </c>
      <c r="D6270">
        <f t="shared" si="973"/>
        <v>0.14985648562185297</v>
      </c>
      <c r="E6270">
        <f t="shared" si="979"/>
        <v>265.30307157672684</v>
      </c>
      <c r="F6270">
        <v>0.626</v>
      </c>
      <c r="G6270">
        <f t="shared" si="974"/>
        <v>89.573179985054082</v>
      </c>
      <c r="H6270">
        <f t="shared" si="975"/>
        <v>376.92741137781945</v>
      </c>
      <c r="I6270">
        <f t="shared" si="976"/>
        <v>1.7652423721654054</v>
      </c>
      <c r="J6270">
        <f t="shared" si="977"/>
        <v>7.825E-2</v>
      </c>
      <c r="K6270">
        <f t="shared" si="978"/>
        <v>37399.999999997257</v>
      </c>
    </row>
    <row r="6271" spans="1:11" x14ac:dyDescent="0.25">
      <c r="A6271">
        <f t="shared" ref="A6271:A6334" si="980">+I6271*(1-F6271)/(1-0.125*F6271)/4</f>
        <v>0.17901483833582732</v>
      </c>
      <c r="B6271">
        <f t="shared" ref="B6271:B6334" si="981">+I6271*(3-0.5*F6271)/(1-0.125*F6271)/4</f>
        <v>1.286450708388476</v>
      </c>
      <c r="C6271">
        <f t="shared" ref="C6271:C6334" si="982">+I6271*F6271/(1-0.125*F6271)/8</f>
        <v>0.14988123867619882</v>
      </c>
      <c r="D6271">
        <f t="shared" ref="D6271:D6334" si="983">+I6271*F6271/(1-0.125*F6271)/8</f>
        <v>0.14988123867619882</v>
      </c>
      <c r="E6271">
        <f t="shared" si="979"/>
        <v>265.15966392367568</v>
      </c>
      <c r="F6271">
        <v>0.62609999999999999</v>
      </c>
      <c r="G6271">
        <f t="shared" ref="G6271:G6334" si="984">+G6270+$B$4/E6270*(F6271-F6270)</f>
        <v>89.610872726191857</v>
      </c>
      <c r="H6271">
        <f t="shared" ref="H6271:H6334" si="985">+$B$4/E6271</f>
        <v>377.13126695161407</v>
      </c>
      <c r="I6271">
        <f t="shared" ref="I6271:I6334" si="986">+I6270-$B$5*$B$3^2/2/I6270*(1-0.125*F6270)*(G6271-G6270)</f>
        <v>1.7652280240767009</v>
      </c>
      <c r="J6271">
        <f t="shared" ref="J6271:J6334" si="987">0.125*F6271</f>
        <v>7.8262499999999999E-2</v>
      </c>
      <c r="K6271">
        <f t="shared" ref="K6271:K6334" si="988">+K6270-E6270*(G6271-G6270)</f>
        <v>37389.999999997257</v>
      </c>
    </row>
    <row r="6272" spans="1:11" x14ac:dyDescent="0.25">
      <c r="A6272">
        <f t="shared" si="980"/>
        <v>0.17896793219582818</v>
      </c>
      <c r="B6272">
        <f t="shared" si="981"/>
        <v>1.2864337533894348</v>
      </c>
      <c r="C6272">
        <f t="shared" si="982"/>
        <v>0.14990599136039004</v>
      </c>
      <c r="D6272">
        <f t="shared" si="983"/>
        <v>0.14990599136039004</v>
      </c>
      <c r="E6272">
        <f t="shared" si="979"/>
        <v>265.01629149276454</v>
      </c>
      <c r="F6272">
        <v>0.62619999999999998</v>
      </c>
      <c r="G6272">
        <f t="shared" si="984"/>
        <v>89.64858585288701</v>
      </c>
      <c r="H6272">
        <f t="shared" si="985"/>
        <v>377.33529299926153</v>
      </c>
      <c r="I6272">
        <f t="shared" si="986"/>
        <v>1.7652136683060431</v>
      </c>
      <c r="J6272">
        <f t="shared" si="987"/>
        <v>7.8274999999999997E-2</v>
      </c>
      <c r="K6272">
        <f t="shared" si="988"/>
        <v>37379.999999997257</v>
      </c>
    </row>
    <row r="6273" spans="1:11" x14ac:dyDescent="0.25">
      <c r="A6273">
        <f t="shared" si="980"/>
        <v>0.17892102478302918</v>
      </c>
      <c r="B6273">
        <f t="shared" si="981"/>
        <v>1.2864167927168371</v>
      </c>
      <c r="C6273">
        <f t="shared" si="982"/>
        <v>0.14993074367354986</v>
      </c>
      <c r="D6273">
        <f t="shared" si="983"/>
        <v>0.14993074367354986</v>
      </c>
      <c r="E6273">
        <f t="shared" si="979"/>
        <v>264.87295428633183</v>
      </c>
      <c r="F6273">
        <v>0.62629999999999997</v>
      </c>
      <c r="G6273">
        <f t="shared" si="984"/>
        <v>89.686319382186937</v>
      </c>
      <c r="H6273">
        <f t="shared" si="985"/>
        <v>377.53948971286223</v>
      </c>
      <c r="I6273">
        <f t="shared" si="986"/>
        <v>1.7651993048469659</v>
      </c>
      <c r="J6273">
        <f t="shared" si="987"/>
        <v>7.8287499999999996E-2</v>
      </c>
      <c r="K6273">
        <f t="shared" si="988"/>
        <v>37369.999999997257</v>
      </c>
    </row>
    <row r="6274" spans="1:11" x14ac:dyDescent="0.25">
      <c r="A6274">
        <f t="shared" si="980"/>
        <v>0.17887411609734818</v>
      </c>
      <c r="B6274">
        <f t="shared" si="981"/>
        <v>1.2863998263660466</v>
      </c>
      <c r="C6274">
        <f t="shared" si="982"/>
        <v>0.14995549561480043</v>
      </c>
      <c r="D6274">
        <f t="shared" si="983"/>
        <v>0.14995549561480043</v>
      </c>
      <c r="E6274">
        <f t="shared" si="979"/>
        <v>264.72965230671582</v>
      </c>
      <c r="F6274">
        <v>0.62639999999999996</v>
      </c>
      <c r="G6274">
        <f t="shared" si="984"/>
        <v>89.724073331158223</v>
      </c>
      <c r="H6274">
        <f t="shared" si="985"/>
        <v>377.7438572847895</v>
      </c>
      <c r="I6274">
        <f t="shared" si="986"/>
        <v>1.7651849336929957</v>
      </c>
      <c r="J6274">
        <f t="shared" si="987"/>
        <v>7.8299999999999995E-2</v>
      </c>
      <c r="K6274">
        <f t="shared" si="988"/>
        <v>37359.999999997257</v>
      </c>
    </row>
    <row r="6275" spans="1:11" x14ac:dyDescent="0.25">
      <c r="A6275">
        <f t="shared" si="980"/>
        <v>0.17882720613870295</v>
      </c>
      <c r="B6275">
        <f t="shared" si="981"/>
        <v>1.2863828543324232</v>
      </c>
      <c r="C6275">
        <f t="shared" si="982"/>
        <v>0.14998024718326289</v>
      </c>
      <c r="D6275">
        <f t="shared" si="983"/>
        <v>0.14998024718326289</v>
      </c>
      <c r="E6275">
        <f t="shared" si="979"/>
        <v>264.58638555625527</v>
      </c>
      <c r="F6275">
        <v>0.62649999999999995</v>
      </c>
      <c r="G6275">
        <f t="shared" si="984"/>
        <v>89.761847716886692</v>
      </c>
      <c r="H6275">
        <f t="shared" si="985"/>
        <v>377.94839590768896</v>
      </c>
      <c r="I6275">
        <f t="shared" si="986"/>
        <v>1.765170554837652</v>
      </c>
      <c r="J6275">
        <f t="shared" si="987"/>
        <v>7.8312499999999993E-2</v>
      </c>
      <c r="K6275">
        <f t="shared" si="988"/>
        <v>37349.999999997257</v>
      </c>
    </row>
    <row r="6276" spans="1:11" x14ac:dyDescent="0.25">
      <c r="A6276">
        <f t="shared" si="980"/>
        <v>0.17878029490701119</v>
      </c>
      <c r="B6276">
        <f t="shared" si="981"/>
        <v>1.2863658766113204</v>
      </c>
      <c r="C6276">
        <f t="shared" si="982"/>
        <v>0.15000499837805734</v>
      </c>
      <c r="D6276">
        <f t="shared" si="983"/>
        <v>0.15000499837805734</v>
      </c>
      <c r="E6276">
        <f t="shared" si="979"/>
        <v>264.44315403728837</v>
      </c>
      <c r="F6276">
        <v>0.62660000000000005</v>
      </c>
      <c r="G6276">
        <f t="shared" si="984"/>
        <v>89.799642556477494</v>
      </c>
      <c r="H6276">
        <f t="shared" si="985"/>
        <v>378.15310577448071</v>
      </c>
      <c r="I6276">
        <f t="shared" si="986"/>
        <v>1.7651561682744463</v>
      </c>
      <c r="J6276">
        <f t="shared" si="987"/>
        <v>7.8325000000000006E-2</v>
      </c>
      <c r="K6276">
        <f t="shared" si="988"/>
        <v>37339.99999999725</v>
      </c>
    </row>
    <row r="6277" spans="1:11" x14ac:dyDescent="0.25">
      <c r="A6277">
        <f t="shared" si="980"/>
        <v>0.17873338240219069</v>
      </c>
      <c r="B6277">
        <f t="shared" si="981"/>
        <v>1.2863488931980867</v>
      </c>
      <c r="C6277">
        <f t="shared" si="982"/>
        <v>0.15002974919830289</v>
      </c>
      <c r="D6277">
        <f t="shared" si="983"/>
        <v>0.15002974919830289</v>
      </c>
      <c r="E6277">
        <f t="shared" si="979"/>
        <v>264.2999577521544</v>
      </c>
      <c r="F6277">
        <v>0.62670000000000003</v>
      </c>
      <c r="G6277">
        <f t="shared" si="984"/>
        <v>89.837457867054937</v>
      </c>
      <c r="H6277">
        <f t="shared" si="985"/>
        <v>378.35798707835727</v>
      </c>
      <c r="I6277">
        <f t="shared" si="986"/>
        <v>1.7651417739968831</v>
      </c>
      <c r="J6277">
        <f t="shared" si="987"/>
        <v>7.8337500000000004E-2</v>
      </c>
      <c r="K6277">
        <f t="shared" si="988"/>
        <v>37329.99999999725</v>
      </c>
    </row>
    <row r="6278" spans="1:11" x14ac:dyDescent="0.25">
      <c r="A6278">
        <f t="shared" si="980"/>
        <v>0.17868646862415913</v>
      </c>
      <c r="B6278">
        <f t="shared" si="981"/>
        <v>1.2863319040880652</v>
      </c>
      <c r="C6278">
        <f t="shared" si="982"/>
        <v>0.15005449964311757</v>
      </c>
      <c r="D6278">
        <f t="shared" si="983"/>
        <v>0.15005449964311757</v>
      </c>
      <c r="E6278">
        <f t="shared" si="979"/>
        <v>264.15679670319207</v>
      </c>
      <c r="F6278">
        <v>0.62680000000000002</v>
      </c>
      <c r="G6278">
        <f t="shared" si="984"/>
        <v>89.875293665762769</v>
      </c>
      <c r="H6278">
        <f t="shared" si="985"/>
        <v>378.56304001278647</v>
      </c>
      <c r="I6278">
        <f t="shared" si="986"/>
        <v>1.7651273719984595</v>
      </c>
      <c r="J6278">
        <f t="shared" si="987"/>
        <v>7.8350000000000003E-2</v>
      </c>
      <c r="K6278">
        <f t="shared" si="988"/>
        <v>37319.99999999725</v>
      </c>
    </row>
    <row r="6279" spans="1:11" x14ac:dyDescent="0.25">
      <c r="A6279">
        <f t="shared" si="980"/>
        <v>0.17863955357283401</v>
      </c>
      <c r="B6279">
        <f t="shared" si="981"/>
        <v>1.286314909276594</v>
      </c>
      <c r="C6279">
        <f t="shared" si="982"/>
        <v>0.1500792497116184</v>
      </c>
      <c r="D6279">
        <f t="shared" si="983"/>
        <v>0.1500792497116184</v>
      </c>
      <c r="E6279">
        <f t="shared" si="979"/>
        <v>264.01367089274032</v>
      </c>
      <c r="F6279">
        <v>0.62690000000000001</v>
      </c>
      <c r="G6279">
        <f t="shared" si="984"/>
        <v>89.913149969764049</v>
      </c>
      <c r="H6279">
        <f t="shared" si="985"/>
        <v>378.76826477151087</v>
      </c>
      <c r="I6279">
        <f t="shared" si="986"/>
        <v>1.7651129622726649</v>
      </c>
      <c r="J6279">
        <f t="shared" si="987"/>
        <v>7.8362500000000002E-2</v>
      </c>
      <c r="K6279">
        <f t="shared" si="988"/>
        <v>37309.99999999725</v>
      </c>
    </row>
    <row r="6280" spans="1:11" x14ac:dyDescent="0.25">
      <c r="A6280">
        <f t="shared" si="980"/>
        <v>0.17859263724813296</v>
      </c>
      <c r="B6280">
        <f t="shared" si="981"/>
        <v>1.2862979087590058</v>
      </c>
      <c r="C6280">
        <f t="shared" si="982"/>
        <v>0.15010399940292141</v>
      </c>
      <c r="D6280">
        <f t="shared" si="983"/>
        <v>0.15010399940292141</v>
      </c>
      <c r="E6280">
        <f t="shared" si="979"/>
        <v>263.87058032313843</v>
      </c>
      <c r="F6280">
        <v>0.627</v>
      </c>
      <c r="G6280">
        <f t="shared" si="984"/>
        <v>89.951026796241194</v>
      </c>
      <c r="H6280">
        <f t="shared" si="985"/>
        <v>378.97366154854797</v>
      </c>
      <c r="I6280">
        <f t="shared" si="986"/>
        <v>1.7650985448129817</v>
      </c>
      <c r="J6280">
        <f t="shared" si="987"/>
        <v>7.8375E-2</v>
      </c>
      <c r="K6280">
        <f t="shared" si="988"/>
        <v>37299.99999999725</v>
      </c>
    </row>
    <row r="6281" spans="1:11" x14ac:dyDescent="0.25">
      <c r="A6281">
        <f t="shared" si="980"/>
        <v>0.17854571964997346</v>
      </c>
      <c r="B6281">
        <f t="shared" si="981"/>
        <v>1.2862809025306279</v>
      </c>
      <c r="C6281">
        <f t="shared" si="982"/>
        <v>0.15012874871614154</v>
      </c>
      <c r="D6281">
        <f t="shared" si="983"/>
        <v>0.15012874871614154</v>
      </c>
      <c r="E6281">
        <f t="shared" si="979"/>
        <v>263.72752499672549</v>
      </c>
      <c r="F6281">
        <v>0.62709999999999999</v>
      </c>
      <c r="G6281">
        <f t="shared" si="984"/>
        <v>89.988924162396046</v>
      </c>
      <c r="H6281">
        <f t="shared" si="985"/>
        <v>379.17923053819135</v>
      </c>
      <c r="I6281">
        <f t="shared" si="986"/>
        <v>1.7650841196128846</v>
      </c>
      <c r="J6281">
        <f t="shared" si="987"/>
        <v>7.8387499999999999E-2</v>
      </c>
      <c r="K6281">
        <f t="shared" si="988"/>
        <v>37289.99999999725</v>
      </c>
    </row>
    <row r="6282" spans="1:11" x14ac:dyDescent="0.25">
      <c r="A6282">
        <f t="shared" si="980"/>
        <v>0.17849880077827299</v>
      </c>
      <c r="B6282">
        <f t="shared" si="981"/>
        <v>1.2862638905867825</v>
      </c>
      <c r="C6282">
        <f t="shared" si="982"/>
        <v>0.15015349765039271</v>
      </c>
      <c r="D6282">
        <f t="shared" si="983"/>
        <v>0.15015349765039271</v>
      </c>
      <c r="E6282">
        <f t="shared" si="979"/>
        <v>263.58450491584125</v>
      </c>
      <c r="F6282">
        <v>0.62719999999999998</v>
      </c>
      <c r="G6282">
        <f t="shared" si="984"/>
        <v>90.026842085449857</v>
      </c>
      <c r="H6282">
        <f t="shared" si="985"/>
        <v>379.38497193501024</v>
      </c>
      <c r="I6282">
        <f t="shared" si="986"/>
        <v>1.7650696866658409</v>
      </c>
      <c r="J6282">
        <f t="shared" si="987"/>
        <v>7.8399999999999997E-2</v>
      </c>
      <c r="K6282">
        <f t="shared" si="988"/>
        <v>37279.99999999725</v>
      </c>
    </row>
    <row r="6283" spans="1:11" x14ac:dyDescent="0.25">
      <c r="A6283">
        <f t="shared" si="980"/>
        <v>0.17845188063294889</v>
      </c>
      <c r="B6283">
        <f t="shared" si="981"/>
        <v>1.2862468729227856</v>
      </c>
      <c r="C6283">
        <f t="shared" si="982"/>
        <v>0.15017824620478779</v>
      </c>
      <c r="D6283">
        <f t="shared" si="983"/>
        <v>0.15017824620478779</v>
      </c>
      <c r="E6283">
        <f t="shared" ref="E6283:E6346" si="989">+$B$7*(A6283^2*B6283-C6283*D6283/$C$7)</f>
        <v>263.44152008282481</v>
      </c>
      <c r="F6283">
        <v>0.62729999999999997</v>
      </c>
      <c r="G6283">
        <f t="shared" si="984"/>
        <v>90.064780582643351</v>
      </c>
      <c r="H6283">
        <f t="shared" si="985"/>
        <v>379.5908859338515</v>
      </c>
      <c r="I6283">
        <f t="shared" si="986"/>
        <v>1.7650552459653102</v>
      </c>
      <c r="J6283">
        <f t="shared" si="987"/>
        <v>7.8412499999999996E-2</v>
      </c>
      <c r="K6283">
        <f t="shared" si="988"/>
        <v>37269.99999999725</v>
      </c>
    </row>
    <row r="6284" spans="1:11" x14ac:dyDescent="0.25">
      <c r="A6284">
        <f t="shared" si="980"/>
        <v>0.17840495921391858</v>
      </c>
      <c r="B6284">
        <f t="shared" si="981"/>
        <v>1.2862298495339493</v>
      </c>
      <c r="C6284">
        <f t="shared" si="982"/>
        <v>0.15020299437843865</v>
      </c>
      <c r="D6284">
        <f t="shared" si="983"/>
        <v>0.15020299437843865</v>
      </c>
      <c r="E6284">
        <f t="shared" si="989"/>
        <v>263.29857050001596</v>
      </c>
      <c r="F6284">
        <v>0.62739999999999996</v>
      </c>
      <c r="G6284">
        <f t="shared" si="984"/>
        <v>90.102739671236733</v>
      </c>
      <c r="H6284">
        <f t="shared" si="985"/>
        <v>379.79697272983844</v>
      </c>
      <c r="I6284">
        <f t="shared" si="986"/>
        <v>1.7650407975047451</v>
      </c>
      <c r="J6284">
        <f t="shared" si="987"/>
        <v>7.8424999999999995E-2</v>
      </c>
      <c r="K6284">
        <f t="shared" si="988"/>
        <v>37259.99999999725</v>
      </c>
    </row>
    <row r="6285" spans="1:11" x14ac:dyDescent="0.25">
      <c r="A6285">
        <f t="shared" si="980"/>
        <v>0.17835803652109936</v>
      </c>
      <c r="B6285">
        <f t="shared" si="981"/>
        <v>1.2862128204155789</v>
      </c>
      <c r="C6285">
        <f t="shared" si="982"/>
        <v>0.15022774217045612</v>
      </c>
      <c r="D6285">
        <f t="shared" si="983"/>
        <v>0.15022774217045612</v>
      </c>
      <c r="E6285">
        <f t="shared" si="989"/>
        <v>263.15565616975459</v>
      </c>
      <c r="F6285">
        <v>0.62749999999999995</v>
      </c>
      <c r="G6285">
        <f t="shared" si="984"/>
        <v>90.140719368509707</v>
      </c>
      <c r="H6285">
        <f t="shared" si="985"/>
        <v>380.00323251837199</v>
      </c>
      <c r="I6285">
        <f t="shared" si="986"/>
        <v>1.7650263412775904</v>
      </c>
      <c r="J6285">
        <f t="shared" si="987"/>
        <v>7.8437499999999993E-2</v>
      </c>
      <c r="K6285">
        <f t="shared" si="988"/>
        <v>37249.99999999725</v>
      </c>
    </row>
    <row r="6286" spans="1:11" x14ac:dyDescent="0.25">
      <c r="A6286">
        <f t="shared" si="980"/>
        <v>0.17831111255440843</v>
      </c>
      <c r="B6286">
        <f t="shared" si="981"/>
        <v>1.2861957855629753</v>
      </c>
      <c r="C6286">
        <f t="shared" si="982"/>
        <v>0.15025248957994999</v>
      </c>
      <c r="D6286">
        <f t="shared" si="983"/>
        <v>0.15025248957994999</v>
      </c>
      <c r="E6286">
        <f t="shared" si="989"/>
        <v>263.01277709438028</v>
      </c>
      <c r="F6286">
        <v>0.62760000000000005</v>
      </c>
      <c r="G6286">
        <f t="shared" si="984"/>
        <v>90.178719691761586</v>
      </c>
      <c r="H6286">
        <f t="shared" si="985"/>
        <v>380.20966549513184</v>
      </c>
      <c r="I6286">
        <f t="shared" si="986"/>
        <v>1.7650118772772836</v>
      </c>
      <c r="J6286">
        <f t="shared" si="987"/>
        <v>7.8450000000000006E-2</v>
      </c>
      <c r="K6286">
        <f t="shared" si="988"/>
        <v>37239.999999997235</v>
      </c>
    </row>
    <row r="6287" spans="1:11" x14ac:dyDescent="0.25">
      <c r="A6287">
        <f t="shared" si="980"/>
        <v>0.17826418731376309</v>
      </c>
      <c r="B6287">
        <f t="shared" si="981"/>
        <v>1.2861787449714337</v>
      </c>
      <c r="C6287">
        <f t="shared" si="982"/>
        <v>0.15027723660602887</v>
      </c>
      <c r="D6287">
        <f t="shared" si="983"/>
        <v>0.15027723660602887</v>
      </c>
      <c r="E6287">
        <f t="shared" si="989"/>
        <v>262.86993327623344</v>
      </c>
      <c r="F6287">
        <v>0.62770000000000004</v>
      </c>
      <c r="G6287">
        <f t="shared" si="984"/>
        <v>90.216740658311096</v>
      </c>
      <c r="H6287">
        <f t="shared" si="985"/>
        <v>380.4162718560753</v>
      </c>
      <c r="I6287">
        <f t="shared" si="986"/>
        <v>1.7649974054972546</v>
      </c>
      <c r="J6287">
        <f t="shared" si="987"/>
        <v>7.8462500000000004E-2</v>
      </c>
      <c r="K6287">
        <f t="shared" si="988"/>
        <v>37229.999999997235</v>
      </c>
    </row>
    <row r="6288" spans="1:11" x14ac:dyDescent="0.25">
      <c r="A6288">
        <f t="shared" si="980"/>
        <v>0.17821726079908048</v>
      </c>
      <c r="B6288">
        <f t="shared" si="981"/>
        <v>1.2861616986362443</v>
      </c>
      <c r="C6288">
        <f t="shared" si="982"/>
        <v>0.15030198324780053</v>
      </c>
      <c r="D6288">
        <f t="shared" si="983"/>
        <v>0.15030198324780053</v>
      </c>
      <c r="E6288">
        <f t="shared" si="989"/>
        <v>262.72712471765408</v>
      </c>
      <c r="F6288">
        <v>0.62780000000000002</v>
      </c>
      <c r="G6288">
        <f t="shared" si="984"/>
        <v>90.254782285496702</v>
      </c>
      <c r="H6288">
        <f t="shared" si="985"/>
        <v>380.62305179743953</v>
      </c>
      <c r="I6288">
        <f t="shared" si="986"/>
        <v>1.7649829259309258</v>
      </c>
      <c r="J6288">
        <f t="shared" si="987"/>
        <v>7.8475000000000003E-2</v>
      </c>
      <c r="K6288">
        <f t="shared" si="988"/>
        <v>37219.999999997235</v>
      </c>
    </row>
    <row r="6289" spans="1:11" x14ac:dyDescent="0.25">
      <c r="A6289">
        <f t="shared" si="980"/>
        <v>0.17817033301027768</v>
      </c>
      <c r="B6289">
        <f t="shared" si="981"/>
        <v>1.2861446465526911</v>
      </c>
      <c r="C6289">
        <f t="shared" si="982"/>
        <v>0.15032672950437162</v>
      </c>
      <c r="D6289">
        <f t="shared" si="983"/>
        <v>0.15032672950437162</v>
      </c>
      <c r="E6289">
        <f t="shared" si="989"/>
        <v>262.58435142098239</v>
      </c>
      <c r="F6289">
        <v>0.62790000000000001</v>
      </c>
      <c r="G6289">
        <f t="shared" si="984"/>
        <v>90.292844590676438</v>
      </c>
      <c r="H6289">
        <f t="shared" si="985"/>
        <v>380.83000551574099</v>
      </c>
      <c r="I6289">
        <f t="shared" si="986"/>
        <v>1.7649684385717119</v>
      </c>
      <c r="J6289">
        <f t="shared" si="987"/>
        <v>7.8487500000000002E-2</v>
      </c>
      <c r="K6289">
        <f t="shared" si="988"/>
        <v>37209.999999997235</v>
      </c>
    </row>
    <row r="6290" spans="1:11" x14ac:dyDescent="0.25">
      <c r="A6290">
        <f t="shared" si="980"/>
        <v>0.17812340394727175</v>
      </c>
      <c r="B6290">
        <f t="shared" si="981"/>
        <v>1.2861275887160535</v>
      </c>
      <c r="C6290">
        <f t="shared" si="982"/>
        <v>0.15035147537484764</v>
      </c>
      <c r="D6290">
        <f t="shared" si="983"/>
        <v>0.15035147537484764</v>
      </c>
      <c r="E6290">
        <f t="shared" si="989"/>
        <v>262.44161338855878</v>
      </c>
      <c r="F6290">
        <v>0.628</v>
      </c>
      <c r="G6290">
        <f t="shared" si="984"/>
        <v>90.330927591228004</v>
      </c>
      <c r="H6290">
        <f t="shared" si="985"/>
        <v>381.03713320777632</v>
      </c>
      <c r="I6290">
        <f t="shared" si="986"/>
        <v>1.7649539434130206</v>
      </c>
      <c r="J6290">
        <f t="shared" si="987"/>
        <v>7.85E-2</v>
      </c>
      <c r="K6290">
        <f t="shared" si="988"/>
        <v>37199.999999997235</v>
      </c>
    </row>
    <row r="6291" spans="1:11" x14ac:dyDescent="0.25">
      <c r="A6291">
        <f t="shared" si="980"/>
        <v>0.17807647360997972</v>
      </c>
      <c r="B6291">
        <f t="shared" si="981"/>
        <v>1.2861105251216052</v>
      </c>
      <c r="C6291">
        <f t="shared" si="982"/>
        <v>0.15037622085833321</v>
      </c>
      <c r="D6291">
        <f t="shared" si="983"/>
        <v>0.15037622085833321</v>
      </c>
      <c r="E6291">
        <f t="shared" si="989"/>
        <v>262.29891062272384</v>
      </c>
      <c r="F6291">
        <v>0.62809999999999999</v>
      </c>
      <c r="G6291">
        <f t="shared" si="984"/>
        <v>90.369031304548784</v>
      </c>
      <c r="H6291">
        <f t="shared" si="985"/>
        <v>381.24443507062227</v>
      </c>
      <c r="I6291">
        <f t="shared" si="986"/>
        <v>1.7649394404482515</v>
      </c>
      <c r="J6291">
        <f t="shared" si="987"/>
        <v>7.8512499999999999E-2</v>
      </c>
      <c r="K6291">
        <f t="shared" si="988"/>
        <v>37189.999999997235</v>
      </c>
    </row>
    <row r="6292" spans="1:11" x14ac:dyDescent="0.25">
      <c r="A6292">
        <f t="shared" si="980"/>
        <v>0.17802954199831852</v>
      </c>
      <c r="B6292">
        <f t="shared" si="981"/>
        <v>1.2860934557646146</v>
      </c>
      <c r="C6292">
        <f t="shared" si="982"/>
        <v>0.15040096595393179</v>
      </c>
      <c r="D6292">
        <f t="shared" si="983"/>
        <v>0.15040096595393179</v>
      </c>
      <c r="E6292">
        <f t="shared" si="989"/>
        <v>262.15624312581809</v>
      </c>
      <c r="F6292">
        <v>0.62819999999999998</v>
      </c>
      <c r="G6292">
        <f t="shared" si="984"/>
        <v>90.407155748055843</v>
      </c>
      <c r="H6292">
        <f t="shared" si="985"/>
        <v>381.45191130163721</v>
      </c>
      <c r="I6292">
        <f t="shared" si="986"/>
        <v>1.7649249296707967</v>
      </c>
      <c r="J6292">
        <f t="shared" si="987"/>
        <v>7.8524999999999998E-2</v>
      </c>
      <c r="K6292">
        <f t="shared" si="988"/>
        <v>37179.999999997235</v>
      </c>
    </row>
    <row r="6293" spans="1:11" x14ac:dyDescent="0.25">
      <c r="A6293">
        <f t="shared" si="980"/>
        <v>0.17798260911220512</v>
      </c>
      <c r="B6293">
        <f t="shared" si="981"/>
        <v>1.2860763806403446</v>
      </c>
      <c r="C6293">
        <f t="shared" si="982"/>
        <v>0.15042571066074584</v>
      </c>
      <c r="D6293">
        <f t="shared" si="983"/>
        <v>0.15042571066074584</v>
      </c>
      <c r="E6293">
        <f t="shared" si="989"/>
        <v>262.01361090018247</v>
      </c>
      <c r="F6293">
        <v>0.62829999999999997</v>
      </c>
      <c r="G6293">
        <f t="shared" si="984"/>
        <v>90.445300939185998</v>
      </c>
      <c r="H6293">
        <f t="shared" si="985"/>
        <v>381.6595620984603</v>
      </c>
      <c r="I6293">
        <f t="shared" si="986"/>
        <v>1.7649104110740412</v>
      </c>
      <c r="J6293">
        <f t="shared" si="987"/>
        <v>7.8537499999999996E-2</v>
      </c>
      <c r="K6293">
        <f t="shared" si="988"/>
        <v>37169.999999997235</v>
      </c>
    </row>
    <row r="6294" spans="1:11" x14ac:dyDescent="0.25">
      <c r="A6294">
        <f t="shared" si="980"/>
        <v>0.17793567495155629</v>
      </c>
      <c r="B6294">
        <f t="shared" si="981"/>
        <v>1.2860592997440523</v>
      </c>
      <c r="C6294">
        <f t="shared" si="982"/>
        <v>0.15045045497787668</v>
      </c>
      <c r="D6294">
        <f t="shared" si="983"/>
        <v>0.15045045497787668</v>
      </c>
      <c r="E6294">
        <f t="shared" si="989"/>
        <v>261.87101394815761</v>
      </c>
      <c r="F6294">
        <v>0.62839999999999996</v>
      </c>
      <c r="G6294">
        <f t="shared" si="984"/>
        <v>90.483466895395836</v>
      </c>
      <c r="H6294">
        <f t="shared" si="985"/>
        <v>381.86738765901339</v>
      </c>
      <c r="I6294">
        <f t="shared" si="986"/>
        <v>1.764895884651362</v>
      </c>
      <c r="J6294">
        <f t="shared" si="987"/>
        <v>7.8549999999999995E-2</v>
      </c>
      <c r="K6294">
        <f t="shared" si="988"/>
        <v>37159.999999997235</v>
      </c>
    </row>
    <row r="6295" spans="1:11" x14ac:dyDescent="0.25">
      <c r="A6295">
        <f t="shared" si="980"/>
        <v>0.17788873951628892</v>
      </c>
      <c r="B6295">
        <f t="shared" si="981"/>
        <v>1.2860422130709903</v>
      </c>
      <c r="C6295">
        <f t="shared" si="982"/>
        <v>0.15047519890442471</v>
      </c>
      <c r="D6295">
        <f t="shared" si="983"/>
        <v>0.15047519890442471</v>
      </c>
      <c r="E6295">
        <f t="shared" si="989"/>
        <v>261.72845227208478</v>
      </c>
      <c r="F6295">
        <v>0.62849999999999995</v>
      </c>
      <c r="G6295">
        <f t="shared" si="984"/>
        <v>90.521653634161737</v>
      </c>
      <c r="H6295">
        <f t="shared" si="985"/>
        <v>382.07538818150005</v>
      </c>
      <c r="I6295">
        <f t="shared" si="986"/>
        <v>1.7648813503961287</v>
      </c>
      <c r="J6295">
        <f t="shared" si="987"/>
        <v>7.8562499999999993E-2</v>
      </c>
      <c r="K6295">
        <f t="shared" si="988"/>
        <v>37149.999999997235</v>
      </c>
    </row>
    <row r="6296" spans="1:11" x14ac:dyDescent="0.25">
      <c r="A6296">
        <f t="shared" si="980"/>
        <v>0.17784180280631973</v>
      </c>
      <c r="B6296">
        <f t="shared" si="981"/>
        <v>1.2860251206164051</v>
      </c>
      <c r="C6296">
        <f t="shared" si="982"/>
        <v>0.15049994243948919</v>
      </c>
      <c r="D6296">
        <f t="shared" si="983"/>
        <v>0.15049994243948919</v>
      </c>
      <c r="E6296">
        <f t="shared" si="989"/>
        <v>261.58592587430496</v>
      </c>
      <c r="F6296">
        <v>0.62860000000000005</v>
      </c>
      <c r="G6296">
        <f t="shared" si="984"/>
        <v>90.559861172979922</v>
      </c>
      <c r="H6296">
        <f t="shared" si="985"/>
        <v>382.28356386440737</v>
      </c>
      <c r="I6296">
        <f t="shared" si="986"/>
        <v>1.7648668083017032</v>
      </c>
      <c r="J6296">
        <f t="shared" si="987"/>
        <v>7.8575000000000006E-2</v>
      </c>
      <c r="K6296">
        <f t="shared" si="988"/>
        <v>37139.999999997228</v>
      </c>
    </row>
    <row r="6297" spans="1:11" x14ac:dyDescent="0.25">
      <c r="A6297">
        <f t="shared" si="980"/>
        <v>0.17779486482156542</v>
      </c>
      <c r="B6297">
        <f t="shared" si="981"/>
        <v>1.2860080223755379</v>
      </c>
      <c r="C6297">
        <f t="shared" si="982"/>
        <v>0.15052468558216833</v>
      </c>
      <c r="D6297">
        <f t="shared" si="983"/>
        <v>0.15052468558216833</v>
      </c>
      <c r="E6297">
        <f t="shared" si="989"/>
        <v>261.44343475715954</v>
      </c>
      <c r="F6297">
        <v>0.62870000000000004</v>
      </c>
      <c r="G6297">
        <f t="shared" si="984"/>
        <v>90.598089529366362</v>
      </c>
      <c r="H6297">
        <f t="shared" si="985"/>
        <v>382.49191490650554</v>
      </c>
      <c r="I6297">
        <f t="shared" si="986"/>
        <v>1.7648522583614399</v>
      </c>
      <c r="J6297">
        <f t="shared" si="987"/>
        <v>7.8587500000000005E-2</v>
      </c>
      <c r="K6297">
        <f t="shared" si="988"/>
        <v>37129.999999997228</v>
      </c>
    </row>
    <row r="6298" spans="1:11" x14ac:dyDescent="0.25">
      <c r="A6298">
        <f t="shared" si="980"/>
        <v>0.17774792556194269</v>
      </c>
      <c r="B6298">
        <f t="shared" si="981"/>
        <v>1.2859909183436242</v>
      </c>
      <c r="C6298">
        <f t="shared" si="982"/>
        <v>0.15054942833155924</v>
      </c>
      <c r="D6298">
        <f t="shared" si="983"/>
        <v>0.15054942833155924</v>
      </c>
      <c r="E6298">
        <f t="shared" si="989"/>
        <v>261.30097892298977</v>
      </c>
      <c r="F6298">
        <v>0.62880000000000003</v>
      </c>
      <c r="G6298">
        <f t="shared" si="984"/>
        <v>90.636338720857012</v>
      </c>
      <c r="H6298">
        <f t="shared" si="985"/>
        <v>382.7004415068489</v>
      </c>
      <c r="I6298">
        <f t="shared" si="986"/>
        <v>1.7648377005686853</v>
      </c>
      <c r="J6298">
        <f t="shared" si="987"/>
        <v>7.8600000000000003E-2</v>
      </c>
      <c r="K6298">
        <f t="shared" si="988"/>
        <v>37119.999999997228</v>
      </c>
    </row>
    <row r="6299" spans="1:11" x14ac:dyDescent="0.25">
      <c r="A6299">
        <f t="shared" si="980"/>
        <v>0.17770098502736811</v>
      </c>
      <c r="B6299">
        <f t="shared" si="981"/>
        <v>1.2859738085158945</v>
      </c>
      <c r="C6299">
        <f t="shared" si="982"/>
        <v>0.15057417068675805</v>
      </c>
      <c r="D6299">
        <f t="shared" si="983"/>
        <v>0.15057417068675805</v>
      </c>
      <c r="E6299">
        <f t="shared" si="989"/>
        <v>261.15855837413727</v>
      </c>
      <c r="F6299">
        <v>0.62890000000000001</v>
      </c>
      <c r="G6299">
        <f t="shared" si="984"/>
        <v>90.67460876500769</v>
      </c>
      <c r="H6299">
        <f t="shared" si="985"/>
        <v>382.9091438647759</v>
      </c>
      <c r="I6299">
        <f t="shared" si="986"/>
        <v>1.7648231349167787</v>
      </c>
      <c r="J6299">
        <f t="shared" si="987"/>
        <v>7.8612500000000002E-2</v>
      </c>
      <c r="K6299">
        <f t="shared" si="988"/>
        <v>37109.999999997228</v>
      </c>
    </row>
    <row r="6300" spans="1:11" x14ac:dyDescent="0.25">
      <c r="A6300">
        <f t="shared" si="980"/>
        <v>0.17765404321775827</v>
      </c>
      <c r="B6300">
        <f t="shared" si="981"/>
        <v>1.2859566928875739</v>
      </c>
      <c r="C6300">
        <f t="shared" si="982"/>
        <v>0.15059891264685979</v>
      </c>
      <c r="D6300">
        <f t="shared" si="983"/>
        <v>0.15059891264685979</v>
      </c>
      <c r="E6300">
        <f t="shared" si="989"/>
        <v>261.0161731129437</v>
      </c>
      <c r="F6300">
        <v>0.629</v>
      </c>
      <c r="G6300">
        <f t="shared" si="984"/>
        <v>90.71289967939417</v>
      </c>
      <c r="H6300">
        <f t="shared" si="985"/>
        <v>383.11802217991004</v>
      </c>
      <c r="I6300">
        <f t="shared" si="986"/>
        <v>1.7648085613990516</v>
      </c>
      <c r="J6300">
        <f t="shared" si="987"/>
        <v>7.8625E-2</v>
      </c>
      <c r="K6300">
        <f t="shared" si="988"/>
        <v>37099.999999997228</v>
      </c>
    </row>
    <row r="6301" spans="1:11" x14ac:dyDescent="0.25">
      <c r="A6301">
        <f t="shared" si="980"/>
        <v>0.17760710013302969</v>
      </c>
      <c r="B6301">
        <f t="shared" si="981"/>
        <v>1.2859395714538813</v>
      </c>
      <c r="C6301">
        <f t="shared" si="982"/>
        <v>0.15062365421095844</v>
      </c>
      <c r="D6301">
        <f t="shared" si="983"/>
        <v>0.15062365421095844</v>
      </c>
      <c r="E6301">
        <f t="shared" si="989"/>
        <v>260.8738231417509</v>
      </c>
      <c r="F6301">
        <v>0.62909999999999999</v>
      </c>
      <c r="G6301">
        <f t="shared" si="984"/>
        <v>90.75121148161216</v>
      </c>
      <c r="H6301">
        <f t="shared" si="985"/>
        <v>383.32707665216009</v>
      </c>
      <c r="I6301">
        <f t="shared" si="986"/>
        <v>1.7647939800088277</v>
      </c>
      <c r="J6301">
        <f t="shared" si="987"/>
        <v>7.8637499999999999E-2</v>
      </c>
      <c r="K6301">
        <f t="shared" si="988"/>
        <v>37089.999999997228</v>
      </c>
    </row>
    <row r="6302" spans="1:11" x14ac:dyDescent="0.25">
      <c r="A6302">
        <f t="shared" si="980"/>
        <v>0.17756015577309875</v>
      </c>
      <c r="B6302">
        <f t="shared" si="981"/>
        <v>1.2859224442100305</v>
      </c>
      <c r="C6302">
        <f t="shared" si="982"/>
        <v>0.15064839537814689</v>
      </c>
      <c r="D6302">
        <f t="shared" si="983"/>
        <v>0.15064839537814689</v>
      </c>
      <c r="E6302">
        <f t="shared" si="989"/>
        <v>260.73150846290042</v>
      </c>
      <c r="F6302">
        <v>0.62919999999999998</v>
      </c>
      <c r="G6302">
        <f t="shared" si="984"/>
        <v>90.789544189277365</v>
      </c>
      <c r="H6302">
        <f t="shared" si="985"/>
        <v>383.53630748172134</v>
      </c>
      <c r="I6302">
        <f t="shared" si="986"/>
        <v>1.7647793907394231</v>
      </c>
      <c r="J6302">
        <f t="shared" si="987"/>
        <v>7.8649999999999998E-2</v>
      </c>
      <c r="K6302">
        <f t="shared" si="988"/>
        <v>37079.999999997228</v>
      </c>
    </row>
    <row r="6303" spans="1:11" x14ac:dyDescent="0.25">
      <c r="A6303">
        <f t="shared" si="980"/>
        <v>0.1775132101378819</v>
      </c>
      <c r="B6303">
        <f t="shared" si="981"/>
        <v>1.2859053111512306</v>
      </c>
      <c r="C6303">
        <f t="shared" si="982"/>
        <v>0.15067313614751696</v>
      </c>
      <c r="D6303">
        <f t="shared" si="983"/>
        <v>0.15067313614751696</v>
      </c>
      <c r="E6303">
        <f t="shared" si="989"/>
        <v>260.5892290787346</v>
      </c>
      <c r="F6303">
        <v>0.62929999999999997</v>
      </c>
      <c r="G6303">
        <f t="shared" si="984"/>
        <v>90.827897820025527</v>
      </c>
      <c r="H6303">
        <f t="shared" si="985"/>
        <v>383.74571486907439</v>
      </c>
      <c r="I6303">
        <f t="shared" si="986"/>
        <v>1.7647647935841464</v>
      </c>
      <c r="J6303">
        <f t="shared" si="987"/>
        <v>7.8662499999999996E-2</v>
      </c>
      <c r="K6303">
        <f t="shared" si="988"/>
        <v>37069.999999997228</v>
      </c>
    </row>
    <row r="6304" spans="1:11" x14ac:dyDescent="0.25">
      <c r="A6304">
        <f t="shared" si="980"/>
        <v>0.1774662632272955</v>
      </c>
      <c r="B6304">
        <f t="shared" si="981"/>
        <v>1.2858881722726836</v>
      </c>
      <c r="C6304">
        <f t="shared" si="982"/>
        <v>0.15069787651815947</v>
      </c>
      <c r="D6304">
        <f t="shared" si="983"/>
        <v>0.15069787651815947</v>
      </c>
      <c r="E6304">
        <f t="shared" si="989"/>
        <v>260.44698499159529</v>
      </c>
      <c r="F6304">
        <v>0.62939999999999996</v>
      </c>
      <c r="G6304">
        <f t="shared" si="984"/>
        <v>90.866272391512425</v>
      </c>
      <c r="H6304">
        <f t="shared" si="985"/>
        <v>383.95529901498776</v>
      </c>
      <c r="I6304">
        <f t="shared" si="986"/>
        <v>1.7647501885362982</v>
      </c>
      <c r="J6304">
        <f t="shared" si="987"/>
        <v>7.8674999999999995E-2</v>
      </c>
      <c r="K6304">
        <f t="shared" si="988"/>
        <v>37059.999999997228</v>
      </c>
    </row>
    <row r="6305" spans="1:11" x14ac:dyDescent="0.25">
      <c r="A6305">
        <f t="shared" si="980"/>
        <v>0.17741931504125585</v>
      </c>
      <c r="B6305">
        <f t="shared" si="981"/>
        <v>1.2858710275695877</v>
      </c>
      <c r="C6305">
        <f t="shared" si="982"/>
        <v>0.15072261648916402</v>
      </c>
      <c r="D6305">
        <f t="shared" si="983"/>
        <v>0.15072261648916402</v>
      </c>
      <c r="E6305">
        <f t="shared" si="989"/>
        <v>260.30477620382516</v>
      </c>
      <c r="F6305">
        <v>0.62949999999999995</v>
      </c>
      <c r="G6305">
        <f t="shared" si="984"/>
        <v>90.904667921413917</v>
      </c>
      <c r="H6305">
        <f t="shared" si="985"/>
        <v>384.16506012051616</v>
      </c>
      <c r="I6305">
        <f t="shared" si="986"/>
        <v>1.7647355755891716</v>
      </c>
      <c r="J6305">
        <f t="shared" si="987"/>
        <v>7.8687499999999994E-2</v>
      </c>
      <c r="K6305">
        <f t="shared" si="988"/>
        <v>37049.999999997228</v>
      </c>
    </row>
    <row r="6306" spans="1:11" x14ac:dyDescent="0.25">
      <c r="A6306">
        <f t="shared" si="980"/>
        <v>0.17737236557967917</v>
      </c>
      <c r="B6306">
        <f t="shared" si="981"/>
        <v>1.2858538770371342</v>
      </c>
      <c r="C6306">
        <f t="shared" si="982"/>
        <v>0.15074735605961934</v>
      </c>
      <c r="D6306">
        <f t="shared" si="983"/>
        <v>0.15074735605961934</v>
      </c>
      <c r="E6306">
        <f t="shared" si="989"/>
        <v>260.16260271776605</v>
      </c>
      <c r="F6306">
        <v>0.62960000000000005</v>
      </c>
      <c r="G6306">
        <f t="shared" si="984"/>
        <v>90.943084427426001</v>
      </c>
      <c r="H6306">
        <f t="shared" si="985"/>
        <v>384.37499838700364</v>
      </c>
      <c r="I6306">
        <f t="shared" si="986"/>
        <v>1.7647209547360521</v>
      </c>
      <c r="J6306">
        <f t="shared" si="987"/>
        <v>7.8700000000000006E-2</v>
      </c>
      <c r="K6306">
        <f t="shared" si="988"/>
        <v>37039.999999997221</v>
      </c>
    </row>
    <row r="6307" spans="1:11" x14ac:dyDescent="0.25">
      <c r="A6307">
        <f t="shared" si="980"/>
        <v>0.17732541484248168</v>
      </c>
      <c r="B6307">
        <f t="shared" si="981"/>
        <v>1.2858367206705099</v>
      </c>
      <c r="C6307">
        <f t="shared" si="982"/>
        <v>0.15077209522861296</v>
      </c>
      <c r="D6307">
        <f t="shared" si="983"/>
        <v>0.15077209522861296</v>
      </c>
      <c r="E6307">
        <f t="shared" si="989"/>
        <v>260.02046453576094</v>
      </c>
      <c r="F6307">
        <v>0.62970000000000004</v>
      </c>
      <c r="G6307">
        <f t="shared" si="984"/>
        <v>90.981521927264694</v>
      </c>
      <c r="H6307">
        <f t="shared" si="985"/>
        <v>384.58511401608115</v>
      </c>
      <c r="I6307">
        <f t="shared" si="986"/>
        <v>1.7647063259702174</v>
      </c>
      <c r="J6307">
        <f t="shared" si="987"/>
        <v>7.8712500000000005E-2</v>
      </c>
      <c r="K6307">
        <f t="shared" si="988"/>
        <v>37029.999999997221</v>
      </c>
    </row>
    <row r="6308" spans="1:11" x14ac:dyDescent="0.25">
      <c r="A6308">
        <f t="shared" si="980"/>
        <v>0.1772784628295796</v>
      </c>
      <c r="B6308">
        <f t="shared" si="981"/>
        <v>1.2858195584648953</v>
      </c>
      <c r="C6308">
        <f t="shared" si="982"/>
        <v>0.15079683399523128</v>
      </c>
      <c r="D6308">
        <f t="shared" si="983"/>
        <v>0.15079683399523128</v>
      </c>
      <c r="E6308">
        <f t="shared" si="989"/>
        <v>259.87836166015239</v>
      </c>
      <c r="F6308">
        <v>0.62980000000000003</v>
      </c>
      <c r="G6308">
        <f t="shared" si="984"/>
        <v>91.019980438666295</v>
      </c>
      <c r="H6308">
        <f t="shared" si="985"/>
        <v>384.79540720966912</v>
      </c>
      <c r="I6308">
        <f t="shared" si="986"/>
        <v>1.7646916892849374</v>
      </c>
      <c r="J6308">
        <f t="shared" si="987"/>
        <v>7.8725000000000003E-2</v>
      </c>
      <c r="K6308">
        <f t="shared" si="988"/>
        <v>37019.999999997221</v>
      </c>
    </row>
    <row r="6309" spans="1:11" x14ac:dyDescent="0.25">
      <c r="A6309">
        <f t="shared" si="980"/>
        <v>0.17723150954088895</v>
      </c>
      <c r="B6309">
        <f t="shared" si="981"/>
        <v>1.2858023904154658</v>
      </c>
      <c r="C6309">
        <f t="shared" si="982"/>
        <v>0.15082157235855978</v>
      </c>
      <c r="D6309">
        <f t="shared" si="983"/>
        <v>0.15082157235855978</v>
      </c>
      <c r="E6309">
        <f t="shared" si="989"/>
        <v>259.73629409328305</v>
      </c>
      <c r="F6309">
        <v>0.62990000000000002</v>
      </c>
      <c r="G6309">
        <f t="shared" si="984"/>
        <v>91.058459979387251</v>
      </c>
      <c r="H6309">
        <f t="shared" si="985"/>
        <v>385.00587816997756</v>
      </c>
      <c r="I6309">
        <f t="shared" si="986"/>
        <v>1.7646770446734743</v>
      </c>
      <c r="J6309">
        <f t="shared" si="987"/>
        <v>7.8737500000000002E-2</v>
      </c>
      <c r="K6309">
        <f t="shared" si="988"/>
        <v>37009.999999997221</v>
      </c>
    </row>
    <row r="6310" spans="1:11" x14ac:dyDescent="0.25">
      <c r="A6310">
        <f t="shared" si="980"/>
        <v>0.17718455497632576</v>
      </c>
      <c r="B6310">
        <f t="shared" si="981"/>
        <v>1.2857852165173911</v>
      </c>
      <c r="C6310">
        <f t="shared" si="982"/>
        <v>0.15084631031768275</v>
      </c>
      <c r="D6310">
        <f t="shared" si="983"/>
        <v>0.15084631031768275</v>
      </c>
      <c r="E6310">
        <f t="shared" si="989"/>
        <v>259.59426183749576</v>
      </c>
      <c r="F6310">
        <v>0.63</v>
      </c>
      <c r="G6310">
        <f t="shared" si="984"/>
        <v>91.096960567204249</v>
      </c>
      <c r="H6310">
        <f t="shared" si="985"/>
        <v>385.21652709950621</v>
      </c>
      <c r="I6310">
        <f t="shared" si="986"/>
        <v>1.7646623921290825</v>
      </c>
      <c r="J6310">
        <f t="shared" si="987"/>
        <v>7.8750000000000001E-2</v>
      </c>
      <c r="K6310">
        <f t="shared" si="988"/>
        <v>36999.999999997221</v>
      </c>
    </row>
    <row r="6311" spans="1:11" x14ac:dyDescent="0.25">
      <c r="A6311">
        <f t="shared" si="980"/>
        <v>0.1771375991358061</v>
      </c>
      <c r="B6311">
        <f t="shared" si="981"/>
        <v>1.2857680367658357</v>
      </c>
      <c r="C6311">
        <f t="shared" si="982"/>
        <v>0.15087104787168346</v>
      </c>
      <c r="D6311">
        <f t="shared" si="983"/>
        <v>0.15087104787168346</v>
      </c>
      <c r="E6311">
        <f t="shared" si="989"/>
        <v>259.45226489513368</v>
      </c>
      <c r="F6311">
        <v>0.63009999999999999</v>
      </c>
      <c r="G6311">
        <f t="shared" si="984"/>
        <v>91.135482219914195</v>
      </c>
      <c r="H6311">
        <f t="shared" si="985"/>
        <v>385.42735420104486</v>
      </c>
      <c r="I6311">
        <f t="shared" si="986"/>
        <v>1.7646477316450087</v>
      </c>
      <c r="J6311">
        <f t="shared" si="987"/>
        <v>7.8762499999999999E-2</v>
      </c>
      <c r="K6311">
        <f t="shared" si="988"/>
        <v>36989.999999997221</v>
      </c>
    </row>
    <row r="6312" spans="1:11" x14ac:dyDescent="0.25">
      <c r="A6312">
        <f t="shared" si="980"/>
        <v>0.17709064201924588</v>
      </c>
      <c r="B6312">
        <f t="shared" si="981"/>
        <v>1.2857508511559577</v>
      </c>
      <c r="C6312">
        <f t="shared" si="982"/>
        <v>0.15089578501964404</v>
      </c>
      <c r="D6312">
        <f t="shared" si="983"/>
        <v>0.15089578501964404</v>
      </c>
      <c r="E6312">
        <f t="shared" si="989"/>
        <v>259.31030326853988</v>
      </c>
      <c r="F6312">
        <v>0.63019999999999998</v>
      </c>
      <c r="G6312">
        <f t="shared" si="984"/>
        <v>91.174024955334289</v>
      </c>
      <c r="H6312">
        <f t="shared" si="985"/>
        <v>385.63835967767437</v>
      </c>
      <c r="I6312">
        <f t="shared" si="986"/>
        <v>1.7646330632144918</v>
      </c>
      <c r="J6312">
        <f t="shared" si="987"/>
        <v>7.8774999999999998E-2</v>
      </c>
      <c r="K6312">
        <f t="shared" si="988"/>
        <v>36979.999999997221</v>
      </c>
    </row>
    <row r="6313" spans="1:11" x14ac:dyDescent="0.25">
      <c r="A6313">
        <f t="shared" si="980"/>
        <v>0.17704368362656092</v>
      </c>
      <c r="B6313">
        <f t="shared" si="981"/>
        <v>1.2857336596829108</v>
      </c>
      <c r="C6313">
        <f t="shared" si="982"/>
        <v>0.15092052176064558</v>
      </c>
      <c r="D6313">
        <f t="shared" si="983"/>
        <v>0.15092052176064558</v>
      </c>
      <c r="E6313">
        <f t="shared" si="989"/>
        <v>259.16837696005746</v>
      </c>
      <c r="F6313">
        <v>0.63029999999999997</v>
      </c>
      <c r="G6313">
        <f t="shared" si="984"/>
        <v>91.212588791302053</v>
      </c>
      <c r="H6313">
        <f t="shared" si="985"/>
        <v>385.84954373276724</v>
      </c>
      <c r="I6313">
        <f t="shared" si="986"/>
        <v>1.7646183868307628</v>
      </c>
      <c r="J6313">
        <f t="shared" si="987"/>
        <v>7.8787499999999996E-2</v>
      </c>
      <c r="K6313">
        <f t="shared" si="988"/>
        <v>36969.999999997221</v>
      </c>
    </row>
    <row r="6314" spans="1:11" x14ac:dyDescent="0.25">
      <c r="A6314">
        <f t="shared" si="980"/>
        <v>0.17699672395766716</v>
      </c>
      <c r="B6314">
        <f t="shared" si="981"/>
        <v>1.2857164623418418</v>
      </c>
      <c r="C6314">
        <f t="shared" si="982"/>
        <v>0.15094525809376808</v>
      </c>
      <c r="D6314">
        <f t="shared" si="983"/>
        <v>0.15094525809376808</v>
      </c>
      <c r="E6314">
        <f t="shared" si="989"/>
        <v>259.02648597202995</v>
      </c>
      <c r="F6314">
        <v>0.63039999999999996</v>
      </c>
      <c r="G6314">
        <f t="shared" si="984"/>
        <v>91.251173745675331</v>
      </c>
      <c r="H6314">
        <f t="shared" si="985"/>
        <v>386.06090656998737</v>
      </c>
      <c r="I6314">
        <f t="shared" si="986"/>
        <v>1.7646037024870451</v>
      </c>
      <c r="J6314">
        <f t="shared" si="987"/>
        <v>7.8799999999999995E-2</v>
      </c>
      <c r="K6314">
        <f t="shared" si="988"/>
        <v>36959.999999997221</v>
      </c>
    </row>
    <row r="6315" spans="1:11" x14ac:dyDescent="0.25">
      <c r="A6315">
        <f t="shared" si="980"/>
        <v>0.17694976301248033</v>
      </c>
      <c r="B6315">
        <f t="shared" si="981"/>
        <v>1.2856992591278933</v>
      </c>
      <c r="C6315">
        <f t="shared" si="982"/>
        <v>0.15096999401809044</v>
      </c>
      <c r="D6315">
        <f t="shared" si="983"/>
        <v>0.15096999401809044</v>
      </c>
      <c r="E6315">
        <f t="shared" si="989"/>
        <v>258.88463030680089</v>
      </c>
      <c r="F6315">
        <v>0.63049999999999995</v>
      </c>
      <c r="G6315">
        <f t="shared" si="984"/>
        <v>91.289779836332329</v>
      </c>
      <c r="H6315">
        <f t="shared" si="985"/>
        <v>386.27244839329114</v>
      </c>
      <c r="I6315">
        <f t="shared" si="986"/>
        <v>1.7645890101765545</v>
      </c>
      <c r="J6315">
        <f t="shared" si="987"/>
        <v>7.8812499999999994E-2</v>
      </c>
      <c r="K6315">
        <f t="shared" si="988"/>
        <v>36949.999999997221</v>
      </c>
    </row>
    <row r="6316" spans="1:11" x14ac:dyDescent="0.25">
      <c r="A6316">
        <f t="shared" si="980"/>
        <v>0.17690280079091616</v>
      </c>
      <c r="B6316">
        <f t="shared" si="981"/>
        <v>1.2856820500362012</v>
      </c>
      <c r="C6316">
        <f t="shared" si="982"/>
        <v>0.15099472953269055</v>
      </c>
      <c r="D6316">
        <f t="shared" si="983"/>
        <v>0.15099472953269055</v>
      </c>
      <c r="E6316">
        <f t="shared" si="989"/>
        <v>258.74280996671376</v>
      </c>
      <c r="F6316">
        <v>0.63060000000000005</v>
      </c>
      <c r="G6316">
        <f t="shared" si="984"/>
        <v>91.32840708117169</v>
      </c>
      <c r="H6316">
        <f t="shared" si="985"/>
        <v>386.48416940692806</v>
      </c>
      <c r="I6316">
        <f t="shared" si="986"/>
        <v>1.7645743098924984</v>
      </c>
      <c r="J6316">
        <f t="shared" si="987"/>
        <v>7.8825000000000006E-2</v>
      </c>
      <c r="K6316">
        <f t="shared" si="988"/>
        <v>36939.999999997213</v>
      </c>
    </row>
    <row r="6317" spans="1:11" x14ac:dyDescent="0.25">
      <c r="A6317">
        <f t="shared" si="980"/>
        <v>0.17685583729289039</v>
      </c>
      <c r="B6317">
        <f t="shared" si="981"/>
        <v>1.2856648350618962</v>
      </c>
      <c r="C6317">
        <f t="shared" si="982"/>
        <v>0.15101946463664501</v>
      </c>
      <c r="D6317">
        <f t="shared" si="983"/>
        <v>0.15101946463664501</v>
      </c>
      <c r="E6317">
        <f t="shared" si="989"/>
        <v>258.6010249541124</v>
      </c>
      <c r="F6317">
        <v>0.63070000000000004</v>
      </c>
      <c r="G6317">
        <f t="shared" si="984"/>
        <v>91.367055498112379</v>
      </c>
      <c r="H6317">
        <f t="shared" si="985"/>
        <v>386.69606981544081</v>
      </c>
      <c r="I6317">
        <f t="shared" si="986"/>
        <v>1.7645596016280767</v>
      </c>
      <c r="J6317">
        <f t="shared" si="987"/>
        <v>7.8837500000000005E-2</v>
      </c>
      <c r="K6317">
        <f t="shared" si="988"/>
        <v>36929.999999997213</v>
      </c>
    </row>
    <row r="6318" spans="1:11" x14ac:dyDescent="0.25">
      <c r="A6318">
        <f t="shared" si="980"/>
        <v>0.17680887251831867</v>
      </c>
      <c r="B6318">
        <f t="shared" si="981"/>
        <v>1.2856476142001039</v>
      </c>
      <c r="C6318">
        <f t="shared" si="982"/>
        <v>0.15104419932902957</v>
      </c>
      <c r="D6318">
        <f t="shared" si="983"/>
        <v>0.15104419932902957</v>
      </c>
      <c r="E6318">
        <f t="shared" si="989"/>
        <v>258.45927527134103</v>
      </c>
      <c r="F6318">
        <v>0.63080000000000003</v>
      </c>
      <c r="G6318">
        <f t="shared" si="984"/>
        <v>91.405725105093921</v>
      </c>
      <c r="H6318">
        <f t="shared" si="985"/>
        <v>386.90814982366544</v>
      </c>
      <c r="I6318">
        <f t="shared" si="986"/>
        <v>1.7645448853764816</v>
      </c>
      <c r="J6318">
        <f t="shared" si="987"/>
        <v>7.8850000000000003E-2</v>
      </c>
      <c r="K6318">
        <f t="shared" si="988"/>
        <v>36919.999999997213</v>
      </c>
    </row>
    <row r="6319" spans="1:11" x14ac:dyDescent="0.25">
      <c r="A6319">
        <f t="shared" si="980"/>
        <v>0.17676190646711651</v>
      </c>
      <c r="B6319">
        <f t="shared" si="981"/>
        <v>1.2856303874459432</v>
      </c>
      <c r="C6319">
        <f t="shared" si="982"/>
        <v>0.15106893360891874</v>
      </c>
      <c r="D6319">
        <f t="shared" si="983"/>
        <v>0.15106893360891874</v>
      </c>
      <c r="E6319">
        <f t="shared" si="989"/>
        <v>258.31756092074312</v>
      </c>
      <c r="F6319">
        <v>0.63090000000000002</v>
      </c>
      <c r="G6319">
        <f t="shared" si="984"/>
        <v>91.444415920076281</v>
      </c>
      <c r="H6319">
        <f t="shared" si="985"/>
        <v>387.12040963673377</v>
      </c>
      <c r="I6319">
        <f t="shared" si="986"/>
        <v>1.764530161130897</v>
      </c>
      <c r="J6319">
        <f t="shared" si="987"/>
        <v>7.8862500000000002E-2</v>
      </c>
      <c r="K6319">
        <f t="shared" si="988"/>
        <v>36909.999999997213</v>
      </c>
    </row>
    <row r="6320" spans="1:11" x14ac:dyDescent="0.25">
      <c r="A6320">
        <f t="shared" si="980"/>
        <v>0.17671493913919942</v>
      </c>
      <c r="B6320">
        <f t="shared" si="981"/>
        <v>1.2856131547945282</v>
      </c>
      <c r="C6320">
        <f t="shared" si="982"/>
        <v>0.15109366747538597</v>
      </c>
      <c r="D6320">
        <f t="shared" si="983"/>
        <v>0.15109366747538597</v>
      </c>
      <c r="E6320">
        <f t="shared" si="989"/>
        <v>258.17588190466302</v>
      </c>
      <c r="F6320">
        <v>0.63100000000000001</v>
      </c>
      <c r="G6320">
        <f t="shared" si="984"/>
        <v>91.483127961039955</v>
      </c>
      <c r="H6320">
        <f t="shared" si="985"/>
        <v>387.33284946007137</v>
      </c>
      <c r="I6320">
        <f t="shared" si="986"/>
        <v>1.7645154288844995</v>
      </c>
      <c r="J6320">
        <f t="shared" si="987"/>
        <v>7.8875000000000001E-2</v>
      </c>
      <c r="K6320">
        <f t="shared" si="988"/>
        <v>36899.999999997213</v>
      </c>
    </row>
    <row r="6321" spans="1:11" x14ac:dyDescent="0.25">
      <c r="A6321">
        <f t="shared" si="980"/>
        <v>0.17666797053448299</v>
      </c>
      <c r="B6321">
        <f t="shared" si="981"/>
        <v>1.2855959162409671</v>
      </c>
      <c r="C6321">
        <f t="shared" si="982"/>
        <v>0.15111840092750367</v>
      </c>
      <c r="D6321">
        <f t="shared" si="983"/>
        <v>0.15111840092750367</v>
      </c>
      <c r="E6321">
        <f t="shared" si="989"/>
        <v>258.03423822544516</v>
      </c>
      <c r="F6321">
        <v>0.63109999999999999</v>
      </c>
      <c r="G6321">
        <f t="shared" si="984"/>
        <v>91.52186124598596</v>
      </c>
      <c r="H6321">
        <f t="shared" si="985"/>
        <v>387.5454694993993</v>
      </c>
      <c r="I6321">
        <f t="shared" si="986"/>
        <v>1.7645006886304575</v>
      </c>
      <c r="J6321">
        <f t="shared" si="987"/>
        <v>7.8887499999999999E-2</v>
      </c>
      <c r="K6321">
        <f t="shared" si="988"/>
        <v>36889.999999997213</v>
      </c>
    </row>
    <row r="6322" spans="1:11" x14ac:dyDescent="0.25">
      <c r="A6322">
        <f t="shared" si="980"/>
        <v>0.1766210006528825</v>
      </c>
      <c r="B6322">
        <f t="shared" si="981"/>
        <v>1.285578671780363</v>
      </c>
      <c r="C6322">
        <f t="shared" si="982"/>
        <v>0.15114313396434306</v>
      </c>
      <c r="D6322">
        <f t="shared" si="983"/>
        <v>0.15114313396434306</v>
      </c>
      <c r="E6322">
        <f t="shared" si="989"/>
        <v>257.89262988543356</v>
      </c>
      <c r="F6322">
        <v>0.63119999999999998</v>
      </c>
      <c r="G6322">
        <f t="shared" si="984"/>
        <v>91.560615792935891</v>
      </c>
      <c r="H6322">
        <f t="shared" si="985"/>
        <v>387.7582699607355</v>
      </c>
      <c r="I6322">
        <f t="shared" si="986"/>
        <v>1.7644859403619315</v>
      </c>
      <c r="J6322">
        <f t="shared" si="987"/>
        <v>7.8899999999999998E-2</v>
      </c>
      <c r="K6322">
        <f t="shared" si="988"/>
        <v>36879.999999997213</v>
      </c>
    </row>
    <row r="6323" spans="1:11" x14ac:dyDescent="0.25">
      <c r="A6323">
        <f t="shared" si="980"/>
        <v>0.17657402949431344</v>
      </c>
      <c r="B6323">
        <f t="shared" si="981"/>
        <v>1.2855614214078122</v>
      </c>
      <c r="C6323">
        <f t="shared" si="982"/>
        <v>0.1511678665849743</v>
      </c>
      <c r="D6323">
        <f t="shared" si="983"/>
        <v>0.1511678665849743</v>
      </c>
      <c r="E6323">
        <f t="shared" si="989"/>
        <v>257.751056886973</v>
      </c>
      <c r="F6323">
        <v>0.63129999999999997</v>
      </c>
      <c r="G6323">
        <f t="shared" si="984"/>
        <v>91.599391619931964</v>
      </c>
      <c r="H6323">
        <f t="shared" si="985"/>
        <v>387.97125105039328</v>
      </c>
      <c r="I6323">
        <f t="shared" si="986"/>
        <v>1.7644711840720742</v>
      </c>
      <c r="J6323">
        <f t="shared" si="987"/>
        <v>7.8912499999999997E-2</v>
      </c>
      <c r="K6323">
        <f t="shared" si="988"/>
        <v>36869.999999997213</v>
      </c>
    </row>
    <row r="6324" spans="1:11" x14ac:dyDescent="0.25">
      <c r="A6324">
        <f t="shared" si="980"/>
        <v>0.17652705705869107</v>
      </c>
      <c r="B6324">
        <f t="shared" si="981"/>
        <v>1.2855441651184059</v>
      </c>
      <c r="C6324">
        <f t="shared" si="982"/>
        <v>0.15119259878846653</v>
      </c>
      <c r="D6324">
        <f t="shared" si="983"/>
        <v>0.15119259878846653</v>
      </c>
      <c r="E6324">
        <f t="shared" si="989"/>
        <v>257.60951923240793</v>
      </c>
      <c r="F6324">
        <v>0.63139999999999996</v>
      </c>
      <c r="G6324">
        <f t="shared" si="984"/>
        <v>91.638188745036999</v>
      </c>
      <c r="H6324">
        <f t="shared" si="985"/>
        <v>388.1844129749835</v>
      </c>
      <c r="I6324">
        <f t="shared" si="986"/>
        <v>1.76445641975403</v>
      </c>
      <c r="J6324">
        <f t="shared" si="987"/>
        <v>7.8924999999999995E-2</v>
      </c>
      <c r="K6324">
        <f t="shared" si="988"/>
        <v>36859.999999997213</v>
      </c>
    </row>
    <row r="6325" spans="1:11" x14ac:dyDescent="0.25">
      <c r="A6325">
        <f t="shared" si="980"/>
        <v>0.17648008334593066</v>
      </c>
      <c r="B6325">
        <f t="shared" si="981"/>
        <v>1.28552690290723</v>
      </c>
      <c r="C6325">
        <f t="shared" si="982"/>
        <v>0.15121733057388764</v>
      </c>
      <c r="D6325">
        <f t="shared" si="983"/>
        <v>0.15121733057388764</v>
      </c>
      <c r="E6325">
        <f t="shared" si="989"/>
        <v>257.46801692408326</v>
      </c>
      <c r="F6325">
        <v>0.63149999999999995</v>
      </c>
      <c r="G6325">
        <f t="shared" si="984"/>
        <v>91.677007186334492</v>
      </c>
      <c r="H6325">
        <f t="shared" si="985"/>
        <v>388.39775594141423</v>
      </c>
      <c r="I6325">
        <f t="shared" si="986"/>
        <v>1.7644416474009361</v>
      </c>
      <c r="J6325">
        <f t="shared" si="987"/>
        <v>7.8937499999999994E-2</v>
      </c>
      <c r="K6325">
        <f t="shared" si="988"/>
        <v>36849.999999997213</v>
      </c>
    </row>
    <row r="6326" spans="1:11" x14ac:dyDescent="0.25">
      <c r="A6326">
        <f t="shared" si="980"/>
        <v>0.17643310835594739</v>
      </c>
      <c r="B6326">
        <f t="shared" si="981"/>
        <v>1.2855096347693649</v>
      </c>
      <c r="C6326">
        <f t="shared" si="982"/>
        <v>0.15124206194030454</v>
      </c>
      <c r="D6326">
        <f t="shared" si="983"/>
        <v>0.15124206194030454</v>
      </c>
      <c r="E6326">
        <f t="shared" si="989"/>
        <v>257.32654996434366</v>
      </c>
      <c r="F6326">
        <v>0.63160000000000005</v>
      </c>
      <c r="G6326">
        <f t="shared" si="984"/>
        <v>91.715846961928676</v>
      </c>
      <c r="H6326">
        <f t="shared" si="985"/>
        <v>388.61128015689195</v>
      </c>
      <c r="I6326">
        <f t="shared" si="986"/>
        <v>1.7644268670059213</v>
      </c>
      <c r="J6326">
        <f t="shared" si="987"/>
        <v>7.8950000000000006E-2</v>
      </c>
      <c r="K6326">
        <f t="shared" si="988"/>
        <v>36839.999999997199</v>
      </c>
    </row>
    <row r="6327" spans="1:11" x14ac:dyDescent="0.25">
      <c r="A6327">
        <f t="shared" si="980"/>
        <v>0.17638613208865647</v>
      </c>
      <c r="B6327">
        <f t="shared" si="981"/>
        <v>1.285492360699884</v>
      </c>
      <c r="C6327">
        <f t="shared" si="982"/>
        <v>0.15126679288678294</v>
      </c>
      <c r="D6327">
        <f t="shared" si="983"/>
        <v>0.15126679288678294</v>
      </c>
      <c r="E6327">
        <f t="shared" si="989"/>
        <v>257.18511835553437</v>
      </c>
      <c r="F6327">
        <v>0.63170000000000004</v>
      </c>
      <c r="G6327">
        <f t="shared" si="984"/>
        <v>91.754708089944359</v>
      </c>
      <c r="H6327">
        <f t="shared" si="985"/>
        <v>388.82498582892089</v>
      </c>
      <c r="I6327">
        <f t="shared" si="986"/>
        <v>1.7644120785621065</v>
      </c>
      <c r="J6327">
        <f t="shared" si="987"/>
        <v>7.8962500000000005E-2</v>
      </c>
      <c r="K6327">
        <f t="shared" si="988"/>
        <v>36829.999999997199</v>
      </c>
    </row>
    <row r="6328" spans="1:11" x14ac:dyDescent="0.25">
      <c r="A6328">
        <f t="shared" si="980"/>
        <v>0.176339154543973</v>
      </c>
      <c r="B6328">
        <f t="shared" si="981"/>
        <v>1.2854750806938566</v>
      </c>
      <c r="C6328">
        <f t="shared" si="982"/>
        <v>0.1512915234123875</v>
      </c>
      <c r="D6328">
        <f t="shared" si="983"/>
        <v>0.1512915234123875</v>
      </c>
      <c r="E6328">
        <f t="shared" si="989"/>
        <v>257.04372210000037</v>
      </c>
      <c r="F6328">
        <v>0.63180000000000003</v>
      </c>
      <c r="G6328">
        <f t="shared" si="984"/>
        <v>91.793590588527252</v>
      </c>
      <c r="H6328">
        <f t="shared" si="985"/>
        <v>389.03887316530518</v>
      </c>
      <c r="I6328">
        <f t="shared" si="986"/>
        <v>1.7643972820626046</v>
      </c>
      <c r="J6328">
        <f t="shared" si="987"/>
        <v>7.8975000000000004E-2</v>
      </c>
      <c r="K6328">
        <f t="shared" si="988"/>
        <v>36819.999999997199</v>
      </c>
    </row>
    <row r="6329" spans="1:11" x14ac:dyDescent="0.25">
      <c r="A6329">
        <f t="shared" si="980"/>
        <v>0.17629217572181205</v>
      </c>
      <c r="B6329">
        <f t="shared" si="981"/>
        <v>1.285457794746345</v>
      </c>
      <c r="C6329">
        <f t="shared" si="982"/>
        <v>0.1513162535161818</v>
      </c>
      <c r="D6329">
        <f t="shared" si="983"/>
        <v>0.1513162535161818</v>
      </c>
      <c r="E6329">
        <f t="shared" si="989"/>
        <v>256.90236120008694</v>
      </c>
      <c r="F6329">
        <v>0.63190000000000002</v>
      </c>
      <c r="G6329">
        <f t="shared" si="984"/>
        <v>91.832494475843774</v>
      </c>
      <c r="H6329">
        <f t="shared" si="985"/>
        <v>389.25294237414801</v>
      </c>
      <c r="I6329">
        <f t="shared" si="986"/>
        <v>1.7643824775005208</v>
      </c>
      <c r="J6329">
        <f t="shared" si="987"/>
        <v>7.8987500000000002E-2</v>
      </c>
      <c r="K6329">
        <f t="shared" si="988"/>
        <v>36809.999999997199</v>
      </c>
    </row>
    <row r="6330" spans="1:11" x14ac:dyDescent="0.25">
      <c r="A6330">
        <f t="shared" si="980"/>
        <v>0.1762451956220886</v>
      </c>
      <c r="B6330">
        <f t="shared" si="981"/>
        <v>1.285440502852407</v>
      </c>
      <c r="C6330">
        <f t="shared" si="982"/>
        <v>0.15134098319722825</v>
      </c>
      <c r="D6330">
        <f t="shared" si="983"/>
        <v>0.15134098319722825</v>
      </c>
      <c r="E6330">
        <f t="shared" si="989"/>
        <v>256.76103565813958</v>
      </c>
      <c r="F6330">
        <v>0.63200000000000001</v>
      </c>
      <c r="G6330">
        <f t="shared" si="984"/>
        <v>91.871419770081189</v>
      </c>
      <c r="H6330">
        <f t="shared" si="985"/>
        <v>389.46719366385258</v>
      </c>
      <c r="I6330">
        <f t="shared" si="986"/>
        <v>1.7643676648689521</v>
      </c>
      <c r="J6330">
        <f t="shared" si="987"/>
        <v>7.9000000000000001E-2</v>
      </c>
      <c r="K6330">
        <f t="shared" si="988"/>
        <v>36799.999999997199</v>
      </c>
    </row>
    <row r="6331" spans="1:11" x14ac:dyDescent="0.25">
      <c r="A6331">
        <f t="shared" si="980"/>
        <v>0.17619821424471763</v>
      </c>
      <c r="B6331">
        <f t="shared" si="981"/>
        <v>1.2854232050070937</v>
      </c>
      <c r="C6331">
        <f t="shared" si="982"/>
        <v>0.15136571245458821</v>
      </c>
      <c r="D6331">
        <f t="shared" si="983"/>
        <v>0.15136571245458821</v>
      </c>
      <c r="E6331">
        <f t="shared" si="989"/>
        <v>256.61974547650379</v>
      </c>
      <c r="F6331">
        <v>0.6321</v>
      </c>
      <c r="G6331">
        <f t="shared" si="984"/>
        <v>91.910366489447568</v>
      </c>
      <c r="H6331">
        <f t="shared" si="985"/>
        <v>389.68162724312282</v>
      </c>
      <c r="I6331">
        <f t="shared" si="986"/>
        <v>1.7643528441609877</v>
      </c>
      <c r="J6331">
        <f t="shared" si="987"/>
        <v>7.9012499999999999E-2</v>
      </c>
      <c r="K6331">
        <f t="shared" si="988"/>
        <v>36789.999999997199</v>
      </c>
    </row>
    <row r="6332" spans="1:11" x14ac:dyDescent="0.25">
      <c r="A6332">
        <f t="shared" si="980"/>
        <v>0.17615123158961393</v>
      </c>
      <c r="B6332">
        <f t="shared" si="981"/>
        <v>1.2854059012054508</v>
      </c>
      <c r="C6332">
        <f t="shared" si="982"/>
        <v>0.15139044128732182</v>
      </c>
      <c r="D6332">
        <f t="shared" si="983"/>
        <v>0.15139044128732182</v>
      </c>
      <c r="E6332">
        <f t="shared" si="989"/>
        <v>256.47849065752484</v>
      </c>
      <c r="F6332">
        <v>0.63219999999999998</v>
      </c>
      <c r="G6332">
        <f t="shared" si="984"/>
        <v>91.949334652171871</v>
      </c>
      <c r="H6332">
        <f t="shared" si="985"/>
        <v>389.8962433209644</v>
      </c>
      <c r="I6332">
        <f t="shared" si="986"/>
        <v>1.7643380153697084</v>
      </c>
      <c r="J6332">
        <f t="shared" si="987"/>
        <v>7.9024999999999998E-2</v>
      </c>
      <c r="K6332">
        <f t="shared" si="988"/>
        <v>36779.999999997199</v>
      </c>
    </row>
    <row r="6333" spans="1:11" x14ac:dyDescent="0.25">
      <c r="A6333">
        <f t="shared" si="980"/>
        <v>0.17610424765669244</v>
      </c>
      <c r="B6333">
        <f t="shared" si="981"/>
        <v>1.2853885914425183</v>
      </c>
      <c r="C6333">
        <f t="shared" si="982"/>
        <v>0.15141516969448818</v>
      </c>
      <c r="D6333">
        <f t="shared" si="983"/>
        <v>0.15141516969448818</v>
      </c>
      <c r="E6333">
        <f t="shared" si="989"/>
        <v>256.33727120354877</v>
      </c>
      <c r="F6333">
        <v>0.63229999999999997</v>
      </c>
      <c r="G6333">
        <f t="shared" si="984"/>
        <v>91.98832427650396</v>
      </c>
      <c r="H6333">
        <f t="shared" si="985"/>
        <v>390.11104210668367</v>
      </c>
      <c r="I6333">
        <f t="shared" si="986"/>
        <v>1.7643231784881872</v>
      </c>
      <c r="J6333">
        <f t="shared" si="987"/>
        <v>7.9037499999999997E-2</v>
      </c>
      <c r="K6333">
        <f t="shared" si="988"/>
        <v>36769.999999997199</v>
      </c>
    </row>
    <row r="6334" spans="1:11" x14ac:dyDescent="0.25">
      <c r="A6334">
        <f t="shared" si="980"/>
        <v>0.17605726244586792</v>
      </c>
      <c r="B6334">
        <f t="shared" si="981"/>
        <v>1.2853712757133307</v>
      </c>
      <c r="C6334">
        <f t="shared" si="982"/>
        <v>0.15143989767514537</v>
      </c>
      <c r="D6334">
        <f t="shared" si="983"/>
        <v>0.15143989767514537</v>
      </c>
      <c r="E6334">
        <f t="shared" si="989"/>
        <v>256.19608711692143</v>
      </c>
      <c r="F6334">
        <v>0.63239999999999996</v>
      </c>
      <c r="G6334">
        <f t="shared" si="984"/>
        <v>92.027335380714618</v>
      </c>
      <c r="H6334">
        <f t="shared" si="985"/>
        <v>390.32602380988948</v>
      </c>
      <c r="I6334">
        <f t="shared" si="986"/>
        <v>1.7643083335094893</v>
      </c>
      <c r="J6334">
        <f t="shared" si="987"/>
        <v>7.9049999999999995E-2</v>
      </c>
      <c r="K6334">
        <f t="shared" si="988"/>
        <v>36759.999999997199</v>
      </c>
    </row>
    <row r="6335" spans="1:11" x14ac:dyDescent="0.25">
      <c r="A6335">
        <f t="shared" ref="A6335:A6398" si="990">+I6335*(1-F6335)/(1-0.125*F6335)/4</f>
        <v>0.17601027595705515</v>
      </c>
      <c r="B6335">
        <f t="shared" ref="B6335:B6398" si="991">+I6335*(3-0.5*F6335)/(1-0.125*F6335)/4</f>
        <v>1.2853539540129162</v>
      </c>
      <c r="C6335">
        <f t="shared" ref="C6335:C6398" si="992">+I6335*F6335/(1-0.125*F6335)/8</f>
        <v>0.15146462522835016</v>
      </c>
      <c r="D6335">
        <f t="shared" ref="D6335:D6398" si="993">+I6335*F6335/(1-0.125*F6335)/8</f>
        <v>0.15146462522835016</v>
      </c>
      <c r="E6335">
        <f t="shared" si="989"/>
        <v>256.054938399989</v>
      </c>
      <c r="F6335">
        <v>0.63249999999999995</v>
      </c>
      <c r="G6335">
        <f t="shared" ref="G6335:G6398" si="994">+G6334+$B$4/E6334*(F6335-F6334)</f>
        <v>92.066367983095603</v>
      </c>
      <c r="H6335">
        <f t="shared" ref="H6335:H6398" si="995">+$B$4/E6335</f>
        <v>390.54118864049332</v>
      </c>
      <c r="I6335">
        <f t="shared" ref="I6335:I6398" si="996">+I6334-$B$5*$B$3^2/2/I6334*(1-0.125*F6334)*(G6335-G6334)</f>
        <v>1.7642934804266717</v>
      </c>
      <c r="J6335">
        <f t="shared" ref="J6335:J6398" si="997">0.125*F6335</f>
        <v>7.9062499999999994E-2</v>
      </c>
      <c r="K6335">
        <f t="shared" ref="K6335:K6398" si="998">+K6334-E6334*(G6335-G6334)</f>
        <v>36749.999999997199</v>
      </c>
    </row>
    <row r="6336" spans="1:11" x14ac:dyDescent="0.25">
      <c r="A6336">
        <f t="shared" si="990"/>
        <v>0.17596328819016868</v>
      </c>
      <c r="B6336">
        <f t="shared" si="991"/>
        <v>1.2853366263362977</v>
      </c>
      <c r="C6336">
        <f t="shared" si="992"/>
        <v>0.15148935235315833</v>
      </c>
      <c r="D6336">
        <f t="shared" si="993"/>
        <v>0.15148935235315833</v>
      </c>
      <c r="E6336">
        <f t="shared" si="989"/>
        <v>255.91382505509705</v>
      </c>
      <c r="F6336">
        <v>0.63260000000000005</v>
      </c>
      <c r="G6336">
        <f t="shared" si="994"/>
        <v>92.105422101959689</v>
      </c>
      <c r="H6336">
        <f t="shared" si="995"/>
        <v>390.75653680871079</v>
      </c>
      <c r="I6336">
        <f t="shared" si="996"/>
        <v>1.7642786192327831</v>
      </c>
      <c r="J6336">
        <f t="shared" si="997"/>
        <v>7.9075000000000006E-2</v>
      </c>
      <c r="K6336">
        <f t="shared" si="998"/>
        <v>36739.999999997191</v>
      </c>
    </row>
    <row r="6337" spans="1:11" x14ac:dyDescent="0.25">
      <c r="A6337">
        <f t="shared" si="990"/>
        <v>0.1759162991451233</v>
      </c>
      <c r="B6337">
        <f t="shared" si="991"/>
        <v>1.2853192926784922</v>
      </c>
      <c r="C6337">
        <f t="shared" si="992"/>
        <v>0.15151407904862446</v>
      </c>
      <c r="D6337">
        <f t="shared" si="993"/>
        <v>0.15151407904862446</v>
      </c>
      <c r="E6337">
        <f t="shared" si="989"/>
        <v>255.77274708459242</v>
      </c>
      <c r="F6337">
        <v>0.63270000000000004</v>
      </c>
      <c r="G6337">
        <f t="shared" si="994"/>
        <v>92.144497755640558</v>
      </c>
      <c r="H6337">
        <f t="shared" si="995"/>
        <v>390.97206852505957</v>
      </c>
      <c r="I6337">
        <f t="shared" si="996"/>
        <v>1.7642637499208644</v>
      </c>
      <c r="J6337">
        <f t="shared" si="997"/>
        <v>7.9087500000000005E-2</v>
      </c>
      <c r="K6337">
        <f t="shared" si="998"/>
        <v>36729.999999997191</v>
      </c>
    </row>
    <row r="6338" spans="1:11" x14ac:dyDescent="0.25">
      <c r="A6338">
        <f t="shared" si="990"/>
        <v>0.17586930882183346</v>
      </c>
      <c r="B6338">
        <f t="shared" si="991"/>
        <v>1.2853019530345109</v>
      </c>
      <c r="C6338">
        <f t="shared" si="992"/>
        <v>0.15153880531380207</v>
      </c>
      <c r="D6338">
        <f t="shared" si="993"/>
        <v>0.15153880531380207</v>
      </c>
      <c r="E6338">
        <f t="shared" si="989"/>
        <v>255.63170449082111</v>
      </c>
      <c r="F6338">
        <v>0.63280000000000003</v>
      </c>
      <c r="G6338">
        <f t="shared" si="994"/>
        <v>92.183594962493061</v>
      </c>
      <c r="H6338">
        <f t="shared" si="995"/>
        <v>391.18778400036319</v>
      </c>
      <c r="I6338">
        <f t="shared" si="996"/>
        <v>1.7642488724839485</v>
      </c>
      <c r="J6338">
        <f t="shared" si="997"/>
        <v>7.9100000000000004E-2</v>
      </c>
      <c r="K6338">
        <f t="shared" si="998"/>
        <v>36719.999999997191</v>
      </c>
    </row>
    <row r="6339" spans="1:11" x14ac:dyDescent="0.25">
      <c r="A6339">
        <f t="shared" si="990"/>
        <v>0.17582231722021377</v>
      </c>
      <c r="B6339">
        <f t="shared" si="991"/>
        <v>1.2852846073993589</v>
      </c>
      <c r="C6339">
        <f t="shared" si="992"/>
        <v>0.15156353114774354</v>
      </c>
      <c r="D6339">
        <f t="shared" si="993"/>
        <v>0.15156353114774354</v>
      </c>
      <c r="E6339">
        <f t="shared" si="989"/>
        <v>255.49069727612979</v>
      </c>
      <c r="F6339">
        <v>0.63290000000000002</v>
      </c>
      <c r="G6339">
        <f t="shared" si="994"/>
        <v>92.222713740893099</v>
      </c>
      <c r="H6339">
        <f t="shared" si="995"/>
        <v>391.40368344574904</v>
      </c>
      <c r="I6339">
        <f t="shared" si="996"/>
        <v>1.7642339869150598</v>
      </c>
      <c r="J6339">
        <f t="shared" si="997"/>
        <v>7.9112500000000002E-2</v>
      </c>
      <c r="K6339">
        <f t="shared" si="998"/>
        <v>36709.999999997191</v>
      </c>
    </row>
    <row r="6340" spans="1:11" x14ac:dyDescent="0.25">
      <c r="A6340">
        <f t="shared" si="990"/>
        <v>0.17577532434017865</v>
      </c>
      <c r="B6340">
        <f t="shared" si="991"/>
        <v>1.2852672557680362</v>
      </c>
      <c r="C6340">
        <f t="shared" si="992"/>
        <v>0.15158825654950009</v>
      </c>
      <c r="D6340">
        <f t="shared" si="993"/>
        <v>0.15158825654950009</v>
      </c>
      <c r="E6340">
        <f t="shared" si="989"/>
        <v>255.34972544286504</v>
      </c>
      <c r="F6340">
        <v>0.63300000000000001</v>
      </c>
      <c r="G6340">
        <f t="shared" si="994"/>
        <v>92.261854109237674</v>
      </c>
      <c r="H6340">
        <f t="shared" si="995"/>
        <v>391.61976707265023</v>
      </c>
      <c r="I6340">
        <f t="shared" si="996"/>
        <v>1.7642190932072153</v>
      </c>
      <c r="J6340">
        <f t="shared" si="997"/>
        <v>7.9125000000000001E-2</v>
      </c>
      <c r="K6340">
        <f t="shared" si="998"/>
        <v>36699.999999997191</v>
      </c>
    </row>
    <row r="6341" spans="1:11" x14ac:dyDescent="0.25">
      <c r="A6341">
        <f t="shared" si="990"/>
        <v>0.17572833018164247</v>
      </c>
      <c r="B6341">
        <f t="shared" si="991"/>
        <v>1.2852498981355371</v>
      </c>
      <c r="C6341">
        <f t="shared" si="992"/>
        <v>0.15161298151812189</v>
      </c>
      <c r="D6341">
        <f t="shared" si="993"/>
        <v>0.15161298151812189</v>
      </c>
      <c r="E6341">
        <f t="shared" si="989"/>
        <v>255.20878899337359</v>
      </c>
      <c r="F6341">
        <v>0.6331</v>
      </c>
      <c r="G6341">
        <f t="shared" si="994"/>
        <v>92.301016085944937</v>
      </c>
      <c r="H6341">
        <f t="shared" si="995"/>
        <v>391.83603509280579</v>
      </c>
      <c r="I6341">
        <f t="shared" si="996"/>
        <v>1.7642041913534232</v>
      </c>
      <c r="J6341">
        <f t="shared" si="997"/>
        <v>7.91375E-2</v>
      </c>
      <c r="K6341">
        <f t="shared" si="998"/>
        <v>36689.999999997191</v>
      </c>
    </row>
    <row r="6342" spans="1:11" x14ac:dyDescent="0.25">
      <c r="A6342">
        <f t="shared" si="990"/>
        <v>0.17568133474451969</v>
      </c>
      <c r="B6342">
        <f t="shared" si="991"/>
        <v>1.2852325344968485</v>
      </c>
      <c r="C6342">
        <f t="shared" si="992"/>
        <v>0.15163770605265794</v>
      </c>
      <c r="D6342">
        <f t="shared" si="993"/>
        <v>0.15163770605265794</v>
      </c>
      <c r="E6342">
        <f t="shared" si="989"/>
        <v>255.06788793000231</v>
      </c>
      <c r="F6342">
        <v>0.63319999999999999</v>
      </c>
      <c r="G6342">
        <f t="shared" si="994"/>
        <v>92.340199689454209</v>
      </c>
      <c r="H6342">
        <f t="shared" si="995"/>
        <v>392.05248771826098</v>
      </c>
      <c r="I6342">
        <f t="shared" si="996"/>
        <v>1.7641892813466842</v>
      </c>
      <c r="J6342">
        <f t="shared" si="997"/>
        <v>7.9149999999999998E-2</v>
      </c>
      <c r="K6342">
        <f t="shared" si="998"/>
        <v>36679.999999997191</v>
      </c>
    </row>
    <row r="6343" spans="1:11" x14ac:dyDescent="0.25">
      <c r="A6343">
        <f t="shared" si="990"/>
        <v>0.17563433802872452</v>
      </c>
      <c r="B6343">
        <f t="shared" si="991"/>
        <v>1.2852151648469536</v>
      </c>
      <c r="C6343">
        <f t="shared" si="992"/>
        <v>0.15166243015215602</v>
      </c>
      <c r="D6343">
        <f t="shared" si="993"/>
        <v>0.15166243015215602</v>
      </c>
      <c r="E6343">
        <f t="shared" si="989"/>
        <v>254.92702225509819</v>
      </c>
      <c r="F6343">
        <v>0.63329999999999997</v>
      </c>
      <c r="G6343">
        <f t="shared" si="994"/>
        <v>92.379404938226031</v>
      </c>
      <c r="H6343">
        <f t="shared" si="995"/>
        <v>392.26912516136815</v>
      </c>
      <c r="I6343">
        <f t="shared" si="996"/>
        <v>1.7641743631799902</v>
      </c>
      <c r="J6343">
        <f t="shared" si="997"/>
        <v>7.9162499999999997E-2</v>
      </c>
      <c r="K6343">
        <f t="shared" si="998"/>
        <v>36669.999999997191</v>
      </c>
    </row>
    <row r="6344" spans="1:11" x14ac:dyDescent="0.25">
      <c r="A6344">
        <f t="shared" si="990"/>
        <v>0.17558734003417126</v>
      </c>
      <c r="B6344">
        <f t="shared" si="991"/>
        <v>1.2851977891808284</v>
      </c>
      <c r="C6344">
        <f t="shared" si="992"/>
        <v>0.15168715381566292</v>
      </c>
      <c r="D6344">
        <f t="shared" si="993"/>
        <v>0.15168715381566292</v>
      </c>
      <c r="E6344">
        <f t="shared" si="989"/>
        <v>254.78619197100838</v>
      </c>
      <c r="F6344">
        <v>0.63339999999999996</v>
      </c>
      <c r="G6344">
        <f t="shared" si="994"/>
        <v>92.418631850742159</v>
      </c>
      <c r="H6344">
        <f t="shared" si="995"/>
        <v>392.48594763478707</v>
      </c>
      <c r="I6344">
        <f t="shared" si="996"/>
        <v>1.7641594368463256</v>
      </c>
      <c r="J6344">
        <f t="shared" si="997"/>
        <v>7.9174999999999995E-2</v>
      </c>
      <c r="K6344">
        <f t="shared" si="998"/>
        <v>36659.999999997191</v>
      </c>
    </row>
    <row r="6345" spans="1:11" x14ac:dyDescent="0.25">
      <c r="A6345">
        <f t="shared" si="990"/>
        <v>0.1755403407607741</v>
      </c>
      <c r="B6345">
        <f t="shared" si="991"/>
        <v>1.2851804074934436</v>
      </c>
      <c r="C6345">
        <f t="shared" si="992"/>
        <v>0.15171187704222422</v>
      </c>
      <c r="D6345">
        <f t="shared" si="993"/>
        <v>0.15171187704222422</v>
      </c>
      <c r="E6345">
        <f t="shared" si="989"/>
        <v>254.64539708008019</v>
      </c>
      <c r="F6345">
        <v>0.63349999999999995</v>
      </c>
      <c r="G6345">
        <f t="shared" si="994"/>
        <v>92.457880445505637</v>
      </c>
      <c r="H6345">
        <f t="shared" si="995"/>
        <v>392.7029553514854</v>
      </c>
      <c r="I6345">
        <f t="shared" si="996"/>
        <v>1.7641445023386662</v>
      </c>
      <c r="J6345">
        <f t="shared" si="997"/>
        <v>7.9187499999999994E-2</v>
      </c>
      <c r="K6345">
        <f t="shared" si="998"/>
        <v>36649.999999997191</v>
      </c>
    </row>
    <row r="6346" spans="1:11" x14ac:dyDescent="0.25">
      <c r="A6346">
        <f t="shared" si="990"/>
        <v>0.17549334020844715</v>
      </c>
      <c r="B6346">
        <f t="shared" si="991"/>
        <v>1.2851630197797637</v>
      </c>
      <c r="C6346">
        <f t="shared" si="992"/>
        <v>0.15173659983088444</v>
      </c>
      <c r="D6346">
        <f t="shared" si="993"/>
        <v>0.15173659983088444</v>
      </c>
      <c r="E6346">
        <f t="shared" si="989"/>
        <v>254.50463758466071</v>
      </c>
      <c r="F6346">
        <v>0.63360000000000005</v>
      </c>
      <c r="G6346">
        <f t="shared" si="994"/>
        <v>92.497150741040826</v>
      </c>
      <c r="H6346">
        <f t="shared" si="995"/>
        <v>392.92014852473994</v>
      </c>
      <c r="I6346">
        <f t="shared" si="996"/>
        <v>1.7641295596499798</v>
      </c>
      <c r="J6346">
        <f t="shared" si="997"/>
        <v>7.9200000000000007E-2</v>
      </c>
      <c r="K6346">
        <f t="shared" si="998"/>
        <v>36639.999999997184</v>
      </c>
    </row>
    <row r="6347" spans="1:11" x14ac:dyDescent="0.25">
      <c r="A6347">
        <f t="shared" si="990"/>
        <v>0.17544633837710452</v>
      </c>
      <c r="B6347">
        <f t="shared" si="991"/>
        <v>1.2851456260347476</v>
      </c>
      <c r="C6347">
        <f t="shared" si="992"/>
        <v>0.1517613221806868</v>
      </c>
      <c r="D6347">
        <f t="shared" si="993"/>
        <v>0.1517613221806868</v>
      </c>
      <c r="E6347">
        <f t="shared" ref="E6347:E6410" si="999">+$B$7*(A6347^2*B6347-C6347*D6347/$C$7)</f>
        <v>254.36391348709773</v>
      </c>
      <c r="F6347">
        <v>0.63370000000000004</v>
      </c>
      <c r="G6347">
        <f t="shared" si="994"/>
        <v>92.53644275589329</v>
      </c>
      <c r="H6347">
        <f t="shared" si="995"/>
        <v>393.13752736813575</v>
      </c>
      <c r="I6347">
        <f t="shared" si="996"/>
        <v>1.7641146087732258</v>
      </c>
      <c r="J6347">
        <f t="shared" si="997"/>
        <v>7.9212500000000005E-2</v>
      </c>
      <c r="K6347">
        <f t="shared" si="998"/>
        <v>36629.999999997184</v>
      </c>
    </row>
    <row r="6348" spans="1:11" x14ac:dyDescent="0.25">
      <c r="A6348">
        <f t="shared" si="990"/>
        <v>0.17539933526666024</v>
      </c>
      <c r="B6348">
        <f t="shared" si="991"/>
        <v>1.2851282262533483</v>
      </c>
      <c r="C6348">
        <f t="shared" si="992"/>
        <v>0.15178604409067351</v>
      </c>
      <c r="D6348">
        <f t="shared" si="993"/>
        <v>0.15178604409067351</v>
      </c>
      <c r="E6348">
        <f t="shared" si="999"/>
        <v>254.22322478973868</v>
      </c>
      <c r="F6348">
        <v>0.63380000000000003</v>
      </c>
      <c r="G6348">
        <f t="shared" si="994"/>
        <v>92.575756508630093</v>
      </c>
      <c r="H6348">
        <f t="shared" si="995"/>
        <v>393.35509209556824</v>
      </c>
      <c r="I6348">
        <f t="shared" si="996"/>
        <v>1.7640996497013557</v>
      </c>
      <c r="J6348">
        <f t="shared" si="997"/>
        <v>7.9225000000000004E-2</v>
      </c>
      <c r="K6348">
        <f t="shared" si="998"/>
        <v>36619.999999997184</v>
      </c>
    </row>
    <row r="6349" spans="1:11" x14ac:dyDescent="0.25">
      <c r="A6349">
        <f t="shared" si="990"/>
        <v>0.17535233087702831</v>
      </c>
      <c r="B6349">
        <f t="shared" si="991"/>
        <v>1.2851108204305133</v>
      </c>
      <c r="C6349">
        <f t="shared" si="992"/>
        <v>0.15181076555988565</v>
      </c>
      <c r="D6349">
        <f t="shared" si="993"/>
        <v>0.15181076555988565</v>
      </c>
      <c r="E6349">
        <f t="shared" si="999"/>
        <v>254.08257149493159</v>
      </c>
      <c r="F6349">
        <v>0.63390000000000002</v>
      </c>
      <c r="G6349">
        <f t="shared" si="994"/>
        <v>92.615092017839643</v>
      </c>
      <c r="H6349">
        <f t="shared" si="995"/>
        <v>393.57284292124223</v>
      </c>
      <c r="I6349">
        <f t="shared" si="996"/>
        <v>1.7640846824273129</v>
      </c>
      <c r="J6349">
        <f t="shared" si="997"/>
        <v>7.9237500000000002E-2</v>
      </c>
      <c r="K6349">
        <f t="shared" si="998"/>
        <v>36609.999999997184</v>
      </c>
    </row>
    <row r="6350" spans="1:11" x14ac:dyDescent="0.25">
      <c r="A6350">
        <f t="shared" si="990"/>
        <v>0.17530532520812267</v>
      </c>
      <c r="B6350">
        <f t="shared" si="991"/>
        <v>1.2850934085611834</v>
      </c>
      <c r="C6350">
        <f t="shared" si="992"/>
        <v>0.15183548658736307</v>
      </c>
      <c r="D6350">
        <f t="shared" si="993"/>
        <v>0.15183548658736307</v>
      </c>
      <c r="E6350">
        <f t="shared" si="999"/>
        <v>253.94195360502411</v>
      </c>
      <c r="F6350">
        <v>0.63400000000000001</v>
      </c>
      <c r="G6350">
        <f t="shared" si="994"/>
        <v>92.654449302131766</v>
      </c>
      <c r="H6350">
        <f t="shared" si="995"/>
        <v>393.79078005967403</v>
      </c>
      <c r="I6350">
        <f t="shared" si="996"/>
        <v>1.7640697069440321</v>
      </c>
      <c r="J6350">
        <f t="shared" si="997"/>
        <v>7.9250000000000001E-2</v>
      </c>
      <c r="K6350">
        <f t="shared" si="998"/>
        <v>36599.999999997184</v>
      </c>
    </row>
    <row r="6351" spans="1:11" x14ac:dyDescent="0.25">
      <c r="A6351">
        <f t="shared" si="990"/>
        <v>0.17525831825985708</v>
      </c>
      <c r="B6351">
        <f t="shared" si="991"/>
        <v>1.285075990640294</v>
      </c>
      <c r="C6351">
        <f t="shared" si="992"/>
        <v>0.15186020717214455</v>
      </c>
      <c r="D6351">
        <f t="shared" si="993"/>
        <v>0.15186020717214455</v>
      </c>
      <c r="E6351">
        <f t="shared" si="999"/>
        <v>253.80137112236403</v>
      </c>
      <c r="F6351">
        <v>0.6341</v>
      </c>
      <c r="G6351">
        <f t="shared" si="994"/>
        <v>92.693828380137731</v>
      </c>
      <c r="H6351">
        <f t="shared" si="995"/>
        <v>394.00890372569137</v>
      </c>
      <c r="I6351">
        <f t="shared" si="996"/>
        <v>1.7640547232444401</v>
      </c>
      <c r="J6351">
        <f t="shared" si="997"/>
        <v>7.92625E-2</v>
      </c>
      <c r="K6351">
        <f t="shared" si="998"/>
        <v>36589.999999997184</v>
      </c>
    </row>
    <row r="6352" spans="1:11" x14ac:dyDescent="0.25">
      <c r="A6352">
        <f t="shared" si="990"/>
        <v>0.17521131003214546</v>
      </c>
      <c r="B6352">
        <f t="shared" si="991"/>
        <v>1.2850585666627747</v>
      </c>
      <c r="C6352">
        <f t="shared" si="992"/>
        <v>0.15188492731326769</v>
      </c>
      <c r="D6352">
        <f t="shared" si="993"/>
        <v>0.15188492731326769</v>
      </c>
      <c r="E6352">
        <f t="shared" si="999"/>
        <v>253.6608240492998</v>
      </c>
      <c r="F6352">
        <v>0.63419999999999999</v>
      </c>
      <c r="G6352">
        <f t="shared" si="994"/>
        <v>92.733229270510293</v>
      </c>
      <c r="H6352">
        <f t="shared" si="995"/>
        <v>394.22721413443281</v>
      </c>
      <c r="I6352">
        <f t="shared" si="996"/>
        <v>1.7640397313214558</v>
      </c>
      <c r="J6352">
        <f t="shared" si="997"/>
        <v>7.9274999999999998E-2</v>
      </c>
      <c r="K6352">
        <f t="shared" si="998"/>
        <v>36579.999999997184</v>
      </c>
    </row>
    <row r="6353" spans="1:11" x14ac:dyDescent="0.25">
      <c r="A6353">
        <f t="shared" si="990"/>
        <v>0.17516430052490153</v>
      </c>
      <c r="B6353">
        <f t="shared" si="991"/>
        <v>1.2850411366235495</v>
      </c>
      <c r="C6353">
        <f t="shared" si="992"/>
        <v>0.15190964700976894</v>
      </c>
      <c r="D6353">
        <f t="shared" si="993"/>
        <v>0.15190964700976894</v>
      </c>
      <c r="E6353">
        <f t="shared" si="999"/>
        <v>253.5203123881796</v>
      </c>
      <c r="F6353">
        <v>0.63429999999999997</v>
      </c>
      <c r="G6353">
        <f t="shared" si="994"/>
        <v>92.772651991923738</v>
      </c>
      <c r="H6353">
        <f t="shared" si="995"/>
        <v>394.44571150134993</v>
      </c>
      <c r="I6353">
        <f t="shared" si="996"/>
        <v>1.7640247311679889</v>
      </c>
      <c r="J6353">
        <f t="shared" si="997"/>
        <v>7.9287499999999997E-2</v>
      </c>
      <c r="K6353">
        <f t="shared" si="998"/>
        <v>36569.999999997184</v>
      </c>
    </row>
    <row r="6354" spans="1:11" x14ac:dyDescent="0.25">
      <c r="A6354">
        <f t="shared" si="990"/>
        <v>0.17511728973803897</v>
      </c>
      <c r="B6354">
        <f t="shared" si="991"/>
        <v>1.2850237005175351</v>
      </c>
      <c r="C6354">
        <f t="shared" si="992"/>
        <v>0.15193436626068366</v>
      </c>
      <c r="D6354">
        <f t="shared" si="993"/>
        <v>0.15193436626068366</v>
      </c>
      <c r="E6354">
        <f t="shared" si="999"/>
        <v>253.37983614135157</v>
      </c>
      <c r="F6354">
        <v>0.63439999999999996</v>
      </c>
      <c r="G6354">
        <f t="shared" si="994"/>
        <v>92.812096563073865</v>
      </c>
      <c r="H6354">
        <f t="shared" si="995"/>
        <v>394.66439604220744</v>
      </c>
      <c r="I6354">
        <f t="shared" si="996"/>
        <v>1.7640097227769416</v>
      </c>
      <c r="J6354">
        <f t="shared" si="997"/>
        <v>7.9299999999999995E-2</v>
      </c>
      <c r="K6354">
        <f t="shared" si="998"/>
        <v>36559.999999997184</v>
      </c>
    </row>
    <row r="6355" spans="1:11" x14ac:dyDescent="0.25">
      <c r="A6355">
        <f t="shared" si="990"/>
        <v>0.17507027767147149</v>
      </c>
      <c r="B6355">
        <f t="shared" si="991"/>
        <v>1.2850062583396442</v>
      </c>
      <c r="C6355">
        <f t="shared" si="992"/>
        <v>0.15195908506504599</v>
      </c>
      <c r="D6355">
        <f t="shared" si="993"/>
        <v>0.15195908506504599</v>
      </c>
      <c r="E6355">
        <f t="shared" si="999"/>
        <v>253.23939531116451</v>
      </c>
      <c r="F6355">
        <v>0.63449999999999995</v>
      </c>
      <c r="G6355">
        <f t="shared" si="994"/>
        <v>92.851563002678077</v>
      </c>
      <c r="H6355">
        <f t="shared" si="995"/>
        <v>394.8832679730827</v>
      </c>
      <c r="I6355">
        <f t="shared" si="996"/>
        <v>1.7639947061412078</v>
      </c>
      <c r="J6355">
        <f t="shared" si="997"/>
        <v>7.9312499999999994E-2</v>
      </c>
      <c r="K6355">
        <f t="shared" si="998"/>
        <v>36549.999999997184</v>
      </c>
    </row>
    <row r="6356" spans="1:11" x14ac:dyDescent="0.25">
      <c r="A6356">
        <f t="shared" si="990"/>
        <v>0.17502326432511253</v>
      </c>
      <c r="B6356">
        <f t="shared" si="991"/>
        <v>1.2849888100847824</v>
      </c>
      <c r="C6356">
        <f t="shared" si="992"/>
        <v>0.15198380342188894</v>
      </c>
      <c r="D6356">
        <f t="shared" si="993"/>
        <v>0.15198380342188894</v>
      </c>
      <c r="E6356">
        <f t="shared" si="999"/>
        <v>253.09898989996665</v>
      </c>
      <c r="F6356">
        <v>0.63460000000000005</v>
      </c>
      <c r="G6356">
        <f t="shared" si="994"/>
        <v>92.891051329475431</v>
      </c>
      <c r="H6356">
        <f t="shared" si="995"/>
        <v>395.10232751036818</v>
      </c>
      <c r="I6356">
        <f t="shared" si="996"/>
        <v>1.7639796812536728</v>
      </c>
      <c r="J6356">
        <f t="shared" si="997"/>
        <v>7.9325000000000007E-2</v>
      </c>
      <c r="K6356">
        <f t="shared" si="998"/>
        <v>36539.99999999717</v>
      </c>
    </row>
    <row r="6357" spans="1:11" x14ac:dyDescent="0.25">
      <c r="A6357">
        <f t="shared" si="990"/>
        <v>0.17497624969887582</v>
      </c>
      <c r="B6357">
        <f t="shared" si="991"/>
        <v>1.284971355747849</v>
      </c>
      <c r="C6357">
        <f t="shared" si="992"/>
        <v>0.15200852133024431</v>
      </c>
      <c r="D6357">
        <f t="shared" si="993"/>
        <v>0.15200852133024431</v>
      </c>
      <c r="E6357">
        <f t="shared" si="999"/>
        <v>252.95861991010705</v>
      </c>
      <c r="F6357">
        <v>0.63470000000000004</v>
      </c>
      <c r="G6357">
        <f t="shared" si="994"/>
        <v>92.930561562226458</v>
      </c>
      <c r="H6357">
        <f t="shared" si="995"/>
        <v>395.32157487076989</v>
      </c>
      <c r="I6357">
        <f t="shared" si="996"/>
        <v>1.7639646481072135</v>
      </c>
      <c r="J6357">
        <f t="shared" si="997"/>
        <v>7.9337500000000005E-2</v>
      </c>
      <c r="K6357">
        <f t="shared" si="998"/>
        <v>36529.99999999717</v>
      </c>
    </row>
    <row r="6358" spans="1:11" x14ac:dyDescent="0.25">
      <c r="A6358">
        <f t="shared" si="990"/>
        <v>0.17492923379267475</v>
      </c>
      <c r="B6358">
        <f t="shared" si="991"/>
        <v>1.2849538953237385</v>
      </c>
      <c r="C6358">
        <f t="shared" si="992"/>
        <v>0.15203323878914285</v>
      </c>
      <c r="D6358">
        <f t="shared" si="993"/>
        <v>0.15203323878914285</v>
      </c>
      <c r="E6358">
        <f t="shared" si="999"/>
        <v>252.81828534393452</v>
      </c>
      <c r="F6358">
        <v>0.63480000000000003</v>
      </c>
      <c r="G6358">
        <f t="shared" si="994"/>
        <v>92.970093719713532</v>
      </c>
      <c r="H6358">
        <f t="shared" si="995"/>
        <v>395.54101027130929</v>
      </c>
      <c r="I6358">
        <f t="shared" si="996"/>
        <v>1.7639496066946991</v>
      </c>
      <c r="J6358">
        <f t="shared" si="997"/>
        <v>7.9350000000000004E-2</v>
      </c>
      <c r="K6358">
        <f t="shared" si="998"/>
        <v>36519.99999999717</v>
      </c>
    </row>
    <row r="6359" spans="1:11" x14ac:dyDescent="0.25">
      <c r="A6359">
        <f t="shared" si="990"/>
        <v>0.17488221660642275</v>
      </c>
      <c r="B6359">
        <f t="shared" si="991"/>
        <v>1.284936428807339</v>
      </c>
      <c r="C6359">
        <f t="shared" si="992"/>
        <v>0.15205795579761414</v>
      </c>
      <c r="D6359">
        <f t="shared" si="993"/>
        <v>0.15205795579761414</v>
      </c>
      <c r="E6359">
        <f t="shared" si="999"/>
        <v>252.67798620379804</v>
      </c>
      <c r="F6359">
        <v>0.63490000000000002</v>
      </c>
      <c r="G6359">
        <f t="shared" si="994"/>
        <v>93.009647820740653</v>
      </c>
      <c r="H6359">
        <f t="shared" si="995"/>
        <v>395.7606339293236</v>
      </c>
      <c r="I6359">
        <f t="shared" si="996"/>
        <v>1.7639345570089899</v>
      </c>
      <c r="J6359">
        <f t="shared" si="997"/>
        <v>7.9362500000000002E-2</v>
      </c>
      <c r="K6359">
        <f t="shared" si="998"/>
        <v>36509.99999999717</v>
      </c>
    </row>
    <row r="6360" spans="1:11" x14ac:dyDescent="0.25">
      <c r="A6360">
        <f t="shared" si="990"/>
        <v>0.17483519814003323</v>
      </c>
      <c r="B6360">
        <f t="shared" si="991"/>
        <v>1.2849189561935319</v>
      </c>
      <c r="C6360">
        <f t="shared" si="992"/>
        <v>0.15208267235468645</v>
      </c>
      <c r="D6360">
        <f t="shared" si="993"/>
        <v>0.15208267235468645</v>
      </c>
      <c r="E6360">
        <f t="shared" si="999"/>
        <v>252.53772249204667</v>
      </c>
      <c r="F6360">
        <v>0.63500000000000001</v>
      </c>
      <c r="G6360">
        <f t="shared" si="994"/>
        <v>93.049223884133582</v>
      </c>
      <c r="H6360">
        <f t="shared" si="995"/>
        <v>395.9804460624664</v>
      </c>
      <c r="I6360">
        <f t="shared" si="996"/>
        <v>1.7639194990429381</v>
      </c>
      <c r="J6360">
        <f t="shared" si="997"/>
        <v>7.9375000000000001E-2</v>
      </c>
      <c r="K6360">
        <f t="shared" si="998"/>
        <v>36499.99999999717</v>
      </c>
    </row>
    <row r="6361" spans="1:11" x14ac:dyDescent="0.25">
      <c r="A6361">
        <f t="shared" si="990"/>
        <v>0.17478817839341945</v>
      </c>
      <c r="B6361">
        <f t="shared" si="991"/>
        <v>1.2849014774771939</v>
      </c>
      <c r="C6361">
        <f t="shared" si="992"/>
        <v>0.15210738845938707</v>
      </c>
      <c r="D6361">
        <f t="shared" si="993"/>
        <v>0.15210738845938707</v>
      </c>
      <c r="E6361">
        <f t="shared" si="999"/>
        <v>252.39749421102971</v>
      </c>
      <c r="F6361">
        <v>0.6351</v>
      </c>
      <c r="G6361">
        <f t="shared" si="994"/>
        <v>93.088821928739819</v>
      </c>
      <c r="H6361">
        <f t="shared" si="995"/>
        <v>396.20044688870775</v>
      </c>
      <c r="I6361">
        <f t="shared" si="996"/>
        <v>1.7639044327893874</v>
      </c>
      <c r="J6361">
        <f t="shared" si="997"/>
        <v>7.93875E-2</v>
      </c>
      <c r="K6361">
        <f t="shared" si="998"/>
        <v>36489.99999999717</v>
      </c>
    </row>
    <row r="6362" spans="1:11" x14ac:dyDescent="0.25">
      <c r="A6362">
        <f t="shared" si="990"/>
        <v>0.1747411573664947</v>
      </c>
      <c r="B6362">
        <f t="shared" si="991"/>
        <v>1.2848839926531943</v>
      </c>
      <c r="C6362">
        <f t="shared" si="992"/>
        <v>0.15213210411074207</v>
      </c>
      <c r="D6362">
        <f t="shared" si="993"/>
        <v>0.15213210411074207</v>
      </c>
      <c r="E6362">
        <f t="shared" si="999"/>
        <v>252.25730136309639</v>
      </c>
      <c r="F6362">
        <v>0.63519999999999999</v>
      </c>
      <c r="G6362">
        <f t="shared" si="994"/>
        <v>93.128441973428679</v>
      </c>
      <c r="H6362">
        <f t="shared" si="995"/>
        <v>396.42063662633535</v>
      </c>
      <c r="I6362">
        <f t="shared" si="996"/>
        <v>1.7638893582411732</v>
      </c>
      <c r="J6362">
        <f t="shared" si="997"/>
        <v>7.9399999999999998E-2</v>
      </c>
      <c r="K6362">
        <f t="shared" si="998"/>
        <v>36479.99999999717</v>
      </c>
    </row>
    <row r="6363" spans="1:11" x14ac:dyDescent="0.25">
      <c r="A6363">
        <f t="shared" si="990"/>
        <v>0.17469413505917214</v>
      </c>
      <c r="B6363">
        <f t="shared" si="991"/>
        <v>1.284866501716398</v>
      </c>
      <c r="C6363">
        <f t="shared" si="992"/>
        <v>0.1521568193077763</v>
      </c>
      <c r="D6363">
        <f t="shared" si="993"/>
        <v>0.1521568193077763</v>
      </c>
      <c r="E6363">
        <f t="shared" si="999"/>
        <v>252.11714395059627</v>
      </c>
      <c r="F6363">
        <v>0.63529999999999998</v>
      </c>
      <c r="G6363">
        <f t="shared" si="994"/>
        <v>93.168084037091305</v>
      </c>
      <c r="H6363">
        <f t="shared" si="995"/>
        <v>396.64101549395446</v>
      </c>
      <c r="I6363">
        <f t="shared" si="996"/>
        <v>1.7638742753911227</v>
      </c>
      <c r="J6363">
        <f t="shared" si="997"/>
        <v>7.9412499999999997E-2</v>
      </c>
      <c r="K6363">
        <f t="shared" si="998"/>
        <v>36469.99999999717</v>
      </c>
    </row>
    <row r="6364" spans="1:11" x14ac:dyDescent="0.25">
      <c r="A6364">
        <f t="shared" si="990"/>
        <v>0.17464711147136494</v>
      </c>
      <c r="B6364">
        <f t="shared" si="991"/>
        <v>1.2848490046616625</v>
      </c>
      <c r="C6364">
        <f t="shared" si="992"/>
        <v>0.15218153404951354</v>
      </c>
      <c r="D6364">
        <f t="shared" si="993"/>
        <v>0.15218153404951354</v>
      </c>
      <c r="E6364">
        <f t="shared" si="999"/>
        <v>251.9770219758789</v>
      </c>
      <c r="F6364">
        <v>0.63539999999999996</v>
      </c>
      <c r="G6364">
        <f t="shared" si="994"/>
        <v>93.207748138640696</v>
      </c>
      <c r="H6364">
        <f t="shared" si="995"/>
        <v>396.86158371048901</v>
      </c>
      <c r="I6364">
        <f t="shared" si="996"/>
        <v>1.7638591842320546</v>
      </c>
      <c r="J6364">
        <f t="shared" si="997"/>
        <v>7.9424999999999996E-2</v>
      </c>
      <c r="K6364">
        <f t="shared" si="998"/>
        <v>36459.99999999717</v>
      </c>
    </row>
    <row r="6365" spans="1:11" x14ac:dyDescent="0.25">
      <c r="A6365">
        <f t="shared" si="990"/>
        <v>0.17460008660298626</v>
      </c>
      <c r="B6365">
        <f t="shared" si="991"/>
        <v>1.2848315014838403</v>
      </c>
      <c r="C6365">
        <f t="shared" si="992"/>
        <v>0.15220624833497631</v>
      </c>
      <c r="D6365">
        <f t="shared" si="993"/>
        <v>0.15220624833497631</v>
      </c>
      <c r="E6365">
        <f t="shared" si="999"/>
        <v>251.8369354412942</v>
      </c>
      <c r="F6365">
        <v>0.63549999999999995</v>
      </c>
      <c r="G6365">
        <f t="shared" si="994"/>
        <v>93.247434297011736</v>
      </c>
      <c r="H6365">
        <f t="shared" si="995"/>
        <v>397.08234149518165</v>
      </c>
      <c r="I6365">
        <f t="shared" si="996"/>
        <v>1.7638440847567791</v>
      </c>
      <c r="J6365">
        <f t="shared" si="997"/>
        <v>7.9437499999999994E-2</v>
      </c>
      <c r="K6365">
        <f t="shared" si="998"/>
        <v>36449.99999999717</v>
      </c>
    </row>
    <row r="6366" spans="1:11" x14ac:dyDescent="0.25">
      <c r="A6366">
        <f t="shared" si="990"/>
        <v>0.17455306045394897</v>
      </c>
      <c r="B6366">
        <f t="shared" si="991"/>
        <v>1.284813992177777</v>
      </c>
      <c r="C6366">
        <f t="shared" si="992"/>
        <v>0.15223096216318605</v>
      </c>
      <c r="D6366">
        <f t="shared" si="993"/>
        <v>0.15223096216318605</v>
      </c>
      <c r="E6366">
        <f t="shared" si="999"/>
        <v>251.69688434919163</v>
      </c>
      <c r="F6366">
        <v>0.63560000000000005</v>
      </c>
      <c r="G6366">
        <f t="shared" si="994"/>
        <v>93.287142531161294</v>
      </c>
      <c r="H6366">
        <f t="shared" si="995"/>
        <v>397.30328906759536</v>
      </c>
      <c r="I6366">
        <f t="shared" si="996"/>
        <v>1.7638289769580981</v>
      </c>
      <c r="J6366">
        <f t="shared" si="997"/>
        <v>7.9450000000000007E-2</v>
      </c>
      <c r="K6366">
        <f t="shared" si="998"/>
        <v>36439.999999997162</v>
      </c>
    </row>
    <row r="6367" spans="1:11" x14ac:dyDescent="0.25">
      <c r="A6367">
        <f t="shared" si="990"/>
        <v>0.1745060330241662</v>
      </c>
      <c r="B6367">
        <f t="shared" si="991"/>
        <v>1.2847964767383131</v>
      </c>
      <c r="C6367">
        <f t="shared" si="992"/>
        <v>0.15225567553316285</v>
      </c>
      <c r="D6367">
        <f t="shared" si="993"/>
        <v>0.15225567553316285</v>
      </c>
      <c r="E6367">
        <f t="shared" si="999"/>
        <v>251.55686870192162</v>
      </c>
      <c r="F6367">
        <v>0.63570000000000004</v>
      </c>
      <c r="G6367">
        <f t="shared" si="994"/>
        <v>93.32687286006805</v>
      </c>
      <c r="H6367">
        <f t="shared" si="995"/>
        <v>397.52442664761202</v>
      </c>
      <c r="I6367">
        <f t="shared" si="996"/>
        <v>1.763813860828805</v>
      </c>
      <c r="J6367">
        <f t="shared" si="997"/>
        <v>7.9462500000000005E-2</v>
      </c>
      <c r="K6367">
        <f t="shared" si="998"/>
        <v>36429.999999997162</v>
      </c>
    </row>
    <row r="6368" spans="1:11" x14ac:dyDescent="0.25">
      <c r="A6368">
        <f t="shared" si="990"/>
        <v>0.17445900431355085</v>
      </c>
      <c r="B6368">
        <f t="shared" si="991"/>
        <v>1.2847789551602822</v>
      </c>
      <c r="C6368">
        <f t="shared" si="992"/>
        <v>0.15228038844392591</v>
      </c>
      <c r="D6368">
        <f t="shared" si="993"/>
        <v>0.15228038844392591</v>
      </c>
      <c r="E6368">
        <f t="shared" si="999"/>
        <v>251.41688850183419</v>
      </c>
      <c r="F6368">
        <v>0.63580000000000003</v>
      </c>
      <c r="G6368">
        <f t="shared" si="994"/>
        <v>93.366625302732814</v>
      </c>
      <c r="H6368">
        <f t="shared" si="995"/>
        <v>397.74575445543491</v>
      </c>
      <c r="I6368">
        <f t="shared" si="996"/>
        <v>1.7637987363616849</v>
      </c>
      <c r="J6368">
        <f t="shared" si="997"/>
        <v>7.9475000000000004E-2</v>
      </c>
      <c r="K6368">
        <f t="shared" si="998"/>
        <v>36419.999999997162</v>
      </c>
    </row>
    <row r="6369" spans="1:11" x14ac:dyDescent="0.25">
      <c r="A6369">
        <f t="shared" si="990"/>
        <v>0.17441197432201574</v>
      </c>
      <c r="B6369">
        <f t="shared" si="991"/>
        <v>1.2847614274385122</v>
      </c>
      <c r="C6369">
        <f t="shared" si="992"/>
        <v>0.15230510089449303</v>
      </c>
      <c r="D6369">
        <f t="shared" si="993"/>
        <v>0.15230510089449303</v>
      </c>
      <c r="E6369">
        <f t="shared" si="999"/>
        <v>251.27694375127933</v>
      </c>
      <c r="F6369">
        <v>0.63590000000000002</v>
      </c>
      <c r="G6369">
        <f t="shared" si="994"/>
        <v>93.406399878178348</v>
      </c>
      <c r="H6369">
        <f t="shared" si="995"/>
        <v>397.96727271158903</v>
      </c>
      <c r="I6369">
        <f t="shared" si="996"/>
        <v>1.7637836035495142</v>
      </c>
      <c r="J6369">
        <f t="shared" si="997"/>
        <v>7.9487500000000003E-2</v>
      </c>
      <c r="K6369">
        <f t="shared" si="998"/>
        <v>36409.999999997162</v>
      </c>
    </row>
    <row r="6370" spans="1:11" x14ac:dyDescent="0.25">
      <c r="A6370">
        <f t="shared" si="990"/>
        <v>0.17436494304947373</v>
      </c>
      <c r="B6370">
        <f t="shared" si="991"/>
        <v>1.2847438935678255</v>
      </c>
      <c r="C6370">
        <f t="shared" si="992"/>
        <v>0.15232981288388089</v>
      </c>
      <c r="D6370">
        <f t="shared" si="993"/>
        <v>0.15232981288388089</v>
      </c>
      <c r="E6370">
        <f t="shared" si="999"/>
        <v>251.13703445260768</v>
      </c>
      <c r="F6370">
        <v>0.63600000000000001</v>
      </c>
      <c r="G6370">
        <f t="shared" si="994"/>
        <v>93.446196605449501</v>
      </c>
      <c r="H6370">
        <f t="shared" si="995"/>
        <v>398.18898163692023</v>
      </c>
      <c r="I6370">
        <f t="shared" si="996"/>
        <v>1.7637684623850611</v>
      </c>
      <c r="J6370">
        <f t="shared" si="997"/>
        <v>7.9500000000000001E-2</v>
      </c>
      <c r="K6370">
        <f t="shared" si="998"/>
        <v>36399.999999997162</v>
      </c>
    </row>
    <row r="6371" spans="1:11" x14ac:dyDescent="0.25">
      <c r="A6371">
        <f t="shared" si="990"/>
        <v>0.1743179104958375</v>
      </c>
      <c r="B6371">
        <f t="shared" si="991"/>
        <v>1.2847263535430375</v>
      </c>
      <c r="C6371">
        <f t="shared" si="992"/>
        <v>0.15235452441110503</v>
      </c>
      <c r="D6371">
        <f t="shared" si="993"/>
        <v>0.15235452441110503</v>
      </c>
      <c r="E6371">
        <f t="shared" si="999"/>
        <v>250.99716060816945</v>
      </c>
      <c r="F6371">
        <v>0.6361</v>
      </c>
      <c r="G6371">
        <f t="shared" si="994"/>
        <v>93.486015503613189</v>
      </c>
      <c r="H6371">
        <f t="shared" si="995"/>
        <v>398.41088145259761</v>
      </c>
      <c r="I6371">
        <f t="shared" si="996"/>
        <v>1.7637533128610852</v>
      </c>
      <c r="J6371">
        <f t="shared" si="997"/>
        <v>7.95125E-2</v>
      </c>
      <c r="K6371">
        <f t="shared" si="998"/>
        <v>36389.999999997162</v>
      </c>
    </row>
    <row r="6372" spans="1:11" x14ac:dyDescent="0.25">
      <c r="A6372">
        <f t="shared" si="990"/>
        <v>0.17427087666101981</v>
      </c>
      <c r="B6372">
        <f t="shared" si="991"/>
        <v>1.2847088073589585</v>
      </c>
      <c r="C6372">
        <f t="shared" si="992"/>
        <v>0.15237923547517976</v>
      </c>
      <c r="D6372">
        <f t="shared" si="993"/>
        <v>0.15237923547517976</v>
      </c>
      <c r="E6372">
        <f t="shared" si="999"/>
        <v>250.85732222031552</v>
      </c>
      <c r="F6372">
        <v>0.63619999999999999</v>
      </c>
      <c r="G6372">
        <f t="shared" si="994"/>
        <v>93.525856591758441</v>
      </c>
      <c r="H6372">
        <f t="shared" si="995"/>
        <v>398.63297238011245</v>
      </c>
      <c r="I6372">
        <f t="shared" si="996"/>
        <v>1.7637381549703377</v>
      </c>
      <c r="J6372">
        <f t="shared" si="997"/>
        <v>7.9524999999999998E-2</v>
      </c>
      <c r="K6372">
        <f t="shared" si="998"/>
        <v>36379.999999997162</v>
      </c>
    </row>
    <row r="6373" spans="1:11" x14ac:dyDescent="0.25">
      <c r="A6373">
        <f t="shared" si="990"/>
        <v>0.17422384154493331</v>
      </c>
      <c r="B6373">
        <f t="shared" si="991"/>
        <v>1.2846912550103913</v>
      </c>
      <c r="C6373">
        <f t="shared" si="992"/>
        <v>0.15240394607511831</v>
      </c>
      <c r="D6373">
        <f t="shared" si="993"/>
        <v>0.15240394607511831</v>
      </c>
      <c r="E6373">
        <f t="shared" si="999"/>
        <v>250.71751929139648</v>
      </c>
      <c r="F6373">
        <v>0.63629999999999998</v>
      </c>
      <c r="G6373">
        <f t="shared" si="994"/>
        <v>93.565719888996441</v>
      </c>
      <c r="H6373">
        <f t="shared" si="995"/>
        <v>398.85525464128011</v>
      </c>
      <c r="I6373">
        <f t="shared" si="996"/>
        <v>1.7637229887055612</v>
      </c>
      <c r="J6373">
        <f t="shared" si="997"/>
        <v>7.9537499999999997E-2</v>
      </c>
      <c r="K6373">
        <f t="shared" si="998"/>
        <v>36369.999999997162</v>
      </c>
    </row>
    <row r="6374" spans="1:11" x14ac:dyDescent="0.25">
      <c r="A6374">
        <f t="shared" si="990"/>
        <v>0.17417680514749051</v>
      </c>
      <c r="B6374">
        <f t="shared" si="991"/>
        <v>1.2846736964921341</v>
      </c>
      <c r="C6374">
        <f t="shared" si="992"/>
        <v>0.15242865620993254</v>
      </c>
      <c r="D6374">
        <f t="shared" si="993"/>
        <v>0.15242865620993254</v>
      </c>
      <c r="E6374">
        <f t="shared" si="999"/>
        <v>250.57775182376312</v>
      </c>
      <c r="F6374">
        <v>0.63639999999999997</v>
      </c>
      <c r="G6374">
        <f t="shared" si="994"/>
        <v>93.60560541446057</v>
      </c>
      <c r="H6374">
        <f t="shared" si="995"/>
        <v>399.07772845824002</v>
      </c>
      <c r="I6374">
        <f t="shared" si="996"/>
        <v>1.7637078140594897</v>
      </c>
      <c r="J6374">
        <f t="shared" si="997"/>
        <v>7.9549999999999996E-2</v>
      </c>
      <c r="K6374">
        <f t="shared" si="998"/>
        <v>36359.999999997162</v>
      </c>
    </row>
    <row r="6375" spans="1:11" x14ac:dyDescent="0.25">
      <c r="A6375">
        <f t="shared" si="990"/>
        <v>0.17412976746860395</v>
      </c>
      <c r="B6375">
        <f t="shared" si="991"/>
        <v>1.2846561317989784</v>
      </c>
      <c r="C6375">
        <f t="shared" si="992"/>
        <v>0.15245336587863328</v>
      </c>
      <c r="D6375">
        <f t="shared" si="993"/>
        <v>0.15245336587863328</v>
      </c>
      <c r="E6375">
        <f t="shared" si="999"/>
        <v>250.43801981976634</v>
      </c>
      <c r="F6375">
        <v>0.63649999999999995</v>
      </c>
      <c r="G6375">
        <f t="shared" si="994"/>
        <v>93.645513187306392</v>
      </c>
      <c r="H6375">
        <f t="shared" si="995"/>
        <v>399.30039405345633</v>
      </c>
      <c r="I6375">
        <f t="shared" si="996"/>
        <v>1.7636926310248489</v>
      </c>
      <c r="J6375">
        <f t="shared" si="997"/>
        <v>7.9562499999999994E-2</v>
      </c>
      <c r="K6375">
        <f t="shared" si="998"/>
        <v>36349.999999997162</v>
      </c>
    </row>
    <row r="6376" spans="1:11" x14ac:dyDescent="0.25">
      <c r="A6376">
        <f t="shared" si="990"/>
        <v>0.1740827285081861</v>
      </c>
      <c r="B6376">
        <f t="shared" si="991"/>
        <v>1.2846385609257094</v>
      </c>
      <c r="C6376">
        <f t="shared" si="992"/>
        <v>0.15247807508023017</v>
      </c>
      <c r="D6376">
        <f t="shared" si="993"/>
        <v>0.15247807508023017</v>
      </c>
      <c r="E6376">
        <f t="shared" si="999"/>
        <v>250.29832328175738</v>
      </c>
      <c r="F6376">
        <v>0.63660000000000005</v>
      </c>
      <c r="G6376">
        <f t="shared" si="994"/>
        <v>93.685443226711783</v>
      </c>
      <c r="H6376">
        <f t="shared" si="995"/>
        <v>399.52325164971791</v>
      </c>
      <c r="I6376">
        <f t="shared" si="996"/>
        <v>1.7636774395943557</v>
      </c>
      <c r="J6376">
        <f t="shared" si="997"/>
        <v>7.9575000000000007E-2</v>
      </c>
      <c r="K6376">
        <f t="shared" si="998"/>
        <v>36339.999999997148</v>
      </c>
    </row>
    <row r="6377" spans="1:11" x14ac:dyDescent="0.25">
      <c r="A6377">
        <f t="shared" si="990"/>
        <v>0.17403568826614946</v>
      </c>
      <c r="B6377">
        <f t="shared" si="991"/>
        <v>1.2846209838671063</v>
      </c>
      <c r="C6377">
        <f t="shared" si="992"/>
        <v>0.15250278381373158</v>
      </c>
      <c r="D6377">
        <f t="shared" si="993"/>
        <v>0.15250278381373158</v>
      </c>
      <c r="E6377">
        <f t="shared" si="999"/>
        <v>250.15866221208756</v>
      </c>
      <c r="F6377">
        <v>0.63670000000000004</v>
      </c>
      <c r="G6377">
        <f t="shared" si="994"/>
        <v>93.725395551876744</v>
      </c>
      <c r="H6377">
        <f t="shared" si="995"/>
        <v>399.74630147013971</v>
      </c>
      <c r="I6377">
        <f t="shared" si="996"/>
        <v>1.7636622397607189</v>
      </c>
      <c r="J6377">
        <f t="shared" si="997"/>
        <v>7.9587500000000005E-2</v>
      </c>
      <c r="K6377">
        <f t="shared" si="998"/>
        <v>36329.999999997148</v>
      </c>
    </row>
    <row r="6378" spans="1:11" x14ac:dyDescent="0.25">
      <c r="A6378">
        <f t="shared" si="990"/>
        <v>0.1739886467424063</v>
      </c>
      <c r="B6378">
        <f t="shared" si="991"/>
        <v>1.2846034006179425</v>
      </c>
      <c r="C6378">
        <f t="shared" si="992"/>
        <v>0.15252749207814476</v>
      </c>
      <c r="D6378">
        <f t="shared" si="993"/>
        <v>0.15252749207814476</v>
      </c>
      <c r="E6378">
        <f t="shared" si="999"/>
        <v>250.01903661310814</v>
      </c>
      <c r="F6378">
        <v>0.63680000000000003</v>
      </c>
      <c r="G6378">
        <f t="shared" si="994"/>
        <v>93.765370182023759</v>
      </c>
      <c r="H6378">
        <f t="shared" si="995"/>
        <v>399.96954373816328</v>
      </c>
      <c r="I6378">
        <f t="shared" si="996"/>
        <v>1.7636470315166384</v>
      </c>
      <c r="J6378">
        <f t="shared" si="997"/>
        <v>7.9600000000000004E-2</v>
      </c>
      <c r="K6378">
        <f t="shared" si="998"/>
        <v>36319.999999997148</v>
      </c>
    </row>
    <row r="6379" spans="1:11" x14ac:dyDescent="0.25">
      <c r="A6379">
        <f t="shared" si="990"/>
        <v>0.17394160393686892</v>
      </c>
      <c r="B6379">
        <f t="shared" si="991"/>
        <v>1.2845858111729851</v>
      </c>
      <c r="C6379">
        <f t="shared" si="992"/>
        <v>0.15255219987247567</v>
      </c>
      <c r="D6379">
        <f t="shared" si="993"/>
        <v>0.15255219987247567</v>
      </c>
      <c r="E6379">
        <f t="shared" si="999"/>
        <v>249.87944648717053</v>
      </c>
      <c r="F6379">
        <v>0.63690000000000002</v>
      </c>
      <c r="G6379">
        <f t="shared" si="994"/>
        <v>93.805367136397564</v>
      </c>
      <c r="H6379">
        <f t="shared" si="995"/>
        <v>400.19297867755711</v>
      </c>
      <c r="I6379">
        <f t="shared" si="996"/>
        <v>1.7636318148548054</v>
      </c>
      <c r="J6379">
        <f t="shared" si="997"/>
        <v>7.9612500000000003E-2</v>
      </c>
      <c r="K6379">
        <f t="shared" si="998"/>
        <v>36309.999999997148</v>
      </c>
    </row>
    <row r="6380" spans="1:11" x14ac:dyDescent="0.25">
      <c r="A6380">
        <f t="shared" si="990"/>
        <v>0.1738945598494496</v>
      </c>
      <c r="B6380">
        <f t="shared" si="991"/>
        <v>1.2845682155269948</v>
      </c>
      <c r="C6380">
        <f t="shared" si="992"/>
        <v>0.15257690719572922</v>
      </c>
      <c r="D6380">
        <f t="shared" si="993"/>
        <v>0.15257690719572922</v>
      </c>
      <c r="E6380">
        <f t="shared" si="999"/>
        <v>249.7398918366265</v>
      </c>
      <c r="F6380">
        <v>0.63700000000000001</v>
      </c>
      <c r="G6380">
        <f t="shared" si="994"/>
        <v>93.845386434265322</v>
      </c>
      <c r="H6380">
        <f t="shared" si="995"/>
        <v>400.41660651241676</v>
      </c>
      <c r="I6380">
        <f t="shared" si="996"/>
        <v>1.7636165897679028</v>
      </c>
      <c r="J6380">
        <f t="shared" si="997"/>
        <v>7.9625000000000001E-2</v>
      </c>
      <c r="K6380">
        <f t="shared" si="998"/>
        <v>36299.999999997148</v>
      </c>
    </row>
    <row r="6381" spans="1:11" x14ac:dyDescent="0.25">
      <c r="A6381">
        <f t="shared" si="990"/>
        <v>0.1738475144800605</v>
      </c>
      <c r="B6381">
        <f t="shared" si="991"/>
        <v>1.2845506136747262</v>
      </c>
      <c r="C6381">
        <f t="shared" si="992"/>
        <v>0.152601614046909</v>
      </c>
      <c r="D6381">
        <f t="shared" si="993"/>
        <v>0.152601614046909</v>
      </c>
      <c r="E6381">
        <f t="shared" si="999"/>
        <v>249.60037266382753</v>
      </c>
      <c r="F6381">
        <v>0.6371</v>
      </c>
      <c r="G6381">
        <f t="shared" si="994"/>
        <v>93.885428094916563</v>
      </c>
      <c r="H6381">
        <f t="shared" si="995"/>
        <v>400.64042746716683</v>
      </c>
      <c r="I6381">
        <f t="shared" si="996"/>
        <v>1.7636013562486048</v>
      </c>
      <c r="J6381">
        <f t="shared" si="997"/>
        <v>7.96375E-2</v>
      </c>
      <c r="K6381">
        <f t="shared" si="998"/>
        <v>36289.999999997148</v>
      </c>
    </row>
    <row r="6382" spans="1:11" x14ac:dyDescent="0.25">
      <c r="A6382">
        <f t="shared" si="990"/>
        <v>0.17380046782861372</v>
      </c>
      <c r="B6382">
        <f t="shared" si="991"/>
        <v>1.2845330056109283</v>
      </c>
      <c r="C6382">
        <f t="shared" si="992"/>
        <v>0.15262632042501745</v>
      </c>
      <c r="D6382">
        <f t="shared" si="993"/>
        <v>0.15262632042501745</v>
      </c>
      <c r="E6382">
        <f t="shared" si="999"/>
        <v>249.46088897112568</v>
      </c>
      <c r="F6382">
        <v>0.63719999999999999</v>
      </c>
      <c r="G6382">
        <f t="shared" si="994"/>
        <v>93.925492137663269</v>
      </c>
      <c r="H6382">
        <f t="shared" si="995"/>
        <v>400.86444176655959</v>
      </c>
      <c r="I6382">
        <f t="shared" si="996"/>
        <v>1.763586114289577</v>
      </c>
      <c r="J6382">
        <f t="shared" si="997"/>
        <v>7.9649999999999999E-2</v>
      </c>
      <c r="K6382">
        <f t="shared" si="998"/>
        <v>36279.999999997148</v>
      </c>
    </row>
    <row r="6383" spans="1:11" x14ac:dyDescent="0.25">
      <c r="A6383">
        <f t="shared" si="990"/>
        <v>0.17375341989502133</v>
      </c>
      <c r="B6383">
        <f t="shared" si="991"/>
        <v>1.2845153913303431</v>
      </c>
      <c r="C6383">
        <f t="shared" si="992"/>
        <v>0.15265102632905581</v>
      </c>
      <c r="D6383">
        <f t="shared" si="993"/>
        <v>0.15265102632905581</v>
      </c>
      <c r="E6383">
        <f t="shared" si="999"/>
        <v>249.32144076087275</v>
      </c>
      <c r="F6383">
        <v>0.63729999999999998</v>
      </c>
      <c r="G6383">
        <f t="shared" si="994"/>
        <v>93.965578581839921</v>
      </c>
      <c r="H6383">
        <f t="shared" si="995"/>
        <v>401.08864963567743</v>
      </c>
      <c r="I6383">
        <f t="shared" si="996"/>
        <v>1.7635708638834762</v>
      </c>
      <c r="J6383">
        <f t="shared" si="997"/>
        <v>7.9662499999999997E-2</v>
      </c>
      <c r="K6383">
        <f t="shared" si="998"/>
        <v>36269.999999997148</v>
      </c>
    </row>
    <row r="6384" spans="1:11" x14ac:dyDescent="0.25">
      <c r="A6384">
        <f t="shared" si="990"/>
        <v>0.17370637067919539</v>
      </c>
      <c r="B6384">
        <f t="shared" si="991"/>
        <v>1.284497770827707</v>
      </c>
      <c r="C6384">
        <f t="shared" si="992"/>
        <v>0.15267573175802418</v>
      </c>
      <c r="D6384">
        <f t="shared" si="993"/>
        <v>0.15267573175802418</v>
      </c>
      <c r="E6384">
        <f t="shared" si="999"/>
        <v>249.18202803542107</v>
      </c>
      <c r="F6384">
        <v>0.63739999999999997</v>
      </c>
      <c r="G6384">
        <f t="shared" si="994"/>
        <v>94.005687446803478</v>
      </c>
      <c r="H6384">
        <f t="shared" si="995"/>
        <v>401.31305129993189</v>
      </c>
      <c r="I6384">
        <f t="shared" si="996"/>
        <v>1.7635556050229508</v>
      </c>
      <c r="J6384">
        <f t="shared" si="997"/>
        <v>7.9674999999999996E-2</v>
      </c>
      <c r="K6384">
        <f t="shared" si="998"/>
        <v>36259.999999997148</v>
      </c>
    </row>
    <row r="6385" spans="1:11" x14ac:dyDescent="0.25">
      <c r="A6385">
        <f t="shared" si="990"/>
        <v>0.17365932018104782</v>
      </c>
      <c r="B6385">
        <f t="shared" si="991"/>
        <v>1.28448014409775</v>
      </c>
      <c r="C6385">
        <f t="shared" si="992"/>
        <v>0.15270043671092134</v>
      </c>
      <c r="D6385">
        <f t="shared" si="993"/>
        <v>0.15270043671092134</v>
      </c>
      <c r="E6385">
        <f t="shared" si="999"/>
        <v>249.04265079712269</v>
      </c>
      <c r="F6385">
        <v>0.63749999999999996</v>
      </c>
      <c r="G6385">
        <f t="shared" si="994"/>
        <v>94.045818751933467</v>
      </c>
      <c r="H6385">
        <f t="shared" si="995"/>
        <v>401.53764698506552</v>
      </c>
      <c r="I6385">
        <f t="shared" si="996"/>
        <v>1.7635403377006404</v>
      </c>
      <c r="J6385">
        <f t="shared" si="997"/>
        <v>7.9687499999999994E-2</v>
      </c>
      <c r="K6385">
        <f t="shared" si="998"/>
        <v>36249.999999997148</v>
      </c>
    </row>
    <row r="6386" spans="1:11" x14ac:dyDescent="0.25">
      <c r="A6386">
        <f t="shared" si="990"/>
        <v>0.17361226840049049</v>
      </c>
      <c r="B6386">
        <f t="shared" si="991"/>
        <v>1.2844625111351959</v>
      </c>
      <c r="C6386">
        <f t="shared" si="992"/>
        <v>0.15272514118674491</v>
      </c>
      <c r="D6386">
        <f t="shared" si="993"/>
        <v>0.15272514118674491</v>
      </c>
      <c r="E6386">
        <f t="shared" si="999"/>
        <v>248.9033090483299</v>
      </c>
      <c r="F6386">
        <v>0.63759999999999994</v>
      </c>
      <c r="G6386">
        <f t="shared" si="994"/>
        <v>94.085972516631969</v>
      </c>
      <c r="H6386">
        <f t="shared" si="995"/>
        <v>401.76243691715189</v>
      </c>
      <c r="I6386">
        <f t="shared" si="996"/>
        <v>1.7635250619091762</v>
      </c>
      <c r="J6386">
        <f t="shared" si="997"/>
        <v>7.9699999999999993E-2</v>
      </c>
      <c r="K6386">
        <f t="shared" si="998"/>
        <v>36239.999999997148</v>
      </c>
    </row>
    <row r="6387" spans="1:11" x14ac:dyDescent="0.25">
      <c r="A6387">
        <f t="shared" si="990"/>
        <v>0.17356521533743519</v>
      </c>
      <c r="B6387">
        <f t="shared" si="991"/>
        <v>1.2844448719347625</v>
      </c>
      <c r="C6387">
        <f t="shared" si="992"/>
        <v>0.15274984518449136</v>
      </c>
      <c r="D6387">
        <f t="shared" si="993"/>
        <v>0.15274984518449136</v>
      </c>
      <c r="E6387">
        <f t="shared" si="999"/>
        <v>248.76400279139509</v>
      </c>
      <c r="F6387">
        <v>0.63770000000000004</v>
      </c>
      <c r="G6387">
        <f t="shared" si="994"/>
        <v>94.12614876032373</v>
      </c>
      <c r="H6387">
        <f t="shared" si="995"/>
        <v>401.98742132259605</v>
      </c>
      <c r="I6387">
        <f t="shared" si="996"/>
        <v>1.7635097776411803</v>
      </c>
      <c r="J6387">
        <f t="shared" si="997"/>
        <v>7.9712500000000006E-2</v>
      </c>
      <c r="K6387">
        <f t="shared" si="998"/>
        <v>36229.999999997133</v>
      </c>
    </row>
    <row r="6388" spans="1:11" x14ac:dyDescent="0.25">
      <c r="A6388">
        <f t="shared" si="990"/>
        <v>0.17351816099179382</v>
      </c>
      <c r="B6388">
        <f t="shared" si="991"/>
        <v>1.2844272264911607</v>
      </c>
      <c r="C6388">
        <f t="shared" si="992"/>
        <v>0.15277454870315588</v>
      </c>
      <c r="D6388">
        <f t="shared" si="993"/>
        <v>0.15277454870315588</v>
      </c>
      <c r="E6388">
        <f t="shared" si="999"/>
        <v>248.6247320286711</v>
      </c>
      <c r="F6388">
        <v>0.63780000000000003</v>
      </c>
      <c r="G6388">
        <f t="shared" si="994"/>
        <v>94.166347502455992</v>
      </c>
      <c r="H6388">
        <f t="shared" si="995"/>
        <v>402.21260042813486</v>
      </c>
      <c r="I6388">
        <f t="shared" si="996"/>
        <v>1.7634944848892664</v>
      </c>
      <c r="J6388">
        <f t="shared" si="997"/>
        <v>7.9725000000000004E-2</v>
      </c>
      <c r="K6388">
        <f t="shared" si="998"/>
        <v>36219.999999997133</v>
      </c>
    </row>
    <row r="6389" spans="1:11" x14ac:dyDescent="0.25">
      <c r="A6389">
        <f t="shared" si="990"/>
        <v>0.17347110536347807</v>
      </c>
      <c r="B6389">
        <f t="shared" si="991"/>
        <v>1.2844095747990965</v>
      </c>
      <c r="C6389">
        <f t="shared" si="992"/>
        <v>0.15279925174173248</v>
      </c>
      <c r="D6389">
        <f t="shared" si="993"/>
        <v>0.15279925174173248</v>
      </c>
      <c r="E6389">
        <f t="shared" si="999"/>
        <v>248.48549676251079</v>
      </c>
      <c r="F6389">
        <v>0.63790000000000002</v>
      </c>
      <c r="G6389">
        <f t="shared" si="994"/>
        <v>94.206568762498804</v>
      </c>
      <c r="H6389">
        <f t="shared" si="995"/>
        <v>402.43797446083818</v>
      </c>
      <c r="I6389">
        <f t="shared" si="996"/>
        <v>1.7634791836460395</v>
      </c>
      <c r="J6389">
        <f t="shared" si="997"/>
        <v>7.9737500000000003E-2</v>
      </c>
      <c r="K6389">
        <f t="shared" si="998"/>
        <v>36209.999999997133</v>
      </c>
    </row>
    <row r="6390" spans="1:11" x14ac:dyDescent="0.25">
      <c r="A6390">
        <f t="shared" si="990"/>
        <v>0.1734240484523995</v>
      </c>
      <c r="B6390">
        <f t="shared" si="991"/>
        <v>1.2843919168532683</v>
      </c>
      <c r="C6390">
        <f t="shared" si="992"/>
        <v>0.15282395429921394</v>
      </c>
      <c r="D6390">
        <f t="shared" si="993"/>
        <v>0.15282395429921394</v>
      </c>
      <c r="E6390">
        <f t="shared" si="999"/>
        <v>248.34629699526656</v>
      </c>
      <c r="F6390">
        <v>0.63800000000000001</v>
      </c>
      <c r="G6390">
        <f t="shared" si="994"/>
        <v>94.246812559944885</v>
      </c>
      <c r="H6390">
        <f t="shared" si="995"/>
        <v>402.66354364810996</v>
      </c>
      <c r="I6390">
        <f t="shared" si="996"/>
        <v>1.7634638739040958</v>
      </c>
      <c r="J6390">
        <f t="shared" si="997"/>
        <v>7.9750000000000001E-2</v>
      </c>
      <c r="K6390">
        <f t="shared" si="998"/>
        <v>36199.999999997133</v>
      </c>
    </row>
    <row r="6391" spans="1:11" x14ac:dyDescent="0.25">
      <c r="A6391">
        <f t="shared" si="990"/>
        <v>0.17337699025846984</v>
      </c>
      <c r="B6391">
        <f t="shared" si="991"/>
        <v>1.284374252648369</v>
      </c>
      <c r="C6391">
        <f t="shared" si="992"/>
        <v>0.15284865637459188</v>
      </c>
      <c r="D6391">
        <f t="shared" si="993"/>
        <v>0.15284865637459188</v>
      </c>
      <c r="E6391">
        <f t="shared" si="999"/>
        <v>248.20713272929169</v>
      </c>
      <c r="F6391">
        <v>0.6381</v>
      </c>
      <c r="G6391">
        <f t="shared" si="994"/>
        <v>94.287078914309689</v>
      </c>
      <c r="H6391">
        <f t="shared" si="995"/>
        <v>402.88930821768724</v>
      </c>
      <c r="I6391">
        <f t="shared" si="996"/>
        <v>1.7634485556560227</v>
      </c>
      <c r="J6391">
        <f t="shared" si="997"/>
        <v>7.97625E-2</v>
      </c>
      <c r="K6391">
        <f t="shared" si="998"/>
        <v>36189.999999997133</v>
      </c>
    </row>
    <row r="6392" spans="1:11" x14ac:dyDescent="0.25">
      <c r="A6392">
        <f t="shared" si="990"/>
        <v>0.17332993078160058</v>
      </c>
      <c r="B6392">
        <f t="shared" si="991"/>
        <v>1.284356582179085</v>
      </c>
      <c r="C6392">
        <f t="shared" si="992"/>
        <v>0.15287335796685667</v>
      </c>
      <c r="D6392">
        <f t="shared" si="993"/>
        <v>0.15287335796685667</v>
      </c>
      <c r="E6392">
        <f t="shared" si="999"/>
        <v>248.06800396693924</v>
      </c>
      <c r="F6392">
        <v>0.63819999999999999</v>
      </c>
      <c r="G6392">
        <f t="shared" si="994"/>
        <v>94.327367845131448</v>
      </c>
      <c r="H6392">
        <f t="shared" si="995"/>
        <v>403.11526839764184</v>
      </c>
      <c r="I6392">
        <f t="shared" si="996"/>
        <v>1.7634332288943988</v>
      </c>
      <c r="J6392">
        <f t="shared" si="997"/>
        <v>7.9774999999999999E-2</v>
      </c>
      <c r="K6392">
        <f t="shared" si="998"/>
        <v>36179.999999997133</v>
      </c>
    </row>
    <row r="6393" spans="1:11" x14ac:dyDescent="0.25">
      <c r="A6393">
        <f t="shared" si="990"/>
        <v>0.17328287002170317</v>
      </c>
      <c r="B6393">
        <f t="shared" si="991"/>
        <v>1.2843389054400964</v>
      </c>
      <c r="C6393">
        <f t="shared" si="992"/>
        <v>0.1528980590749974</v>
      </c>
      <c r="D6393">
        <f t="shared" si="993"/>
        <v>0.1528980590749974</v>
      </c>
      <c r="E6393">
        <f t="shared" si="999"/>
        <v>247.92891071056229</v>
      </c>
      <c r="F6393">
        <v>0.63829999999999998</v>
      </c>
      <c r="G6393">
        <f t="shared" si="994"/>
        <v>94.367679371971207</v>
      </c>
      <c r="H6393">
        <f t="shared" si="995"/>
        <v>403.34142441638124</v>
      </c>
      <c r="I6393">
        <f t="shared" si="996"/>
        <v>1.7634178936117944</v>
      </c>
      <c r="J6393">
        <f t="shared" si="997"/>
        <v>7.9787499999999997E-2</v>
      </c>
      <c r="K6393">
        <f t="shared" si="998"/>
        <v>36169.999999997133</v>
      </c>
    </row>
    <row r="6394" spans="1:11" x14ac:dyDescent="0.25">
      <c r="A6394">
        <f t="shared" si="990"/>
        <v>0.17323580797868904</v>
      </c>
      <c r="B6394">
        <f t="shared" si="991"/>
        <v>1.2843212224260776</v>
      </c>
      <c r="C6394">
        <f t="shared" si="992"/>
        <v>0.15292275969800206</v>
      </c>
      <c r="D6394">
        <f t="shared" si="993"/>
        <v>0.15292275969800206</v>
      </c>
      <c r="E6394">
        <f t="shared" si="999"/>
        <v>247.78985296251415</v>
      </c>
      <c r="F6394">
        <v>0.63839999999999997</v>
      </c>
      <c r="G6394">
        <f t="shared" si="994"/>
        <v>94.408013514412843</v>
      </c>
      <c r="H6394">
        <f t="shared" si="995"/>
        <v>403.56777650264831</v>
      </c>
      <c r="I6394">
        <f t="shared" si="996"/>
        <v>1.7634025498007706</v>
      </c>
      <c r="J6394">
        <f t="shared" si="997"/>
        <v>7.9799999999999996E-2</v>
      </c>
      <c r="K6394">
        <f t="shared" si="998"/>
        <v>36159.999999997133</v>
      </c>
    </row>
    <row r="6395" spans="1:11" x14ac:dyDescent="0.25">
      <c r="A6395">
        <f t="shared" si="990"/>
        <v>0.17318874465246961</v>
      </c>
      <c r="B6395">
        <f t="shared" si="991"/>
        <v>1.2843035331316954</v>
      </c>
      <c r="C6395">
        <f t="shared" si="992"/>
        <v>0.1529474598348573</v>
      </c>
      <c r="D6395">
        <f t="shared" si="993"/>
        <v>0.1529474598348573</v>
      </c>
      <c r="E6395">
        <f t="shared" si="999"/>
        <v>247.65083072514844</v>
      </c>
      <c r="F6395">
        <v>0.63849999999999996</v>
      </c>
      <c r="G6395">
        <f t="shared" si="994"/>
        <v>94.448370292063103</v>
      </c>
      <c r="H6395">
        <f t="shared" si="995"/>
        <v>403.79432488552197</v>
      </c>
      <c r="I6395">
        <f t="shared" si="996"/>
        <v>1.7633871974538797</v>
      </c>
      <c r="J6395">
        <f t="shared" si="997"/>
        <v>7.9812499999999995E-2</v>
      </c>
      <c r="K6395">
        <f t="shared" si="998"/>
        <v>36149.999999997133</v>
      </c>
    </row>
    <row r="6396" spans="1:11" x14ac:dyDescent="0.25">
      <c r="A6396">
        <f t="shared" si="990"/>
        <v>0.17314168004295621</v>
      </c>
      <c r="B6396">
        <f t="shared" si="991"/>
        <v>1.2842858375516122</v>
      </c>
      <c r="C6396">
        <f t="shared" si="992"/>
        <v>0.15297215948454873</v>
      </c>
      <c r="D6396">
        <f t="shared" si="993"/>
        <v>0.15297215948454873</v>
      </c>
      <c r="E6396">
        <f t="shared" si="999"/>
        <v>247.51184400081891</v>
      </c>
      <c r="F6396">
        <v>0.63859999999999995</v>
      </c>
      <c r="G6396">
        <f t="shared" si="994"/>
        <v>94.488749724551653</v>
      </c>
      <c r="H6396">
        <f t="shared" si="995"/>
        <v>404.02106979441817</v>
      </c>
      <c r="I6396">
        <f t="shared" si="996"/>
        <v>1.7633718365636657</v>
      </c>
      <c r="J6396">
        <f t="shared" si="997"/>
        <v>7.9824999999999993E-2</v>
      </c>
      <c r="K6396">
        <f t="shared" si="998"/>
        <v>36139.999999997133</v>
      </c>
    </row>
    <row r="6397" spans="1:11" x14ac:dyDescent="0.25">
      <c r="A6397">
        <f t="shared" si="990"/>
        <v>0.17309461415005994</v>
      </c>
      <c r="B6397">
        <f t="shared" si="991"/>
        <v>1.2842681356804821</v>
      </c>
      <c r="C6397">
        <f t="shared" si="992"/>
        <v>0.15299685864606047</v>
      </c>
      <c r="D6397">
        <f t="shared" si="993"/>
        <v>0.15299685864606047</v>
      </c>
      <c r="E6397">
        <f t="shared" si="999"/>
        <v>247.37289279187874</v>
      </c>
      <c r="F6397">
        <v>0.63870000000000005</v>
      </c>
      <c r="G6397">
        <f t="shared" si="994"/>
        <v>94.529151831531138</v>
      </c>
      <c r="H6397">
        <f t="shared" si="995"/>
        <v>404.24801145909146</v>
      </c>
      <c r="I6397">
        <f t="shared" si="996"/>
        <v>1.7633564671226631</v>
      </c>
      <c r="J6397">
        <f t="shared" si="997"/>
        <v>7.9837500000000006E-2</v>
      </c>
      <c r="K6397">
        <f t="shared" si="998"/>
        <v>36129.999999997126</v>
      </c>
    </row>
    <row r="6398" spans="1:11" x14ac:dyDescent="0.25">
      <c r="A6398">
        <f t="shared" si="990"/>
        <v>0.17304754697369215</v>
      </c>
      <c r="B6398">
        <f t="shared" si="991"/>
        <v>1.2842504275129547</v>
      </c>
      <c r="C6398">
        <f t="shared" si="992"/>
        <v>0.15302155731837563</v>
      </c>
      <c r="D6398">
        <f t="shared" si="993"/>
        <v>0.15302155731837563</v>
      </c>
      <c r="E6398">
        <f t="shared" si="999"/>
        <v>247.23397710068232</v>
      </c>
      <c r="F6398">
        <v>0.63880000000000003</v>
      </c>
      <c r="G6398">
        <f t="shared" si="994"/>
        <v>94.569576632677041</v>
      </c>
      <c r="H6398">
        <f t="shared" si="995"/>
        <v>404.47515010963281</v>
      </c>
      <c r="I6398">
        <f t="shared" si="996"/>
        <v>1.763341089123398</v>
      </c>
      <c r="J6398">
        <f t="shared" si="997"/>
        <v>7.9850000000000004E-2</v>
      </c>
      <c r="K6398">
        <f t="shared" si="998"/>
        <v>36119.999999997126</v>
      </c>
    </row>
    <row r="6399" spans="1:11" x14ac:dyDescent="0.25">
      <c r="A6399">
        <f t="shared" ref="A6399:A6462" si="1000">+I6399*(1-F6399)/(1-0.125*F6399)/4</f>
        <v>0.17300047851376391</v>
      </c>
      <c r="B6399">
        <f t="shared" ref="B6399:B6462" si="1001">+I6399*(3-0.5*F6399)/(1-0.125*F6399)/4</f>
        <v>1.2842327130436717</v>
      </c>
      <c r="C6399">
        <f t="shared" ref="C6399:C6462" si="1002">+I6399*F6399/(1-0.125*F6399)/8</f>
        <v>0.15304625550047601</v>
      </c>
      <c r="D6399">
        <f t="shared" ref="D6399:D6462" si="1003">+I6399*F6399/(1-0.125*F6399)/8</f>
        <v>0.15304625550047601</v>
      </c>
      <c r="E6399">
        <f t="shared" si="999"/>
        <v>247.09509692958326</v>
      </c>
      <c r="F6399">
        <v>0.63890000000000002</v>
      </c>
      <c r="G6399">
        <f t="shared" ref="G6399:G6462" si="1004">+G6398+$B$4/E6398*(F6399-F6398)</f>
        <v>94.610024147687994</v>
      </c>
      <c r="H6399">
        <f t="shared" ref="H6399:H6462" si="1005">+$B$4/E6399</f>
        <v>404.70248597647338</v>
      </c>
      <c r="I6399">
        <f t="shared" ref="I6399:I6462" si="1006">+I6398-$B$5*$B$3^2/2/I6398*(1-0.125*F6398)*(G6399-G6398)</f>
        <v>1.7633257025583877</v>
      </c>
      <c r="J6399">
        <f t="shared" ref="J6399:J6462" si="1007">0.125*F6399</f>
        <v>7.9862500000000003E-2</v>
      </c>
      <c r="K6399">
        <f t="shared" ref="K6399:K6462" si="1008">+K6398-E6398*(G6399-G6398)</f>
        <v>36109.999999997126</v>
      </c>
    </row>
    <row r="6400" spans="1:11" x14ac:dyDescent="0.25">
      <c r="A6400">
        <f t="shared" si="1000"/>
        <v>0.17295340877018631</v>
      </c>
      <c r="B6400">
        <f t="shared" si="1001"/>
        <v>1.2842149922672699</v>
      </c>
      <c r="C6400">
        <f t="shared" si="1002"/>
        <v>0.1530709531913422</v>
      </c>
      <c r="D6400">
        <f t="shared" si="1003"/>
        <v>0.1530709531913422</v>
      </c>
      <c r="E6400">
        <f t="shared" si="999"/>
        <v>246.95625228093593</v>
      </c>
      <c r="F6400">
        <v>0.63900000000000001</v>
      </c>
      <c r="G6400">
        <f t="shared" si="1004"/>
        <v>94.650494396285637</v>
      </c>
      <c r="H6400">
        <f t="shared" si="1005"/>
        <v>404.93001929038269</v>
      </c>
      <c r="I6400">
        <f t="shared" si="1006"/>
        <v>1.7633103074201404</v>
      </c>
      <c r="J6400">
        <f t="shared" si="1007"/>
        <v>7.9875000000000002E-2</v>
      </c>
      <c r="K6400">
        <f t="shared" si="1008"/>
        <v>36099.999999997126</v>
      </c>
    </row>
    <row r="6401" spans="1:11" x14ac:dyDescent="0.25">
      <c r="A6401">
        <f t="shared" si="1000"/>
        <v>0.17290633774287031</v>
      </c>
      <c r="B6401">
        <f t="shared" si="1001"/>
        <v>1.2841972651783784</v>
      </c>
      <c r="C6401">
        <f t="shared" si="1002"/>
        <v>0.15309565038995349</v>
      </c>
      <c r="D6401">
        <f t="shared" si="1003"/>
        <v>0.15309565038995349</v>
      </c>
      <c r="E6401">
        <f t="shared" si="999"/>
        <v>246.81744315709426</v>
      </c>
      <c r="F6401">
        <v>0.6391</v>
      </c>
      <c r="G6401">
        <f t="shared" si="1004"/>
        <v>94.690987398214673</v>
      </c>
      <c r="H6401">
        <f t="shared" si="1005"/>
        <v>405.15775028247111</v>
      </c>
      <c r="I6401">
        <f t="shared" si="1006"/>
        <v>1.7632949037011556</v>
      </c>
      <c r="J6401">
        <f t="shared" si="1007"/>
        <v>7.98875E-2</v>
      </c>
      <c r="K6401">
        <f t="shared" si="1008"/>
        <v>36089.999999997126</v>
      </c>
    </row>
    <row r="6402" spans="1:11" x14ac:dyDescent="0.25">
      <c r="A6402">
        <f t="shared" si="1000"/>
        <v>0.17285926543172689</v>
      </c>
      <c r="B6402">
        <f t="shared" si="1001"/>
        <v>1.2841795317716209</v>
      </c>
      <c r="C6402">
        <f t="shared" si="1002"/>
        <v>0.15312034709528802</v>
      </c>
      <c r="D6402">
        <f t="shared" si="1003"/>
        <v>0.15312034709528802</v>
      </c>
      <c r="E6402">
        <f t="shared" si="999"/>
        <v>246.67866956041263</v>
      </c>
      <c r="F6402">
        <v>0.63919999999999999</v>
      </c>
      <c r="G6402">
        <f t="shared" si="1004"/>
        <v>94.731503173242913</v>
      </c>
      <c r="H6402">
        <f t="shared" si="1005"/>
        <v>405.38567918418897</v>
      </c>
      <c r="I6402">
        <f t="shared" si="1006"/>
        <v>1.7632794913939238</v>
      </c>
      <c r="J6402">
        <f t="shared" si="1007"/>
        <v>7.9899999999999999E-2</v>
      </c>
      <c r="K6402">
        <f t="shared" si="1008"/>
        <v>36079.999999997126</v>
      </c>
    </row>
    <row r="6403" spans="1:11" x14ac:dyDescent="0.25">
      <c r="A6403">
        <f t="shared" si="1000"/>
        <v>0.17281219183666702</v>
      </c>
      <c r="B6403">
        <f t="shared" si="1001"/>
        <v>1.2841617920416146</v>
      </c>
      <c r="C6403">
        <f t="shared" si="1002"/>
        <v>0.1531450433063227</v>
      </c>
      <c r="D6403">
        <f t="shared" si="1003"/>
        <v>0.1531450433063227</v>
      </c>
      <c r="E6403">
        <f t="shared" si="999"/>
        <v>246.5399314932458</v>
      </c>
      <c r="F6403">
        <v>0.63929999999999998</v>
      </c>
      <c r="G6403">
        <f t="shared" si="1004"/>
        <v>94.772041741161331</v>
      </c>
      <c r="H6403">
        <f t="shared" si="1005"/>
        <v>405.61380622732753</v>
      </c>
      <c r="I6403">
        <f t="shared" si="1006"/>
        <v>1.763264070490927</v>
      </c>
      <c r="J6403">
        <f t="shared" si="1007"/>
        <v>7.9912499999999997E-2</v>
      </c>
      <c r="K6403">
        <f t="shared" si="1008"/>
        <v>36069.999999997126</v>
      </c>
    </row>
    <row r="6404" spans="1:11" x14ac:dyDescent="0.25">
      <c r="A6404">
        <f t="shared" si="1000"/>
        <v>0.17276511695760144</v>
      </c>
      <c r="B6404">
        <f t="shared" si="1001"/>
        <v>1.2841440459829701</v>
      </c>
      <c r="C6404">
        <f t="shared" si="1002"/>
        <v>0.15316973902203318</v>
      </c>
      <c r="D6404">
        <f t="shared" si="1003"/>
        <v>0.15316973902203318</v>
      </c>
      <c r="E6404">
        <f t="shared" si="999"/>
        <v>246.40122895794804</v>
      </c>
      <c r="F6404">
        <v>0.63939999999999997</v>
      </c>
      <c r="G6404">
        <f t="shared" si="1004"/>
        <v>94.812603121784065</v>
      </c>
      <c r="H6404">
        <f t="shared" si="1005"/>
        <v>405.84213164402058</v>
      </c>
      <c r="I6404">
        <f t="shared" si="1006"/>
        <v>1.763248640984638</v>
      </c>
      <c r="J6404">
        <f t="shared" si="1007"/>
        <v>7.9924999999999996E-2</v>
      </c>
      <c r="K6404">
        <f t="shared" si="1008"/>
        <v>36059.999999997126</v>
      </c>
    </row>
    <row r="6405" spans="1:11" x14ac:dyDescent="0.25">
      <c r="A6405">
        <f t="shared" si="1000"/>
        <v>0.17271804079444092</v>
      </c>
      <c r="B6405">
        <f t="shared" si="1001"/>
        <v>1.284126293590292</v>
      </c>
      <c r="C6405">
        <f t="shared" si="1002"/>
        <v>0.15319443424139384</v>
      </c>
      <c r="D6405">
        <f t="shared" si="1003"/>
        <v>0.15319443424139384</v>
      </c>
      <c r="E6405">
        <f t="shared" si="999"/>
        <v>246.26256195687412</v>
      </c>
      <c r="F6405">
        <v>0.63949999999999996</v>
      </c>
      <c r="G6405">
        <f t="shared" si="1004"/>
        <v>94.853187334948458</v>
      </c>
      <c r="H6405">
        <f t="shared" si="1005"/>
        <v>406.07065566674385</v>
      </c>
      <c r="I6405">
        <f t="shared" si="1006"/>
        <v>1.7632332028675204</v>
      </c>
      <c r="J6405">
        <f t="shared" si="1007"/>
        <v>7.9937499999999995E-2</v>
      </c>
      <c r="K6405">
        <f t="shared" si="1008"/>
        <v>36049.999999997126</v>
      </c>
    </row>
    <row r="6406" spans="1:11" x14ac:dyDescent="0.25">
      <c r="A6406">
        <f t="shared" si="1000"/>
        <v>0.1726709633470962</v>
      </c>
      <c r="B6406">
        <f t="shared" si="1001"/>
        <v>1.2841085348581776</v>
      </c>
      <c r="C6406">
        <f t="shared" si="1002"/>
        <v>0.1532191289633778</v>
      </c>
      <c r="D6406">
        <f t="shared" si="1003"/>
        <v>0.1532191289633778</v>
      </c>
      <c r="E6406">
        <f t="shared" si="999"/>
        <v>246.12393049237875</v>
      </c>
      <c r="F6406">
        <v>0.63959999999999995</v>
      </c>
      <c r="G6406">
        <f t="shared" si="1004"/>
        <v>94.893794400515134</v>
      </c>
      <c r="H6406">
        <f t="shared" si="1005"/>
        <v>406.29937852831631</v>
      </c>
      <c r="I6406">
        <f t="shared" si="1006"/>
        <v>1.7632177561320295</v>
      </c>
      <c r="J6406">
        <f t="shared" si="1007"/>
        <v>7.9949999999999993E-2</v>
      </c>
      <c r="K6406">
        <f t="shared" si="1008"/>
        <v>36039.999999997126</v>
      </c>
    </row>
    <row r="6407" spans="1:11" x14ac:dyDescent="0.25">
      <c r="A6407">
        <f t="shared" si="1000"/>
        <v>0.17262388461547792</v>
      </c>
      <c r="B6407">
        <f t="shared" si="1001"/>
        <v>1.2840907697812189</v>
      </c>
      <c r="C6407">
        <f t="shared" si="1002"/>
        <v>0.15324382318695706</v>
      </c>
      <c r="D6407">
        <f t="shared" si="1003"/>
        <v>0.15324382318695706</v>
      </c>
      <c r="E6407">
        <f t="shared" si="999"/>
        <v>245.9853345668171</v>
      </c>
      <c r="F6407">
        <v>0.63970000000000005</v>
      </c>
      <c r="G6407">
        <f t="shared" si="1004"/>
        <v>94.934424338368004</v>
      </c>
      <c r="H6407">
        <f t="shared" si="1005"/>
        <v>406.5283004618999</v>
      </c>
      <c r="I6407">
        <f t="shared" si="1006"/>
        <v>1.763202300770611</v>
      </c>
      <c r="J6407">
        <f t="shared" si="1007"/>
        <v>7.9962500000000006E-2</v>
      </c>
      <c r="K6407">
        <f t="shared" si="1008"/>
        <v>36029.999999997119</v>
      </c>
    </row>
    <row r="6408" spans="1:11" x14ac:dyDescent="0.25">
      <c r="A6408">
        <f t="shared" si="1000"/>
        <v>0.17257680459949676</v>
      </c>
      <c r="B6408">
        <f t="shared" si="1001"/>
        <v>1.2840729983540011</v>
      </c>
      <c r="C6408">
        <f t="shared" si="1002"/>
        <v>0.15326851691110221</v>
      </c>
      <c r="D6408">
        <f t="shared" si="1003"/>
        <v>0.15326851691110221</v>
      </c>
      <c r="E6408">
        <f t="shared" si="999"/>
        <v>245.84677418254435</v>
      </c>
      <c r="F6408">
        <v>0.63980000000000004</v>
      </c>
      <c r="G6408">
        <f t="shared" si="1004"/>
        <v>94.975077168414188</v>
      </c>
      <c r="H6408">
        <f t="shared" si="1005"/>
        <v>406.75742170100119</v>
      </c>
      <c r="I6408">
        <f t="shared" si="1006"/>
        <v>1.7631868367757024</v>
      </c>
      <c r="J6408">
        <f t="shared" si="1007"/>
        <v>7.9975000000000004E-2</v>
      </c>
      <c r="K6408">
        <f t="shared" si="1008"/>
        <v>36019.999999997119</v>
      </c>
    </row>
    <row r="6409" spans="1:11" x14ac:dyDescent="0.25">
      <c r="A6409">
        <f t="shared" si="1000"/>
        <v>0.17252972329906313</v>
      </c>
      <c r="B6409">
        <f t="shared" si="1001"/>
        <v>1.2840552205711031</v>
      </c>
      <c r="C6409">
        <f t="shared" si="1002"/>
        <v>0.15329321013478273</v>
      </c>
      <c r="D6409">
        <f t="shared" si="1003"/>
        <v>0.15329321013478273</v>
      </c>
      <c r="E6409">
        <f t="shared" si="999"/>
        <v>245.70824934191546</v>
      </c>
      <c r="F6409">
        <v>0.63990000000000002</v>
      </c>
      <c r="G6409">
        <f t="shared" si="1004"/>
        <v>95.015752910584283</v>
      </c>
      <c r="H6409">
        <f t="shared" si="1005"/>
        <v>406.98674247947184</v>
      </c>
      <c r="I6409">
        <f t="shared" si="1006"/>
        <v>1.7631713641397315</v>
      </c>
      <c r="J6409">
        <f t="shared" si="1007"/>
        <v>7.9987500000000003E-2</v>
      </c>
      <c r="K6409">
        <f t="shared" si="1008"/>
        <v>36009.999999997119</v>
      </c>
    </row>
    <row r="6410" spans="1:11" x14ac:dyDescent="0.25">
      <c r="A6410">
        <f t="shared" si="1000"/>
        <v>0.17248264071408759</v>
      </c>
      <c r="B6410">
        <f t="shared" si="1001"/>
        <v>1.2840374364270966</v>
      </c>
      <c r="C6410">
        <f t="shared" si="1002"/>
        <v>0.15331790285696675</v>
      </c>
      <c r="D6410">
        <f t="shared" si="1003"/>
        <v>0.15331790285696675</v>
      </c>
      <c r="E6410">
        <f t="shared" si="999"/>
        <v>245.5697600472858</v>
      </c>
      <c r="F6410">
        <v>0.64</v>
      </c>
      <c r="G6410">
        <f t="shared" si="1004"/>
        <v>95.056451584832232</v>
      </c>
      <c r="H6410">
        <f t="shared" si="1005"/>
        <v>407.21626303150867</v>
      </c>
      <c r="I6410">
        <f t="shared" si="1006"/>
        <v>1.7631558828551177</v>
      </c>
      <c r="J6410">
        <f t="shared" si="1007"/>
        <v>0.08</v>
      </c>
      <c r="K6410">
        <f t="shared" si="1008"/>
        <v>35999.999999997119</v>
      </c>
    </row>
    <row r="6411" spans="1:11" x14ac:dyDescent="0.25">
      <c r="A6411">
        <f t="shared" si="1000"/>
        <v>0.17243555684448053</v>
      </c>
      <c r="B6411">
        <f t="shared" si="1001"/>
        <v>1.2840196459165478</v>
      </c>
      <c r="C6411">
        <f t="shared" si="1002"/>
        <v>0.15334259507662129</v>
      </c>
      <c r="D6411">
        <f t="shared" si="1003"/>
        <v>0.15334259507662129</v>
      </c>
      <c r="E6411">
        <f t="shared" ref="E6411:E6474" si="1009">+$B$7*(A6411^2*B6411-C6411*D6411/$C$7)</f>
        <v>245.43130630101098</v>
      </c>
      <c r="F6411">
        <v>0.6401</v>
      </c>
      <c r="G6411">
        <f t="shared" si="1004"/>
        <v>95.097173211135384</v>
      </c>
      <c r="H6411">
        <f t="shared" si="1005"/>
        <v>407.44598359165428</v>
      </c>
      <c r="I6411">
        <f t="shared" si="1006"/>
        <v>1.763140392914271</v>
      </c>
      <c r="J6411">
        <f t="shared" si="1007"/>
        <v>8.00125E-2</v>
      </c>
      <c r="K6411">
        <f t="shared" si="1008"/>
        <v>35989.999999997119</v>
      </c>
    </row>
    <row r="6412" spans="1:11" x14ac:dyDescent="0.25">
      <c r="A6412">
        <f t="shared" si="1000"/>
        <v>0.17238847169015231</v>
      </c>
      <c r="B6412">
        <f t="shared" si="1001"/>
        <v>1.2840018490340164</v>
      </c>
      <c r="C6412">
        <f t="shared" si="1002"/>
        <v>0.15336728679271192</v>
      </c>
      <c r="D6412">
        <f t="shared" si="1003"/>
        <v>0.15336728679271192</v>
      </c>
      <c r="E6412">
        <f t="shared" si="1009"/>
        <v>245.29288810544642</v>
      </c>
      <c r="F6412">
        <v>0.64019999999999999</v>
      </c>
      <c r="G6412">
        <f t="shared" si="1004"/>
        <v>95.137917809494539</v>
      </c>
      <c r="H6412">
        <f t="shared" si="1005"/>
        <v>407.67590439479858</v>
      </c>
      <c r="I6412">
        <f t="shared" si="1006"/>
        <v>1.7631248943095925</v>
      </c>
      <c r="J6412">
        <f t="shared" si="1007"/>
        <v>8.0024999999999999E-2</v>
      </c>
      <c r="K6412">
        <f t="shared" si="1008"/>
        <v>35979.999999997119</v>
      </c>
    </row>
    <row r="6413" spans="1:11" x14ac:dyDescent="0.25">
      <c r="A6413">
        <f t="shared" si="1000"/>
        <v>0.17234138525101317</v>
      </c>
      <c r="B6413">
        <f t="shared" si="1001"/>
        <v>1.283984045774055</v>
      </c>
      <c r="C6413">
        <f t="shared" si="1002"/>
        <v>0.15339197800420312</v>
      </c>
      <c r="D6413">
        <f t="shared" si="1003"/>
        <v>0.15339197800420312</v>
      </c>
      <c r="E6413">
        <f t="shared" si="1009"/>
        <v>245.15450546294781</v>
      </c>
      <c r="F6413">
        <v>0.64029999999999998</v>
      </c>
      <c r="G6413">
        <f t="shared" si="1004"/>
        <v>95.178685399934011</v>
      </c>
      <c r="H6413">
        <f t="shared" si="1005"/>
        <v>407.90602567617839</v>
      </c>
      <c r="I6413">
        <f t="shared" si="1006"/>
        <v>1.7631093870334744</v>
      </c>
      <c r="J6413">
        <f t="shared" si="1007"/>
        <v>8.0037499999999998E-2</v>
      </c>
      <c r="K6413">
        <f t="shared" si="1008"/>
        <v>35969.999999997119</v>
      </c>
    </row>
    <row r="6414" spans="1:11" x14ac:dyDescent="0.25">
      <c r="A6414">
        <f t="shared" si="1000"/>
        <v>0.17229429752697339</v>
      </c>
      <c r="B6414">
        <f t="shared" si="1001"/>
        <v>1.2839662361312105</v>
      </c>
      <c r="C6414">
        <f t="shared" si="1002"/>
        <v>0.15341666871005802</v>
      </c>
      <c r="D6414">
        <f t="shared" si="1003"/>
        <v>0.15341666871005802</v>
      </c>
      <c r="E6414">
        <f t="shared" si="1009"/>
        <v>245.01615837587107</v>
      </c>
      <c r="F6414">
        <v>0.64039999999999997</v>
      </c>
      <c r="G6414">
        <f t="shared" si="1004"/>
        <v>95.219476002501622</v>
      </c>
      <c r="H6414">
        <f t="shared" si="1005"/>
        <v>408.1363476713783</v>
      </c>
      <c r="I6414">
        <f t="shared" si="1006"/>
        <v>1.7630938710783</v>
      </c>
      <c r="J6414">
        <f t="shared" si="1007"/>
        <v>8.0049999999999996E-2</v>
      </c>
      <c r="K6414">
        <f t="shared" si="1008"/>
        <v>35959.999999997119</v>
      </c>
    </row>
    <row r="6415" spans="1:11" x14ac:dyDescent="0.25">
      <c r="A6415">
        <f t="shared" si="1000"/>
        <v>0.17224720851794317</v>
      </c>
      <c r="B6415">
        <f t="shared" si="1001"/>
        <v>1.2839484201000224</v>
      </c>
      <c r="C6415">
        <f t="shared" si="1002"/>
        <v>0.15344135890923863</v>
      </c>
      <c r="D6415">
        <f t="shared" si="1003"/>
        <v>0.15344135890923863</v>
      </c>
      <c r="E6415">
        <f t="shared" si="1009"/>
        <v>244.87784684657211</v>
      </c>
      <c r="F6415">
        <v>0.64049999999999996</v>
      </c>
      <c r="G6415">
        <f t="shared" si="1004"/>
        <v>95.260289637268755</v>
      </c>
      <c r="H6415">
        <f t="shared" si="1005"/>
        <v>408.36687061633171</v>
      </c>
      <c r="I6415">
        <f t="shared" si="1006"/>
        <v>1.763078346436443</v>
      </c>
      <c r="J6415">
        <f t="shared" si="1007"/>
        <v>8.0062499999999995E-2</v>
      </c>
      <c r="K6415">
        <f t="shared" si="1008"/>
        <v>35949.999999997119</v>
      </c>
    </row>
    <row r="6416" spans="1:11" x14ac:dyDescent="0.25">
      <c r="A6416">
        <f t="shared" si="1000"/>
        <v>0.17220011822383252</v>
      </c>
      <c r="B6416">
        <f t="shared" si="1001"/>
        <v>1.283930597675025</v>
      </c>
      <c r="C6416">
        <f t="shared" si="1002"/>
        <v>0.15346604860070551</v>
      </c>
      <c r="D6416">
        <f t="shared" si="1003"/>
        <v>0.15346604860070551</v>
      </c>
      <c r="E6416">
        <f t="shared" si="1009"/>
        <v>244.73957087740695</v>
      </c>
      <c r="F6416">
        <v>0.64059999999999995</v>
      </c>
      <c r="G6416">
        <f t="shared" si="1004"/>
        <v>95.301126324330383</v>
      </c>
      <c r="H6416">
        <f t="shared" si="1005"/>
        <v>408.59759474732112</v>
      </c>
      <c r="I6416">
        <f t="shared" si="1006"/>
        <v>1.7630628131002686</v>
      </c>
      <c r="J6416">
        <f t="shared" si="1007"/>
        <v>8.0074999999999993E-2</v>
      </c>
      <c r="K6416">
        <f t="shared" si="1008"/>
        <v>35939.999999997119</v>
      </c>
    </row>
    <row r="6417" spans="1:11" x14ac:dyDescent="0.25">
      <c r="A6417">
        <f t="shared" si="1000"/>
        <v>0.17215302664455157</v>
      </c>
      <c r="B6417">
        <f t="shared" si="1001"/>
        <v>1.283912768850745</v>
      </c>
      <c r="C6417">
        <f t="shared" si="1002"/>
        <v>0.15349073778341807</v>
      </c>
      <c r="D6417">
        <f t="shared" si="1003"/>
        <v>0.15349073778341807</v>
      </c>
      <c r="E6417">
        <f t="shared" si="1009"/>
        <v>244.60133047073191</v>
      </c>
      <c r="F6417">
        <v>0.64070000000000005</v>
      </c>
      <c r="G6417">
        <f t="shared" si="1004"/>
        <v>95.341986083805153</v>
      </c>
      <c r="H6417">
        <f t="shared" si="1005"/>
        <v>408.8285203009786</v>
      </c>
      <c r="I6417">
        <f t="shared" si="1006"/>
        <v>1.7630472710621328</v>
      </c>
      <c r="J6417">
        <f t="shared" si="1007"/>
        <v>8.0087500000000006E-2</v>
      </c>
      <c r="K6417">
        <f t="shared" si="1008"/>
        <v>35929.999999997111</v>
      </c>
    </row>
    <row r="6418" spans="1:11" x14ac:dyDescent="0.25">
      <c r="A6418">
        <f t="shared" si="1000"/>
        <v>0.17210593378001035</v>
      </c>
      <c r="B6418">
        <f t="shared" si="1001"/>
        <v>1.2838949336217029</v>
      </c>
      <c r="C6418">
        <f t="shared" si="1002"/>
        <v>0.15351542645633443</v>
      </c>
      <c r="D6418">
        <f t="shared" si="1003"/>
        <v>0.15351542645633443</v>
      </c>
      <c r="E6418">
        <f t="shared" si="1009"/>
        <v>244.46312562890333</v>
      </c>
      <c r="F6418">
        <v>0.64080000000000004</v>
      </c>
      <c r="G6418">
        <f t="shared" si="1004"/>
        <v>95.382868935835248</v>
      </c>
      <c r="H6418">
        <f t="shared" si="1005"/>
        <v>409.05964751428678</v>
      </c>
      <c r="I6418">
        <f t="shared" si="1006"/>
        <v>1.7630317203143822</v>
      </c>
      <c r="J6418">
        <f t="shared" si="1007"/>
        <v>8.0100000000000005E-2</v>
      </c>
      <c r="K6418">
        <f t="shared" si="1008"/>
        <v>35919.999999997111</v>
      </c>
    </row>
    <row r="6419" spans="1:11" x14ac:dyDescent="0.25">
      <c r="A6419">
        <f t="shared" si="1000"/>
        <v>0.17205883963011867</v>
      </c>
      <c r="B6419">
        <f t="shared" si="1001"/>
        <v>1.283877091982413</v>
      </c>
      <c r="C6419">
        <f t="shared" si="1002"/>
        <v>0.15354011461841141</v>
      </c>
      <c r="D6419">
        <f t="shared" si="1003"/>
        <v>0.15354011461841141</v>
      </c>
      <c r="E6419">
        <f t="shared" si="1009"/>
        <v>244.32495635427748</v>
      </c>
      <c r="F6419">
        <v>0.64090000000000003</v>
      </c>
      <c r="G6419">
        <f t="shared" si="1004"/>
        <v>95.423774900586679</v>
      </c>
      <c r="H6419">
        <f t="shared" si="1005"/>
        <v>409.29097662457957</v>
      </c>
      <c r="I6419">
        <f t="shared" si="1006"/>
        <v>1.7630161608493546</v>
      </c>
      <c r="J6419">
        <f t="shared" si="1007"/>
        <v>8.0112500000000003E-2</v>
      </c>
      <c r="K6419">
        <f t="shared" si="1008"/>
        <v>35909.999999997111</v>
      </c>
    </row>
    <row r="6420" spans="1:11" x14ac:dyDescent="0.25">
      <c r="A6420">
        <f t="shared" si="1000"/>
        <v>0.17201174419478651</v>
      </c>
      <c r="B6420">
        <f t="shared" si="1001"/>
        <v>1.283859243927383</v>
      </c>
      <c r="C6420">
        <f t="shared" si="1002"/>
        <v>0.15356480226860469</v>
      </c>
      <c r="D6420">
        <f t="shared" si="1003"/>
        <v>0.15356480226860469</v>
      </c>
      <c r="E6420">
        <f t="shared" si="1009"/>
        <v>244.18682264921128</v>
      </c>
      <c r="F6420">
        <v>0.64100000000000001</v>
      </c>
      <c r="G6420">
        <f t="shared" si="1004"/>
        <v>95.464703998249135</v>
      </c>
      <c r="H6420">
        <f t="shared" si="1005"/>
        <v>409.52250786954164</v>
      </c>
      <c r="I6420">
        <f t="shared" si="1006"/>
        <v>1.7630005926593788</v>
      </c>
      <c r="J6420">
        <f t="shared" si="1007"/>
        <v>8.0125000000000002E-2</v>
      </c>
      <c r="K6420">
        <f t="shared" si="1008"/>
        <v>35899.999999997111</v>
      </c>
    </row>
    <row r="6421" spans="1:11" x14ac:dyDescent="0.25">
      <c r="A6421">
        <f t="shared" si="1000"/>
        <v>0.17196464747392362</v>
      </c>
      <c r="B6421">
        <f t="shared" si="1001"/>
        <v>1.2838413894511134</v>
      </c>
      <c r="C6421">
        <f t="shared" si="1002"/>
        <v>0.15358948940586853</v>
      </c>
      <c r="D6421">
        <f t="shared" si="1003"/>
        <v>0.15358948940586853</v>
      </c>
      <c r="E6421">
        <f t="shared" si="1009"/>
        <v>244.04872451606104</v>
      </c>
      <c r="F6421">
        <v>0.6411</v>
      </c>
      <c r="G6421">
        <f t="shared" si="1004"/>
        <v>95.505656249036079</v>
      </c>
      <c r="H6421">
        <f t="shared" si="1005"/>
        <v>409.7542414872114</v>
      </c>
      <c r="I6421">
        <f t="shared" si="1006"/>
        <v>1.7629850157367741</v>
      </c>
      <c r="J6421">
        <f t="shared" si="1007"/>
        <v>8.01375E-2</v>
      </c>
      <c r="K6421">
        <f t="shared" si="1008"/>
        <v>35889.999999997111</v>
      </c>
    </row>
    <row r="6422" spans="1:11" x14ac:dyDescent="0.25">
      <c r="A6422">
        <f t="shared" si="1000"/>
        <v>0.1719175494674397</v>
      </c>
      <c r="B6422">
        <f t="shared" si="1001"/>
        <v>1.2838235285480992</v>
      </c>
      <c r="C6422">
        <f t="shared" si="1002"/>
        <v>0.153614176029156</v>
      </c>
      <c r="D6422">
        <f t="shared" si="1003"/>
        <v>0.153614176029156</v>
      </c>
      <c r="E6422">
        <f t="shared" si="1009"/>
        <v>243.91066195718369</v>
      </c>
      <c r="F6422">
        <v>0.64119999999999999</v>
      </c>
      <c r="G6422">
        <f t="shared" si="1004"/>
        <v>95.546631673184791</v>
      </c>
      <c r="H6422">
        <f t="shared" si="1005"/>
        <v>409.98617771597901</v>
      </c>
      <c r="I6422">
        <f t="shared" si="1006"/>
        <v>1.762969430073851</v>
      </c>
      <c r="J6422">
        <f t="shared" si="1007"/>
        <v>8.0149999999999999E-2</v>
      </c>
      <c r="K6422">
        <f t="shared" si="1008"/>
        <v>35879.999999997111</v>
      </c>
    </row>
    <row r="6423" spans="1:11" x14ac:dyDescent="0.25">
      <c r="A6423">
        <f t="shared" si="1000"/>
        <v>0.17187045017524455</v>
      </c>
      <c r="B6423">
        <f t="shared" si="1001"/>
        <v>1.2838056612128279</v>
      </c>
      <c r="C6423">
        <f t="shared" si="1002"/>
        <v>0.1536388621374189</v>
      </c>
      <c r="D6423">
        <f t="shared" si="1003"/>
        <v>0.1536388621374189</v>
      </c>
      <c r="E6423">
        <f t="shared" si="1009"/>
        <v>243.77263497493635</v>
      </c>
      <c r="F6423">
        <v>0.64129999999999998</v>
      </c>
      <c r="G6423">
        <f t="shared" si="1004"/>
        <v>95.587630290956383</v>
      </c>
      <c r="H6423">
        <f t="shared" si="1005"/>
        <v>410.21831679458842</v>
      </c>
      <c r="I6423">
        <f t="shared" si="1006"/>
        <v>1.7629538356629104</v>
      </c>
      <c r="J6423">
        <f t="shared" si="1007"/>
        <v>8.0162499999999998E-2</v>
      </c>
      <c r="K6423">
        <f t="shared" si="1008"/>
        <v>35869.999999997111</v>
      </c>
    </row>
    <row r="6424" spans="1:11" x14ac:dyDescent="0.25">
      <c r="A6424">
        <f t="shared" si="1000"/>
        <v>0.17182334959724765</v>
      </c>
      <c r="B6424">
        <f t="shared" si="1001"/>
        <v>1.2837877874397814</v>
      </c>
      <c r="C6424">
        <f t="shared" si="1002"/>
        <v>0.15366354772960769</v>
      </c>
      <c r="D6424">
        <f t="shared" si="1003"/>
        <v>0.15366354772960769</v>
      </c>
      <c r="E6424">
        <f t="shared" si="1009"/>
        <v>243.63464357167587</v>
      </c>
      <c r="F6424">
        <v>0.64139999999999997</v>
      </c>
      <c r="G6424">
        <f t="shared" si="1004"/>
        <v>95.628652122635842</v>
      </c>
      <c r="H6424">
        <f t="shared" si="1005"/>
        <v>410.45065896213811</v>
      </c>
      <c r="I6424">
        <f t="shared" si="1006"/>
        <v>1.7629382324962446</v>
      </c>
      <c r="J6424">
        <f t="shared" si="1007"/>
        <v>8.0174999999999996E-2</v>
      </c>
      <c r="K6424">
        <f t="shared" si="1008"/>
        <v>35859.999999997111</v>
      </c>
    </row>
    <row r="6425" spans="1:11" x14ac:dyDescent="0.25">
      <c r="A6425">
        <f t="shared" si="1000"/>
        <v>0.17177624773335867</v>
      </c>
      <c r="B6425">
        <f t="shared" si="1001"/>
        <v>1.2837699072234345</v>
      </c>
      <c r="C6425">
        <f t="shared" si="1002"/>
        <v>0.15368823280467164</v>
      </c>
      <c r="D6425">
        <f t="shared" si="1003"/>
        <v>0.15368823280467164</v>
      </c>
      <c r="E6425">
        <f t="shared" si="1009"/>
        <v>243.49668774975962</v>
      </c>
      <c r="F6425">
        <v>0.64149999999999996</v>
      </c>
      <c r="G6425">
        <f t="shared" si="1004"/>
        <v>95.669697188532055</v>
      </c>
      <c r="H6425">
        <f t="shared" si="1005"/>
        <v>410.68320445808087</v>
      </c>
      <c r="I6425">
        <f t="shared" si="1006"/>
        <v>1.7629226205661364</v>
      </c>
      <c r="J6425">
        <f t="shared" si="1007"/>
        <v>8.0187499999999995E-2</v>
      </c>
      <c r="K6425">
        <f t="shared" si="1008"/>
        <v>35849.999999997111</v>
      </c>
    </row>
    <row r="6426" spans="1:11" x14ac:dyDescent="0.25">
      <c r="A6426">
        <f t="shared" si="1000"/>
        <v>0.17172914458348709</v>
      </c>
      <c r="B6426">
        <f t="shared" si="1001"/>
        <v>1.2837520205582547</v>
      </c>
      <c r="C6426">
        <f t="shared" si="1002"/>
        <v>0.1537129173615587</v>
      </c>
      <c r="D6426">
        <f t="shared" si="1003"/>
        <v>0.1537129173615587</v>
      </c>
      <c r="E6426">
        <f t="shared" si="1009"/>
        <v>243.35876751154484</v>
      </c>
      <c r="F6426">
        <v>0.64159999999999995</v>
      </c>
      <c r="G6426">
        <f t="shared" si="1004"/>
        <v>95.710765508977858</v>
      </c>
      <c r="H6426">
        <f t="shared" si="1005"/>
        <v>410.91595352222532</v>
      </c>
      <c r="I6426">
        <f t="shared" si="1006"/>
        <v>1.7629069998648592</v>
      </c>
      <c r="J6426">
        <f t="shared" si="1007"/>
        <v>8.0199999999999994E-2</v>
      </c>
      <c r="K6426">
        <f t="shared" si="1008"/>
        <v>35839.999999997111</v>
      </c>
    </row>
    <row r="6427" spans="1:11" x14ac:dyDescent="0.25">
      <c r="A6427">
        <f t="shared" si="1000"/>
        <v>0.17168204014754221</v>
      </c>
      <c r="B6427">
        <f t="shared" si="1001"/>
        <v>1.2837341274387044</v>
      </c>
      <c r="C6427">
        <f t="shared" si="1002"/>
        <v>0.15373760139921555</v>
      </c>
      <c r="D6427">
        <f t="shared" si="1003"/>
        <v>0.15373760139921555</v>
      </c>
      <c r="E6427">
        <f t="shared" si="1009"/>
        <v>243.22088285938872</v>
      </c>
      <c r="F6427">
        <v>0.64170000000000005</v>
      </c>
      <c r="G6427">
        <f t="shared" si="1004"/>
        <v>95.751857104330128</v>
      </c>
      <c r="H6427">
        <f t="shared" si="1005"/>
        <v>411.14890639473657</v>
      </c>
      <c r="I6427">
        <f t="shared" si="1006"/>
        <v>1.7628913703846776</v>
      </c>
      <c r="J6427">
        <f t="shared" si="1007"/>
        <v>8.0212500000000006E-2</v>
      </c>
      <c r="K6427">
        <f t="shared" si="1008"/>
        <v>35829.999999997097</v>
      </c>
    </row>
    <row r="6428" spans="1:11" x14ac:dyDescent="0.25">
      <c r="A6428">
        <f t="shared" si="1000"/>
        <v>0.17163493442543359</v>
      </c>
      <c r="B6428">
        <f t="shared" si="1001"/>
        <v>1.2837162278592384</v>
      </c>
      <c r="C6428">
        <f t="shared" si="1002"/>
        <v>0.15376228491658753</v>
      </c>
      <c r="D6428">
        <f t="shared" si="1003"/>
        <v>0.15376228491658753</v>
      </c>
      <c r="E6428">
        <f t="shared" si="1009"/>
        <v>243.08303379564933</v>
      </c>
      <c r="F6428">
        <v>0.64180000000000004</v>
      </c>
      <c r="G6428">
        <f t="shared" si="1004"/>
        <v>95.792971994969591</v>
      </c>
      <c r="H6428">
        <f t="shared" si="1005"/>
        <v>411.38206331613503</v>
      </c>
      <c r="I6428">
        <f t="shared" si="1006"/>
        <v>1.762875732117847</v>
      </c>
      <c r="J6428">
        <f t="shared" si="1007"/>
        <v>8.0225000000000005E-2</v>
      </c>
      <c r="K6428">
        <f t="shared" si="1008"/>
        <v>35819.999999997097</v>
      </c>
    </row>
    <row r="6429" spans="1:11" x14ac:dyDescent="0.25">
      <c r="A6429">
        <f t="shared" si="1000"/>
        <v>0.17158782741707046</v>
      </c>
      <c r="B6429">
        <f t="shared" si="1001"/>
        <v>1.2836983218143052</v>
      </c>
      <c r="C6429">
        <f t="shared" si="1002"/>
        <v>0.15378696791261875</v>
      </c>
      <c r="D6429">
        <f t="shared" si="1003"/>
        <v>0.15378696791261875</v>
      </c>
      <c r="E6429">
        <f t="shared" si="1009"/>
        <v>242.94522032268398</v>
      </c>
      <c r="F6429">
        <v>0.64190000000000003</v>
      </c>
      <c r="G6429">
        <f t="shared" si="1004"/>
        <v>95.834110201301201</v>
      </c>
      <c r="H6429">
        <f t="shared" si="1005"/>
        <v>411.61542452730004</v>
      </c>
      <c r="I6429">
        <f t="shared" si="1006"/>
        <v>1.7628600850566132</v>
      </c>
      <c r="J6429">
        <f t="shared" si="1007"/>
        <v>8.0237500000000003E-2</v>
      </c>
      <c r="K6429">
        <f t="shared" si="1008"/>
        <v>35809.999999997097</v>
      </c>
    </row>
    <row r="6430" spans="1:11" x14ac:dyDescent="0.25">
      <c r="A6430">
        <f t="shared" si="1000"/>
        <v>0.17154071912236213</v>
      </c>
      <c r="B6430">
        <f t="shared" si="1001"/>
        <v>1.2836804092983465</v>
      </c>
      <c r="C6430">
        <f t="shared" si="1002"/>
        <v>0.15381165038625208</v>
      </c>
      <c r="D6430">
        <f t="shared" si="1003"/>
        <v>0.15381165038625208</v>
      </c>
      <c r="E6430">
        <f t="shared" si="1009"/>
        <v>242.8074424428508</v>
      </c>
      <c r="F6430">
        <v>0.64200000000000002</v>
      </c>
      <c r="G6430">
        <f t="shared" si="1004"/>
        <v>95.875271743753927</v>
      </c>
      <c r="H6430">
        <f t="shared" si="1005"/>
        <v>411.84899026946772</v>
      </c>
      <c r="I6430">
        <f t="shared" si="1006"/>
        <v>1.7628444291932128</v>
      </c>
      <c r="J6430">
        <f t="shared" si="1007"/>
        <v>8.0250000000000002E-2</v>
      </c>
      <c r="K6430">
        <f t="shared" si="1008"/>
        <v>35799.999999997097</v>
      </c>
    </row>
    <row r="6431" spans="1:11" x14ac:dyDescent="0.25">
      <c r="A6431">
        <f t="shared" si="1000"/>
        <v>0.17149360954121767</v>
      </c>
      <c r="B6431">
        <f t="shared" si="1001"/>
        <v>1.2836624903057978</v>
      </c>
      <c r="C6431">
        <f t="shared" si="1002"/>
        <v>0.15383633233642899</v>
      </c>
      <c r="D6431">
        <f t="shared" si="1003"/>
        <v>0.15383633233642899</v>
      </c>
      <c r="E6431">
        <f t="shared" si="1009"/>
        <v>242.66970015850748</v>
      </c>
      <c r="F6431">
        <v>0.6421</v>
      </c>
      <c r="G6431">
        <f t="shared" si="1004"/>
        <v>95.916456642780872</v>
      </c>
      <c r="H6431">
        <f t="shared" si="1005"/>
        <v>412.08276078423387</v>
      </c>
      <c r="I6431">
        <f t="shared" si="1006"/>
        <v>1.7628287645198735</v>
      </c>
      <c r="J6431">
        <f t="shared" si="1007"/>
        <v>8.0262500000000001E-2</v>
      </c>
      <c r="K6431">
        <f t="shared" si="1008"/>
        <v>35789.999999997097</v>
      </c>
    </row>
    <row r="6432" spans="1:11" x14ac:dyDescent="0.25">
      <c r="A6432">
        <f t="shared" si="1000"/>
        <v>0.17144649867354625</v>
      </c>
      <c r="B6432">
        <f t="shared" si="1001"/>
        <v>1.2836445648310872</v>
      </c>
      <c r="C6432">
        <f t="shared" si="1002"/>
        <v>0.15386101376208972</v>
      </c>
      <c r="D6432">
        <f t="shared" si="1003"/>
        <v>0.15386101376208972</v>
      </c>
      <c r="E6432">
        <f t="shared" si="1009"/>
        <v>242.53199347201198</v>
      </c>
      <c r="F6432">
        <v>0.64219999999999999</v>
      </c>
      <c r="G6432">
        <f t="shared" si="1004"/>
        <v>95.957664918859294</v>
      </c>
      <c r="H6432">
        <f t="shared" si="1005"/>
        <v>412.31673631355335</v>
      </c>
      <c r="I6432">
        <f t="shared" si="1006"/>
        <v>1.7628130910288131</v>
      </c>
      <c r="J6432">
        <f t="shared" si="1007"/>
        <v>8.0274999999999999E-2</v>
      </c>
      <c r="K6432">
        <f t="shared" si="1008"/>
        <v>35779.999999997097</v>
      </c>
    </row>
    <row r="6433" spans="1:11" x14ac:dyDescent="0.25">
      <c r="A6433">
        <f t="shared" si="1000"/>
        <v>0.17139938651925699</v>
      </c>
      <c r="B6433">
        <f t="shared" si="1001"/>
        <v>1.2836266328686374</v>
      </c>
      <c r="C6433">
        <f t="shared" si="1002"/>
        <v>0.15388569466217325</v>
      </c>
      <c r="D6433">
        <f t="shared" si="1003"/>
        <v>0.15388569466217325</v>
      </c>
      <c r="E6433">
        <f t="shared" si="1009"/>
        <v>242.39432238572289</v>
      </c>
      <c r="F6433">
        <v>0.64229999999999998</v>
      </c>
      <c r="G6433">
        <f t="shared" si="1004"/>
        <v>95.998896592490638</v>
      </c>
      <c r="H6433">
        <f t="shared" si="1005"/>
        <v>412.55091709973993</v>
      </c>
      <c r="I6433">
        <f t="shared" si="1006"/>
        <v>1.7627974087122409</v>
      </c>
      <c r="J6433">
        <f t="shared" si="1007"/>
        <v>8.0287499999999998E-2</v>
      </c>
      <c r="K6433">
        <f t="shared" si="1008"/>
        <v>35769.999999997097</v>
      </c>
    </row>
    <row r="6434" spans="1:11" x14ac:dyDescent="0.25">
      <c r="A6434">
        <f t="shared" si="1000"/>
        <v>0.17135227307825884</v>
      </c>
      <c r="B6434">
        <f t="shared" si="1001"/>
        <v>1.2836086944128626</v>
      </c>
      <c r="C6434">
        <f t="shared" si="1002"/>
        <v>0.15391037503561725</v>
      </c>
      <c r="D6434">
        <f t="shared" si="1003"/>
        <v>0.15391037503561725</v>
      </c>
      <c r="E6434">
        <f t="shared" si="1009"/>
        <v>242.25668690199817</v>
      </c>
      <c r="F6434">
        <v>0.64239999999999997</v>
      </c>
      <c r="G6434">
        <f t="shared" si="1004"/>
        <v>96.040151684200609</v>
      </c>
      <c r="H6434">
        <f t="shared" si="1005"/>
        <v>412.78530338546949</v>
      </c>
      <c r="I6434">
        <f t="shared" si="1006"/>
        <v>1.7627817175623561</v>
      </c>
      <c r="J6434">
        <f t="shared" si="1007"/>
        <v>8.0299999999999996E-2</v>
      </c>
      <c r="K6434">
        <f t="shared" si="1008"/>
        <v>35759.999999997097</v>
      </c>
    </row>
    <row r="6435" spans="1:11" x14ac:dyDescent="0.25">
      <c r="A6435">
        <f t="shared" si="1000"/>
        <v>0.17130515835046076</v>
      </c>
      <c r="B6435">
        <f t="shared" si="1001"/>
        <v>1.2835907494581724</v>
      </c>
      <c r="C6435">
        <f t="shared" si="1002"/>
        <v>0.15393505488135806</v>
      </c>
      <c r="D6435">
        <f t="shared" si="1003"/>
        <v>0.15393505488135806</v>
      </c>
      <c r="E6435">
        <f t="shared" si="1009"/>
        <v>242.11908702319647</v>
      </c>
      <c r="F6435">
        <v>0.64249999999999996</v>
      </c>
      <c r="G6435">
        <f t="shared" si="1004"/>
        <v>96.081430214539154</v>
      </c>
      <c r="H6435">
        <f t="shared" si="1005"/>
        <v>413.01989541377793</v>
      </c>
      <c r="I6435">
        <f t="shared" si="1006"/>
        <v>1.7627660175713493</v>
      </c>
      <c r="J6435">
        <f t="shared" si="1007"/>
        <v>8.0312499999999995E-2</v>
      </c>
      <c r="K6435">
        <f t="shared" si="1008"/>
        <v>35749.999999997097</v>
      </c>
    </row>
    <row r="6436" spans="1:11" x14ac:dyDescent="0.25">
      <c r="A6436">
        <f t="shared" si="1000"/>
        <v>0.17125804233577158</v>
      </c>
      <c r="B6436">
        <f t="shared" si="1001"/>
        <v>1.2835727979989682</v>
      </c>
      <c r="C6436">
        <f t="shared" si="1002"/>
        <v>0.1539597341983307</v>
      </c>
      <c r="D6436">
        <f t="shared" si="1003"/>
        <v>0.1539597341983307</v>
      </c>
      <c r="E6436">
        <f t="shared" si="1009"/>
        <v>241.98152275167621</v>
      </c>
      <c r="F6436">
        <v>0.64259999999999995</v>
      </c>
      <c r="G6436">
        <f t="shared" si="1004"/>
        <v>96.122732204080521</v>
      </c>
      <c r="H6436">
        <f t="shared" si="1005"/>
        <v>413.25469342806383</v>
      </c>
      <c r="I6436">
        <f t="shared" si="1006"/>
        <v>1.7627503087314011</v>
      </c>
      <c r="J6436">
        <f t="shared" si="1007"/>
        <v>8.0324999999999994E-2</v>
      </c>
      <c r="K6436">
        <f t="shared" si="1008"/>
        <v>35739.999999997097</v>
      </c>
    </row>
    <row r="6437" spans="1:11" x14ac:dyDescent="0.25">
      <c r="A6437">
        <f t="shared" si="1000"/>
        <v>0.17121092503410007</v>
      </c>
      <c r="B6437">
        <f t="shared" si="1001"/>
        <v>1.2835548400296453</v>
      </c>
      <c r="C6437">
        <f t="shared" si="1002"/>
        <v>0.15398441298546897</v>
      </c>
      <c r="D6437">
        <f t="shared" si="1003"/>
        <v>0.15398441298546897</v>
      </c>
      <c r="E6437">
        <f t="shared" si="1009"/>
        <v>241.84399408979593</v>
      </c>
      <c r="F6437">
        <v>0.64270000000000005</v>
      </c>
      <c r="G6437">
        <f t="shared" si="1004"/>
        <v>96.164057673423372</v>
      </c>
      <c r="H6437">
        <f t="shared" si="1005"/>
        <v>413.4896976720882</v>
      </c>
      <c r="I6437">
        <f t="shared" si="1006"/>
        <v>1.7627345910346832</v>
      </c>
      <c r="J6437">
        <f t="shared" si="1007"/>
        <v>8.0337500000000006E-2</v>
      </c>
      <c r="K6437">
        <f t="shared" si="1008"/>
        <v>35729.99999999709</v>
      </c>
    </row>
    <row r="6438" spans="1:11" x14ac:dyDescent="0.25">
      <c r="A6438">
        <f t="shared" si="1000"/>
        <v>0.17116380644535514</v>
      </c>
      <c r="B6438">
        <f t="shared" si="1001"/>
        <v>1.2835368755445919</v>
      </c>
      <c r="C6438">
        <f t="shared" si="1002"/>
        <v>0.15400909124170534</v>
      </c>
      <c r="D6438">
        <f t="shared" si="1003"/>
        <v>0.15400909124170534</v>
      </c>
      <c r="E6438">
        <f t="shared" si="1009"/>
        <v>241.70650103991488</v>
      </c>
      <c r="F6438">
        <v>0.64280000000000004</v>
      </c>
      <c r="G6438">
        <f t="shared" si="1004"/>
        <v>96.205406643190571</v>
      </c>
      <c r="H6438">
        <f t="shared" si="1005"/>
        <v>413.72490838997425</v>
      </c>
      <c r="I6438">
        <f t="shared" si="1006"/>
        <v>1.7627188644733578</v>
      </c>
      <c r="J6438">
        <f t="shared" si="1007"/>
        <v>8.0350000000000005E-2</v>
      </c>
      <c r="K6438">
        <f t="shared" si="1008"/>
        <v>35719.99999999709</v>
      </c>
    </row>
    <row r="6439" spans="1:11" x14ac:dyDescent="0.25">
      <c r="A6439">
        <f t="shared" si="1000"/>
        <v>0.17111668656944534</v>
      </c>
      <c r="B6439">
        <f t="shared" si="1001"/>
        <v>1.2835189045381903</v>
      </c>
      <c r="C6439">
        <f t="shared" si="1002"/>
        <v>0.1540337689659709</v>
      </c>
      <c r="D6439">
        <f t="shared" si="1003"/>
        <v>0.1540337689659709</v>
      </c>
      <c r="E6439">
        <f t="shared" si="1009"/>
        <v>241.56904360439162</v>
      </c>
      <c r="F6439">
        <v>0.64290000000000003</v>
      </c>
      <c r="G6439">
        <f t="shared" si="1004"/>
        <v>96.246779134029566</v>
      </c>
      <c r="H6439">
        <f t="shared" si="1005"/>
        <v>413.96032582621046</v>
      </c>
      <c r="I6439">
        <f t="shared" si="1006"/>
        <v>1.7627031290395776</v>
      </c>
      <c r="J6439">
        <f t="shared" si="1007"/>
        <v>8.0362500000000003E-2</v>
      </c>
      <c r="K6439">
        <f t="shared" si="1008"/>
        <v>35709.99999999709</v>
      </c>
    </row>
    <row r="6440" spans="1:11" x14ac:dyDescent="0.25">
      <c r="A6440">
        <f t="shared" si="1000"/>
        <v>0.17106956540627935</v>
      </c>
      <c r="B6440">
        <f t="shared" si="1001"/>
        <v>1.2835009270048159</v>
      </c>
      <c r="C6440">
        <f t="shared" si="1002"/>
        <v>0.15405844615719555</v>
      </c>
      <c r="D6440">
        <f t="shared" si="1003"/>
        <v>0.15405844615719555</v>
      </c>
      <c r="E6440">
        <f t="shared" si="1009"/>
        <v>241.43162178558549</v>
      </c>
      <c r="F6440">
        <v>0.64300000000000002</v>
      </c>
      <c r="G6440">
        <f t="shared" si="1004"/>
        <v>96.288175166612177</v>
      </c>
      <c r="H6440">
        <f t="shared" si="1005"/>
        <v>414.19595022564863</v>
      </c>
      <c r="I6440">
        <f t="shared" si="1006"/>
        <v>1.7626873847254863</v>
      </c>
      <c r="J6440">
        <f t="shared" si="1007"/>
        <v>8.0375000000000002E-2</v>
      </c>
      <c r="K6440">
        <f t="shared" si="1008"/>
        <v>35699.99999999709</v>
      </c>
    </row>
    <row r="6441" spans="1:11" x14ac:dyDescent="0.25">
      <c r="A6441">
        <f t="shared" si="1000"/>
        <v>0.17102244295576571</v>
      </c>
      <c r="B6441">
        <f t="shared" si="1001"/>
        <v>1.2834829429388364</v>
      </c>
      <c r="C6441">
        <f t="shared" si="1002"/>
        <v>0.15408312281430783</v>
      </c>
      <c r="D6441">
        <f t="shared" si="1003"/>
        <v>0.15408312281430783</v>
      </c>
      <c r="E6441">
        <f t="shared" si="1009"/>
        <v>241.29423558585546</v>
      </c>
      <c r="F6441">
        <v>0.6431</v>
      </c>
      <c r="G6441">
        <f t="shared" si="1004"/>
        <v>96.329594761634738</v>
      </c>
      <c r="H6441">
        <f t="shared" si="1005"/>
        <v>414.43178183350665</v>
      </c>
      <c r="I6441">
        <f t="shared" si="1006"/>
        <v>1.7626716315232176</v>
      </c>
      <c r="J6441">
        <f t="shared" si="1007"/>
        <v>8.0387500000000001E-2</v>
      </c>
      <c r="K6441">
        <f t="shared" si="1008"/>
        <v>35689.99999999709</v>
      </c>
    </row>
    <row r="6442" spans="1:11" x14ac:dyDescent="0.25">
      <c r="A6442">
        <f t="shared" si="1000"/>
        <v>0.17097531921781292</v>
      </c>
      <c r="B6442">
        <f t="shared" si="1001"/>
        <v>1.2834649523346136</v>
      </c>
      <c r="C6442">
        <f t="shared" si="1002"/>
        <v>0.15410779893623497</v>
      </c>
      <c r="D6442">
        <f t="shared" si="1003"/>
        <v>0.15410779893623497</v>
      </c>
      <c r="E6442">
        <f t="shared" si="1009"/>
        <v>241.1568850075609</v>
      </c>
      <c r="F6442">
        <v>0.64319999999999999</v>
      </c>
      <c r="G6442">
        <f t="shared" si="1004"/>
        <v>96.371037939818081</v>
      </c>
      <c r="H6442">
        <f t="shared" si="1005"/>
        <v>414.66782089536753</v>
      </c>
      <c r="I6442">
        <f t="shared" si="1006"/>
        <v>1.7626558694248964</v>
      </c>
      <c r="J6442">
        <f t="shared" si="1007"/>
        <v>8.0399999999999999E-2</v>
      </c>
      <c r="K6442">
        <f t="shared" si="1008"/>
        <v>35679.99999999709</v>
      </c>
    </row>
    <row r="6443" spans="1:11" x14ac:dyDescent="0.25">
      <c r="A6443">
        <f t="shared" si="1000"/>
        <v>0.17092819419232941</v>
      </c>
      <c r="B6443">
        <f t="shared" si="1001"/>
        <v>1.2834469551865026</v>
      </c>
      <c r="C6443">
        <f t="shared" si="1002"/>
        <v>0.15413247452190285</v>
      </c>
      <c r="D6443">
        <f t="shared" si="1003"/>
        <v>0.15413247452190285</v>
      </c>
      <c r="E6443">
        <f t="shared" si="1009"/>
        <v>241.0195700530613</v>
      </c>
      <c r="F6443">
        <v>0.64329999999999998</v>
      </c>
      <c r="G6443">
        <f t="shared" si="1004"/>
        <v>96.412504721907609</v>
      </c>
      <c r="H6443">
        <f t="shared" si="1005"/>
        <v>414.90406765718092</v>
      </c>
      <c r="I6443">
        <f t="shared" si="1006"/>
        <v>1.7626400984226376</v>
      </c>
      <c r="J6443">
        <f t="shared" si="1007"/>
        <v>8.0412499999999998E-2</v>
      </c>
      <c r="K6443">
        <f t="shared" si="1008"/>
        <v>35669.99999999709</v>
      </c>
    </row>
    <row r="6444" spans="1:11" x14ac:dyDescent="0.25">
      <c r="A6444">
        <f t="shared" si="1000"/>
        <v>0.17088106787922355</v>
      </c>
      <c r="B6444">
        <f t="shared" si="1001"/>
        <v>1.2834289514888513</v>
      </c>
      <c r="C6444">
        <f t="shared" si="1002"/>
        <v>0.15415714957023613</v>
      </c>
      <c r="D6444">
        <f t="shared" si="1003"/>
        <v>0.15415714957023613</v>
      </c>
      <c r="E6444">
        <f t="shared" si="1009"/>
        <v>240.88229072471614</v>
      </c>
      <c r="F6444">
        <v>0.64339999999999997</v>
      </c>
      <c r="G6444">
        <f t="shared" si="1004"/>
        <v>96.453995128673327</v>
      </c>
      <c r="H6444">
        <f t="shared" si="1005"/>
        <v>415.14052236526379</v>
      </c>
      <c r="I6444">
        <f t="shared" si="1006"/>
        <v>1.7626243185085471</v>
      </c>
      <c r="J6444">
        <f t="shared" si="1007"/>
        <v>8.0424999999999996E-2</v>
      </c>
      <c r="K6444">
        <f t="shared" si="1008"/>
        <v>35659.99999999709</v>
      </c>
    </row>
    <row r="6445" spans="1:11" x14ac:dyDescent="0.25">
      <c r="A6445">
        <f t="shared" si="1000"/>
        <v>0.1708339402784036</v>
      </c>
      <c r="B6445">
        <f t="shared" si="1001"/>
        <v>1.2834109412360013</v>
      </c>
      <c r="C6445">
        <f t="shared" si="1002"/>
        <v>0.15418182408015804</v>
      </c>
      <c r="D6445">
        <f t="shared" si="1003"/>
        <v>0.15418182408015804</v>
      </c>
      <c r="E6445">
        <f t="shared" si="1009"/>
        <v>240.74504702488503</v>
      </c>
      <c r="F6445">
        <v>0.64349999999999996</v>
      </c>
      <c r="G6445">
        <f t="shared" si="1004"/>
        <v>96.495509180909849</v>
      </c>
      <c r="H6445">
        <f t="shared" si="1005"/>
        <v>415.37718526630096</v>
      </c>
      <c r="I6445">
        <f t="shared" si="1006"/>
        <v>1.7626085296747209</v>
      </c>
      <c r="J6445">
        <f t="shared" si="1007"/>
        <v>8.0437499999999995E-2</v>
      </c>
      <c r="K6445">
        <f t="shared" si="1008"/>
        <v>35649.99999999709</v>
      </c>
    </row>
    <row r="6446" spans="1:11" x14ac:dyDescent="0.25">
      <c r="A6446">
        <f t="shared" si="1000"/>
        <v>0.17078681138977789</v>
      </c>
      <c r="B6446">
        <f t="shared" si="1001"/>
        <v>1.283392924422287</v>
      </c>
      <c r="C6446">
        <f t="shared" si="1002"/>
        <v>0.15420649805059067</v>
      </c>
      <c r="D6446">
        <f t="shared" si="1003"/>
        <v>0.15420649805059067</v>
      </c>
      <c r="E6446">
        <f t="shared" si="1009"/>
        <v>240.60783895592803</v>
      </c>
      <c r="F6446">
        <v>0.64359999999999995</v>
      </c>
      <c r="G6446">
        <f t="shared" si="1004"/>
        <v>96.537046899436476</v>
      </c>
      <c r="H6446">
        <f t="shared" si="1005"/>
        <v>415.61405660734493</v>
      </c>
      <c r="I6446">
        <f t="shared" si="1006"/>
        <v>1.7625927319132462</v>
      </c>
      <c r="J6446">
        <f t="shared" si="1007"/>
        <v>8.0449999999999994E-2</v>
      </c>
      <c r="K6446">
        <f t="shared" si="1008"/>
        <v>35639.99999999709</v>
      </c>
    </row>
    <row r="6447" spans="1:11" x14ac:dyDescent="0.25">
      <c r="A6447">
        <f t="shared" si="1000"/>
        <v>0.17073968121325445</v>
      </c>
      <c r="B6447">
        <f t="shared" si="1001"/>
        <v>1.2833749010420363</v>
      </c>
      <c r="C6447">
        <f t="shared" si="1002"/>
        <v>0.15423117148045454</v>
      </c>
      <c r="D6447">
        <f t="shared" si="1003"/>
        <v>0.15423117148045454</v>
      </c>
      <c r="E6447">
        <f t="shared" si="1009"/>
        <v>240.47066652020462</v>
      </c>
      <c r="F6447">
        <v>0.64370000000000005</v>
      </c>
      <c r="G6447">
        <f t="shared" si="1004"/>
        <v>96.578608305097248</v>
      </c>
      <c r="H6447">
        <f t="shared" si="1005"/>
        <v>415.8511366358187</v>
      </c>
      <c r="I6447">
        <f t="shared" si="1006"/>
        <v>1.7625769252161998</v>
      </c>
      <c r="J6447">
        <f t="shared" si="1007"/>
        <v>8.0462500000000006E-2</v>
      </c>
      <c r="K6447">
        <f t="shared" si="1008"/>
        <v>35629.999999997082</v>
      </c>
    </row>
    <row r="6448" spans="1:11" x14ac:dyDescent="0.25">
      <c r="A6448">
        <f t="shared" si="1000"/>
        <v>0.17069254974874157</v>
      </c>
      <c r="B6448">
        <f t="shared" si="1001"/>
        <v>1.2833568710895702</v>
      </c>
      <c r="C6448">
        <f t="shared" si="1002"/>
        <v>0.15425584436866907</v>
      </c>
      <c r="D6448">
        <f t="shared" si="1003"/>
        <v>0.15425584436866907</v>
      </c>
      <c r="E6448">
        <f t="shared" si="1009"/>
        <v>240.33352972007538</v>
      </c>
      <c r="F6448">
        <v>0.64380000000000004</v>
      </c>
      <c r="G6448">
        <f t="shared" si="1004"/>
        <v>96.62019341876082</v>
      </c>
      <c r="H6448">
        <f t="shared" si="1005"/>
        <v>416.0884255995133</v>
      </c>
      <c r="I6448">
        <f t="shared" si="1006"/>
        <v>1.7625611095756497</v>
      </c>
      <c r="J6448">
        <f t="shared" si="1007"/>
        <v>8.0475000000000005E-2</v>
      </c>
      <c r="K6448">
        <f t="shared" si="1008"/>
        <v>35619.999999997082</v>
      </c>
    </row>
    <row r="6449" spans="1:11" x14ac:dyDescent="0.25">
      <c r="A6449">
        <f t="shared" si="1000"/>
        <v>0.17064541699614721</v>
      </c>
      <c r="B6449">
        <f t="shared" si="1001"/>
        <v>1.2833388345592027</v>
      </c>
      <c r="C6449">
        <f t="shared" si="1002"/>
        <v>0.15428051671415222</v>
      </c>
      <c r="D6449">
        <f t="shared" si="1003"/>
        <v>0.15428051671415222</v>
      </c>
      <c r="E6449">
        <f t="shared" si="1009"/>
        <v>240.19642855790022</v>
      </c>
      <c r="F6449">
        <v>0.64390000000000003</v>
      </c>
      <c r="G6449">
        <f t="shared" si="1004"/>
        <v>96.661802261320773</v>
      </c>
      <c r="H6449">
        <f t="shared" si="1005"/>
        <v>416.32592374659157</v>
      </c>
      <c r="I6449">
        <f t="shared" si="1006"/>
        <v>1.7625452849836543</v>
      </c>
      <c r="J6449">
        <f t="shared" si="1007"/>
        <v>8.0487500000000003E-2</v>
      </c>
      <c r="K6449">
        <f t="shared" si="1008"/>
        <v>35609.999999997082</v>
      </c>
    </row>
    <row r="6450" spans="1:11" x14ac:dyDescent="0.25">
      <c r="A6450">
        <f t="shared" si="1000"/>
        <v>0.17059828295537935</v>
      </c>
      <c r="B6450">
        <f t="shared" si="1001"/>
        <v>1.2833207914452414</v>
      </c>
      <c r="C6450">
        <f t="shared" si="1002"/>
        <v>0.15430518851582067</v>
      </c>
      <c r="D6450">
        <f t="shared" si="1003"/>
        <v>0.15430518851582067</v>
      </c>
      <c r="E6450">
        <f t="shared" si="1009"/>
        <v>240.05936303603943</v>
      </c>
      <c r="F6450">
        <v>0.64400000000000002</v>
      </c>
      <c r="G6450">
        <f t="shared" si="1004"/>
        <v>96.703434853695427</v>
      </c>
      <c r="H6450">
        <f t="shared" si="1005"/>
        <v>416.5636313255871</v>
      </c>
      <c r="I6450">
        <f t="shared" si="1006"/>
        <v>1.762529451432262</v>
      </c>
      <c r="J6450">
        <f t="shared" si="1007"/>
        <v>8.0500000000000002E-2</v>
      </c>
      <c r="K6450">
        <f t="shared" si="1008"/>
        <v>35599.999999997082</v>
      </c>
    </row>
    <row r="6451" spans="1:11" x14ac:dyDescent="0.25">
      <c r="A6451">
        <f t="shared" si="1000"/>
        <v>0.17055114762634593</v>
      </c>
      <c r="B6451">
        <f t="shared" si="1001"/>
        <v>1.2833027417419867</v>
      </c>
      <c r="C6451">
        <f t="shared" si="1002"/>
        <v>0.15432985977258978</v>
      </c>
      <c r="D6451">
        <f t="shared" si="1003"/>
        <v>0.15432985977258978</v>
      </c>
      <c r="E6451">
        <f t="shared" si="1009"/>
        <v>239.92233315685348</v>
      </c>
      <c r="F6451">
        <v>0.64410000000000001</v>
      </c>
      <c r="G6451">
        <f t="shared" si="1004"/>
        <v>96.745091216827987</v>
      </c>
      <c r="H6451">
        <f t="shared" si="1005"/>
        <v>416.80154858540504</v>
      </c>
      <c r="I6451">
        <f t="shared" si="1006"/>
        <v>1.7625136089135123</v>
      </c>
      <c r="J6451">
        <f t="shared" si="1007"/>
        <v>8.0512500000000001E-2</v>
      </c>
      <c r="K6451">
        <f t="shared" si="1008"/>
        <v>35589.999999997082</v>
      </c>
    </row>
    <row r="6452" spans="1:11" x14ac:dyDescent="0.25">
      <c r="A6452">
        <f t="shared" si="1000"/>
        <v>0.17050401100895479</v>
      </c>
      <c r="B6452">
        <f t="shared" si="1001"/>
        <v>1.2832846854437325</v>
      </c>
      <c r="C6452">
        <f t="shared" si="1002"/>
        <v>0.15435453048337361</v>
      </c>
      <c r="D6452">
        <f t="shared" si="1003"/>
        <v>0.15435453048337361</v>
      </c>
      <c r="E6452">
        <f t="shared" si="1009"/>
        <v>239.785338922703</v>
      </c>
      <c r="F6452">
        <v>0.64419999999999999</v>
      </c>
      <c r="G6452">
        <f t="shared" si="1004"/>
        <v>96.786771371686527</v>
      </c>
      <c r="H6452">
        <f t="shared" si="1005"/>
        <v>417.03967577532302</v>
      </c>
      <c r="I6452">
        <f t="shared" si="1006"/>
        <v>1.7624977574194345</v>
      </c>
      <c r="J6452">
        <f t="shared" si="1007"/>
        <v>8.0524999999999999E-2</v>
      </c>
      <c r="K6452">
        <f t="shared" si="1008"/>
        <v>35579.999999997082</v>
      </c>
    </row>
    <row r="6453" spans="1:11" x14ac:dyDescent="0.25">
      <c r="A6453">
        <f t="shared" si="1000"/>
        <v>0.17045687310311375</v>
      </c>
      <c r="B6453">
        <f t="shared" si="1001"/>
        <v>1.2832666225447655</v>
      </c>
      <c r="C6453">
        <f t="shared" si="1002"/>
        <v>0.15437920064708485</v>
      </c>
      <c r="D6453">
        <f t="shared" si="1003"/>
        <v>0.15437920064708485</v>
      </c>
      <c r="E6453">
        <f t="shared" si="1009"/>
        <v>239.64838033594853</v>
      </c>
      <c r="F6453">
        <v>0.64429999999999998</v>
      </c>
      <c r="G6453">
        <f t="shared" si="1004"/>
        <v>96.82847533926406</v>
      </c>
      <c r="H6453">
        <f t="shared" si="1005"/>
        <v>417.27801314499209</v>
      </c>
      <c r="I6453">
        <f t="shared" si="1006"/>
        <v>1.7624818969420488</v>
      </c>
      <c r="J6453">
        <f t="shared" si="1007"/>
        <v>8.0537499999999998E-2</v>
      </c>
      <c r="K6453">
        <f t="shared" si="1008"/>
        <v>35569.999999997082</v>
      </c>
    </row>
    <row r="6454" spans="1:11" x14ac:dyDescent="0.25">
      <c r="A6454">
        <f t="shared" si="1000"/>
        <v>0.17040973390873046</v>
      </c>
      <c r="B6454">
        <f t="shared" si="1001"/>
        <v>1.2832485530393656</v>
      </c>
      <c r="C6454">
        <f t="shared" si="1002"/>
        <v>0.15440387026263486</v>
      </c>
      <c r="D6454">
        <f t="shared" si="1003"/>
        <v>0.15440387026263486</v>
      </c>
      <c r="E6454">
        <f t="shared" si="1009"/>
        <v>239.51145739895088</v>
      </c>
      <c r="F6454">
        <v>0.64439999999999997</v>
      </c>
      <c r="G6454">
        <f t="shared" si="1004"/>
        <v>96.870203140578553</v>
      </c>
      <c r="H6454">
        <f t="shared" si="1005"/>
        <v>417.516560944437</v>
      </c>
      <c r="I6454">
        <f t="shared" si="1006"/>
        <v>1.7624660274733657</v>
      </c>
      <c r="J6454">
        <f t="shared" si="1007"/>
        <v>8.0549999999999997E-2</v>
      </c>
      <c r="K6454">
        <f t="shared" si="1008"/>
        <v>35559.999999997082</v>
      </c>
    </row>
    <row r="6455" spans="1:11" x14ac:dyDescent="0.25">
      <c r="A6455">
        <f t="shared" si="1000"/>
        <v>0.17036259342571264</v>
      </c>
      <c r="B6455">
        <f t="shared" si="1001"/>
        <v>1.2832304769218057</v>
      </c>
      <c r="C6455">
        <f t="shared" si="1002"/>
        <v>0.15442853932893358</v>
      </c>
      <c r="D6455">
        <f t="shared" si="1003"/>
        <v>0.15442853932893358</v>
      </c>
      <c r="E6455">
        <f t="shared" si="1009"/>
        <v>239.37457011407088</v>
      </c>
      <c r="F6455">
        <v>0.64449999999999996</v>
      </c>
      <c r="G6455">
        <f t="shared" si="1004"/>
        <v>96.911954796672987</v>
      </c>
      <c r="H6455">
        <f t="shared" si="1005"/>
        <v>417.75531942405695</v>
      </c>
      <c r="I6455">
        <f t="shared" si="1006"/>
        <v>1.7624501490053857</v>
      </c>
      <c r="J6455">
        <f t="shared" si="1007"/>
        <v>8.0562499999999995E-2</v>
      </c>
      <c r="K6455">
        <f t="shared" si="1008"/>
        <v>35549.999999997082</v>
      </c>
    </row>
    <row r="6456" spans="1:11" x14ac:dyDescent="0.25">
      <c r="A6456">
        <f t="shared" si="1000"/>
        <v>0.17031545165396789</v>
      </c>
      <c r="B6456">
        <f t="shared" si="1001"/>
        <v>1.2832123941863527</v>
      </c>
      <c r="C6456">
        <f t="shared" si="1002"/>
        <v>0.15445320784488981</v>
      </c>
      <c r="D6456">
        <f t="shared" si="1003"/>
        <v>0.15445320784488981</v>
      </c>
      <c r="E6456">
        <f t="shared" si="1009"/>
        <v>239.23771848366988</v>
      </c>
      <c r="F6456">
        <v>0.64459999999999995</v>
      </c>
      <c r="G6456">
        <f t="shared" si="1004"/>
        <v>96.953730328615393</v>
      </c>
      <c r="H6456">
        <f t="shared" si="1005"/>
        <v>417.99428883462576</v>
      </c>
      <c r="I6456">
        <f t="shared" si="1006"/>
        <v>1.7624342615301003</v>
      </c>
      <c r="J6456">
        <f t="shared" si="1007"/>
        <v>8.0574999999999994E-2</v>
      </c>
      <c r="K6456">
        <f t="shared" si="1008"/>
        <v>35539.999999997082</v>
      </c>
    </row>
    <row r="6457" spans="1:11" x14ac:dyDescent="0.25">
      <c r="A6457">
        <f t="shared" si="1000"/>
        <v>0.17026830859340369</v>
      </c>
      <c r="B6457">
        <f t="shared" si="1001"/>
        <v>1.2831943048272656</v>
      </c>
      <c r="C6457">
        <f t="shared" si="1002"/>
        <v>0.15447787580941089</v>
      </c>
      <c r="D6457">
        <f t="shared" si="1003"/>
        <v>0.15447787580941089</v>
      </c>
      <c r="E6457">
        <f t="shared" si="1009"/>
        <v>239.10090251010874</v>
      </c>
      <c r="F6457">
        <v>0.64470000000000005</v>
      </c>
      <c r="G6457">
        <f t="shared" si="1004"/>
        <v>96.9955297574989</v>
      </c>
      <c r="H6457">
        <f t="shared" si="1005"/>
        <v>418.23346942729415</v>
      </c>
      <c r="I6457">
        <f t="shared" si="1006"/>
        <v>1.7624183650394909</v>
      </c>
      <c r="J6457">
        <f t="shared" si="1007"/>
        <v>8.0587500000000006E-2</v>
      </c>
      <c r="K6457">
        <f t="shared" si="1008"/>
        <v>35529.999999997075</v>
      </c>
    </row>
    <row r="6458" spans="1:11" x14ac:dyDescent="0.25">
      <c r="A6458">
        <f t="shared" si="1000"/>
        <v>0.17022116424392758</v>
      </c>
      <c r="B6458">
        <f t="shared" si="1001"/>
        <v>1.2831762088387964</v>
      </c>
      <c r="C6458">
        <f t="shared" si="1002"/>
        <v>0.15450254322140278</v>
      </c>
      <c r="D6458">
        <f t="shared" si="1003"/>
        <v>0.15450254322140278</v>
      </c>
      <c r="E6458">
        <f t="shared" si="1009"/>
        <v>238.9641221957489</v>
      </c>
      <c r="F6458">
        <v>0.64480000000000004</v>
      </c>
      <c r="G6458">
        <f t="shared" si="1004"/>
        <v>97.037353104441621</v>
      </c>
      <c r="H6458">
        <f t="shared" si="1005"/>
        <v>418.47286145358839</v>
      </c>
      <c r="I6458">
        <f t="shared" si="1006"/>
        <v>1.7624024595255297</v>
      </c>
      <c r="J6458">
        <f t="shared" si="1007"/>
        <v>8.0600000000000005E-2</v>
      </c>
      <c r="K6458">
        <f t="shared" si="1008"/>
        <v>35519.999999997075</v>
      </c>
    </row>
    <row r="6459" spans="1:11" x14ac:dyDescent="0.25">
      <c r="A6459">
        <f t="shared" si="1000"/>
        <v>0.17017401860544693</v>
      </c>
      <c r="B6459">
        <f t="shared" si="1001"/>
        <v>1.2831581062151916</v>
      </c>
      <c r="C6459">
        <f t="shared" si="1002"/>
        <v>0.15452721007977011</v>
      </c>
      <c r="D6459">
        <f t="shared" si="1003"/>
        <v>0.15452721007977011</v>
      </c>
      <c r="E6459">
        <f t="shared" si="1009"/>
        <v>238.82737754295192</v>
      </c>
      <c r="F6459">
        <v>0.64490000000000003</v>
      </c>
      <c r="G6459">
        <f t="shared" si="1004"/>
        <v>97.079200390586976</v>
      </c>
      <c r="H6459">
        <f t="shared" si="1005"/>
        <v>418.7124651654122</v>
      </c>
      <c r="I6459">
        <f t="shared" si="1006"/>
        <v>1.7623865449801785</v>
      </c>
      <c r="J6459">
        <f t="shared" si="1007"/>
        <v>8.0612500000000004E-2</v>
      </c>
      <c r="K6459">
        <f t="shared" si="1008"/>
        <v>35509.999999997075</v>
      </c>
    </row>
    <row r="6460" spans="1:11" x14ac:dyDescent="0.25">
      <c r="A6460">
        <f t="shared" si="1000"/>
        <v>0.17012687167786905</v>
      </c>
      <c r="B6460">
        <f t="shared" si="1001"/>
        <v>1.2831399969506887</v>
      </c>
      <c r="C6460">
        <f t="shared" si="1002"/>
        <v>0.15455187638341628</v>
      </c>
      <c r="D6460">
        <f t="shared" si="1003"/>
        <v>0.15455187638341628</v>
      </c>
      <c r="E6460">
        <f t="shared" si="1009"/>
        <v>238.69066855407905</v>
      </c>
      <c r="F6460">
        <v>0.64500000000000002</v>
      </c>
      <c r="G6460">
        <f t="shared" si="1004"/>
        <v>97.121071637103512</v>
      </c>
      <c r="H6460">
        <f t="shared" si="1005"/>
        <v>418.95228081504769</v>
      </c>
      <c r="I6460">
        <f t="shared" si="1006"/>
        <v>1.7623706213953902</v>
      </c>
      <c r="J6460">
        <f t="shared" si="1007"/>
        <v>8.0625000000000002E-2</v>
      </c>
      <c r="K6460">
        <f t="shared" si="1008"/>
        <v>35499.999999997075</v>
      </c>
    </row>
    <row r="6461" spans="1:11" x14ac:dyDescent="0.25">
      <c r="A6461">
        <f t="shared" si="1000"/>
        <v>0.17007972346110128</v>
      </c>
      <c r="B6461">
        <f t="shared" si="1001"/>
        <v>1.28312188103952</v>
      </c>
      <c r="C6461">
        <f t="shared" si="1002"/>
        <v>0.15457654213124322</v>
      </c>
      <c r="D6461">
        <f t="shared" si="1003"/>
        <v>0.15457654213124322</v>
      </c>
      <c r="E6461">
        <f t="shared" si="1009"/>
        <v>238.55399523149231</v>
      </c>
      <c r="F6461">
        <v>0.64510000000000001</v>
      </c>
      <c r="G6461">
        <f t="shared" si="1004"/>
        <v>97.162966865185012</v>
      </c>
      <c r="H6461">
        <f t="shared" si="1005"/>
        <v>419.19230865515459</v>
      </c>
      <c r="I6461">
        <f t="shared" si="1006"/>
        <v>1.7623546887631076</v>
      </c>
      <c r="J6461">
        <f t="shared" si="1007"/>
        <v>8.0637500000000001E-2</v>
      </c>
      <c r="K6461">
        <f t="shared" si="1008"/>
        <v>35489.999999997075</v>
      </c>
    </row>
    <row r="6462" spans="1:11" x14ac:dyDescent="0.25">
      <c r="A6462">
        <f t="shared" si="1000"/>
        <v>0.17003257395505075</v>
      </c>
      <c r="B6462">
        <f t="shared" si="1001"/>
        <v>1.28310375847591</v>
      </c>
      <c r="C6462">
        <f t="shared" si="1002"/>
        <v>0.15460120732215155</v>
      </c>
      <c r="D6462">
        <f t="shared" si="1003"/>
        <v>0.15460120732215155</v>
      </c>
      <c r="E6462">
        <f t="shared" si="1009"/>
        <v>238.41735757755305</v>
      </c>
      <c r="F6462">
        <v>0.6452</v>
      </c>
      <c r="G6462">
        <f t="shared" si="1004"/>
        <v>97.204886096050529</v>
      </c>
      <c r="H6462">
        <f t="shared" si="1005"/>
        <v>419.43254893877315</v>
      </c>
      <c r="I6462">
        <f t="shared" si="1006"/>
        <v>1.7623387470752638</v>
      </c>
      <c r="J6462">
        <f t="shared" si="1007"/>
        <v>8.0649999999999999E-2</v>
      </c>
      <c r="K6462">
        <f t="shared" si="1008"/>
        <v>35479.999999997075</v>
      </c>
    </row>
    <row r="6463" spans="1:11" x14ac:dyDescent="0.25">
      <c r="A6463">
        <f t="shared" ref="A6463:A6526" si="1010">+I6463*(1-F6463)/(1-0.125*F6463)/4</f>
        <v>0.16998542315962459</v>
      </c>
      <c r="B6463">
        <f t="shared" ref="B6463:B6526" si="1011">+I6463*(3-0.5*F6463)/(1-0.125*F6463)/4</f>
        <v>1.2830856292540767</v>
      </c>
      <c r="C6463">
        <f t="shared" ref="C6463:C6526" si="1012">+I6463*F6463/(1-0.125*F6463)/8</f>
        <v>0.15462587195504054</v>
      </c>
      <c r="D6463">
        <f t="shared" ref="D6463:D6526" si="1013">+I6463*F6463/(1-0.125*F6463)/8</f>
        <v>0.15462587195504054</v>
      </c>
      <c r="E6463">
        <f t="shared" si="1009"/>
        <v>238.2807555946234</v>
      </c>
      <c r="F6463">
        <v>0.64529999999999998</v>
      </c>
      <c r="G6463">
        <f t="shared" ref="G6463:G6526" si="1014">+G6462+$B$4/E6462*(F6463-F6462)</f>
        <v>97.246829350944395</v>
      </c>
      <c r="H6463">
        <f t="shared" ref="H6463:H6526" si="1015">+$B$4/E6463</f>
        <v>419.67300191932247</v>
      </c>
      <c r="I6463">
        <f t="shared" ref="I6463:I6526" si="1016">+I6462-$B$5*$B$3^2/2/I6462*(1-0.125*F6462)*(G6463-G6462)</f>
        <v>1.7623227963237822</v>
      </c>
      <c r="J6463">
        <f t="shared" ref="J6463:J6526" si="1017">0.125*F6463</f>
        <v>8.0662499999999998E-2</v>
      </c>
      <c r="K6463">
        <f t="shared" ref="K6463:K6526" si="1018">+K6462-E6462*(G6463-G6462)</f>
        <v>35469.999999997075</v>
      </c>
    </row>
    <row r="6464" spans="1:11" x14ac:dyDescent="0.25">
      <c r="A6464">
        <f t="shared" si="1010"/>
        <v>0.16993827107472997</v>
      </c>
      <c r="B6464">
        <f t="shared" si="1011"/>
        <v>1.2830674933682302</v>
      </c>
      <c r="C6464">
        <f t="shared" si="1012"/>
        <v>0.1546505360288081</v>
      </c>
      <c r="D6464">
        <f t="shared" si="1013"/>
        <v>0.1546505360288081</v>
      </c>
      <c r="E6464">
        <f t="shared" si="1009"/>
        <v>238.14418928506561</v>
      </c>
      <c r="F6464">
        <v>0.64539999999999997</v>
      </c>
      <c r="G6464">
        <f t="shared" si="1014"/>
        <v>97.288796651136323</v>
      </c>
      <c r="H6464">
        <f t="shared" si="1015"/>
        <v>419.91366785060228</v>
      </c>
      <c r="I6464">
        <f t="shared" si="1016"/>
        <v>1.7623068365005765</v>
      </c>
      <c r="J6464">
        <f t="shared" si="1017"/>
        <v>8.0674999999999997E-2</v>
      </c>
      <c r="K6464">
        <f t="shared" si="1018"/>
        <v>35459.999999997075</v>
      </c>
    </row>
    <row r="6465" spans="1:11" x14ac:dyDescent="0.25">
      <c r="A6465">
        <f t="shared" si="1010"/>
        <v>0.16989111770027379</v>
      </c>
      <c r="B6465">
        <f t="shared" si="1011"/>
        <v>1.2830493508125753</v>
      </c>
      <c r="C6465">
        <f t="shared" si="1012"/>
        <v>0.15467519954235082</v>
      </c>
      <c r="D6465">
        <f t="shared" si="1013"/>
        <v>0.15467519954235082</v>
      </c>
      <c r="E6465">
        <f t="shared" si="1009"/>
        <v>238.00765865124146</v>
      </c>
      <c r="F6465">
        <v>0.64549999999999996</v>
      </c>
      <c r="G6465">
        <f t="shared" si="1014"/>
        <v>97.330788017921378</v>
      </c>
      <c r="H6465">
        <f t="shared" si="1015"/>
        <v>420.15454698679463</v>
      </c>
      <c r="I6465">
        <f t="shared" si="1016"/>
        <v>1.7622908675975508</v>
      </c>
      <c r="J6465">
        <f t="shared" si="1017"/>
        <v>8.0687499999999995E-2</v>
      </c>
      <c r="K6465">
        <f t="shared" si="1018"/>
        <v>35449.999999997075</v>
      </c>
    </row>
    <row r="6466" spans="1:11" x14ac:dyDescent="0.25">
      <c r="A6466">
        <f t="shared" si="1010"/>
        <v>0.16984396303616306</v>
      </c>
      <c r="B6466">
        <f t="shared" si="1011"/>
        <v>1.2830312015813083</v>
      </c>
      <c r="C6466">
        <f t="shared" si="1012"/>
        <v>0.15469986249456386</v>
      </c>
      <c r="D6466">
        <f t="shared" si="1013"/>
        <v>0.15469986249456386</v>
      </c>
      <c r="E6466">
        <f t="shared" si="1009"/>
        <v>237.8711636955135</v>
      </c>
      <c r="F6466">
        <v>0.64559999999999995</v>
      </c>
      <c r="G6466">
        <f t="shared" si="1014"/>
        <v>97.372803472620049</v>
      </c>
      <c r="H6466">
        <f t="shared" si="1015"/>
        <v>420.39563958246237</v>
      </c>
      <c r="I6466">
        <f t="shared" si="1016"/>
        <v>1.7622748896065992</v>
      </c>
      <c r="J6466">
        <f t="shared" si="1017"/>
        <v>8.0699999999999994E-2</v>
      </c>
      <c r="K6466">
        <f t="shared" si="1018"/>
        <v>35439.999999997075</v>
      </c>
    </row>
    <row r="6467" spans="1:11" x14ac:dyDescent="0.25">
      <c r="A6467">
        <f t="shared" si="1010"/>
        <v>0.1697968070823046</v>
      </c>
      <c r="B6467">
        <f t="shared" si="1011"/>
        <v>1.2830130456686193</v>
      </c>
      <c r="C6467">
        <f t="shared" si="1012"/>
        <v>0.1547245248843411</v>
      </c>
      <c r="D6467">
        <f t="shared" si="1013"/>
        <v>0.1547245248843411</v>
      </c>
      <c r="E6467">
        <f t="shared" si="1009"/>
        <v>237.73470442024404</v>
      </c>
      <c r="F6467">
        <v>0.64570000000000005</v>
      </c>
      <c r="G6467">
        <f t="shared" si="1014"/>
        <v>97.414843036578333</v>
      </c>
      <c r="H6467">
        <f t="shared" si="1015"/>
        <v>420.63694589255186</v>
      </c>
      <c r="I6467">
        <f t="shared" si="1016"/>
        <v>1.762258902519606</v>
      </c>
      <c r="J6467">
        <f t="shared" si="1017"/>
        <v>8.0712500000000006E-2</v>
      </c>
      <c r="K6467">
        <f t="shared" si="1018"/>
        <v>35429.999999997068</v>
      </c>
    </row>
    <row r="6468" spans="1:11" x14ac:dyDescent="0.25">
      <c r="A6468">
        <f t="shared" si="1010"/>
        <v>0.16974964983860527</v>
      </c>
      <c r="B6468">
        <f t="shared" si="1011"/>
        <v>1.2829948830686906</v>
      </c>
      <c r="C6468">
        <f t="shared" si="1012"/>
        <v>0.15474918671057497</v>
      </c>
      <c r="D6468">
        <f t="shared" si="1013"/>
        <v>0.15474918671057497</v>
      </c>
      <c r="E6468">
        <f t="shared" si="1009"/>
        <v>237.59828082779561</v>
      </c>
      <c r="F6468">
        <v>0.64580000000000004</v>
      </c>
      <c r="G6468">
        <f t="shared" si="1014"/>
        <v>97.456906731167578</v>
      </c>
      <c r="H6468">
        <f t="shared" si="1015"/>
        <v>420.87846617239256</v>
      </c>
      <c r="I6468">
        <f t="shared" si="1016"/>
        <v>1.7622429063284459</v>
      </c>
      <c r="J6468">
        <f t="shared" si="1017"/>
        <v>8.0725000000000005E-2</v>
      </c>
      <c r="K6468">
        <f t="shared" si="1018"/>
        <v>35419.999999997068</v>
      </c>
    </row>
    <row r="6469" spans="1:11" x14ac:dyDescent="0.25">
      <c r="A6469">
        <f t="shared" si="1010"/>
        <v>0.16970249130497181</v>
      </c>
      <c r="B6469">
        <f t="shared" si="1011"/>
        <v>1.2829767137756987</v>
      </c>
      <c r="C6469">
        <f t="shared" si="1012"/>
        <v>0.15477384797215663</v>
      </c>
      <c r="D6469">
        <f t="shared" si="1013"/>
        <v>0.15477384797215663</v>
      </c>
      <c r="E6469">
        <f t="shared" si="1009"/>
        <v>237.46189292053106</v>
      </c>
      <c r="F6469">
        <v>0.64590000000000003</v>
      </c>
      <c r="G6469">
        <f t="shared" si="1014"/>
        <v>97.498994577784813</v>
      </c>
      <c r="H6469">
        <f t="shared" si="1015"/>
        <v>421.12020067769771</v>
      </c>
      <c r="I6469">
        <f t="shared" si="1016"/>
        <v>1.7622269010249836</v>
      </c>
      <c r="J6469">
        <f t="shared" si="1017"/>
        <v>8.0737500000000004E-2</v>
      </c>
      <c r="K6469">
        <f t="shared" si="1018"/>
        <v>35409.999999997068</v>
      </c>
    </row>
    <row r="6470" spans="1:11" x14ac:dyDescent="0.25">
      <c r="A6470">
        <f t="shared" si="1010"/>
        <v>0.1696553314813109</v>
      </c>
      <c r="B6470">
        <f t="shared" si="1011"/>
        <v>1.2829585377838115</v>
      </c>
      <c r="C6470">
        <f t="shared" si="1012"/>
        <v>0.15479850866797576</v>
      </c>
      <c r="D6470">
        <f t="shared" si="1013"/>
        <v>0.15479850866797576</v>
      </c>
      <c r="E6470">
        <f t="shared" si="1009"/>
        <v>237.32554070081298</v>
      </c>
      <c r="F6470">
        <v>0.64600000000000002</v>
      </c>
      <c r="G6470">
        <f t="shared" si="1014"/>
        <v>97.541106597852576</v>
      </c>
      <c r="H6470">
        <f t="shared" si="1015"/>
        <v>421.36214966456595</v>
      </c>
      <c r="I6470">
        <f t="shared" si="1016"/>
        <v>1.7622108866010739</v>
      </c>
      <c r="J6470">
        <f t="shared" si="1017"/>
        <v>8.0750000000000002E-2</v>
      </c>
      <c r="K6470">
        <f t="shared" si="1018"/>
        <v>35399.999999997068</v>
      </c>
    </row>
    <row r="6471" spans="1:11" x14ac:dyDescent="0.25">
      <c r="A6471">
        <f t="shared" si="1010"/>
        <v>0.16960817036752909</v>
      </c>
      <c r="B6471">
        <f t="shared" si="1011"/>
        <v>1.2829403550871914</v>
      </c>
      <c r="C6471">
        <f t="shared" si="1012"/>
        <v>0.15482316879692082</v>
      </c>
      <c r="D6471">
        <f t="shared" si="1013"/>
        <v>0.15482316879692082</v>
      </c>
      <c r="E6471">
        <f t="shared" si="1009"/>
        <v>237.18922417100418</v>
      </c>
      <c r="F6471">
        <v>0.64610000000000001</v>
      </c>
      <c r="G6471">
        <f t="shared" si="1014"/>
        <v>97.583242812819023</v>
      </c>
      <c r="H6471">
        <f t="shared" si="1015"/>
        <v>421.60431338948138</v>
      </c>
      <c r="I6471">
        <f t="shared" si="1016"/>
        <v>1.7621948630485622</v>
      </c>
      <c r="J6471">
        <f t="shared" si="1017"/>
        <v>8.0762500000000001E-2</v>
      </c>
      <c r="K6471">
        <f t="shared" si="1018"/>
        <v>35389.999999997068</v>
      </c>
    </row>
    <row r="6472" spans="1:11" x14ac:dyDescent="0.25">
      <c r="A6472">
        <f t="shared" si="1010"/>
        <v>0.16956100796353302</v>
      </c>
      <c r="B6472">
        <f t="shared" si="1011"/>
        <v>1.282922165679993</v>
      </c>
      <c r="C6472">
        <f t="shared" si="1012"/>
        <v>0.1548478283578788</v>
      </c>
      <c r="D6472">
        <f t="shared" si="1013"/>
        <v>0.1548478283578788</v>
      </c>
      <c r="E6472">
        <f t="shared" si="1009"/>
        <v>237.05294333346808</v>
      </c>
      <c r="F6472">
        <v>0.6462</v>
      </c>
      <c r="G6472">
        <f t="shared" si="1014"/>
        <v>97.625403244157965</v>
      </c>
      <c r="H6472">
        <f t="shared" si="1015"/>
        <v>421.84669210931327</v>
      </c>
      <c r="I6472">
        <f t="shared" si="1016"/>
        <v>1.7621788303592836</v>
      </c>
      <c r="J6472">
        <f t="shared" si="1017"/>
        <v>8.0775E-2</v>
      </c>
      <c r="K6472">
        <f t="shared" si="1018"/>
        <v>35379.999999997068</v>
      </c>
    </row>
    <row r="6473" spans="1:11" x14ac:dyDescent="0.25">
      <c r="A6473">
        <f t="shared" si="1010"/>
        <v>0.16951384426922911</v>
      </c>
      <c r="B6473">
        <f t="shared" si="1011"/>
        <v>1.2829039695563638</v>
      </c>
      <c r="C6473">
        <f t="shared" si="1012"/>
        <v>0.1548724873497353</v>
      </c>
      <c r="D6473">
        <f t="shared" si="1013"/>
        <v>0.1548724873497353</v>
      </c>
      <c r="E6473">
        <f t="shared" si="1009"/>
        <v>236.9166981905675</v>
      </c>
      <c r="F6473">
        <v>0.64629999999999999</v>
      </c>
      <c r="G6473">
        <f t="shared" si="1014"/>
        <v>97.667587913368891</v>
      </c>
      <c r="H6473">
        <f t="shared" si="1015"/>
        <v>422.08928608131919</v>
      </c>
      <c r="I6473">
        <f t="shared" si="1016"/>
        <v>1.7621627885250635</v>
      </c>
      <c r="J6473">
        <f t="shared" si="1017"/>
        <v>8.0787499999999998E-2</v>
      </c>
      <c r="K6473">
        <f t="shared" si="1018"/>
        <v>35369.999999997068</v>
      </c>
    </row>
    <row r="6474" spans="1:11" x14ac:dyDescent="0.25">
      <c r="A6474">
        <f t="shared" si="1010"/>
        <v>0.16946667928452375</v>
      </c>
      <c r="B6474">
        <f t="shared" si="1011"/>
        <v>1.2828857667104443</v>
      </c>
      <c r="C6474">
        <f t="shared" si="1012"/>
        <v>0.15489714577137462</v>
      </c>
      <c r="D6474">
        <f t="shared" si="1013"/>
        <v>0.15489714577137462</v>
      </c>
      <c r="E6474">
        <f t="shared" si="1009"/>
        <v>236.78048874466572</v>
      </c>
      <c r="F6474">
        <v>0.64639999999999997</v>
      </c>
      <c r="G6474">
        <f t="shared" si="1014"/>
        <v>97.709796841977024</v>
      </c>
      <c r="H6474">
        <f t="shared" si="1015"/>
        <v>422.33209556314358</v>
      </c>
      <c r="I6474">
        <f t="shared" si="1016"/>
        <v>1.7621467375377173</v>
      </c>
      <c r="J6474">
        <f t="shared" si="1017"/>
        <v>8.0799999999999997E-2</v>
      </c>
      <c r="K6474">
        <f t="shared" si="1018"/>
        <v>35359.999999997068</v>
      </c>
    </row>
    <row r="6475" spans="1:11" x14ac:dyDescent="0.25">
      <c r="A6475">
        <f t="shared" si="1010"/>
        <v>0.16941951300932329</v>
      </c>
      <c r="B6475">
        <f t="shared" si="1011"/>
        <v>1.2828675571363681</v>
      </c>
      <c r="C6475">
        <f t="shared" si="1012"/>
        <v>0.15492180362167962</v>
      </c>
      <c r="D6475">
        <f t="shared" si="1013"/>
        <v>0.15492180362167962</v>
      </c>
      <c r="E6475">
        <f t="shared" ref="E6475:E6538" si="1019">+$B$7*(A6475^2*B6475-C6475*D6475/$C$7)</f>
        <v>236.64431499812628</v>
      </c>
      <c r="F6475">
        <v>0.64649999999999996</v>
      </c>
      <c r="G6475">
        <f t="shared" si="1014"/>
        <v>97.752030051533339</v>
      </c>
      <c r="H6475">
        <f t="shared" si="1015"/>
        <v>422.57512081281897</v>
      </c>
      <c r="I6475">
        <f t="shared" si="1016"/>
        <v>1.7621306773890506</v>
      </c>
      <c r="J6475">
        <f t="shared" si="1017"/>
        <v>8.0812499999999995E-2</v>
      </c>
      <c r="K6475">
        <f t="shared" si="1018"/>
        <v>35349.999999997068</v>
      </c>
    </row>
    <row r="6476" spans="1:11" x14ac:dyDescent="0.25">
      <c r="A6476">
        <f t="shared" si="1010"/>
        <v>0.16937234544353405</v>
      </c>
      <c r="B6476">
        <f t="shared" si="1011"/>
        <v>1.2828493408282613</v>
      </c>
      <c r="C6476">
        <f t="shared" si="1012"/>
        <v>0.15494646089953185</v>
      </c>
      <c r="D6476">
        <f t="shared" si="1013"/>
        <v>0.15494646089953185</v>
      </c>
      <c r="E6476">
        <f t="shared" si="1019"/>
        <v>236.5081769533127</v>
      </c>
      <c r="F6476">
        <v>0.64659999999999995</v>
      </c>
      <c r="G6476">
        <f t="shared" si="1014"/>
        <v>97.794287563614617</v>
      </c>
      <c r="H6476">
        <f t="shared" si="1015"/>
        <v>422.81836208876723</v>
      </c>
      <c r="I6476">
        <f t="shared" si="1016"/>
        <v>1.762114608070859</v>
      </c>
      <c r="J6476">
        <f t="shared" si="1017"/>
        <v>8.0824999999999994E-2</v>
      </c>
      <c r="K6476">
        <f t="shared" si="1018"/>
        <v>35339.999999997068</v>
      </c>
    </row>
    <row r="6477" spans="1:11" x14ac:dyDescent="0.25">
      <c r="A6477">
        <f t="shared" si="1010"/>
        <v>0.16932517658706214</v>
      </c>
      <c r="B6477">
        <f t="shared" si="1011"/>
        <v>1.2828311177802434</v>
      </c>
      <c r="C6477">
        <f t="shared" si="1012"/>
        <v>0.15497111760381138</v>
      </c>
      <c r="D6477">
        <f t="shared" si="1013"/>
        <v>0.15497111760381138</v>
      </c>
      <c r="E6477">
        <f t="shared" si="1019"/>
        <v>236.37207461258842</v>
      </c>
      <c r="F6477">
        <v>0.64670000000000005</v>
      </c>
      <c r="G6477">
        <f t="shared" si="1014"/>
        <v>97.836569399823532</v>
      </c>
      <c r="H6477">
        <f t="shared" si="1015"/>
        <v>423.06181964980021</v>
      </c>
      <c r="I6477">
        <f t="shared" si="1016"/>
        <v>1.7620985295749283</v>
      </c>
      <c r="J6477">
        <f t="shared" si="1017"/>
        <v>8.0837500000000007E-2</v>
      </c>
      <c r="K6477">
        <f t="shared" si="1018"/>
        <v>35329.999999997061</v>
      </c>
    </row>
    <row r="6478" spans="1:11" x14ac:dyDescent="0.25">
      <c r="A6478">
        <f t="shared" si="1010"/>
        <v>0.16927800643981386</v>
      </c>
      <c r="B6478">
        <f t="shared" si="1011"/>
        <v>1.2828128879864267</v>
      </c>
      <c r="C6478">
        <f t="shared" si="1012"/>
        <v>0.15499577373339696</v>
      </c>
      <c r="D6478">
        <f t="shared" si="1013"/>
        <v>0.15499577373339696</v>
      </c>
      <c r="E6478">
        <f t="shared" si="1019"/>
        <v>236.2360079783177</v>
      </c>
      <c r="F6478">
        <v>0.64680000000000004</v>
      </c>
      <c r="G6478">
        <f t="shared" si="1014"/>
        <v>97.878875581788506</v>
      </c>
      <c r="H6478">
        <f t="shared" si="1015"/>
        <v>423.30549375511896</v>
      </c>
      <c r="I6478">
        <f t="shared" si="1016"/>
        <v>1.7620824418930343</v>
      </c>
      <c r="J6478">
        <f t="shared" si="1017"/>
        <v>8.0850000000000005E-2</v>
      </c>
      <c r="K6478">
        <f t="shared" si="1018"/>
        <v>35319.999999997061</v>
      </c>
    </row>
    <row r="6479" spans="1:11" x14ac:dyDescent="0.25">
      <c r="A6479">
        <f t="shared" si="1010"/>
        <v>0.16923083500169517</v>
      </c>
      <c r="B6479">
        <f t="shared" si="1011"/>
        <v>1.2827946514409156</v>
      </c>
      <c r="C6479">
        <f t="shared" si="1012"/>
        <v>0.155020429287166</v>
      </c>
      <c r="D6479">
        <f t="shared" si="1013"/>
        <v>0.155020429287166</v>
      </c>
      <c r="E6479">
        <f t="shared" si="1019"/>
        <v>236.09997705286389</v>
      </c>
      <c r="F6479">
        <v>0.64690000000000003</v>
      </c>
      <c r="G6479">
        <f t="shared" si="1014"/>
        <v>97.921206131164013</v>
      </c>
      <c r="H6479">
        <f t="shared" si="1015"/>
        <v>423.54938466431759</v>
      </c>
      <c r="I6479">
        <f t="shared" si="1016"/>
        <v>1.7620663450169427</v>
      </c>
      <c r="J6479">
        <f t="shared" si="1017"/>
        <v>8.0862500000000004E-2</v>
      </c>
      <c r="K6479">
        <f t="shared" si="1018"/>
        <v>35309.999999997061</v>
      </c>
    </row>
    <row r="6480" spans="1:11" x14ac:dyDescent="0.25">
      <c r="A6480">
        <f t="shared" si="1010"/>
        <v>0.16918366227261214</v>
      </c>
      <c r="B6480">
        <f t="shared" si="1011"/>
        <v>1.2827764081378084</v>
      </c>
      <c r="C6480">
        <f t="shared" si="1012"/>
        <v>0.15504508426399441</v>
      </c>
      <c r="D6480">
        <f t="shared" si="1013"/>
        <v>0.15504508426399441</v>
      </c>
      <c r="E6480">
        <f t="shared" si="1019"/>
        <v>235.96398183859148</v>
      </c>
      <c r="F6480">
        <v>0.64700000000000002</v>
      </c>
      <c r="G6480">
        <f t="shared" si="1014"/>
        <v>97.963561069630444</v>
      </c>
      <c r="H6480">
        <f t="shared" si="1015"/>
        <v>423.79349263738004</v>
      </c>
      <c r="I6480">
        <f t="shared" si="1016"/>
        <v>1.7620502389384094</v>
      </c>
      <c r="J6480">
        <f t="shared" si="1017"/>
        <v>8.0875000000000002E-2</v>
      </c>
      <c r="K6480">
        <f t="shared" si="1018"/>
        <v>35299.999999997061</v>
      </c>
    </row>
    <row r="6481" spans="1:11" x14ac:dyDescent="0.25">
      <c r="A6481">
        <f t="shared" si="1010"/>
        <v>0.16913648825247066</v>
      </c>
      <c r="B6481">
        <f t="shared" si="1011"/>
        <v>1.282758158071196</v>
      </c>
      <c r="C6481">
        <f t="shared" si="1012"/>
        <v>0.15506973866275681</v>
      </c>
      <c r="D6481">
        <f t="shared" si="1013"/>
        <v>0.15506973866275681</v>
      </c>
      <c r="E6481">
        <f t="shared" si="1019"/>
        <v>235.82802233786433</v>
      </c>
      <c r="F6481">
        <v>0.64710000000000001</v>
      </c>
      <c r="G6481">
        <f t="shared" si="1014"/>
        <v>98.005940418894184</v>
      </c>
      <c r="H6481">
        <f t="shared" si="1015"/>
        <v>424.03781793468443</v>
      </c>
      <c r="I6481">
        <f t="shared" si="1016"/>
        <v>1.7620341236491803</v>
      </c>
      <c r="J6481">
        <f t="shared" si="1017"/>
        <v>8.0887500000000001E-2</v>
      </c>
      <c r="K6481">
        <f t="shared" si="1018"/>
        <v>35289.999999997061</v>
      </c>
    </row>
    <row r="6482" spans="1:11" x14ac:dyDescent="0.25">
      <c r="A6482">
        <f t="shared" si="1010"/>
        <v>0.16908931294117657</v>
      </c>
      <c r="B6482">
        <f t="shared" si="1011"/>
        <v>1.2827399012351615</v>
      </c>
      <c r="C6482">
        <f t="shared" si="1012"/>
        <v>0.15509439248232637</v>
      </c>
      <c r="D6482">
        <f t="shared" si="1013"/>
        <v>0.15509439248232637</v>
      </c>
      <c r="E6482">
        <f t="shared" si="1019"/>
        <v>235.69209855304663</v>
      </c>
      <c r="F6482">
        <v>0.6472</v>
      </c>
      <c r="G6482">
        <f t="shared" si="1014"/>
        <v>98.048344200687652</v>
      </c>
      <c r="H6482">
        <f t="shared" si="1015"/>
        <v>424.28236081700146</v>
      </c>
      <c r="I6482">
        <f t="shared" si="1016"/>
        <v>1.762017999140991</v>
      </c>
      <c r="J6482">
        <f t="shared" si="1017"/>
        <v>8.09E-2</v>
      </c>
      <c r="K6482">
        <f t="shared" si="1018"/>
        <v>35279.999999997061</v>
      </c>
    </row>
    <row r="6483" spans="1:11" x14ac:dyDescent="0.25">
      <c r="A6483">
        <f t="shared" si="1010"/>
        <v>0.16904213633863577</v>
      </c>
      <c r="B6483">
        <f t="shared" si="1011"/>
        <v>1.282721637623782</v>
      </c>
      <c r="C6483">
        <f t="shared" si="1012"/>
        <v>0.15511904572157489</v>
      </c>
      <c r="D6483">
        <f t="shared" si="1013"/>
        <v>0.15511904572157489</v>
      </c>
      <c r="E6483">
        <f t="shared" si="1019"/>
        <v>235.55621048650318</v>
      </c>
      <c r="F6483">
        <v>0.64729999999999999</v>
      </c>
      <c r="G6483">
        <f t="shared" si="1014"/>
        <v>98.090772436769342</v>
      </c>
      <c r="H6483">
        <f t="shared" si="1015"/>
        <v>424.52712154549528</v>
      </c>
      <c r="I6483">
        <f t="shared" si="1016"/>
        <v>1.7620018654055676</v>
      </c>
      <c r="J6483">
        <f t="shared" si="1017"/>
        <v>8.0912499999999998E-2</v>
      </c>
      <c r="K6483">
        <f t="shared" si="1018"/>
        <v>35269.999999997061</v>
      </c>
    </row>
    <row r="6484" spans="1:11" x14ac:dyDescent="0.25">
      <c r="A6484">
        <f t="shared" si="1010"/>
        <v>0.16899495844475398</v>
      </c>
      <c r="B6484">
        <f t="shared" si="1011"/>
        <v>1.2827033672311261</v>
      </c>
      <c r="C6484">
        <f t="shared" si="1012"/>
        <v>0.15514369837937281</v>
      </c>
      <c r="D6484">
        <f t="shared" si="1013"/>
        <v>0.15514369837937281</v>
      </c>
      <c r="E6484">
        <f t="shared" si="1019"/>
        <v>235.42035814059835</v>
      </c>
      <c r="F6484">
        <v>0.64739999999999998</v>
      </c>
      <c r="G6484">
        <f t="shared" si="1014"/>
        <v>98.133225148923884</v>
      </c>
      <c r="H6484">
        <f t="shared" si="1015"/>
        <v>424.77210038172547</v>
      </c>
      <c r="I6484">
        <f t="shared" si="1016"/>
        <v>1.7619857224346256</v>
      </c>
      <c r="J6484">
        <f t="shared" si="1017"/>
        <v>8.0924999999999997E-2</v>
      </c>
      <c r="K6484">
        <f t="shared" si="1018"/>
        <v>35259.999999997061</v>
      </c>
    </row>
    <row r="6485" spans="1:11" x14ac:dyDescent="0.25">
      <c r="A6485">
        <f t="shared" si="1010"/>
        <v>0.16894777925943677</v>
      </c>
      <c r="B6485">
        <f t="shared" si="1011"/>
        <v>1.2826850900512556</v>
      </c>
      <c r="C6485">
        <f t="shared" si="1012"/>
        <v>0.1551683504545891</v>
      </c>
      <c r="D6485">
        <f t="shared" si="1013"/>
        <v>0.1551683504545891</v>
      </c>
      <c r="E6485">
        <f t="shared" si="1019"/>
        <v>235.28454151769645</v>
      </c>
      <c r="F6485">
        <v>0.64749999999999996</v>
      </c>
      <c r="G6485">
        <f t="shared" si="1014"/>
        <v>98.175702358962056</v>
      </c>
      <c r="H6485">
        <f t="shared" si="1015"/>
        <v>425.01729758764753</v>
      </c>
      <c r="I6485">
        <f t="shared" si="1016"/>
        <v>1.7619695702198708</v>
      </c>
      <c r="J6485">
        <f t="shared" si="1017"/>
        <v>8.0937499999999996E-2</v>
      </c>
      <c r="K6485">
        <f t="shared" si="1018"/>
        <v>35249.999999997061</v>
      </c>
    </row>
    <row r="6486" spans="1:11" x14ac:dyDescent="0.25">
      <c r="A6486">
        <f t="shared" si="1010"/>
        <v>0.16890059878258984</v>
      </c>
      <c r="B6486">
        <f t="shared" si="1011"/>
        <v>1.2826668060782263</v>
      </c>
      <c r="C6486">
        <f t="shared" si="1012"/>
        <v>0.15519300194609134</v>
      </c>
      <c r="D6486">
        <f t="shared" si="1013"/>
        <v>0.15519300194609134</v>
      </c>
      <c r="E6486">
        <f t="shared" si="1019"/>
        <v>235.14876062016268</v>
      </c>
      <c r="F6486">
        <v>0.64759999999999995</v>
      </c>
      <c r="G6486">
        <f t="shared" si="1014"/>
        <v>98.21820408872081</v>
      </c>
      <c r="H6486">
        <f t="shared" si="1015"/>
        <v>425.26271342561165</v>
      </c>
      <c r="I6486">
        <f t="shared" si="1016"/>
        <v>1.7619534087529987</v>
      </c>
      <c r="J6486">
        <f t="shared" si="1017"/>
        <v>8.0949999999999994E-2</v>
      </c>
      <c r="K6486">
        <f t="shared" si="1018"/>
        <v>35239.999999997061</v>
      </c>
    </row>
    <row r="6487" spans="1:11" x14ac:dyDescent="0.25">
      <c r="A6487">
        <f t="shared" si="1010"/>
        <v>0.16885341701411866</v>
      </c>
      <c r="B6487">
        <f t="shared" si="1011"/>
        <v>1.2826485153060847</v>
      </c>
      <c r="C6487">
        <f t="shared" si="1012"/>
        <v>0.15521765285274577</v>
      </c>
      <c r="D6487">
        <f t="shared" si="1013"/>
        <v>0.15521765285274577</v>
      </c>
      <c r="E6487">
        <f t="shared" si="1019"/>
        <v>235.01301545036162</v>
      </c>
      <c r="F6487">
        <v>0.64770000000000005</v>
      </c>
      <c r="G6487">
        <f t="shared" si="1014"/>
        <v>98.26073036006342</v>
      </c>
      <c r="H6487">
        <f t="shared" si="1015"/>
        <v>425.50834815836635</v>
      </c>
      <c r="I6487">
        <f t="shared" si="1016"/>
        <v>1.761937238025695</v>
      </c>
      <c r="J6487">
        <f t="shared" si="1017"/>
        <v>8.0962500000000007E-2</v>
      </c>
      <c r="K6487">
        <f t="shared" si="1018"/>
        <v>35229.999999997046</v>
      </c>
    </row>
    <row r="6488" spans="1:11" x14ac:dyDescent="0.25">
      <c r="A6488">
        <f t="shared" si="1010"/>
        <v>0.16880623395392874</v>
      </c>
      <c r="B6488">
        <f t="shared" si="1011"/>
        <v>1.282630217728872</v>
      </c>
      <c r="C6488">
        <f t="shared" si="1012"/>
        <v>0.15524230317341717</v>
      </c>
      <c r="D6488">
        <f t="shared" si="1013"/>
        <v>0.15524230317341717</v>
      </c>
      <c r="E6488">
        <f t="shared" si="1019"/>
        <v>234.87730601065851</v>
      </c>
      <c r="F6488">
        <v>0.64780000000000004</v>
      </c>
      <c r="G6488">
        <f t="shared" si="1014"/>
        <v>98.303281194879247</v>
      </c>
      <c r="H6488">
        <f t="shared" si="1015"/>
        <v>425.75420204905657</v>
      </c>
      <c r="I6488">
        <f t="shared" si="1016"/>
        <v>1.7619210580296352</v>
      </c>
      <c r="J6488">
        <f t="shared" si="1017"/>
        <v>8.0975000000000005E-2</v>
      </c>
      <c r="K6488">
        <f t="shared" si="1018"/>
        <v>35219.999999997046</v>
      </c>
    </row>
    <row r="6489" spans="1:11" x14ac:dyDescent="0.25">
      <c r="A6489">
        <f t="shared" si="1010"/>
        <v>0.16875904960192545</v>
      </c>
      <c r="B6489">
        <f t="shared" si="1011"/>
        <v>1.2826119133406211</v>
      </c>
      <c r="C6489">
        <f t="shared" si="1012"/>
        <v>0.1552669529069689</v>
      </c>
      <c r="D6489">
        <f t="shared" si="1013"/>
        <v>0.1552669529069689</v>
      </c>
      <c r="E6489">
        <f t="shared" si="1019"/>
        <v>234.74163230341841</v>
      </c>
      <c r="F6489">
        <v>0.64790000000000003</v>
      </c>
      <c r="G6489">
        <f t="shared" si="1014"/>
        <v>98.345856615084145</v>
      </c>
      <c r="H6489">
        <f t="shared" si="1015"/>
        <v>426.00027536122639</v>
      </c>
      <c r="I6489">
        <f t="shared" si="1016"/>
        <v>1.7619048687564842</v>
      </c>
      <c r="J6489">
        <f t="shared" si="1017"/>
        <v>8.0987500000000004E-2</v>
      </c>
      <c r="K6489">
        <f t="shared" si="1018"/>
        <v>35209.999999997046</v>
      </c>
    </row>
    <row r="6490" spans="1:11" x14ac:dyDescent="0.25">
      <c r="A6490">
        <f t="shared" si="1010"/>
        <v>0.1687118639580141</v>
      </c>
      <c r="B6490">
        <f t="shared" si="1011"/>
        <v>1.2825936021353574</v>
      </c>
      <c r="C6490">
        <f t="shared" si="1012"/>
        <v>0.155291602052263</v>
      </c>
      <c r="D6490">
        <f t="shared" si="1013"/>
        <v>0.155291602052263</v>
      </c>
      <c r="E6490">
        <f t="shared" si="1019"/>
        <v>234.60599433100651</v>
      </c>
      <c r="F6490">
        <v>0.64800000000000002</v>
      </c>
      <c r="G6490">
        <f t="shared" si="1014"/>
        <v>98.38845664262027</v>
      </c>
      <c r="H6490">
        <f t="shared" si="1015"/>
        <v>426.24656835881871</v>
      </c>
      <c r="I6490">
        <f t="shared" si="1016"/>
        <v>1.7618886701978975</v>
      </c>
      <c r="J6490">
        <f t="shared" si="1017"/>
        <v>8.1000000000000003E-2</v>
      </c>
      <c r="K6490">
        <f t="shared" si="1018"/>
        <v>35199.999999997046</v>
      </c>
    </row>
    <row r="6491" spans="1:11" x14ac:dyDescent="0.25">
      <c r="A6491">
        <f t="shared" si="1010"/>
        <v>0.16866467702210003</v>
      </c>
      <c r="B6491">
        <f t="shared" si="1011"/>
        <v>1.2825752841071001</v>
      </c>
      <c r="C6491">
        <f t="shared" si="1012"/>
        <v>0.15531625060816001</v>
      </c>
      <c r="D6491">
        <f t="shared" si="1013"/>
        <v>0.15531625060816001</v>
      </c>
      <c r="E6491">
        <f t="shared" si="1019"/>
        <v>234.47039209578838</v>
      </c>
      <c r="F6491">
        <v>0.64810000000000001</v>
      </c>
      <c r="G6491">
        <f t="shared" si="1014"/>
        <v>98.431081299456153</v>
      </c>
      <c r="H6491">
        <f t="shared" si="1015"/>
        <v>426.49308130617584</v>
      </c>
      <c r="I6491">
        <f t="shared" si="1016"/>
        <v>1.7618724623455202</v>
      </c>
      <c r="J6491">
        <f t="shared" si="1017"/>
        <v>8.1012500000000001E-2</v>
      </c>
      <c r="K6491">
        <f t="shared" si="1018"/>
        <v>35189.999999997046</v>
      </c>
    </row>
    <row r="6492" spans="1:11" x14ac:dyDescent="0.25">
      <c r="A6492">
        <f t="shared" si="1010"/>
        <v>0.1686174887940883</v>
      </c>
      <c r="B6492">
        <f t="shared" si="1011"/>
        <v>1.2825569592498605</v>
      </c>
      <c r="C6492">
        <f t="shared" si="1012"/>
        <v>0.1553408985735191</v>
      </c>
      <c r="D6492">
        <f t="shared" si="1013"/>
        <v>0.1553408985735191</v>
      </c>
      <c r="E6492">
        <f t="shared" si="1019"/>
        <v>234.33482560012939</v>
      </c>
      <c r="F6492">
        <v>0.6482</v>
      </c>
      <c r="G6492">
        <f t="shared" si="1014"/>
        <v>98.473730607586759</v>
      </c>
      <c r="H6492">
        <f t="shared" si="1015"/>
        <v>426.73981446804117</v>
      </c>
      <c r="I6492">
        <f t="shared" si="1016"/>
        <v>1.7618562451909869</v>
      </c>
      <c r="J6492">
        <f t="shared" si="1017"/>
        <v>8.1025E-2</v>
      </c>
      <c r="K6492">
        <f t="shared" si="1018"/>
        <v>35179.999999997046</v>
      </c>
    </row>
    <row r="6493" spans="1:11" x14ac:dyDescent="0.25">
      <c r="A6493">
        <f t="shared" si="1010"/>
        <v>0.16857029927388414</v>
      </c>
      <c r="B6493">
        <f t="shared" si="1011"/>
        <v>1.2825386275576425</v>
      </c>
      <c r="C6493">
        <f t="shared" si="1012"/>
        <v>0.15536554594719804</v>
      </c>
      <c r="D6493">
        <f t="shared" si="1013"/>
        <v>0.15536554594719804</v>
      </c>
      <c r="E6493">
        <f t="shared" si="1019"/>
        <v>234.19929484639525</v>
      </c>
      <c r="F6493">
        <v>0.64829999999999999</v>
      </c>
      <c r="G6493">
        <f t="shared" si="1014"/>
        <v>98.516404589033556</v>
      </c>
      <c r="H6493">
        <f t="shared" si="1015"/>
        <v>426.98676810955897</v>
      </c>
      <c r="I6493">
        <f t="shared" si="1016"/>
        <v>1.7618400187259227</v>
      </c>
      <c r="J6493">
        <f t="shared" si="1017"/>
        <v>8.1037499999999998E-2</v>
      </c>
      <c r="K6493">
        <f t="shared" si="1018"/>
        <v>35169.999999997046</v>
      </c>
    </row>
    <row r="6494" spans="1:11" x14ac:dyDescent="0.25">
      <c r="A6494">
        <f t="shared" si="1010"/>
        <v>0.16852310846139254</v>
      </c>
      <c r="B6494">
        <f t="shared" si="1011"/>
        <v>1.2825202890244429</v>
      </c>
      <c r="C6494">
        <f t="shared" si="1012"/>
        <v>0.15539019272805304</v>
      </c>
      <c r="D6494">
        <f t="shared" si="1013"/>
        <v>0.15539019272805304</v>
      </c>
      <c r="E6494">
        <f t="shared" si="1019"/>
        <v>234.06379983695166</v>
      </c>
      <c r="F6494">
        <v>0.64839999999999998</v>
      </c>
      <c r="G6494">
        <f t="shared" si="1014"/>
        <v>98.559103265844513</v>
      </c>
      <c r="H6494">
        <f t="shared" si="1015"/>
        <v>427.23394249627574</v>
      </c>
      <c r="I6494">
        <f t="shared" si="1016"/>
        <v>1.7618237829419416</v>
      </c>
      <c r="J6494">
        <f t="shared" si="1017"/>
        <v>8.1049999999999997E-2</v>
      </c>
      <c r="K6494">
        <f t="shared" si="1018"/>
        <v>35159.999999997046</v>
      </c>
    </row>
    <row r="6495" spans="1:11" x14ac:dyDescent="0.25">
      <c r="A6495">
        <f t="shared" si="1010"/>
        <v>0.16847591635651854</v>
      </c>
      <c r="B6495">
        <f t="shared" si="1011"/>
        <v>1.2825019436442515</v>
      </c>
      <c r="C6495">
        <f t="shared" si="1012"/>
        <v>0.15541483891493918</v>
      </c>
      <c r="D6495">
        <f t="shared" si="1013"/>
        <v>0.15541483891493918</v>
      </c>
      <c r="E6495">
        <f t="shared" si="1019"/>
        <v>233.92834057416474</v>
      </c>
      <c r="F6495">
        <v>0.64849999999999997</v>
      </c>
      <c r="G6495">
        <f t="shared" si="1014"/>
        <v>98.601826660094133</v>
      </c>
      <c r="H6495">
        <f t="shared" si="1015"/>
        <v>427.4813378941401</v>
      </c>
      <c r="I6495">
        <f t="shared" si="1016"/>
        <v>1.7618075378306484</v>
      </c>
      <c r="J6495">
        <f t="shared" si="1017"/>
        <v>8.1062499999999996E-2</v>
      </c>
      <c r="K6495">
        <f t="shared" si="1018"/>
        <v>35149.999999997046</v>
      </c>
    </row>
    <row r="6496" spans="1:11" x14ac:dyDescent="0.25">
      <c r="A6496">
        <f t="shared" si="1010"/>
        <v>0.16842872295916697</v>
      </c>
      <c r="B6496">
        <f t="shared" si="1011"/>
        <v>1.28248359141105</v>
      </c>
      <c r="C6496">
        <f t="shared" si="1012"/>
        <v>0.15543948450670983</v>
      </c>
      <c r="D6496">
        <f t="shared" si="1013"/>
        <v>0.15543948450670983</v>
      </c>
      <c r="E6496">
        <f t="shared" si="1019"/>
        <v>233.79291706040013</v>
      </c>
      <c r="F6496">
        <v>0.64859999999999995</v>
      </c>
      <c r="G6496">
        <f t="shared" si="1014"/>
        <v>98.644574793883535</v>
      </c>
      <c r="H6496">
        <f t="shared" si="1015"/>
        <v>427.72895456950528</v>
      </c>
      <c r="I6496">
        <f t="shared" si="1016"/>
        <v>1.7617912833836367</v>
      </c>
      <c r="J6496">
        <f t="shared" si="1017"/>
        <v>8.1074999999999994E-2</v>
      </c>
      <c r="K6496">
        <f t="shared" si="1018"/>
        <v>35139.999999997046</v>
      </c>
    </row>
    <row r="6497" spans="1:11" x14ac:dyDescent="0.25">
      <c r="A6497">
        <f t="shared" si="1010"/>
        <v>0.16838152826924266</v>
      </c>
      <c r="B6497">
        <f t="shared" si="1011"/>
        <v>1.2824652323188135</v>
      </c>
      <c r="C6497">
        <f t="shared" si="1012"/>
        <v>0.15546412950221711</v>
      </c>
      <c r="D6497">
        <f t="shared" si="1013"/>
        <v>0.15546412950221711</v>
      </c>
      <c r="E6497">
        <f t="shared" si="1019"/>
        <v>233.65752929802403</v>
      </c>
      <c r="F6497">
        <v>0.64870000000000005</v>
      </c>
      <c r="G6497">
        <f t="shared" si="1014"/>
        <v>98.687347689340527</v>
      </c>
      <c r="H6497">
        <f t="shared" si="1015"/>
        <v>427.97679278912784</v>
      </c>
      <c r="I6497">
        <f t="shared" si="1016"/>
        <v>1.7617750195924904</v>
      </c>
      <c r="J6497">
        <f t="shared" si="1017"/>
        <v>8.1087500000000007E-2</v>
      </c>
      <c r="K6497">
        <f t="shared" si="1018"/>
        <v>35129.999999997039</v>
      </c>
    </row>
    <row r="6498" spans="1:11" x14ac:dyDescent="0.25">
      <c r="A6498">
        <f t="shared" si="1010"/>
        <v>0.16833433228665048</v>
      </c>
      <c r="B6498">
        <f t="shared" si="1011"/>
        <v>1.2824468663615094</v>
      </c>
      <c r="C6498">
        <f t="shared" si="1012"/>
        <v>0.15548877390031157</v>
      </c>
      <c r="D6498">
        <f t="shared" si="1013"/>
        <v>0.15548877390031157</v>
      </c>
      <c r="E6498">
        <f t="shared" si="1019"/>
        <v>233.52217728940295</v>
      </c>
      <c r="F6498">
        <v>0.64880000000000004</v>
      </c>
      <c r="G6498">
        <f t="shared" si="1014"/>
        <v>98.730145368619432</v>
      </c>
      <c r="H6498">
        <f t="shared" si="1015"/>
        <v>428.22485282016908</v>
      </c>
      <c r="I6498">
        <f t="shared" si="1016"/>
        <v>1.7617587464487832</v>
      </c>
      <c r="J6498">
        <f t="shared" si="1017"/>
        <v>8.1100000000000005E-2</v>
      </c>
      <c r="K6498">
        <f t="shared" si="1018"/>
        <v>35119.999999997039</v>
      </c>
    </row>
    <row r="6499" spans="1:11" x14ac:dyDescent="0.25">
      <c r="A6499">
        <f t="shared" si="1010"/>
        <v>0.16828713501129511</v>
      </c>
      <c r="B6499">
        <f t="shared" si="1011"/>
        <v>1.2824284935330981</v>
      </c>
      <c r="C6499">
        <f t="shared" si="1012"/>
        <v>0.15551341769984253</v>
      </c>
      <c r="D6499">
        <f t="shared" si="1013"/>
        <v>0.15551341769984253</v>
      </c>
      <c r="E6499">
        <f t="shared" si="1019"/>
        <v>233.38686103690313</v>
      </c>
      <c r="F6499">
        <v>0.64890000000000003</v>
      </c>
      <c r="G6499">
        <f t="shared" si="1014"/>
        <v>98.772967853901449</v>
      </c>
      <c r="H6499">
        <f t="shared" si="1015"/>
        <v>428.47313493019647</v>
      </c>
      <c r="I6499">
        <f t="shared" si="1016"/>
        <v>1.7617424639440782</v>
      </c>
      <c r="J6499">
        <f t="shared" si="1017"/>
        <v>8.1112500000000004E-2</v>
      </c>
      <c r="K6499">
        <f t="shared" si="1018"/>
        <v>35109.999999997039</v>
      </c>
    </row>
    <row r="6500" spans="1:11" x14ac:dyDescent="0.25">
      <c r="A6500">
        <f t="shared" si="1010"/>
        <v>0.16823993644308119</v>
      </c>
      <c r="B6500">
        <f t="shared" si="1011"/>
        <v>1.2824101138275319</v>
      </c>
      <c r="C6500">
        <f t="shared" si="1012"/>
        <v>0.15553806089965766</v>
      </c>
      <c r="D6500">
        <f t="shared" si="1013"/>
        <v>0.15553806089965766</v>
      </c>
      <c r="E6500">
        <f t="shared" si="1019"/>
        <v>233.25158054289113</v>
      </c>
      <c r="F6500">
        <v>0.64900000000000002</v>
      </c>
      <c r="G6500">
        <f t="shared" si="1014"/>
        <v>98.815815167394462</v>
      </c>
      <c r="H6500">
        <f t="shared" si="1015"/>
        <v>428.7216393871837</v>
      </c>
      <c r="I6500">
        <f t="shared" si="1016"/>
        <v>1.7617261720699284</v>
      </c>
      <c r="J6500">
        <f t="shared" si="1017"/>
        <v>8.1125000000000003E-2</v>
      </c>
      <c r="K6500">
        <f t="shared" si="1018"/>
        <v>35099.999999997039</v>
      </c>
    </row>
    <row r="6501" spans="1:11" x14ac:dyDescent="0.25">
      <c r="A6501">
        <f t="shared" si="1010"/>
        <v>0.16819273658191319</v>
      </c>
      <c r="B6501">
        <f t="shared" si="1011"/>
        <v>1.2823917272387568</v>
      </c>
      <c r="C6501">
        <f t="shared" si="1012"/>
        <v>0.15556270349860341</v>
      </c>
      <c r="D6501">
        <f t="shared" si="1013"/>
        <v>0.15556270349860341</v>
      </c>
      <c r="E6501">
        <f t="shared" si="1019"/>
        <v>233.1163358097335</v>
      </c>
      <c r="F6501">
        <v>0.64910000000000001</v>
      </c>
      <c r="G6501">
        <f t="shared" si="1014"/>
        <v>98.858687331333172</v>
      </c>
      <c r="H6501">
        <f t="shared" si="1015"/>
        <v>428.97036645951181</v>
      </c>
      <c r="I6501">
        <f t="shared" si="1016"/>
        <v>1.7617098708178767</v>
      </c>
      <c r="J6501">
        <f t="shared" si="1017"/>
        <v>8.1137500000000001E-2</v>
      </c>
      <c r="K6501">
        <f t="shared" si="1018"/>
        <v>35089.999999997039</v>
      </c>
    </row>
    <row r="6502" spans="1:11" x14ac:dyDescent="0.25">
      <c r="A6502">
        <f t="shared" si="1010"/>
        <v>0.16814553542769572</v>
      </c>
      <c r="B6502">
        <f t="shared" si="1011"/>
        <v>1.2823733337607104</v>
      </c>
      <c r="C6502">
        <f t="shared" si="1012"/>
        <v>0.15558734549552464</v>
      </c>
      <c r="D6502">
        <f t="shared" si="1013"/>
        <v>0.15558734549552464</v>
      </c>
      <c r="E6502">
        <f t="shared" si="1019"/>
        <v>232.98112683979707</v>
      </c>
      <c r="F6502">
        <v>0.6492</v>
      </c>
      <c r="G6502">
        <f t="shared" si="1014"/>
        <v>98.901584367979112</v>
      </c>
      <c r="H6502">
        <f t="shared" si="1015"/>
        <v>429.21931641596956</v>
      </c>
      <c r="I6502">
        <f t="shared" si="1016"/>
        <v>1.7616935601794552</v>
      </c>
      <c r="J6502">
        <f t="shared" si="1017"/>
        <v>8.115E-2</v>
      </c>
      <c r="K6502">
        <f t="shared" si="1018"/>
        <v>35079.999999997039</v>
      </c>
    </row>
    <row r="6503" spans="1:11" x14ac:dyDescent="0.25">
      <c r="A6503">
        <f t="shared" si="1010"/>
        <v>0.16809833298033316</v>
      </c>
      <c r="B6503">
        <f t="shared" si="1011"/>
        <v>1.2823549333873234</v>
      </c>
      <c r="C6503">
        <f t="shared" si="1012"/>
        <v>0.15561198688926478</v>
      </c>
      <c r="D6503">
        <f t="shared" si="1013"/>
        <v>0.15561198688926478</v>
      </c>
      <c r="E6503">
        <f t="shared" si="1019"/>
        <v>232.84595363544867</v>
      </c>
      <c r="F6503">
        <v>0.64929999999999999</v>
      </c>
      <c r="G6503">
        <f t="shared" si="1014"/>
        <v>98.944506299620699</v>
      </c>
      <c r="H6503">
        <f t="shared" si="1015"/>
        <v>429.46848952575448</v>
      </c>
      <c r="I6503">
        <f t="shared" si="1016"/>
        <v>1.7616772401461862</v>
      </c>
      <c r="J6503">
        <f t="shared" si="1017"/>
        <v>8.1162499999999999E-2</v>
      </c>
      <c r="K6503">
        <f t="shared" si="1018"/>
        <v>35069.999999997039</v>
      </c>
    </row>
    <row r="6504" spans="1:11" x14ac:dyDescent="0.25">
      <c r="A6504">
        <f t="shared" si="1010"/>
        <v>0.16805112923972987</v>
      </c>
      <c r="B6504">
        <f t="shared" si="1011"/>
        <v>1.2823365261125192</v>
      </c>
      <c r="C6504">
        <f t="shared" si="1012"/>
        <v>0.15563662767866596</v>
      </c>
      <c r="D6504">
        <f t="shared" si="1013"/>
        <v>0.15563662767866596</v>
      </c>
      <c r="E6504">
        <f t="shared" si="1019"/>
        <v>232.71081619905539</v>
      </c>
      <c r="F6504">
        <v>0.64939999999999998</v>
      </c>
      <c r="G6504">
        <f t="shared" si="1014"/>
        <v>98.987453148573266</v>
      </c>
      <c r="H6504">
        <f t="shared" si="1015"/>
        <v>429.71788605847325</v>
      </c>
      <c r="I6504">
        <f t="shared" si="1016"/>
        <v>1.7616609107095811</v>
      </c>
      <c r="J6504">
        <f t="shared" si="1017"/>
        <v>8.1174999999999997E-2</v>
      </c>
      <c r="K6504">
        <f t="shared" si="1018"/>
        <v>35059.999999997039</v>
      </c>
    </row>
    <row r="6505" spans="1:11" x14ac:dyDescent="0.25">
      <c r="A6505">
        <f t="shared" si="1010"/>
        <v>0.16800392420579011</v>
      </c>
      <c r="B6505">
        <f t="shared" si="1011"/>
        <v>1.2823181119302138</v>
      </c>
      <c r="C6505">
        <f t="shared" si="1012"/>
        <v>0.1556612678625687</v>
      </c>
      <c r="D6505">
        <f t="shared" si="1013"/>
        <v>0.1556612678625687</v>
      </c>
      <c r="E6505">
        <f t="shared" si="1019"/>
        <v>232.57571453298419</v>
      </c>
      <c r="F6505">
        <v>0.64949999999999997</v>
      </c>
      <c r="G6505">
        <f t="shared" si="1014"/>
        <v>99.030424937179106</v>
      </c>
      <c r="H6505">
        <f t="shared" si="1015"/>
        <v>429.96750628414333</v>
      </c>
      <c r="I6505">
        <f t="shared" si="1016"/>
        <v>1.7616445718611413</v>
      </c>
      <c r="J6505">
        <f t="shared" si="1017"/>
        <v>8.1187499999999996E-2</v>
      </c>
      <c r="K6505">
        <f t="shared" si="1018"/>
        <v>35049.999999997039</v>
      </c>
    </row>
    <row r="6506" spans="1:11" x14ac:dyDescent="0.25">
      <c r="A6506">
        <f t="shared" si="1010"/>
        <v>0.16795671787841809</v>
      </c>
      <c r="B6506">
        <f t="shared" si="1011"/>
        <v>1.2822996908343152</v>
      </c>
      <c r="C6506">
        <f t="shared" si="1012"/>
        <v>0.15568590743981217</v>
      </c>
      <c r="D6506">
        <f t="shared" si="1013"/>
        <v>0.15568590743981217</v>
      </c>
      <c r="E6506">
        <f t="shared" si="1019"/>
        <v>232.44064863960244</v>
      </c>
      <c r="F6506">
        <v>0.64959999999999996</v>
      </c>
      <c r="G6506">
        <f t="shared" si="1014"/>
        <v>99.07342168780751</v>
      </c>
      <c r="H6506">
        <f t="shared" si="1015"/>
        <v>430.21735047319231</v>
      </c>
      <c r="I6506">
        <f t="shared" si="1016"/>
        <v>1.7616282235923577</v>
      </c>
      <c r="J6506">
        <f t="shared" si="1017"/>
        <v>8.1199999999999994E-2</v>
      </c>
      <c r="K6506">
        <f t="shared" si="1018"/>
        <v>35039.999999997039</v>
      </c>
    </row>
    <row r="6507" spans="1:11" x14ac:dyDescent="0.25">
      <c r="A6507">
        <f t="shared" si="1010"/>
        <v>0.16790951025751796</v>
      </c>
      <c r="B6507">
        <f t="shared" si="1011"/>
        <v>1.2822812628187246</v>
      </c>
      <c r="C6507">
        <f t="shared" si="1012"/>
        <v>0.15571054640923415</v>
      </c>
      <c r="D6507">
        <f t="shared" si="1013"/>
        <v>0.15571054640923415</v>
      </c>
      <c r="E6507">
        <f t="shared" si="1019"/>
        <v>232.30561852127752</v>
      </c>
      <c r="F6507">
        <v>0.64970000000000006</v>
      </c>
      <c r="G6507">
        <f t="shared" si="1014"/>
        <v>99.116443422854871</v>
      </c>
      <c r="H6507">
        <f t="shared" si="1015"/>
        <v>430.46741889645995</v>
      </c>
      <c r="I6507">
        <f t="shared" si="1016"/>
        <v>1.7616118658947109</v>
      </c>
      <c r="J6507">
        <f t="shared" si="1017"/>
        <v>8.1212500000000007E-2</v>
      </c>
      <c r="K6507">
        <f t="shared" si="1018"/>
        <v>35029.999999997031</v>
      </c>
    </row>
    <row r="6508" spans="1:11" x14ac:dyDescent="0.25">
      <c r="A6508">
        <f t="shared" si="1010"/>
        <v>0.16786230134299382</v>
      </c>
      <c r="B6508">
        <f t="shared" si="1011"/>
        <v>1.2822628278773354</v>
      </c>
      <c r="C6508">
        <f t="shared" si="1012"/>
        <v>0.15573518476967074</v>
      </c>
      <c r="D6508">
        <f t="shared" si="1013"/>
        <v>0.15573518476967074</v>
      </c>
      <c r="E6508">
        <f t="shared" si="1019"/>
        <v>232.1706241803769</v>
      </c>
      <c r="F6508">
        <v>0.64980000000000004</v>
      </c>
      <c r="G6508">
        <f t="shared" si="1014"/>
        <v>99.159490164744511</v>
      </c>
      <c r="H6508">
        <f t="shared" si="1015"/>
        <v>430.71771182519831</v>
      </c>
      <c r="I6508">
        <f t="shared" si="1016"/>
        <v>1.7615954987596707</v>
      </c>
      <c r="J6508">
        <f t="shared" si="1017"/>
        <v>8.1225000000000006E-2</v>
      </c>
      <c r="K6508">
        <f t="shared" si="1018"/>
        <v>35019.999999997031</v>
      </c>
    </row>
    <row r="6509" spans="1:11" x14ac:dyDescent="0.25">
      <c r="A6509">
        <f t="shared" si="1010"/>
        <v>0.16781509113474966</v>
      </c>
      <c r="B6509">
        <f t="shared" si="1011"/>
        <v>1.2822443860040336</v>
      </c>
      <c r="C6509">
        <f t="shared" si="1012"/>
        <v>0.1557598225199569</v>
      </c>
      <c r="D6509">
        <f t="shared" si="1013"/>
        <v>0.1557598225199569</v>
      </c>
      <c r="E6509">
        <f t="shared" si="1019"/>
        <v>232.03566561926823</v>
      </c>
      <c r="F6509">
        <v>0.64990000000000003</v>
      </c>
      <c r="G6509">
        <f t="shared" si="1014"/>
        <v>99.202561935927022</v>
      </c>
      <c r="H6509">
        <f t="shared" si="1015"/>
        <v>430.96822953107261</v>
      </c>
      <c r="I6509">
        <f t="shared" si="1016"/>
        <v>1.7615791221786972</v>
      </c>
      <c r="J6509">
        <f t="shared" si="1017"/>
        <v>8.1237500000000004E-2</v>
      </c>
      <c r="K6509">
        <f t="shared" si="1018"/>
        <v>35009.999999997031</v>
      </c>
    </row>
    <row r="6510" spans="1:11" x14ac:dyDescent="0.25">
      <c r="A6510">
        <f t="shared" si="1010"/>
        <v>0.16776787963268944</v>
      </c>
      <c r="B6510">
        <f t="shared" si="1011"/>
        <v>1.2822259371926978</v>
      </c>
      <c r="C6510">
        <f t="shared" si="1012"/>
        <v>0.15578445965892593</v>
      </c>
      <c r="D6510">
        <f t="shared" si="1013"/>
        <v>0.15578445965892593</v>
      </c>
      <c r="E6510">
        <f t="shared" si="1019"/>
        <v>231.90074284031937</v>
      </c>
      <c r="F6510">
        <v>0.65</v>
      </c>
      <c r="G6510">
        <f t="shared" si="1014"/>
        <v>99.245658758880126</v>
      </c>
      <c r="H6510">
        <f t="shared" si="1015"/>
        <v>431.21897228616177</v>
      </c>
      <c r="I6510">
        <f t="shared" si="1016"/>
        <v>1.7615627361432391</v>
      </c>
      <c r="J6510">
        <f t="shared" si="1017"/>
        <v>8.1250000000000003E-2</v>
      </c>
      <c r="K6510">
        <f t="shared" si="1018"/>
        <v>34999.999999997031</v>
      </c>
    </row>
    <row r="6511" spans="1:11" x14ac:dyDescent="0.25">
      <c r="A6511">
        <f t="shared" si="1010"/>
        <v>0.16772066683671696</v>
      </c>
      <c r="B6511">
        <f t="shared" si="1011"/>
        <v>1.2822074814371993</v>
      </c>
      <c r="C6511">
        <f t="shared" si="1012"/>
        <v>0.15580909618540967</v>
      </c>
      <c r="D6511">
        <f t="shared" si="1013"/>
        <v>0.15580909618540967</v>
      </c>
      <c r="E6511">
        <f t="shared" si="1019"/>
        <v>231.76585584589799</v>
      </c>
      <c r="F6511">
        <v>0.65010000000000001</v>
      </c>
      <c r="G6511">
        <f t="shared" si="1014"/>
        <v>99.288780656108742</v>
      </c>
      <c r="H6511">
        <f t="shared" si="1015"/>
        <v>431.46994036296007</v>
      </c>
      <c r="I6511">
        <f t="shared" si="1016"/>
        <v>1.7615463406447356</v>
      </c>
      <c r="J6511">
        <f t="shared" si="1017"/>
        <v>8.1262500000000001E-2</v>
      </c>
      <c r="K6511">
        <f t="shared" si="1018"/>
        <v>34989.999999997031</v>
      </c>
    </row>
    <row r="6512" spans="1:11" x14ac:dyDescent="0.25">
      <c r="A6512">
        <f t="shared" si="1010"/>
        <v>0.16767345274673601</v>
      </c>
      <c r="B6512">
        <f t="shared" si="1011"/>
        <v>1.2821890187314011</v>
      </c>
      <c r="C6512">
        <f t="shared" si="1012"/>
        <v>0.15583373209823864</v>
      </c>
      <c r="D6512">
        <f t="shared" si="1013"/>
        <v>0.15583373209823864</v>
      </c>
      <c r="E6512">
        <f t="shared" si="1019"/>
        <v>231.63100463837202</v>
      </c>
      <c r="F6512">
        <v>0.6502</v>
      </c>
      <c r="G6512">
        <f t="shared" si="1014"/>
        <v>99.331927650145033</v>
      </c>
      <c r="H6512">
        <f t="shared" si="1015"/>
        <v>431.72113403437697</v>
      </c>
      <c r="I6512">
        <f t="shared" si="1016"/>
        <v>1.7615299356746146</v>
      </c>
      <c r="J6512">
        <f t="shared" si="1017"/>
        <v>8.1275E-2</v>
      </c>
      <c r="K6512">
        <f t="shared" si="1018"/>
        <v>34979.999999997031</v>
      </c>
    </row>
    <row r="6513" spans="1:11" x14ac:dyDescent="0.25">
      <c r="A6513">
        <f t="shared" si="1010"/>
        <v>0.16762623736265037</v>
      </c>
      <c r="B6513">
        <f t="shared" si="1011"/>
        <v>1.2821705490691602</v>
      </c>
      <c r="C6513">
        <f t="shared" si="1012"/>
        <v>0.15585836739624181</v>
      </c>
      <c r="D6513">
        <f t="shared" si="1013"/>
        <v>0.15585836739624181</v>
      </c>
      <c r="E6513">
        <f t="shared" si="1019"/>
        <v>231.49618922011004</v>
      </c>
      <c r="F6513">
        <v>0.65029999999999999</v>
      </c>
      <c r="G6513">
        <f t="shared" si="1014"/>
        <v>99.375099763548462</v>
      </c>
      <c r="H6513">
        <f t="shared" si="1015"/>
        <v>431.97255357373723</v>
      </c>
      <c r="I6513">
        <f t="shared" si="1016"/>
        <v>1.7615135212242941</v>
      </c>
      <c r="J6513">
        <f t="shared" si="1017"/>
        <v>8.1287499999999999E-2</v>
      </c>
      <c r="K6513">
        <f t="shared" si="1018"/>
        <v>34969.999999997031</v>
      </c>
    </row>
    <row r="6514" spans="1:11" x14ac:dyDescent="0.25">
      <c r="A6514">
        <f t="shared" si="1010"/>
        <v>0.16757902068436362</v>
      </c>
      <c r="B6514">
        <f t="shared" si="1011"/>
        <v>1.2821520724443241</v>
      </c>
      <c r="C6514">
        <f t="shared" si="1012"/>
        <v>0.15588300207824668</v>
      </c>
      <c r="D6514">
        <f t="shared" si="1013"/>
        <v>0.15588300207824668</v>
      </c>
      <c r="E6514">
        <f t="shared" si="1019"/>
        <v>231.36140959347972</v>
      </c>
      <c r="F6514">
        <v>0.65039999999999998</v>
      </c>
      <c r="G6514">
        <f t="shared" si="1014"/>
        <v>99.418297018905832</v>
      </c>
      <c r="H6514">
        <f t="shared" si="1015"/>
        <v>432.22419925478454</v>
      </c>
      <c r="I6514">
        <f t="shared" si="1016"/>
        <v>1.7614970972851811</v>
      </c>
      <c r="J6514">
        <f t="shared" si="1017"/>
        <v>8.1299999999999997E-2</v>
      </c>
      <c r="K6514">
        <f t="shared" si="1018"/>
        <v>34959.999999997031</v>
      </c>
    </row>
    <row r="6515" spans="1:11" x14ac:dyDescent="0.25">
      <c r="A6515">
        <f t="shared" si="1010"/>
        <v>0.16753180271177937</v>
      </c>
      <c r="B6515">
        <f t="shared" si="1011"/>
        <v>1.2821335888507346</v>
      </c>
      <c r="C6515">
        <f t="shared" si="1012"/>
        <v>0.15590763614307934</v>
      </c>
      <c r="D6515">
        <f t="shared" si="1013"/>
        <v>0.15590763614307934</v>
      </c>
      <c r="E6515">
        <f t="shared" si="1019"/>
        <v>231.22666576084987</v>
      </c>
      <c r="F6515">
        <v>0.65049999999999997</v>
      </c>
      <c r="G6515">
        <f t="shared" si="1014"/>
        <v>99.461519438831303</v>
      </c>
      <c r="H6515">
        <f t="shared" si="1015"/>
        <v>432.4760713516784</v>
      </c>
      <c r="I6515">
        <f t="shared" si="1016"/>
        <v>1.7614806638486726</v>
      </c>
      <c r="J6515">
        <f t="shared" si="1017"/>
        <v>8.1312499999999996E-2</v>
      </c>
      <c r="K6515">
        <f t="shared" si="1018"/>
        <v>34949.999999997031</v>
      </c>
    </row>
    <row r="6516" spans="1:11" x14ac:dyDescent="0.25">
      <c r="A6516">
        <f t="shared" si="1010"/>
        <v>0.16748458344480108</v>
      </c>
      <c r="B6516">
        <f t="shared" si="1011"/>
        <v>1.2821150982822249</v>
      </c>
      <c r="C6516">
        <f t="shared" si="1012"/>
        <v>0.15593226958956435</v>
      </c>
      <c r="D6516">
        <f t="shared" si="1013"/>
        <v>0.15593226958956435</v>
      </c>
      <c r="E6516">
        <f t="shared" si="1019"/>
        <v>231.0919577245887</v>
      </c>
      <c r="F6516">
        <v>0.65059999999999996</v>
      </c>
      <c r="G6516">
        <f t="shared" si="1014"/>
        <v>99.50476704596646</v>
      </c>
      <c r="H6516">
        <f t="shared" si="1015"/>
        <v>432.72817013899822</v>
      </c>
      <c r="I6516">
        <f t="shared" si="1016"/>
        <v>1.7614642209061546</v>
      </c>
      <c r="J6516">
        <f t="shared" si="1017"/>
        <v>8.1324999999999995E-2</v>
      </c>
      <c r="K6516">
        <f t="shared" si="1018"/>
        <v>34939.999999997031</v>
      </c>
    </row>
    <row r="6517" spans="1:11" x14ac:dyDescent="0.25">
      <c r="A6517">
        <f t="shared" si="1010"/>
        <v>0.16743736288333222</v>
      </c>
      <c r="B6517">
        <f t="shared" si="1011"/>
        <v>1.2820966007326209</v>
      </c>
      <c r="C6517">
        <f t="shared" si="1012"/>
        <v>0.15595690241652482</v>
      </c>
      <c r="D6517">
        <f t="shared" si="1013"/>
        <v>0.15595690241652482</v>
      </c>
      <c r="E6517">
        <f t="shared" si="1019"/>
        <v>230.95728548706492</v>
      </c>
      <c r="F6517">
        <v>0.65069999999999995</v>
      </c>
      <c r="G6517">
        <f t="shared" si="1014"/>
        <v>99.54803986298036</v>
      </c>
      <c r="H6517">
        <f t="shared" si="1015"/>
        <v>432.98049589174201</v>
      </c>
      <c r="I6517">
        <f t="shared" si="1016"/>
        <v>1.7614477684490026</v>
      </c>
      <c r="J6517">
        <f t="shared" si="1017"/>
        <v>8.1337499999999993E-2</v>
      </c>
      <c r="K6517">
        <f t="shared" si="1018"/>
        <v>34929.999999997031</v>
      </c>
    </row>
    <row r="6518" spans="1:11" x14ac:dyDescent="0.25">
      <c r="A6518">
        <f t="shared" si="1010"/>
        <v>0.16739014102727609</v>
      </c>
      <c r="B6518">
        <f t="shared" si="1011"/>
        <v>1.2820780961957408</v>
      </c>
      <c r="C6518">
        <f t="shared" si="1012"/>
        <v>0.1559815346227825</v>
      </c>
      <c r="D6518">
        <f t="shared" si="1013"/>
        <v>0.1559815346227825</v>
      </c>
      <c r="E6518">
        <f t="shared" si="1019"/>
        <v>230.82264905064713</v>
      </c>
      <c r="F6518">
        <v>0.65080000000000005</v>
      </c>
      <c r="G6518">
        <f t="shared" si="1014"/>
        <v>99.591337912569571</v>
      </c>
      <c r="H6518">
        <f t="shared" si="1015"/>
        <v>433.23304888532834</v>
      </c>
      <c r="I6518">
        <f t="shared" si="1016"/>
        <v>1.7614313064685818</v>
      </c>
      <c r="J6518">
        <f t="shared" si="1017"/>
        <v>8.1350000000000006E-2</v>
      </c>
      <c r="K6518">
        <f t="shared" si="1018"/>
        <v>34919.999999997024</v>
      </c>
    </row>
    <row r="6519" spans="1:11" x14ac:dyDescent="0.25">
      <c r="A6519">
        <f t="shared" si="1010"/>
        <v>0.16734291787653607</v>
      </c>
      <c r="B6519">
        <f t="shared" si="1011"/>
        <v>1.2820595846653957</v>
      </c>
      <c r="C6519">
        <f t="shared" si="1012"/>
        <v>0.15600616620715746</v>
      </c>
      <c r="D6519">
        <f t="shared" si="1013"/>
        <v>0.15600616620715746</v>
      </c>
      <c r="E6519">
        <f t="shared" si="1019"/>
        <v>230.68804841770452</v>
      </c>
      <c r="F6519">
        <v>0.65090000000000003</v>
      </c>
      <c r="G6519">
        <f t="shared" si="1014"/>
        <v>99.634661217458103</v>
      </c>
      <c r="H6519">
        <f t="shared" si="1015"/>
        <v>433.48582939559577</v>
      </c>
      <c r="I6519">
        <f t="shared" si="1016"/>
        <v>1.7614148349562466</v>
      </c>
      <c r="J6519">
        <f t="shared" si="1017"/>
        <v>8.1362500000000004E-2</v>
      </c>
      <c r="K6519">
        <f t="shared" si="1018"/>
        <v>34909.999999997024</v>
      </c>
    </row>
    <row r="6520" spans="1:11" x14ac:dyDescent="0.25">
      <c r="A6520">
        <f t="shared" si="1010"/>
        <v>0.16729569343101536</v>
      </c>
      <c r="B6520">
        <f t="shared" si="1011"/>
        <v>1.2820410661353885</v>
      </c>
      <c r="C6520">
        <f t="shared" si="1012"/>
        <v>0.15603079716846849</v>
      </c>
      <c r="D6520">
        <f t="shared" si="1013"/>
        <v>0.15603079716846849</v>
      </c>
      <c r="E6520">
        <f t="shared" si="1019"/>
        <v>230.55348359060594</v>
      </c>
      <c r="F6520">
        <v>0.65100000000000002</v>
      </c>
      <c r="G6520">
        <f t="shared" si="1014"/>
        <v>99.67800980039766</v>
      </c>
      <c r="H6520">
        <f t="shared" si="1015"/>
        <v>433.7388376988053</v>
      </c>
      <c r="I6520">
        <f t="shared" si="1016"/>
        <v>1.7613983539033409</v>
      </c>
      <c r="J6520">
        <f t="shared" si="1017"/>
        <v>8.1375000000000003E-2</v>
      </c>
      <c r="K6520">
        <f t="shared" si="1018"/>
        <v>34899.999999997024</v>
      </c>
    </row>
    <row r="6521" spans="1:11" x14ac:dyDescent="0.25">
      <c r="A6521">
        <f t="shared" si="1010"/>
        <v>0.16724846769061702</v>
      </c>
      <c r="B6521">
        <f t="shared" si="1011"/>
        <v>1.2820225405995151</v>
      </c>
      <c r="C6521">
        <f t="shared" si="1012"/>
        <v>0.15605542750553278</v>
      </c>
      <c r="D6521">
        <f t="shared" si="1013"/>
        <v>0.15605542750553278</v>
      </c>
      <c r="E6521">
        <f t="shared" si="1019"/>
        <v>230.41895457172035</v>
      </c>
      <c r="F6521">
        <v>0.65110000000000001</v>
      </c>
      <c r="G6521">
        <f t="shared" si="1014"/>
        <v>99.721383684167535</v>
      </c>
      <c r="H6521">
        <f t="shared" si="1015"/>
        <v>433.99207407164039</v>
      </c>
      <c r="I6521">
        <f t="shared" si="1016"/>
        <v>1.7613818633011975</v>
      </c>
      <c r="J6521">
        <f t="shared" si="1017"/>
        <v>8.1387500000000002E-2</v>
      </c>
      <c r="K6521">
        <f t="shared" si="1018"/>
        <v>34889.999999997024</v>
      </c>
    </row>
    <row r="6522" spans="1:11" x14ac:dyDescent="0.25">
      <c r="A6522">
        <f t="shared" si="1010"/>
        <v>0.16720124065524422</v>
      </c>
      <c r="B6522">
        <f t="shared" si="1011"/>
        <v>1.2820040080515629</v>
      </c>
      <c r="C6522">
        <f t="shared" si="1012"/>
        <v>0.15608005721716606</v>
      </c>
      <c r="D6522">
        <f t="shared" si="1013"/>
        <v>0.15608005721716606</v>
      </c>
      <c r="E6522">
        <f t="shared" si="1019"/>
        <v>230.28446136341717</v>
      </c>
      <c r="F6522">
        <v>0.6512</v>
      </c>
      <c r="G6522">
        <f t="shared" si="1014"/>
        <v>99.764782891574697</v>
      </c>
      <c r="H6522">
        <f t="shared" si="1015"/>
        <v>434.24553879120708</v>
      </c>
      <c r="I6522">
        <f t="shared" si="1016"/>
        <v>1.7613653631411392</v>
      </c>
      <c r="J6522">
        <f t="shared" si="1017"/>
        <v>8.14E-2</v>
      </c>
      <c r="K6522">
        <f t="shared" si="1018"/>
        <v>34879.999999997024</v>
      </c>
    </row>
    <row r="6523" spans="1:11" x14ac:dyDescent="0.25">
      <c r="A6523">
        <f t="shared" si="1010"/>
        <v>0.1671540123247999</v>
      </c>
      <c r="B6523">
        <f t="shared" si="1011"/>
        <v>1.2819854684853131</v>
      </c>
      <c r="C6523">
        <f t="shared" si="1012"/>
        <v>0.15610468630218263</v>
      </c>
      <c r="D6523">
        <f t="shared" si="1013"/>
        <v>0.15610468630218263</v>
      </c>
      <c r="E6523">
        <f t="shared" si="1019"/>
        <v>230.1500039680657</v>
      </c>
      <c r="F6523">
        <v>0.65129999999999999</v>
      </c>
      <c r="G6523">
        <f t="shared" si="1014"/>
        <v>99.808207445453817</v>
      </c>
      <c r="H6523">
        <f t="shared" si="1015"/>
        <v>434.49923213503587</v>
      </c>
      <c r="I6523">
        <f t="shared" si="1016"/>
        <v>1.7613488534144781</v>
      </c>
      <c r="J6523">
        <f t="shared" si="1017"/>
        <v>8.1412499999999999E-2</v>
      </c>
      <c r="K6523">
        <f t="shared" si="1018"/>
        <v>34869.999999997024</v>
      </c>
    </row>
    <row r="6524" spans="1:11" x14ac:dyDescent="0.25">
      <c r="A6524">
        <f t="shared" si="1010"/>
        <v>0.167106782699187</v>
      </c>
      <c r="B6524">
        <f t="shared" si="1011"/>
        <v>1.2819669218945373</v>
      </c>
      <c r="C6524">
        <f t="shared" si="1012"/>
        <v>0.15612931475939529</v>
      </c>
      <c r="D6524">
        <f t="shared" si="1013"/>
        <v>0.15612931475939529</v>
      </c>
      <c r="E6524">
        <f t="shared" si="1019"/>
        <v>230.0155823880354</v>
      </c>
      <c r="F6524">
        <v>0.65139999999999998</v>
      </c>
      <c r="G6524">
        <f t="shared" si="1014"/>
        <v>99.851657368667318</v>
      </c>
      <c r="H6524">
        <f t="shared" si="1015"/>
        <v>434.75315438108186</v>
      </c>
      <c r="I6524">
        <f t="shared" si="1016"/>
        <v>1.7613323341125151</v>
      </c>
      <c r="J6524">
        <f t="shared" si="1017"/>
        <v>8.1424999999999997E-2</v>
      </c>
      <c r="K6524">
        <f t="shared" si="1018"/>
        <v>34859.999999997024</v>
      </c>
    </row>
    <row r="6525" spans="1:11" x14ac:dyDescent="0.25">
      <c r="A6525">
        <f t="shared" si="1010"/>
        <v>0.16705955177830836</v>
      </c>
      <c r="B6525">
        <f t="shared" si="1011"/>
        <v>1.2819483682730017</v>
      </c>
      <c r="C6525">
        <f t="shared" si="1012"/>
        <v>0.15615394258761534</v>
      </c>
      <c r="D6525">
        <f t="shared" si="1013"/>
        <v>0.15615394258761534</v>
      </c>
      <c r="E6525">
        <f t="shared" si="1019"/>
        <v>229.88119662569596</v>
      </c>
      <c r="F6525">
        <v>0.65149999999999997</v>
      </c>
      <c r="G6525">
        <f t="shared" si="1014"/>
        <v>99.89513268410542</v>
      </c>
      <c r="H6525">
        <f t="shared" si="1015"/>
        <v>435.00730580772552</v>
      </c>
      <c r="I6525">
        <f t="shared" si="1016"/>
        <v>1.7613158052265407</v>
      </c>
      <c r="J6525">
        <f t="shared" si="1017"/>
        <v>8.1437499999999996E-2</v>
      </c>
      <c r="K6525">
        <f t="shared" si="1018"/>
        <v>34849.999999997024</v>
      </c>
    </row>
    <row r="6526" spans="1:11" x14ac:dyDescent="0.25">
      <c r="A6526">
        <f t="shared" si="1010"/>
        <v>0.16701231956206677</v>
      </c>
      <c r="B6526">
        <f t="shared" si="1011"/>
        <v>1.281929807614463</v>
      </c>
      <c r="C6526">
        <f t="shared" si="1012"/>
        <v>0.15617856978565253</v>
      </c>
      <c r="D6526">
        <f t="shared" si="1013"/>
        <v>0.15617856978565253</v>
      </c>
      <c r="E6526">
        <f t="shared" si="1019"/>
        <v>229.74684668341703</v>
      </c>
      <c r="F6526">
        <v>0.65159999999999996</v>
      </c>
      <c r="G6526">
        <f t="shared" si="1014"/>
        <v>99.938633414686194</v>
      </c>
      <c r="H6526">
        <f t="shared" si="1015"/>
        <v>435.26168669377404</v>
      </c>
      <c r="I6526">
        <f t="shared" si="1016"/>
        <v>1.7612992667478349</v>
      </c>
      <c r="J6526">
        <f t="shared" si="1017"/>
        <v>8.1449999999999995E-2</v>
      </c>
      <c r="K6526">
        <f t="shared" si="1018"/>
        <v>34839.999999997024</v>
      </c>
    </row>
    <row r="6527" spans="1:11" x14ac:dyDescent="0.25">
      <c r="A6527">
        <f t="shared" ref="A6527:A6590" si="1020">+I6527*(1-F6527)/(1-0.125*F6527)/4</f>
        <v>0.16696508605036495</v>
      </c>
      <c r="B6527">
        <f t="shared" ref="B6527:B6590" si="1021">+I6527*(3-0.5*F6527)/(1-0.125*F6527)/4</f>
        <v>1.2819112399126711</v>
      </c>
      <c r="C6527">
        <f t="shared" ref="C6527:C6590" si="1022">+I6527*F6527/(1-0.125*F6527)/8</f>
        <v>0.15620319635231525</v>
      </c>
      <c r="D6527">
        <f t="shared" ref="D6527:D6590" si="1023">+I6527*F6527/(1-0.125*F6527)/8</f>
        <v>0.15620319635231525</v>
      </c>
      <c r="E6527">
        <f t="shared" si="1019"/>
        <v>229.61253256356846</v>
      </c>
      <c r="F6527">
        <v>0.65169999999999995</v>
      </c>
      <c r="G6527">
        <f t="shared" ref="G6527:G6590" si="1024">+G6526+$B$4/E6526*(F6527-F6526)</f>
        <v>99.982159583355568</v>
      </c>
      <c r="H6527">
        <f t="shared" ref="H6527:H6590" si="1025">+$B$4/E6527</f>
        <v>435.51629731846145</v>
      </c>
      <c r="I6527">
        <f t="shared" ref="I6527:I6590" si="1026">+I6526-$B$5*$B$3^2/2/I6526*(1-0.125*F6526)*(G6527-G6526)</f>
        <v>1.7612827186676665</v>
      </c>
      <c r="J6527">
        <f t="shared" ref="J6527:J6590" si="1027">0.125*F6527</f>
        <v>8.1462499999999993E-2</v>
      </c>
      <c r="K6527">
        <f t="shared" ref="K6527:K6590" si="1028">+K6526-E6526*(G6527-G6526)</f>
        <v>34829.999999997024</v>
      </c>
    </row>
    <row r="6528" spans="1:11" x14ac:dyDescent="0.25">
      <c r="A6528">
        <f t="shared" si="1020"/>
        <v>0.1669178512431054</v>
      </c>
      <c r="B6528">
        <f t="shared" si="1021"/>
        <v>1.2818926651613678</v>
      </c>
      <c r="C6528">
        <f t="shared" si="1022"/>
        <v>0.1562278222864103</v>
      </c>
      <c r="D6528">
        <f t="shared" si="1023"/>
        <v>0.1562278222864103</v>
      </c>
      <c r="E6528">
        <f t="shared" si="1019"/>
        <v>229.47825426852</v>
      </c>
      <c r="F6528">
        <v>0.65180000000000005</v>
      </c>
      <c r="G6528">
        <f t="shared" si="1024"/>
        <v>100.02571121308746</v>
      </c>
      <c r="H6528">
        <f t="shared" si="1025"/>
        <v>435.77113796145028</v>
      </c>
      <c r="I6528">
        <f t="shared" si="1026"/>
        <v>1.7612661609772939</v>
      </c>
      <c r="J6528">
        <f t="shared" si="1027"/>
        <v>8.1475000000000006E-2</v>
      </c>
      <c r="K6528">
        <f t="shared" si="1028"/>
        <v>34819.99999999701</v>
      </c>
    </row>
    <row r="6529" spans="1:11" x14ac:dyDescent="0.25">
      <c r="A6529">
        <f t="shared" si="1020"/>
        <v>0.16687061514019094</v>
      </c>
      <c r="B6529">
        <f t="shared" si="1021"/>
        <v>1.2818740833542879</v>
      </c>
      <c r="C6529">
        <f t="shared" si="1022"/>
        <v>0.15625244758674303</v>
      </c>
      <c r="D6529">
        <f t="shared" si="1023"/>
        <v>0.15625244758674303</v>
      </c>
      <c r="E6529">
        <f t="shared" si="1019"/>
        <v>229.34401180064245</v>
      </c>
      <c r="F6529">
        <v>0.65190000000000003</v>
      </c>
      <c r="G6529">
        <f t="shared" si="1024"/>
        <v>100.06928832688361</v>
      </c>
      <c r="H6529">
        <f t="shared" si="1025"/>
        <v>436.02620890282986</v>
      </c>
      <c r="I6529">
        <f t="shared" si="1026"/>
        <v>1.7612495936679649</v>
      </c>
      <c r="J6529">
        <f t="shared" si="1027"/>
        <v>8.1487500000000004E-2</v>
      </c>
      <c r="K6529">
        <f t="shared" si="1028"/>
        <v>34809.99999999701</v>
      </c>
    </row>
    <row r="6530" spans="1:11" x14ac:dyDescent="0.25">
      <c r="A6530">
        <f t="shared" si="1020"/>
        <v>0.16682337774152387</v>
      </c>
      <c r="B6530">
        <f t="shared" si="1021"/>
        <v>1.2818554944851577</v>
      </c>
      <c r="C6530">
        <f t="shared" si="1022"/>
        <v>0.15627707225211721</v>
      </c>
      <c r="D6530">
        <f t="shared" si="1023"/>
        <v>0.15627707225211721</v>
      </c>
      <c r="E6530">
        <f t="shared" si="1019"/>
        <v>229.20980516230537</v>
      </c>
      <c r="F6530">
        <v>0.65200000000000002</v>
      </c>
      <c r="G6530">
        <f t="shared" si="1024"/>
        <v>100.11289094777389</v>
      </c>
      <c r="H6530">
        <f t="shared" si="1025"/>
        <v>436.28151042312157</v>
      </c>
      <c r="I6530">
        <f t="shared" si="1026"/>
        <v>1.761233016730916</v>
      </c>
      <c r="J6530">
        <f t="shared" si="1027"/>
        <v>8.1500000000000003E-2</v>
      </c>
      <c r="K6530">
        <f t="shared" si="1028"/>
        <v>34799.99999999701</v>
      </c>
    </row>
    <row r="6531" spans="1:11" x14ac:dyDescent="0.25">
      <c r="A6531">
        <f t="shared" si="1020"/>
        <v>0.16677613904700667</v>
      </c>
      <c r="B6531">
        <f t="shared" si="1021"/>
        <v>1.2818368985476962</v>
      </c>
      <c r="C6531">
        <f t="shared" si="1022"/>
        <v>0.15630169628133525</v>
      </c>
      <c r="D6531">
        <f t="shared" si="1023"/>
        <v>0.15630169628133525</v>
      </c>
      <c r="E6531">
        <f t="shared" si="1019"/>
        <v>229.07563435587949</v>
      </c>
      <c r="F6531">
        <v>0.65210000000000001</v>
      </c>
      <c r="G6531">
        <f t="shared" si="1024"/>
        <v>100.1565190988162</v>
      </c>
      <c r="H6531">
        <f t="shared" si="1025"/>
        <v>436.53704280327526</v>
      </c>
      <c r="I6531">
        <f t="shared" si="1026"/>
        <v>1.7612164301573734</v>
      </c>
      <c r="J6531">
        <f t="shared" si="1027"/>
        <v>8.1512500000000002E-2</v>
      </c>
      <c r="K6531">
        <f t="shared" si="1028"/>
        <v>34789.99999999701</v>
      </c>
    </row>
    <row r="6532" spans="1:11" x14ac:dyDescent="0.25">
      <c r="A6532">
        <f t="shared" si="1020"/>
        <v>0.16672889905654165</v>
      </c>
      <c r="B6532">
        <f t="shared" si="1021"/>
        <v>1.2818182955356145</v>
      </c>
      <c r="C6532">
        <f t="shared" si="1022"/>
        <v>0.15632631967319791</v>
      </c>
      <c r="D6532">
        <f t="shared" si="1023"/>
        <v>0.15632631967319791</v>
      </c>
      <c r="E6532">
        <f t="shared" si="1019"/>
        <v>228.94149938373513</v>
      </c>
      <c r="F6532">
        <v>0.6522</v>
      </c>
      <c r="G6532">
        <f t="shared" si="1024"/>
        <v>100.20017280309652</v>
      </c>
      <c r="H6532">
        <f t="shared" si="1025"/>
        <v>436.79280632467271</v>
      </c>
      <c r="I6532">
        <f t="shared" si="1026"/>
        <v>1.761199833938552</v>
      </c>
      <c r="J6532">
        <f t="shared" si="1027"/>
        <v>8.1525E-2</v>
      </c>
      <c r="K6532">
        <f t="shared" si="1028"/>
        <v>34779.99999999701</v>
      </c>
    </row>
    <row r="6533" spans="1:11" x14ac:dyDescent="0.25">
      <c r="A6533">
        <f t="shared" si="1020"/>
        <v>0.16668165777003111</v>
      </c>
      <c r="B6533">
        <f t="shared" si="1021"/>
        <v>1.2817996854426161</v>
      </c>
      <c r="C6533">
        <f t="shared" si="1022"/>
        <v>0.15635094242650457</v>
      </c>
      <c r="D6533">
        <f t="shared" si="1023"/>
        <v>0.15635094242650457</v>
      </c>
      <c r="E6533">
        <f t="shared" si="1019"/>
        <v>228.80740024824286</v>
      </c>
      <c r="F6533">
        <v>0.65229999999999999</v>
      </c>
      <c r="G6533">
        <f t="shared" si="1024"/>
        <v>100.24385208372898</v>
      </c>
      <c r="H6533">
        <f t="shared" si="1025"/>
        <v>437.04880126912747</v>
      </c>
      <c r="I6533">
        <f t="shared" si="1026"/>
        <v>1.7611832280656563</v>
      </c>
      <c r="J6533">
        <f t="shared" si="1027"/>
        <v>8.1537499999999999E-2</v>
      </c>
      <c r="K6533">
        <f t="shared" si="1028"/>
        <v>34769.99999999701</v>
      </c>
    </row>
    <row r="6534" spans="1:11" x14ac:dyDescent="0.25">
      <c r="A6534">
        <f t="shared" si="1020"/>
        <v>0.16663441518737718</v>
      </c>
      <c r="B6534">
        <f t="shared" si="1021"/>
        <v>1.2817810682623965</v>
      </c>
      <c r="C6534">
        <f t="shared" si="1022"/>
        <v>0.15637556454005302</v>
      </c>
      <c r="D6534">
        <f t="shared" si="1023"/>
        <v>0.15637556454005302</v>
      </c>
      <c r="E6534">
        <f t="shared" si="1019"/>
        <v>228.67333695177336</v>
      </c>
      <c r="F6534">
        <v>0.65239999999999998</v>
      </c>
      <c r="G6534">
        <f t="shared" si="1024"/>
        <v>100.28755696385589</v>
      </c>
      <c r="H6534">
        <f t="shared" si="1025"/>
        <v>437.30502791888568</v>
      </c>
      <c r="I6534">
        <f t="shared" si="1026"/>
        <v>1.7611666125298797</v>
      </c>
      <c r="J6534">
        <f t="shared" si="1027"/>
        <v>8.1549999999999997E-2</v>
      </c>
      <c r="K6534">
        <f t="shared" si="1028"/>
        <v>34759.99999999701</v>
      </c>
    </row>
    <row r="6535" spans="1:11" x14ac:dyDescent="0.25">
      <c r="A6535">
        <f t="shared" si="1020"/>
        <v>0.16658717130848202</v>
      </c>
      <c r="B6535">
        <f t="shared" si="1021"/>
        <v>1.2817624439886439</v>
      </c>
      <c r="C6535">
        <f t="shared" si="1022"/>
        <v>0.15640018601263958</v>
      </c>
      <c r="D6535">
        <f t="shared" si="1023"/>
        <v>0.15640018601263958</v>
      </c>
      <c r="E6535">
        <f t="shared" si="1019"/>
        <v>228.53930949669771</v>
      </c>
      <c r="F6535">
        <v>0.65249999999999997</v>
      </c>
      <c r="G6535">
        <f t="shared" si="1024"/>
        <v>100.33128746664778</v>
      </c>
      <c r="H6535">
        <f t="shared" si="1025"/>
        <v>437.56148655662651</v>
      </c>
      <c r="I6535">
        <f t="shared" si="1026"/>
        <v>1.761149987322405</v>
      </c>
      <c r="J6535">
        <f t="shared" si="1027"/>
        <v>8.1562499999999996E-2</v>
      </c>
      <c r="K6535">
        <f t="shared" si="1028"/>
        <v>34749.99999999701</v>
      </c>
    </row>
    <row r="6536" spans="1:11" x14ac:dyDescent="0.25">
      <c r="A6536">
        <f t="shared" si="1020"/>
        <v>0.16653992613324767</v>
      </c>
      <c r="B6536">
        <f t="shared" si="1021"/>
        <v>1.2817438126150382</v>
      </c>
      <c r="C6536">
        <f t="shared" si="1022"/>
        <v>0.15642480684305901</v>
      </c>
      <c r="D6536">
        <f t="shared" si="1023"/>
        <v>0.15642480684305901</v>
      </c>
      <c r="E6536">
        <f t="shared" si="1019"/>
        <v>228.40531788538661</v>
      </c>
      <c r="F6536">
        <v>0.65259999999999996</v>
      </c>
      <c r="G6536">
        <f t="shared" si="1024"/>
        <v>100.37504361530344</v>
      </c>
      <c r="H6536">
        <f t="shared" si="1025"/>
        <v>437.81817746546437</v>
      </c>
      <c r="I6536">
        <f t="shared" si="1026"/>
        <v>1.7611333524344039</v>
      </c>
      <c r="J6536">
        <f t="shared" si="1027"/>
        <v>8.1574999999999995E-2</v>
      </c>
      <c r="K6536">
        <f t="shared" si="1028"/>
        <v>34739.99999999701</v>
      </c>
    </row>
    <row r="6537" spans="1:11" x14ac:dyDescent="0.25">
      <c r="A6537">
        <f t="shared" si="1020"/>
        <v>0.16649267966157616</v>
      </c>
      <c r="B6537">
        <f t="shared" si="1021"/>
        <v>1.2817251741352518</v>
      </c>
      <c r="C6537">
        <f t="shared" si="1022"/>
        <v>0.1564494270301047</v>
      </c>
      <c r="D6537">
        <f t="shared" si="1023"/>
        <v>0.1564494270301047</v>
      </c>
      <c r="E6537">
        <f t="shared" si="1019"/>
        <v>228.27136212021148</v>
      </c>
      <c r="F6537">
        <v>0.65269999999999995</v>
      </c>
      <c r="G6537">
        <f t="shared" si="1024"/>
        <v>100.41882543304997</v>
      </c>
      <c r="H6537">
        <f t="shared" si="1025"/>
        <v>438.07510092894762</v>
      </c>
      <c r="I6537">
        <f t="shared" si="1026"/>
        <v>1.7611167078570373</v>
      </c>
      <c r="J6537">
        <f t="shared" si="1027"/>
        <v>8.1587499999999993E-2</v>
      </c>
      <c r="K6537">
        <f t="shared" si="1028"/>
        <v>34729.99999999701</v>
      </c>
    </row>
    <row r="6538" spans="1:11" x14ac:dyDescent="0.25">
      <c r="A6538">
        <f t="shared" si="1020"/>
        <v>0.16644543189336919</v>
      </c>
      <c r="B6538">
        <f t="shared" si="1021"/>
        <v>1.2817065285429492</v>
      </c>
      <c r="C6538">
        <f t="shared" si="1022"/>
        <v>0.15647404657256833</v>
      </c>
      <c r="D6538">
        <f t="shared" si="1023"/>
        <v>0.15647404657256833</v>
      </c>
      <c r="E6538">
        <f t="shared" si="1019"/>
        <v>228.13744220354295</v>
      </c>
      <c r="F6538">
        <v>0.65280000000000005</v>
      </c>
      <c r="G6538">
        <f t="shared" si="1024"/>
        <v>100.46263294314291</v>
      </c>
      <c r="H6538">
        <f t="shared" si="1025"/>
        <v>438.33225723106233</v>
      </c>
      <c r="I6538">
        <f t="shared" si="1026"/>
        <v>1.7611000535814549</v>
      </c>
      <c r="J6538">
        <f t="shared" si="1027"/>
        <v>8.1600000000000006E-2</v>
      </c>
      <c r="K6538">
        <f t="shared" si="1028"/>
        <v>34719.999999997002</v>
      </c>
    </row>
    <row r="6539" spans="1:11" x14ac:dyDescent="0.25">
      <c r="A6539">
        <f t="shared" si="1020"/>
        <v>0.16639818282852881</v>
      </c>
      <c r="B6539">
        <f t="shared" si="1021"/>
        <v>1.2816878758317869</v>
      </c>
      <c r="C6539">
        <f t="shared" si="1022"/>
        <v>0.1564986654692401</v>
      </c>
      <c r="D6539">
        <f t="shared" si="1023"/>
        <v>0.1564986654692401</v>
      </c>
      <c r="E6539">
        <f t="shared" ref="E6539:E6602" si="1029">+$B$7*(A6539^2*B6539-C6539*D6539/$C$7)</f>
        <v>228.00355813775295</v>
      </c>
      <c r="F6539">
        <v>0.65290000000000004</v>
      </c>
      <c r="G6539">
        <f t="shared" si="1024"/>
        <v>100.50646616886601</v>
      </c>
      <c r="H6539">
        <f t="shared" si="1025"/>
        <v>438.58964665622887</v>
      </c>
      <c r="I6539">
        <f t="shared" si="1026"/>
        <v>1.7610833895987961</v>
      </c>
      <c r="J6539">
        <f t="shared" si="1027"/>
        <v>8.1612500000000004E-2</v>
      </c>
      <c r="K6539">
        <f t="shared" si="1028"/>
        <v>34709.999999997002</v>
      </c>
    </row>
    <row r="6540" spans="1:11" x14ac:dyDescent="0.25">
      <c r="A6540">
        <f t="shared" si="1020"/>
        <v>0.16635093246695673</v>
      </c>
      <c r="B6540">
        <f t="shared" si="1021"/>
        <v>1.2816692159954144</v>
      </c>
      <c r="C6540">
        <f t="shared" si="1022"/>
        <v>0.15652328371890886</v>
      </c>
      <c r="D6540">
        <f t="shared" si="1023"/>
        <v>0.15652328371890886</v>
      </c>
      <c r="E6540">
        <f t="shared" si="1029"/>
        <v>227.86970992521304</v>
      </c>
      <c r="F6540">
        <v>0.65300000000000002</v>
      </c>
      <c r="G6540">
        <f t="shared" si="1024"/>
        <v>100.55032513353163</v>
      </c>
      <c r="H6540">
        <f t="shared" si="1025"/>
        <v>438.8472694893062</v>
      </c>
      <c r="I6540">
        <f t="shared" si="1026"/>
        <v>1.7610667159001887</v>
      </c>
      <c r="J6540">
        <f t="shared" si="1027"/>
        <v>8.1625000000000003E-2</v>
      </c>
      <c r="K6540">
        <f t="shared" si="1028"/>
        <v>34699.999999997002</v>
      </c>
    </row>
    <row r="6541" spans="1:11" x14ac:dyDescent="0.25">
      <c r="A6541">
        <f t="shared" si="1020"/>
        <v>0.16630368080855451</v>
      </c>
      <c r="B6541">
        <f t="shared" si="1021"/>
        <v>1.2816505490274719</v>
      </c>
      <c r="C6541">
        <f t="shared" si="1022"/>
        <v>0.1565479013203617</v>
      </c>
      <c r="D6541">
        <f t="shared" si="1023"/>
        <v>0.1565479013203617</v>
      </c>
      <c r="E6541">
        <f t="shared" si="1029"/>
        <v>227.73589756829426</v>
      </c>
      <c r="F6541">
        <v>0.65310000000000001</v>
      </c>
      <c r="G6541">
        <f t="shared" si="1024"/>
        <v>100.59420986048056</v>
      </c>
      <c r="H6541">
        <f t="shared" si="1025"/>
        <v>439.10512601559287</v>
      </c>
      <c r="I6541">
        <f t="shared" si="1026"/>
        <v>1.7610500324767497</v>
      </c>
      <c r="J6541">
        <f t="shared" si="1027"/>
        <v>8.1637500000000002E-2</v>
      </c>
      <c r="K6541">
        <f t="shared" si="1028"/>
        <v>34689.999999997002</v>
      </c>
    </row>
    <row r="6542" spans="1:11" x14ac:dyDescent="0.25">
      <c r="A6542">
        <f t="shared" si="1020"/>
        <v>0.16625642785322378</v>
      </c>
      <c r="B6542">
        <f t="shared" si="1021"/>
        <v>1.2816318749215931</v>
      </c>
      <c r="C6542">
        <f t="shared" si="1022"/>
        <v>0.15657251827238433</v>
      </c>
      <c r="D6542">
        <f t="shared" si="1023"/>
        <v>0.15657251827238433</v>
      </c>
      <c r="E6542">
        <f t="shared" si="1029"/>
        <v>227.60212106936854</v>
      </c>
      <c r="F6542">
        <v>0.6532</v>
      </c>
      <c r="G6542">
        <f t="shared" si="1024"/>
        <v>100.63812037308212</v>
      </c>
      <c r="H6542">
        <f t="shared" si="1025"/>
        <v>439.36321652082501</v>
      </c>
      <c r="I6542">
        <f t="shared" si="1026"/>
        <v>1.7610333393195856</v>
      </c>
      <c r="J6542">
        <f t="shared" si="1027"/>
        <v>8.165E-2</v>
      </c>
      <c r="K6542">
        <f t="shared" si="1028"/>
        <v>34679.999999997002</v>
      </c>
    </row>
    <row r="6543" spans="1:11" x14ac:dyDescent="0.25">
      <c r="A6543">
        <f t="shared" si="1020"/>
        <v>0.16620917360086615</v>
      </c>
      <c r="B6543">
        <f t="shared" si="1021"/>
        <v>1.2816131936714033</v>
      </c>
      <c r="C6543">
        <f t="shared" si="1022"/>
        <v>0.15659713457376095</v>
      </c>
      <c r="D6543">
        <f t="shared" si="1023"/>
        <v>0.15659713457376095</v>
      </c>
      <c r="E6543">
        <f t="shared" si="1029"/>
        <v>227.46838043080797</v>
      </c>
      <c r="F6543">
        <v>0.65329999999999999</v>
      </c>
      <c r="G6543">
        <f t="shared" si="1024"/>
        <v>100.6820566947342</v>
      </c>
      <c r="H6543">
        <f t="shared" si="1025"/>
        <v>439.62154129117874</v>
      </c>
      <c r="I6543">
        <f t="shared" si="1026"/>
        <v>1.7610166364197912</v>
      </c>
      <c r="J6543">
        <f t="shared" si="1027"/>
        <v>8.1662499999999999E-2</v>
      </c>
      <c r="K6543">
        <f t="shared" si="1028"/>
        <v>34669.999999997002</v>
      </c>
    </row>
    <row r="6544" spans="1:11" x14ac:dyDescent="0.25">
      <c r="A6544">
        <f t="shared" si="1020"/>
        <v>0.16616191805138295</v>
      </c>
      <c r="B6544">
        <f t="shared" si="1021"/>
        <v>1.2815945052705195</v>
      </c>
      <c r="C6544">
        <f t="shared" si="1022"/>
        <v>0.15662175022327413</v>
      </c>
      <c r="D6544">
        <f t="shared" si="1023"/>
        <v>0.15662175022327413</v>
      </c>
      <c r="E6544">
        <f t="shared" si="1029"/>
        <v>227.33467565498404</v>
      </c>
      <c r="F6544">
        <v>0.65339999999999998</v>
      </c>
      <c r="G6544">
        <f t="shared" si="1024"/>
        <v>100.72601884886332</v>
      </c>
      <c r="H6544">
        <f t="shared" si="1025"/>
        <v>439.8801006132723</v>
      </c>
      <c r="I6544">
        <f t="shared" si="1026"/>
        <v>1.7609999237684508</v>
      </c>
      <c r="J6544">
        <f t="shared" si="1027"/>
        <v>8.1674999999999998E-2</v>
      </c>
      <c r="K6544">
        <f t="shared" si="1028"/>
        <v>34659.999999997002</v>
      </c>
    </row>
    <row r="6545" spans="1:11" x14ac:dyDescent="0.25">
      <c r="A6545">
        <f t="shared" si="1020"/>
        <v>0.16611466120467566</v>
      </c>
      <c r="B6545">
        <f t="shared" si="1021"/>
        <v>1.2815758097125518</v>
      </c>
      <c r="C6545">
        <f t="shared" si="1022"/>
        <v>0.15664636521970496</v>
      </c>
      <c r="D6545">
        <f t="shared" si="1023"/>
        <v>0.15664636521970496</v>
      </c>
      <c r="E6545">
        <f t="shared" si="1029"/>
        <v>227.20100674426936</v>
      </c>
      <c r="F6545">
        <v>0.65349999999999997</v>
      </c>
      <c r="G6545">
        <f t="shared" si="1024"/>
        <v>100.77000685892465</v>
      </c>
      <c r="H6545">
        <f t="shared" si="1025"/>
        <v>440.13889477416359</v>
      </c>
      <c r="I6545">
        <f t="shared" si="1026"/>
        <v>1.7609832013566376</v>
      </c>
      <c r="J6545">
        <f t="shared" si="1027"/>
        <v>8.1687499999999996E-2</v>
      </c>
      <c r="K6545">
        <f t="shared" si="1028"/>
        <v>34649.999999997002</v>
      </c>
    </row>
    <row r="6546" spans="1:11" x14ac:dyDescent="0.25">
      <c r="A6546">
        <f t="shared" si="1020"/>
        <v>0.16606740306064555</v>
      </c>
      <c r="B6546">
        <f t="shared" si="1021"/>
        <v>1.2815571069911016</v>
      </c>
      <c r="C6546">
        <f t="shared" si="1022"/>
        <v>0.15667097956183301</v>
      </c>
      <c r="D6546">
        <f t="shared" si="1023"/>
        <v>0.15667097956183301</v>
      </c>
      <c r="E6546">
        <f t="shared" si="1029"/>
        <v>227.06737370103593</v>
      </c>
      <c r="F6546">
        <v>0.65359999999999996</v>
      </c>
      <c r="G6546">
        <f t="shared" si="1024"/>
        <v>100.81402074840206</v>
      </c>
      <c r="H6546">
        <f t="shared" si="1025"/>
        <v>440.39792406135439</v>
      </c>
      <c r="I6546">
        <f t="shared" si="1026"/>
        <v>1.7609664691754132</v>
      </c>
      <c r="J6546">
        <f t="shared" si="1027"/>
        <v>8.1699999999999995E-2</v>
      </c>
      <c r="K6546">
        <f t="shared" si="1028"/>
        <v>34639.999999997002</v>
      </c>
    </row>
    <row r="6547" spans="1:11" x14ac:dyDescent="0.25">
      <c r="A6547">
        <f t="shared" si="1020"/>
        <v>0.16602014361919379</v>
      </c>
      <c r="B6547">
        <f t="shared" si="1021"/>
        <v>1.2815383970997627</v>
      </c>
      <c r="C6547">
        <f t="shared" si="1022"/>
        <v>0.15669559324843627</v>
      </c>
      <c r="D6547">
        <f t="shared" si="1023"/>
        <v>0.15669559324843627</v>
      </c>
      <c r="E6547">
        <f t="shared" si="1029"/>
        <v>226.93377652765602</v>
      </c>
      <c r="F6547">
        <v>0.65369999999999995</v>
      </c>
      <c r="G6547">
        <f t="shared" si="1024"/>
        <v>100.85806054080818</v>
      </c>
      <c r="H6547">
        <f t="shared" si="1025"/>
        <v>440.65718876278947</v>
      </c>
      <c r="I6547">
        <f t="shared" si="1026"/>
        <v>1.760949727215829</v>
      </c>
      <c r="J6547">
        <f t="shared" si="1027"/>
        <v>8.1712499999999993E-2</v>
      </c>
      <c r="K6547">
        <f t="shared" si="1028"/>
        <v>34629.999999997002</v>
      </c>
    </row>
    <row r="6548" spans="1:11" x14ac:dyDescent="0.25">
      <c r="A6548">
        <f t="shared" si="1020"/>
        <v>0.16597288288022152</v>
      </c>
      <c r="B6548">
        <f t="shared" si="1021"/>
        <v>1.2815196800321207</v>
      </c>
      <c r="C6548">
        <f t="shared" si="1022"/>
        <v>0.15672020627829122</v>
      </c>
      <c r="D6548">
        <f t="shared" si="1023"/>
        <v>0.15672020627829122</v>
      </c>
      <c r="E6548">
        <f t="shared" si="1029"/>
        <v>226.80021522650196</v>
      </c>
      <c r="F6548">
        <v>0.65380000000000005</v>
      </c>
      <c r="G6548">
        <f t="shared" si="1024"/>
        <v>100.90212625968451</v>
      </c>
      <c r="H6548">
        <f t="shared" si="1025"/>
        <v>440.91668916685774</v>
      </c>
      <c r="I6548">
        <f t="shared" si="1026"/>
        <v>1.7609329754689247</v>
      </c>
      <c r="J6548">
        <f t="shared" si="1027"/>
        <v>8.1725000000000006E-2</v>
      </c>
      <c r="K6548">
        <f t="shared" si="1028"/>
        <v>34619.999999996995</v>
      </c>
    </row>
    <row r="6549" spans="1:11" x14ac:dyDescent="0.25">
      <c r="A6549">
        <f t="shared" si="1020"/>
        <v>0.16592562084362991</v>
      </c>
      <c r="B6549">
        <f t="shared" si="1021"/>
        <v>1.2815009557817534</v>
      </c>
      <c r="C6549">
        <f t="shared" si="1022"/>
        <v>0.15674481865017281</v>
      </c>
      <c r="D6549">
        <f t="shared" si="1023"/>
        <v>0.15674481865017281</v>
      </c>
      <c r="E6549">
        <f t="shared" si="1029"/>
        <v>226.66668979994665</v>
      </c>
      <c r="F6549">
        <v>0.65390000000000004</v>
      </c>
      <c r="G6549">
        <f t="shared" si="1024"/>
        <v>100.94621792860119</v>
      </c>
      <c r="H6549">
        <f t="shared" si="1025"/>
        <v>441.17642556239218</v>
      </c>
      <c r="I6549">
        <f t="shared" si="1026"/>
        <v>1.7609162139257291</v>
      </c>
      <c r="J6549">
        <f t="shared" si="1027"/>
        <v>8.1737500000000005E-2</v>
      </c>
      <c r="K6549">
        <f t="shared" si="1028"/>
        <v>34609.999999996995</v>
      </c>
    </row>
    <row r="6550" spans="1:11" x14ac:dyDescent="0.25">
      <c r="A6550">
        <f t="shared" si="1020"/>
        <v>0.16587835750931984</v>
      </c>
      <c r="B6550">
        <f t="shared" si="1021"/>
        <v>1.2814822243422312</v>
      </c>
      <c r="C6550">
        <f t="shared" si="1022"/>
        <v>0.15676943036285432</v>
      </c>
      <c r="D6550">
        <f t="shared" si="1023"/>
        <v>0.15676943036285432</v>
      </c>
      <c r="E6550">
        <f t="shared" si="1029"/>
        <v>226.5332002503626</v>
      </c>
      <c r="F6550">
        <v>0.65400000000000003</v>
      </c>
      <c r="G6550">
        <f t="shared" si="1024"/>
        <v>100.99033557115742</v>
      </c>
      <c r="H6550">
        <f t="shared" si="1025"/>
        <v>441.43639823867244</v>
      </c>
      <c r="I6550">
        <f t="shared" si="1026"/>
        <v>1.7608994425772597</v>
      </c>
      <c r="J6550">
        <f t="shared" si="1027"/>
        <v>8.1750000000000003E-2</v>
      </c>
      <c r="K6550">
        <f t="shared" si="1028"/>
        <v>34599.999999996995</v>
      </c>
    </row>
    <row r="6551" spans="1:11" x14ac:dyDescent="0.25">
      <c r="A6551">
        <f t="shared" si="1020"/>
        <v>0.16583109287719233</v>
      </c>
      <c r="B6551">
        <f t="shared" si="1021"/>
        <v>1.2814634857071157</v>
      </c>
      <c r="C6551">
        <f t="shared" si="1022"/>
        <v>0.15679404141510769</v>
      </c>
      <c r="D6551">
        <f t="shared" si="1023"/>
        <v>0.15679404141510769</v>
      </c>
      <c r="E6551">
        <f t="shared" si="1029"/>
        <v>226.39974658012278</v>
      </c>
      <c r="F6551">
        <v>0.65410000000000001</v>
      </c>
      <c r="G6551">
        <f t="shared" si="1024"/>
        <v>101.03447921098127</v>
      </c>
      <c r="H6551">
        <f t="shared" si="1025"/>
        <v>441.69660748542418</v>
      </c>
      <c r="I6551">
        <f t="shared" si="1026"/>
        <v>1.7608826614145232</v>
      </c>
      <c r="J6551">
        <f t="shared" si="1027"/>
        <v>8.1762500000000002E-2</v>
      </c>
      <c r="K6551">
        <f t="shared" si="1028"/>
        <v>34589.999999996995</v>
      </c>
    </row>
    <row r="6552" spans="1:11" x14ac:dyDescent="0.25">
      <c r="A6552">
        <f t="shared" si="1020"/>
        <v>0.16578382694714816</v>
      </c>
      <c r="B6552">
        <f t="shared" si="1021"/>
        <v>1.2814447398699602</v>
      </c>
      <c r="C6552">
        <f t="shared" si="1022"/>
        <v>0.1568186518057032</v>
      </c>
      <c r="D6552">
        <f t="shared" si="1023"/>
        <v>0.1568186518057032</v>
      </c>
      <c r="E6552">
        <f t="shared" si="1029"/>
        <v>226.26632879159996</v>
      </c>
      <c r="F6552">
        <v>0.6542</v>
      </c>
      <c r="G6552">
        <f t="shared" si="1024"/>
        <v>101.07864887172981</v>
      </c>
      <c r="H6552">
        <f t="shared" si="1025"/>
        <v>441.95705359282101</v>
      </c>
      <c r="I6552">
        <f t="shared" si="1026"/>
        <v>1.7608658704285149</v>
      </c>
      <c r="J6552">
        <f t="shared" si="1027"/>
        <v>8.1775E-2</v>
      </c>
      <c r="K6552">
        <f t="shared" si="1028"/>
        <v>34579.999999996995</v>
      </c>
    </row>
    <row r="6553" spans="1:11" x14ac:dyDescent="0.25">
      <c r="A6553">
        <f t="shared" si="1020"/>
        <v>0.16573655971908813</v>
      </c>
      <c r="B6553">
        <f t="shared" si="1021"/>
        <v>1.2814259868243121</v>
      </c>
      <c r="C6553">
        <f t="shared" si="1022"/>
        <v>0.15684326153340952</v>
      </c>
      <c r="D6553">
        <f t="shared" si="1023"/>
        <v>0.15684326153340952</v>
      </c>
      <c r="E6553">
        <f t="shared" si="1029"/>
        <v>226.13294688716738</v>
      </c>
      <c r="F6553">
        <v>0.65429999999999999</v>
      </c>
      <c r="G6553">
        <f t="shared" si="1024"/>
        <v>101.12284457708908</v>
      </c>
      <c r="H6553">
        <f t="shared" si="1025"/>
        <v>442.21773685148406</v>
      </c>
      <c r="I6553">
        <f t="shared" si="1026"/>
        <v>1.760849069610219</v>
      </c>
      <c r="J6553">
        <f t="shared" si="1027"/>
        <v>8.1787499999999999E-2</v>
      </c>
      <c r="K6553">
        <f t="shared" si="1028"/>
        <v>34569.999999996995</v>
      </c>
    </row>
    <row r="6554" spans="1:11" x14ac:dyDescent="0.25">
      <c r="A6554">
        <f t="shared" si="1020"/>
        <v>0.16568929119291284</v>
      </c>
      <c r="B6554">
        <f t="shared" si="1021"/>
        <v>1.281407226563708</v>
      </c>
      <c r="C6554">
        <f t="shared" si="1022"/>
        <v>0.15686787059699386</v>
      </c>
      <c r="D6554">
        <f t="shared" si="1023"/>
        <v>0.15686787059699386</v>
      </c>
      <c r="E6554">
        <f t="shared" si="1029"/>
        <v>225.99960086919802</v>
      </c>
      <c r="F6554">
        <v>0.65439999999999998</v>
      </c>
      <c r="G6554">
        <f t="shared" si="1024"/>
        <v>101.16706635077422</v>
      </c>
      <c r="H6554">
        <f t="shared" si="1025"/>
        <v>442.47865755248426</v>
      </c>
      <c r="I6554">
        <f t="shared" si="1026"/>
        <v>1.7608322589506085</v>
      </c>
      <c r="J6554">
        <f t="shared" si="1027"/>
        <v>8.1799999999999998E-2</v>
      </c>
      <c r="K6554">
        <f t="shared" si="1028"/>
        <v>34559.999999996995</v>
      </c>
    </row>
    <row r="6555" spans="1:11" x14ac:dyDescent="0.25">
      <c r="A6555">
        <f t="shared" si="1020"/>
        <v>0.16564202136852302</v>
      </c>
      <c r="B6555">
        <f t="shared" si="1021"/>
        <v>1.2813884590816784</v>
      </c>
      <c r="C6555">
        <f t="shared" si="1022"/>
        <v>0.15689247899522185</v>
      </c>
      <c r="D6555">
        <f t="shared" si="1023"/>
        <v>0.15689247899522185</v>
      </c>
      <c r="E6555">
        <f t="shared" si="1029"/>
        <v>225.86629074006538</v>
      </c>
      <c r="F6555">
        <v>0.65449999999999997</v>
      </c>
      <c r="G6555">
        <f t="shared" si="1024"/>
        <v>101.21131421652946</v>
      </c>
      <c r="H6555">
        <f t="shared" si="1025"/>
        <v>442.73981598734184</v>
      </c>
      <c r="I6555">
        <f t="shared" si="1026"/>
        <v>1.7608154384406451</v>
      </c>
      <c r="J6555">
        <f t="shared" si="1027"/>
        <v>8.1812499999999996E-2</v>
      </c>
      <c r="K6555">
        <f t="shared" si="1028"/>
        <v>34549.999999996995</v>
      </c>
    </row>
    <row r="6556" spans="1:11" x14ac:dyDescent="0.25">
      <c r="A6556">
        <f t="shared" si="1020"/>
        <v>0.16559475024581918</v>
      </c>
      <c r="B6556">
        <f t="shared" si="1021"/>
        <v>1.2813696843717453</v>
      </c>
      <c r="C6556">
        <f t="shared" si="1022"/>
        <v>0.15691708672685756</v>
      </c>
      <c r="D6556">
        <f t="shared" si="1023"/>
        <v>0.15691708672685756</v>
      </c>
      <c r="E6556">
        <f t="shared" si="1029"/>
        <v>225.73301650214304</v>
      </c>
      <c r="F6556">
        <v>0.65459999999999996</v>
      </c>
      <c r="G6556">
        <f t="shared" si="1024"/>
        <v>101.25558819812819</v>
      </c>
      <c r="H6556">
        <f t="shared" si="1025"/>
        <v>443.00121244802762</v>
      </c>
      <c r="I6556">
        <f t="shared" si="1026"/>
        <v>1.7607986080712796</v>
      </c>
      <c r="J6556">
        <f t="shared" si="1027"/>
        <v>8.1824999999999995E-2</v>
      </c>
      <c r="K6556">
        <f t="shared" si="1028"/>
        <v>34539.999999996995</v>
      </c>
    </row>
    <row r="6557" spans="1:11" x14ac:dyDescent="0.25">
      <c r="A6557">
        <f t="shared" si="1020"/>
        <v>0.16554747782470175</v>
      </c>
      <c r="B6557">
        <f t="shared" si="1021"/>
        <v>1.2813509024274228</v>
      </c>
      <c r="C6557">
        <f t="shared" si="1022"/>
        <v>0.1569416937906635</v>
      </c>
      <c r="D6557">
        <f t="shared" si="1023"/>
        <v>0.1569416937906635</v>
      </c>
      <c r="E6557">
        <f t="shared" si="1029"/>
        <v>225.59977815780437</v>
      </c>
      <c r="F6557">
        <v>0.65469999999999995</v>
      </c>
      <c r="G6557">
        <f t="shared" si="1024"/>
        <v>101.299888319373</v>
      </c>
      <c r="H6557">
        <f t="shared" si="1025"/>
        <v>443.26284722696488</v>
      </c>
      <c r="I6557">
        <f t="shared" si="1026"/>
        <v>1.7607817678334514</v>
      </c>
      <c r="J6557">
        <f t="shared" si="1027"/>
        <v>8.1837499999999994E-2</v>
      </c>
      <c r="K6557">
        <f t="shared" si="1028"/>
        <v>34529.999999996995</v>
      </c>
    </row>
    <row r="6558" spans="1:11" x14ac:dyDescent="0.25">
      <c r="A6558">
        <f t="shared" si="1020"/>
        <v>0.16550020410507105</v>
      </c>
      <c r="B6558">
        <f t="shared" si="1021"/>
        <v>1.2813321132422162</v>
      </c>
      <c r="C6558">
        <f t="shared" si="1022"/>
        <v>0.15696630018540056</v>
      </c>
      <c r="D6558">
        <f t="shared" si="1023"/>
        <v>0.15696630018540056</v>
      </c>
      <c r="E6558">
        <f t="shared" si="1029"/>
        <v>225.46657570942287</v>
      </c>
      <c r="F6558">
        <v>0.65480000000000005</v>
      </c>
      <c r="G6558">
        <f t="shared" si="1024"/>
        <v>101.34421460409574</v>
      </c>
      <c r="H6558">
        <f t="shared" si="1025"/>
        <v>443.524720617029</v>
      </c>
      <c r="I6558">
        <f t="shared" si="1026"/>
        <v>1.7607649177180884</v>
      </c>
      <c r="J6558">
        <f t="shared" si="1027"/>
        <v>8.1850000000000006E-2</v>
      </c>
      <c r="K6558">
        <f t="shared" si="1028"/>
        <v>34519.999999996988</v>
      </c>
    </row>
    <row r="6559" spans="1:11" x14ac:dyDescent="0.25">
      <c r="A6559">
        <f t="shared" si="1020"/>
        <v>0.16545292908682754</v>
      </c>
      <c r="B6559">
        <f t="shared" si="1021"/>
        <v>1.2813133168096236</v>
      </c>
      <c r="C6559">
        <f t="shared" si="1022"/>
        <v>0.15699090590982817</v>
      </c>
      <c r="D6559">
        <f t="shared" si="1023"/>
        <v>0.15699090590982817</v>
      </c>
      <c r="E6559">
        <f t="shared" si="1029"/>
        <v>225.33340915937288</v>
      </c>
      <c r="F6559">
        <v>0.65490000000000004</v>
      </c>
      <c r="G6559">
        <f t="shared" si="1024"/>
        <v>101.38856707615744</v>
      </c>
      <c r="H6559">
        <f t="shared" si="1025"/>
        <v>443.78683291154761</v>
      </c>
      <c r="I6559">
        <f t="shared" si="1026"/>
        <v>1.7607480577161074</v>
      </c>
      <c r="J6559">
        <f t="shared" si="1027"/>
        <v>8.1862500000000005E-2</v>
      </c>
      <c r="K6559">
        <f t="shared" si="1028"/>
        <v>34509.999999996988</v>
      </c>
    </row>
    <row r="6560" spans="1:11" x14ac:dyDescent="0.25">
      <c r="A6560">
        <f t="shared" si="1020"/>
        <v>0.1654056527698714</v>
      </c>
      <c r="B6560">
        <f t="shared" si="1021"/>
        <v>1.2812945131231346</v>
      </c>
      <c r="C6560">
        <f t="shared" si="1022"/>
        <v>0.15701551096270405</v>
      </c>
      <c r="D6560">
        <f t="shared" si="1023"/>
        <v>0.15701551096270405</v>
      </c>
      <c r="E6560">
        <f t="shared" si="1029"/>
        <v>225.20027851002814</v>
      </c>
      <c r="F6560">
        <v>0.65500000000000003</v>
      </c>
      <c r="G6560">
        <f t="shared" si="1024"/>
        <v>101.43294575944859</v>
      </c>
      <c r="H6560">
        <f t="shared" si="1025"/>
        <v>444.04918440430356</v>
      </c>
      <c r="I6560">
        <f t="shared" si="1026"/>
        <v>1.760731187818414</v>
      </c>
      <c r="J6560">
        <f t="shared" si="1027"/>
        <v>8.1875000000000003E-2</v>
      </c>
      <c r="K6560">
        <f t="shared" si="1028"/>
        <v>34499.999999996988</v>
      </c>
    </row>
    <row r="6561" spans="1:11" x14ac:dyDescent="0.25">
      <c r="A6561">
        <f t="shared" si="1020"/>
        <v>0.16535837515410276</v>
      </c>
      <c r="B6561">
        <f t="shared" si="1021"/>
        <v>1.2812757021762307</v>
      </c>
      <c r="C6561">
        <f t="shared" si="1022"/>
        <v>0.15704011534278445</v>
      </c>
      <c r="D6561">
        <f t="shared" si="1023"/>
        <v>0.15704011534278445</v>
      </c>
      <c r="E6561">
        <f t="shared" si="1029"/>
        <v>225.06718376376267</v>
      </c>
      <c r="F6561">
        <v>0.65510000000000002</v>
      </c>
      <c r="G6561">
        <f t="shared" si="1024"/>
        <v>101.47735067788901</v>
      </c>
      <c r="H6561">
        <f t="shared" si="1025"/>
        <v>444.31177538953449</v>
      </c>
      <c r="I6561">
        <f t="shared" si="1026"/>
        <v>1.7607143080159022</v>
      </c>
      <c r="J6561">
        <f t="shared" si="1027"/>
        <v>8.1887500000000002E-2</v>
      </c>
      <c r="K6561">
        <f t="shared" si="1028"/>
        <v>34489.999999996988</v>
      </c>
    </row>
    <row r="6562" spans="1:11" x14ac:dyDescent="0.25">
      <c r="A6562">
        <f t="shared" si="1020"/>
        <v>0.16531109623942164</v>
      </c>
      <c r="B6562">
        <f t="shared" si="1021"/>
        <v>1.2812568839623852</v>
      </c>
      <c r="C6562">
        <f t="shared" si="1022"/>
        <v>0.15706471904882405</v>
      </c>
      <c r="D6562">
        <f t="shared" si="1023"/>
        <v>0.15706471904882405</v>
      </c>
      <c r="E6562">
        <f t="shared" si="1029"/>
        <v>224.93412492295045</v>
      </c>
      <c r="F6562">
        <v>0.6552</v>
      </c>
      <c r="G6562">
        <f t="shared" si="1024"/>
        <v>101.52178185542796</v>
      </c>
      <c r="H6562">
        <f t="shared" si="1025"/>
        <v>444.57460616193418</v>
      </c>
      <c r="I6562">
        <f t="shared" si="1026"/>
        <v>1.760697418299455</v>
      </c>
      <c r="J6562">
        <f t="shared" si="1027"/>
        <v>8.1900000000000001E-2</v>
      </c>
      <c r="K6562">
        <f t="shared" si="1028"/>
        <v>34479.999999996988</v>
      </c>
    </row>
    <row r="6563" spans="1:11" x14ac:dyDescent="0.25">
      <c r="A6563">
        <f t="shared" si="1020"/>
        <v>0.16526381602572812</v>
      </c>
      <c r="B6563">
        <f t="shared" si="1021"/>
        <v>1.2812380584750638</v>
      </c>
      <c r="C6563">
        <f t="shared" si="1022"/>
        <v>0.1570893220795759</v>
      </c>
      <c r="D6563">
        <f t="shared" si="1023"/>
        <v>0.1570893220795759</v>
      </c>
      <c r="E6563">
        <f t="shared" si="1029"/>
        <v>224.8011019899661</v>
      </c>
      <c r="F6563">
        <v>0.65529999999999999</v>
      </c>
      <c r="G6563">
        <f t="shared" si="1024"/>
        <v>101.56623931604415</v>
      </c>
      <c r="H6563">
        <f t="shared" si="1025"/>
        <v>444.83767701665209</v>
      </c>
      <c r="I6563">
        <f t="shared" si="1026"/>
        <v>1.7606805186599439</v>
      </c>
      <c r="J6563">
        <f t="shared" si="1027"/>
        <v>8.1912499999999999E-2</v>
      </c>
      <c r="K6563">
        <f t="shared" si="1028"/>
        <v>34469.999999996988</v>
      </c>
    </row>
    <row r="6564" spans="1:11" x14ac:dyDescent="0.25">
      <c r="A6564">
        <f t="shared" si="1020"/>
        <v>0.16521653451292209</v>
      </c>
      <c r="B6564">
        <f t="shared" si="1021"/>
        <v>1.2812192257077237</v>
      </c>
      <c r="C6564">
        <f t="shared" si="1022"/>
        <v>0.15711392443379155</v>
      </c>
      <c r="D6564">
        <f t="shared" si="1023"/>
        <v>0.15711392443379155</v>
      </c>
      <c r="E6564">
        <f t="shared" si="1029"/>
        <v>224.66811496718401</v>
      </c>
      <c r="F6564">
        <v>0.65539999999999998</v>
      </c>
      <c r="G6564">
        <f t="shared" si="1024"/>
        <v>101.61072308374581</v>
      </c>
      <c r="H6564">
        <f t="shared" si="1025"/>
        <v>445.10098824929577</v>
      </c>
      <c r="I6564">
        <f t="shared" si="1026"/>
        <v>1.7606636090882291</v>
      </c>
      <c r="J6564">
        <f t="shared" si="1027"/>
        <v>8.1924999999999998E-2</v>
      </c>
      <c r="K6564">
        <f t="shared" si="1028"/>
        <v>34459.999999996988</v>
      </c>
    </row>
    <row r="6565" spans="1:11" x14ac:dyDescent="0.25">
      <c r="A6565">
        <f t="shared" si="1020"/>
        <v>0.16516925170090338</v>
      </c>
      <c r="B6565">
        <f t="shared" si="1021"/>
        <v>1.2812003856538143</v>
      </c>
      <c r="C6565">
        <f t="shared" si="1022"/>
        <v>0.15713852611022083</v>
      </c>
      <c r="D6565">
        <f t="shared" si="1023"/>
        <v>0.15713852611022083</v>
      </c>
      <c r="E6565">
        <f t="shared" si="1029"/>
        <v>224.5351638569787</v>
      </c>
      <c r="F6565">
        <v>0.65549999999999997</v>
      </c>
      <c r="G6565">
        <f t="shared" si="1024"/>
        <v>101.65523318257074</v>
      </c>
      <c r="H6565">
        <f t="shared" si="1025"/>
        <v>445.36454015593131</v>
      </c>
      <c r="I6565">
        <f t="shared" si="1026"/>
        <v>1.7606466895751594</v>
      </c>
      <c r="J6565">
        <f t="shared" si="1027"/>
        <v>8.1937499999999996E-2</v>
      </c>
      <c r="K6565">
        <f t="shared" si="1028"/>
        <v>34449.999999996988</v>
      </c>
    </row>
    <row r="6566" spans="1:11" x14ac:dyDescent="0.25">
      <c r="A6566">
        <f t="shared" si="1020"/>
        <v>0.16512196758957173</v>
      </c>
      <c r="B6566">
        <f t="shared" si="1021"/>
        <v>1.2811815383067759</v>
      </c>
      <c r="C6566">
        <f t="shared" si="1022"/>
        <v>0.1571631271076121</v>
      </c>
      <c r="D6566">
        <f t="shared" si="1023"/>
        <v>0.1571631271076121</v>
      </c>
      <c r="E6566">
        <f t="shared" si="1029"/>
        <v>224.40224866172477</v>
      </c>
      <c r="F6566">
        <v>0.65559999999999996</v>
      </c>
      <c r="G6566">
        <f t="shared" si="1024"/>
        <v>101.69976963658632</v>
      </c>
      <c r="H6566">
        <f t="shared" si="1025"/>
        <v>445.62833303308395</v>
      </c>
      <c r="I6566">
        <f t="shared" si="1026"/>
        <v>1.7606297601115719</v>
      </c>
      <c r="J6566">
        <f t="shared" si="1027"/>
        <v>8.1949999999999995E-2</v>
      </c>
      <c r="K6566">
        <f t="shared" si="1028"/>
        <v>34439.999999996988</v>
      </c>
    </row>
    <row r="6567" spans="1:11" x14ac:dyDescent="0.25">
      <c r="A6567">
        <f t="shared" si="1020"/>
        <v>0.16507468217882693</v>
      </c>
      <c r="B6567">
        <f t="shared" si="1021"/>
        <v>1.2811626836600418</v>
      </c>
      <c r="C6567">
        <f t="shared" si="1022"/>
        <v>0.15718772742471215</v>
      </c>
      <c r="D6567">
        <f t="shared" si="1023"/>
        <v>0.15718772742471215</v>
      </c>
      <c r="E6567">
        <f t="shared" si="1029"/>
        <v>224.26936938379728</v>
      </c>
      <c r="F6567">
        <v>0.65569999999999995</v>
      </c>
      <c r="G6567">
        <f t="shared" si="1024"/>
        <v>101.74433246988963</v>
      </c>
      <c r="H6567">
        <f t="shared" si="1025"/>
        <v>445.89236717773849</v>
      </c>
      <c r="I6567">
        <f t="shared" si="1026"/>
        <v>1.7606128206882929</v>
      </c>
      <c r="J6567">
        <f t="shared" si="1027"/>
        <v>8.1962499999999994E-2</v>
      </c>
      <c r="K6567">
        <f t="shared" si="1028"/>
        <v>34429.999999996988</v>
      </c>
    </row>
    <row r="6568" spans="1:11" x14ac:dyDescent="0.25">
      <c r="A6568">
        <f t="shared" si="1020"/>
        <v>0.16502739546856846</v>
      </c>
      <c r="B6568">
        <f t="shared" si="1021"/>
        <v>1.2811438217070359</v>
      </c>
      <c r="C6568">
        <f t="shared" si="1022"/>
        <v>0.15721232706026614</v>
      </c>
      <c r="D6568">
        <f t="shared" si="1023"/>
        <v>0.15721232706026614</v>
      </c>
      <c r="E6568">
        <f t="shared" si="1029"/>
        <v>224.13652602557073</v>
      </c>
      <c r="F6568">
        <v>0.65580000000000005</v>
      </c>
      <c r="G6568">
        <f t="shared" si="1024"/>
        <v>101.78892170660744</v>
      </c>
      <c r="H6568">
        <f t="shared" si="1025"/>
        <v>446.156642887342</v>
      </c>
      <c r="I6568">
        <f t="shared" si="1026"/>
        <v>1.7605958712961367</v>
      </c>
      <c r="J6568">
        <f t="shared" si="1027"/>
        <v>8.1975000000000006E-2</v>
      </c>
      <c r="K6568">
        <f t="shared" si="1028"/>
        <v>34419.99999999698</v>
      </c>
    </row>
    <row r="6569" spans="1:11" x14ac:dyDescent="0.25">
      <c r="A6569">
        <f t="shared" si="1020"/>
        <v>0.1649801074586959</v>
      </c>
      <c r="B6569">
        <f t="shared" si="1021"/>
        <v>1.2811249524411756</v>
      </c>
      <c r="C6569">
        <f t="shared" si="1022"/>
        <v>0.15723692601301756</v>
      </c>
      <c r="D6569">
        <f t="shared" si="1023"/>
        <v>0.15723692601301756</v>
      </c>
      <c r="E6569">
        <f t="shared" si="1029"/>
        <v>224.0037185894206</v>
      </c>
      <c r="F6569">
        <v>0.65590000000000004</v>
      </c>
      <c r="G6569">
        <f t="shared" si="1024"/>
        <v>101.83353737089617</v>
      </c>
      <c r="H6569">
        <f t="shared" si="1025"/>
        <v>446.42116045980168</v>
      </c>
      <c r="I6569">
        <f t="shared" si="1026"/>
        <v>1.7605789119259065</v>
      </c>
      <c r="J6569">
        <f t="shared" si="1027"/>
        <v>8.1987500000000005E-2</v>
      </c>
      <c r="K6569">
        <f t="shared" si="1028"/>
        <v>34409.99999999698</v>
      </c>
    </row>
    <row r="6570" spans="1:11" x14ac:dyDescent="0.25">
      <c r="A6570">
        <f t="shared" si="1020"/>
        <v>0.16493281814910879</v>
      </c>
      <c r="B6570">
        <f t="shared" si="1021"/>
        <v>1.2811060758558683</v>
      </c>
      <c r="C6570">
        <f t="shared" si="1022"/>
        <v>0.15726152428170836</v>
      </c>
      <c r="D6570">
        <f t="shared" si="1023"/>
        <v>0.15726152428170836</v>
      </c>
      <c r="E6570">
        <f t="shared" si="1029"/>
        <v>223.87094707772206</v>
      </c>
      <c r="F6570">
        <v>0.65600000000000003</v>
      </c>
      <c r="G6570">
        <f t="shared" si="1024"/>
        <v>101.87817948694214</v>
      </c>
      <c r="H6570">
        <f t="shared" si="1025"/>
        <v>446.6859201934883</v>
      </c>
      <c r="I6570">
        <f t="shared" si="1026"/>
        <v>1.7605619425683938</v>
      </c>
      <c r="J6570">
        <f t="shared" si="1027"/>
        <v>8.2000000000000003E-2</v>
      </c>
      <c r="K6570">
        <f t="shared" si="1028"/>
        <v>34399.99999999698</v>
      </c>
    </row>
    <row r="6571" spans="1:11" x14ac:dyDescent="0.25">
      <c r="A6571">
        <f t="shared" si="1020"/>
        <v>0.16488552753970639</v>
      </c>
      <c r="B6571">
        <f t="shared" si="1021"/>
        <v>1.2810871919445144</v>
      </c>
      <c r="C6571">
        <f t="shared" si="1022"/>
        <v>0.15728612186507904</v>
      </c>
      <c r="D6571">
        <f t="shared" si="1023"/>
        <v>0.15728612186507904</v>
      </c>
      <c r="E6571">
        <f t="shared" si="1029"/>
        <v>223.7382114928503</v>
      </c>
      <c r="F6571">
        <v>0.65610000000000002</v>
      </c>
      <c r="G6571">
        <f t="shared" si="1024"/>
        <v>101.92284807896149</v>
      </c>
      <c r="H6571">
        <f t="shared" si="1025"/>
        <v>446.95092238723635</v>
      </c>
      <c r="I6571">
        <f t="shared" si="1026"/>
        <v>1.7605449632143788</v>
      </c>
      <c r="J6571">
        <f t="shared" si="1027"/>
        <v>8.2012500000000002E-2</v>
      </c>
      <c r="K6571">
        <f t="shared" si="1028"/>
        <v>34389.99999999698</v>
      </c>
    </row>
    <row r="6572" spans="1:11" x14ac:dyDescent="0.25">
      <c r="A6572">
        <f t="shared" si="1020"/>
        <v>0.16483823563038805</v>
      </c>
      <c r="B6572">
        <f t="shared" si="1021"/>
        <v>1.2810683007005055</v>
      </c>
      <c r="C6572">
        <f t="shared" si="1022"/>
        <v>0.15731071876186828</v>
      </c>
      <c r="D6572">
        <f t="shared" si="1023"/>
        <v>0.15731071876186828</v>
      </c>
      <c r="E6572">
        <f t="shared" si="1029"/>
        <v>223.60551183718067</v>
      </c>
      <c r="F6572">
        <v>0.65620000000000001</v>
      </c>
      <c r="G6572">
        <f t="shared" si="1024"/>
        <v>101.96754317120021</v>
      </c>
      <c r="H6572">
        <f t="shared" si="1025"/>
        <v>447.21616734034461</v>
      </c>
      <c r="I6572">
        <f t="shared" si="1026"/>
        <v>1.76052797385463</v>
      </c>
      <c r="J6572">
        <f t="shared" si="1027"/>
        <v>8.2025000000000001E-2</v>
      </c>
      <c r="K6572">
        <f t="shared" si="1028"/>
        <v>34379.99999999698</v>
      </c>
    </row>
    <row r="6573" spans="1:11" x14ac:dyDescent="0.25">
      <c r="A6573">
        <f t="shared" si="1020"/>
        <v>0.16479094242105291</v>
      </c>
      <c r="B6573">
        <f t="shared" si="1021"/>
        <v>1.281049402117225</v>
      </c>
      <c r="C6573">
        <f t="shared" si="1022"/>
        <v>0.15733531497081324</v>
      </c>
      <c r="D6573">
        <f t="shared" si="1023"/>
        <v>0.15733531497081324</v>
      </c>
      <c r="E6573">
        <f t="shared" si="1029"/>
        <v>223.47284811308876</v>
      </c>
      <c r="F6573">
        <v>0.65629999999999999</v>
      </c>
      <c r="G6573">
        <f t="shared" si="1024"/>
        <v>102.01226478793423</v>
      </c>
      <c r="H6573">
        <f t="shared" si="1025"/>
        <v>447.48165535257715</v>
      </c>
      <c r="I6573">
        <f t="shared" si="1026"/>
        <v>1.7605109744799043</v>
      </c>
      <c r="J6573">
        <f t="shared" si="1027"/>
        <v>8.2037499999999999E-2</v>
      </c>
      <c r="K6573">
        <f t="shared" si="1028"/>
        <v>34369.99999999698</v>
      </c>
    </row>
    <row r="6574" spans="1:11" x14ac:dyDescent="0.25">
      <c r="A6574">
        <f t="shared" si="1020"/>
        <v>0.16474364791160021</v>
      </c>
      <c r="B6574">
        <f t="shared" si="1021"/>
        <v>1.2810304961880481</v>
      </c>
      <c r="C6574">
        <f t="shared" si="1022"/>
        <v>0.15735991049064951</v>
      </c>
      <c r="D6574">
        <f t="shared" si="1023"/>
        <v>0.15735991049064951</v>
      </c>
      <c r="E6574">
        <f t="shared" si="1029"/>
        <v>223.3402203229503</v>
      </c>
      <c r="F6574">
        <v>0.65639999999999998</v>
      </c>
      <c r="G6574">
        <f t="shared" si="1024"/>
        <v>102.05701295346948</v>
      </c>
      <c r="H6574">
        <f t="shared" si="1025"/>
        <v>447.7473867241639</v>
      </c>
      <c r="I6574">
        <f t="shared" si="1026"/>
        <v>1.7604939650809475</v>
      </c>
      <c r="J6574">
        <f t="shared" si="1027"/>
        <v>8.2049999999999998E-2</v>
      </c>
      <c r="K6574">
        <f t="shared" si="1028"/>
        <v>34359.99999999698</v>
      </c>
    </row>
    <row r="6575" spans="1:11" x14ac:dyDescent="0.25">
      <c r="A6575">
        <f t="shared" si="1020"/>
        <v>0.16469635210192893</v>
      </c>
      <c r="B6575">
        <f t="shared" si="1021"/>
        <v>1.2810115829063424</v>
      </c>
      <c r="C6575">
        <f t="shared" si="1022"/>
        <v>0.15738450532011111</v>
      </c>
      <c r="D6575">
        <f t="shared" si="1023"/>
        <v>0.15738450532011111</v>
      </c>
      <c r="E6575">
        <f t="shared" si="1029"/>
        <v>223.20762846914116</v>
      </c>
      <c r="F6575">
        <v>0.65649999999999997</v>
      </c>
      <c r="G6575">
        <f t="shared" si="1024"/>
        <v>102.1017876921419</v>
      </c>
      <c r="H6575">
        <f t="shared" si="1025"/>
        <v>448.01336175580207</v>
      </c>
      <c r="I6575">
        <f t="shared" si="1026"/>
        <v>1.7604769456484934</v>
      </c>
      <c r="J6575">
        <f t="shared" si="1027"/>
        <v>8.2062499999999997E-2</v>
      </c>
      <c r="K6575">
        <f t="shared" si="1028"/>
        <v>34349.99999999698</v>
      </c>
    </row>
    <row r="6576" spans="1:11" x14ac:dyDescent="0.25">
      <c r="A6576">
        <f t="shared" si="1020"/>
        <v>0.1646490549919381</v>
      </c>
      <c r="B6576">
        <f t="shared" si="1021"/>
        <v>1.2809926622654657</v>
      </c>
      <c r="C6576">
        <f t="shared" si="1022"/>
        <v>0.1574090994579303</v>
      </c>
      <c r="D6576">
        <f t="shared" si="1023"/>
        <v>0.1574090994579303</v>
      </c>
      <c r="E6576">
        <f t="shared" si="1029"/>
        <v>223.07507255403715</v>
      </c>
      <c r="F6576">
        <v>0.65659999999999996</v>
      </c>
      <c r="G6576">
        <f t="shared" si="1024"/>
        <v>102.14658902831748</v>
      </c>
      <c r="H6576">
        <f t="shared" si="1025"/>
        <v>448.27958074865694</v>
      </c>
      <c r="I6576">
        <f t="shared" si="1026"/>
        <v>1.7604599161732644</v>
      </c>
      <c r="J6576">
        <f t="shared" si="1027"/>
        <v>8.2074999999999995E-2</v>
      </c>
      <c r="K6576">
        <f t="shared" si="1028"/>
        <v>34339.99999999698</v>
      </c>
    </row>
    <row r="6577" spans="1:11" x14ac:dyDescent="0.25">
      <c r="A6577">
        <f t="shared" si="1020"/>
        <v>0.16460175658152656</v>
      </c>
      <c r="B6577">
        <f t="shared" si="1021"/>
        <v>1.2809737342587688</v>
      </c>
      <c r="C6577">
        <f t="shared" si="1022"/>
        <v>0.15743369290283787</v>
      </c>
      <c r="D6577">
        <f t="shared" si="1023"/>
        <v>0.15743369290283787</v>
      </c>
      <c r="E6577">
        <f t="shared" si="1029"/>
        <v>222.94255258001428</v>
      </c>
      <c r="F6577">
        <v>0.65669999999999995</v>
      </c>
      <c r="G6577">
        <f t="shared" si="1024"/>
        <v>102.19141698639234</v>
      </c>
      <c r="H6577">
        <f t="shared" si="1025"/>
        <v>448.54604400436256</v>
      </c>
      <c r="I6577">
        <f t="shared" si="1026"/>
        <v>1.7604428766459712</v>
      </c>
      <c r="J6577">
        <f t="shared" si="1027"/>
        <v>8.2087499999999994E-2</v>
      </c>
      <c r="K6577">
        <f t="shared" si="1028"/>
        <v>34329.99999999698</v>
      </c>
    </row>
    <row r="6578" spans="1:11" x14ac:dyDescent="0.25">
      <c r="A6578">
        <f t="shared" si="1020"/>
        <v>0.16455445687059314</v>
      </c>
      <c r="B6578">
        <f t="shared" si="1021"/>
        <v>1.280954798879594</v>
      </c>
      <c r="C6578">
        <f t="shared" si="1022"/>
        <v>0.15745828565356293</v>
      </c>
      <c r="D6578">
        <f t="shared" si="1023"/>
        <v>0.15745828565356293</v>
      </c>
      <c r="E6578">
        <f t="shared" si="1029"/>
        <v>222.81006854944877</v>
      </c>
      <c r="F6578">
        <v>0.65680000000000005</v>
      </c>
      <c r="G6578">
        <f t="shared" si="1024"/>
        <v>102.23627159079282</v>
      </c>
      <c r="H6578">
        <f t="shared" si="1025"/>
        <v>448.81275182502247</v>
      </c>
      <c r="I6578">
        <f t="shared" si="1026"/>
        <v>1.760425827057313</v>
      </c>
      <c r="J6578">
        <f t="shared" si="1027"/>
        <v>8.2100000000000006E-2</v>
      </c>
      <c r="K6578">
        <f t="shared" si="1028"/>
        <v>34319.999999996973</v>
      </c>
    </row>
    <row r="6579" spans="1:11" x14ac:dyDescent="0.25">
      <c r="A6579">
        <f t="shared" si="1020"/>
        <v>0.16450715585903666</v>
      </c>
      <c r="B6579">
        <f t="shared" si="1021"/>
        <v>1.2809358561212747</v>
      </c>
      <c r="C6579">
        <f t="shared" si="1022"/>
        <v>0.15748287770883296</v>
      </c>
      <c r="D6579">
        <f t="shared" si="1023"/>
        <v>0.15748287770883296</v>
      </c>
      <c r="E6579">
        <f t="shared" si="1029"/>
        <v>222.67762046471705</v>
      </c>
      <c r="F6579">
        <v>0.65690000000000004</v>
      </c>
      <c r="G6579">
        <f t="shared" si="1024"/>
        <v>102.28115286597532</v>
      </c>
      <c r="H6579">
        <f t="shared" si="1025"/>
        <v>449.07970451321063</v>
      </c>
      <c r="I6579">
        <f t="shared" si="1026"/>
        <v>1.7604087673979774</v>
      </c>
      <c r="J6579">
        <f t="shared" si="1027"/>
        <v>8.2112500000000005E-2</v>
      </c>
      <c r="K6579">
        <f t="shared" si="1028"/>
        <v>34309.999999996973</v>
      </c>
    </row>
    <row r="6580" spans="1:11" x14ac:dyDescent="0.25">
      <c r="A6580">
        <f t="shared" si="1020"/>
        <v>0.16445985354675571</v>
      </c>
      <c r="B6580">
        <f t="shared" si="1021"/>
        <v>1.2809169059771368</v>
      </c>
      <c r="C6580">
        <f t="shared" si="1022"/>
        <v>0.15750746906737392</v>
      </c>
      <c r="D6580">
        <f t="shared" si="1023"/>
        <v>0.15750746906737392</v>
      </c>
      <c r="E6580">
        <f t="shared" si="1029"/>
        <v>222.54520832819557</v>
      </c>
      <c r="F6580">
        <v>0.65700000000000003</v>
      </c>
      <c r="G6580">
        <f t="shared" si="1024"/>
        <v>102.32606083642663</v>
      </c>
      <c r="H6580">
        <f t="shared" si="1025"/>
        <v>449.34690237197259</v>
      </c>
      <c r="I6580">
        <f t="shared" si="1026"/>
        <v>1.7603916976586402</v>
      </c>
      <c r="J6580">
        <f t="shared" si="1027"/>
        <v>8.2125000000000004E-2</v>
      </c>
      <c r="K6580">
        <f t="shared" si="1028"/>
        <v>34299.999999996973</v>
      </c>
    </row>
    <row r="6581" spans="1:11" x14ac:dyDescent="0.25">
      <c r="A6581">
        <f t="shared" si="1020"/>
        <v>0.16441254993364887</v>
      </c>
      <c r="B6581">
        <f t="shared" si="1021"/>
        <v>1.2808979484404968</v>
      </c>
      <c r="C6581">
        <f t="shared" si="1022"/>
        <v>0.15753205972791001</v>
      </c>
      <c r="D6581">
        <f t="shared" si="1023"/>
        <v>0.15753205972791001</v>
      </c>
      <c r="E6581">
        <f t="shared" si="1029"/>
        <v>222.41283214226061</v>
      </c>
      <c r="F6581">
        <v>0.65710000000000002</v>
      </c>
      <c r="G6581">
        <f t="shared" si="1024"/>
        <v>102.37099552666383</v>
      </c>
      <c r="H6581">
        <f t="shared" si="1025"/>
        <v>449.61434570482692</v>
      </c>
      <c r="I6581">
        <f t="shared" si="1026"/>
        <v>1.7603746178299655</v>
      </c>
      <c r="J6581">
        <f t="shared" si="1027"/>
        <v>8.2137500000000002E-2</v>
      </c>
      <c r="K6581">
        <f t="shared" si="1028"/>
        <v>34289.999999996973</v>
      </c>
    </row>
    <row r="6582" spans="1:11" x14ac:dyDescent="0.25">
      <c r="A6582">
        <f t="shared" si="1020"/>
        <v>0.16436524501961466</v>
      </c>
      <c r="B6582">
        <f t="shared" si="1021"/>
        <v>1.2808789835046634</v>
      </c>
      <c r="C6582">
        <f t="shared" si="1022"/>
        <v>0.15755664968916389</v>
      </c>
      <c r="D6582">
        <f t="shared" si="1023"/>
        <v>0.15755664968916389</v>
      </c>
      <c r="E6582">
        <f t="shared" si="1029"/>
        <v>222.28049190928894</v>
      </c>
      <c r="F6582">
        <v>0.65720000000000001</v>
      </c>
      <c r="G6582">
        <f t="shared" si="1024"/>
        <v>102.41595696123431</v>
      </c>
      <c r="H6582">
        <f t="shared" si="1025"/>
        <v>449.88203481576454</v>
      </c>
      <c r="I6582">
        <f t="shared" si="1026"/>
        <v>1.760357527902606</v>
      </c>
      <c r="J6582">
        <f t="shared" si="1027"/>
        <v>8.2150000000000001E-2</v>
      </c>
      <c r="K6582">
        <f t="shared" si="1028"/>
        <v>34279.999999996973</v>
      </c>
    </row>
    <row r="6583" spans="1:11" x14ac:dyDescent="0.25">
      <c r="A6583">
        <f t="shared" si="1020"/>
        <v>0.16431793880455153</v>
      </c>
      <c r="B6583">
        <f t="shared" si="1021"/>
        <v>1.2808600111629376</v>
      </c>
      <c r="C6583">
        <f t="shared" si="1022"/>
        <v>0.15758123894985662</v>
      </c>
      <c r="D6583">
        <f t="shared" si="1023"/>
        <v>0.15758123894985662</v>
      </c>
      <c r="E6583">
        <f t="shared" si="1029"/>
        <v>222.14818763165758</v>
      </c>
      <c r="F6583">
        <v>0.6573</v>
      </c>
      <c r="G6583">
        <f t="shared" si="1024"/>
        <v>102.46094516471588</v>
      </c>
      <c r="H6583">
        <f t="shared" si="1025"/>
        <v>450.14997000925047</v>
      </c>
      <c r="I6583">
        <f t="shared" si="1026"/>
        <v>1.7603404278672024</v>
      </c>
      <c r="J6583">
        <f t="shared" si="1027"/>
        <v>8.2162499999999999E-2</v>
      </c>
      <c r="K6583">
        <f t="shared" si="1028"/>
        <v>34269.999999996973</v>
      </c>
    </row>
    <row r="6584" spans="1:11" x14ac:dyDescent="0.25">
      <c r="A6584">
        <f t="shared" si="1020"/>
        <v>0.16427063128835775</v>
      </c>
      <c r="B6584">
        <f t="shared" si="1021"/>
        <v>1.2808410314086107</v>
      </c>
      <c r="C6584">
        <f t="shared" si="1022"/>
        <v>0.1576058275087075</v>
      </c>
      <c r="D6584">
        <f t="shared" si="1023"/>
        <v>0.1576058275087075</v>
      </c>
      <c r="E6584">
        <f t="shared" si="1029"/>
        <v>222.01591931174312</v>
      </c>
      <c r="F6584">
        <v>0.65739999999999998</v>
      </c>
      <c r="G6584">
        <f t="shared" si="1024"/>
        <v>102.5059601617168</v>
      </c>
      <c r="H6584">
        <f t="shared" si="1025"/>
        <v>450.41815159022559</v>
      </c>
      <c r="I6584">
        <f t="shared" si="1026"/>
        <v>1.7603233177143836</v>
      </c>
      <c r="J6584">
        <f t="shared" si="1027"/>
        <v>8.2174999999999998E-2</v>
      </c>
      <c r="K6584">
        <f t="shared" si="1028"/>
        <v>34259.999999996973</v>
      </c>
    </row>
    <row r="6585" spans="1:11" x14ac:dyDescent="0.25">
      <c r="A6585">
        <f t="shared" si="1020"/>
        <v>0.1642233224709316</v>
      </c>
      <c r="B6585">
        <f t="shared" si="1021"/>
        <v>1.2808220442349665</v>
      </c>
      <c r="C6585">
        <f t="shared" si="1022"/>
        <v>0.15763041536443434</v>
      </c>
      <c r="D6585">
        <f t="shared" si="1023"/>
        <v>0.15763041536443434</v>
      </c>
      <c r="E6585">
        <f t="shared" si="1029"/>
        <v>221.88368695192275</v>
      </c>
      <c r="F6585">
        <v>0.65749999999999997</v>
      </c>
      <c r="G6585">
        <f t="shared" si="1024"/>
        <v>102.55100197687582</v>
      </c>
      <c r="H6585">
        <f t="shared" si="1025"/>
        <v>450.68657986410585</v>
      </c>
      <c r="I6585">
        <f t="shared" si="1026"/>
        <v>1.7603061974347669</v>
      </c>
      <c r="J6585">
        <f t="shared" si="1027"/>
        <v>8.2187499999999997E-2</v>
      </c>
      <c r="K6585">
        <f t="shared" si="1028"/>
        <v>34249.999999996973</v>
      </c>
    </row>
    <row r="6586" spans="1:11" x14ac:dyDescent="0.25">
      <c r="A6586">
        <f t="shared" si="1020"/>
        <v>0.16417601235217133</v>
      </c>
      <c r="B6586">
        <f t="shared" si="1021"/>
        <v>1.2808030496352802</v>
      </c>
      <c r="C6586">
        <f t="shared" si="1022"/>
        <v>0.15765500251575329</v>
      </c>
      <c r="D6586">
        <f t="shared" si="1023"/>
        <v>0.15765500251575329</v>
      </c>
      <c r="E6586">
        <f t="shared" si="1029"/>
        <v>221.75149055457379</v>
      </c>
      <c r="F6586">
        <v>0.65759999999999996</v>
      </c>
      <c r="G6586">
        <f t="shared" si="1024"/>
        <v>102.59607063486223</v>
      </c>
      <c r="H6586">
        <f t="shared" si="1025"/>
        <v>450.9552551367841</v>
      </c>
      <c r="I6586">
        <f t="shared" si="1026"/>
        <v>1.7602890670189582</v>
      </c>
      <c r="J6586">
        <f t="shared" si="1027"/>
        <v>8.2199999999999995E-2</v>
      </c>
      <c r="K6586">
        <f t="shared" si="1028"/>
        <v>34239.999999996973</v>
      </c>
    </row>
    <row r="6587" spans="1:11" x14ac:dyDescent="0.25">
      <c r="A6587">
        <f t="shared" si="1020"/>
        <v>0.16412870093197496</v>
      </c>
      <c r="B6587">
        <f t="shared" si="1021"/>
        <v>1.2807840476028185</v>
      </c>
      <c r="C6587">
        <f t="shared" si="1022"/>
        <v>0.15767958896137876</v>
      </c>
      <c r="D6587">
        <f t="shared" si="1023"/>
        <v>0.15767958896137876</v>
      </c>
      <c r="E6587">
        <f t="shared" si="1029"/>
        <v>221.61933012207336</v>
      </c>
      <c r="F6587">
        <v>0.65769999999999995</v>
      </c>
      <c r="G6587">
        <f t="shared" si="1024"/>
        <v>102.6411661603759</v>
      </c>
      <c r="H6587">
        <f t="shared" si="1025"/>
        <v>451.22417771463142</v>
      </c>
      <c r="I6587">
        <f t="shared" si="1026"/>
        <v>1.760271926457551</v>
      </c>
      <c r="J6587">
        <f t="shared" si="1027"/>
        <v>8.2212499999999994E-2</v>
      </c>
      <c r="K6587">
        <f t="shared" si="1028"/>
        <v>34229.999999996973</v>
      </c>
    </row>
    <row r="6588" spans="1:11" x14ac:dyDescent="0.25">
      <c r="A6588">
        <f t="shared" si="1020"/>
        <v>0.16408138821024043</v>
      </c>
      <c r="B6588">
        <f t="shared" si="1021"/>
        <v>1.2807650381308395</v>
      </c>
      <c r="C6588">
        <f t="shared" si="1022"/>
        <v>0.15770417470002362</v>
      </c>
      <c r="D6588">
        <f t="shared" si="1023"/>
        <v>0.15770417470002362</v>
      </c>
      <c r="E6588">
        <f t="shared" si="1029"/>
        <v>221.48720565679861</v>
      </c>
      <c r="F6588">
        <v>0.65780000000000005</v>
      </c>
      <c r="G6588">
        <f t="shared" si="1024"/>
        <v>102.68628857814741</v>
      </c>
      <c r="H6588">
        <f t="shared" si="1025"/>
        <v>451.49334790449768</v>
      </c>
      <c r="I6588">
        <f t="shared" si="1026"/>
        <v>1.7602547757411273</v>
      </c>
      <c r="J6588">
        <f t="shared" si="1027"/>
        <v>8.2225000000000006E-2</v>
      </c>
      <c r="K6588">
        <f t="shared" si="1028"/>
        <v>34219.999999996966</v>
      </c>
    </row>
    <row r="6589" spans="1:11" x14ac:dyDescent="0.25">
      <c r="A6589">
        <f t="shared" si="1020"/>
        <v>0.16403407418686586</v>
      </c>
      <c r="B6589">
        <f t="shared" si="1021"/>
        <v>1.280746021212593</v>
      </c>
      <c r="C6589">
        <f t="shared" si="1022"/>
        <v>0.1577287597303991</v>
      </c>
      <c r="D6589">
        <f t="shared" si="1023"/>
        <v>0.1577287597303991</v>
      </c>
      <c r="E6589">
        <f t="shared" si="1029"/>
        <v>221.35511716112751</v>
      </c>
      <c r="F6589">
        <v>0.65790000000000004</v>
      </c>
      <c r="G6589">
        <f t="shared" si="1024"/>
        <v>102.73143791293786</v>
      </c>
      <c r="H6589">
        <f t="shared" si="1025"/>
        <v>451.76276601371086</v>
      </c>
      <c r="I6589">
        <f t="shared" si="1026"/>
        <v>1.7602376148602572</v>
      </c>
      <c r="J6589">
        <f t="shared" si="1027"/>
        <v>8.2237500000000005E-2</v>
      </c>
      <c r="K6589">
        <f t="shared" si="1028"/>
        <v>34209.999999996966</v>
      </c>
    </row>
    <row r="6590" spans="1:11" x14ac:dyDescent="0.25">
      <c r="A6590">
        <f t="shared" si="1020"/>
        <v>0.16398675886174902</v>
      </c>
      <c r="B6590">
        <f t="shared" si="1021"/>
        <v>1.2807269968413206</v>
      </c>
      <c r="C6590">
        <f t="shared" si="1022"/>
        <v>0.15775334405121472</v>
      </c>
      <c r="D6590">
        <f t="shared" si="1023"/>
        <v>0.15775334405121472</v>
      </c>
      <c r="E6590">
        <f t="shared" si="1029"/>
        <v>221.22306463743772</v>
      </c>
      <c r="F6590">
        <v>0.65800000000000003</v>
      </c>
      <c r="G6590">
        <f t="shared" si="1024"/>
        <v>102.77661418953923</v>
      </c>
      <c r="H6590">
        <f t="shared" si="1025"/>
        <v>452.03243235008028</v>
      </c>
      <c r="I6590">
        <f t="shared" si="1026"/>
        <v>1.7602204438054991</v>
      </c>
      <c r="J6590">
        <f t="shared" si="1027"/>
        <v>8.2250000000000004E-2</v>
      </c>
      <c r="K6590">
        <f t="shared" si="1028"/>
        <v>34199.999999996966</v>
      </c>
    </row>
    <row r="6591" spans="1:11" x14ac:dyDescent="0.25">
      <c r="A6591">
        <f t="shared" ref="A6591:A6654" si="1030">+I6591*(1-F6591)/(1-0.125*F6591)/4</f>
        <v>0.16393944223478765</v>
      </c>
      <c r="B6591">
        <f t="shared" ref="B6591:B6654" si="1031">+I6591*(3-0.5*F6591)/(1-0.125*F6591)/4</f>
        <v>1.2807079650102551</v>
      </c>
      <c r="C6591">
        <f t="shared" ref="C6591:C6654" si="1032">+I6591*F6591/(1-0.125*F6591)/8</f>
        <v>0.1577779276611784</v>
      </c>
      <c r="D6591">
        <f t="shared" ref="D6591:D6654" si="1033">+I6591*F6591/(1-0.125*F6591)/8</f>
        <v>0.1577779276611784</v>
      </c>
      <c r="E6591">
        <f t="shared" si="1029"/>
        <v>221.0910480881067</v>
      </c>
      <c r="F6591">
        <v>0.65810000000000002</v>
      </c>
      <c r="G6591">
        <f t="shared" ref="G6591:G6654" si="1034">+G6590+$B$4/E6590*(F6591-F6590)</f>
        <v>102.82181743277424</v>
      </c>
      <c r="H6591">
        <f t="shared" ref="H6591:H6654" si="1035">+$B$4/E6591</f>
        <v>452.30234722189715</v>
      </c>
      <c r="I6591">
        <f t="shared" ref="I6591:I6654" si="1036">+I6590-$B$5*$B$3^2/2/I6590*(1-0.125*F6590)*(G6591-G6590)</f>
        <v>1.7602032625673993</v>
      </c>
      <c r="J6591">
        <f t="shared" ref="J6591:J6654" si="1037">0.125*F6591</f>
        <v>8.2262500000000002E-2</v>
      </c>
      <c r="K6591">
        <f t="shared" ref="K6591:K6654" si="1038">+K6590-E6590*(G6591-G6590)</f>
        <v>34189.999999996966</v>
      </c>
    </row>
    <row r="6592" spans="1:11" x14ac:dyDescent="0.25">
      <c r="A6592">
        <f t="shared" si="1030"/>
        <v>0.16389212430587952</v>
      </c>
      <c r="B6592">
        <f t="shared" si="1031"/>
        <v>1.2806889257126204</v>
      </c>
      <c r="C6592">
        <f t="shared" si="1032"/>
        <v>0.15780251055899633</v>
      </c>
      <c r="D6592">
        <f t="shared" si="1033"/>
        <v>0.15780251055899633</v>
      </c>
      <c r="E6592">
        <f t="shared" si="1029"/>
        <v>220.95906751551266</v>
      </c>
      <c r="F6592">
        <v>0.65820000000000001</v>
      </c>
      <c r="G6592">
        <f t="shared" si="1034"/>
        <v>102.86704766749642</v>
      </c>
      <c r="H6592">
        <f t="shared" si="1035"/>
        <v>452.57251093793377</v>
      </c>
      <c r="I6592">
        <f t="shared" si="1036"/>
        <v>1.7601860711364925</v>
      </c>
      <c r="J6592">
        <f t="shared" si="1037"/>
        <v>8.2275000000000001E-2</v>
      </c>
      <c r="K6592">
        <f t="shared" si="1038"/>
        <v>34179.999999996966</v>
      </c>
    </row>
    <row r="6593" spans="1:11" x14ac:dyDescent="0.25">
      <c r="A6593">
        <f t="shared" si="1030"/>
        <v>0.16384480507492219</v>
      </c>
      <c r="B6593">
        <f t="shared" si="1031"/>
        <v>1.2806698789416329</v>
      </c>
      <c r="C6593">
        <f t="shared" si="1032"/>
        <v>0.15782709274337323</v>
      </c>
      <c r="D6593">
        <f t="shared" si="1033"/>
        <v>0.15782709274337323</v>
      </c>
      <c r="E6593">
        <f t="shared" si="1029"/>
        <v>220.82712292203348</v>
      </c>
      <c r="F6593">
        <v>0.6583</v>
      </c>
      <c r="G6593">
        <f t="shared" si="1034"/>
        <v>102.91230491859021</v>
      </c>
      <c r="H6593">
        <f t="shared" si="1035"/>
        <v>452.84292380744637</v>
      </c>
      <c r="I6593">
        <f t="shared" si="1036"/>
        <v>1.7601688695033013</v>
      </c>
      <c r="J6593">
        <f t="shared" si="1037"/>
        <v>8.22875E-2</v>
      </c>
      <c r="K6593">
        <f t="shared" si="1038"/>
        <v>34169.999999996966</v>
      </c>
    </row>
    <row r="6594" spans="1:11" x14ac:dyDescent="0.25">
      <c r="A6594">
        <f t="shared" si="1030"/>
        <v>0.16379748454181317</v>
      </c>
      <c r="B6594">
        <f t="shared" si="1031"/>
        <v>1.2806508246904993</v>
      </c>
      <c r="C6594">
        <f t="shared" si="1032"/>
        <v>0.15785167421301199</v>
      </c>
      <c r="D6594">
        <f t="shared" si="1033"/>
        <v>0.15785167421301199</v>
      </c>
      <c r="E6594">
        <f t="shared" si="1029"/>
        <v>220.69521431004728</v>
      </c>
      <c r="F6594">
        <v>0.65839999999999999</v>
      </c>
      <c r="G6594">
        <f t="shared" si="1034"/>
        <v>102.95758921097095</v>
      </c>
      <c r="H6594">
        <f t="shared" si="1035"/>
        <v>453.11358614017507</v>
      </c>
      <c r="I6594">
        <f t="shared" si="1036"/>
        <v>1.7601516576583365</v>
      </c>
      <c r="J6594">
        <f t="shared" si="1037"/>
        <v>8.2299999999999998E-2</v>
      </c>
      <c r="K6594">
        <f t="shared" si="1038"/>
        <v>34159.999999996966</v>
      </c>
    </row>
    <row r="6595" spans="1:11" x14ac:dyDescent="0.25">
      <c r="A6595">
        <f t="shared" si="1030"/>
        <v>0.16375016270644993</v>
      </c>
      <c r="B6595">
        <f t="shared" si="1031"/>
        <v>1.2806317629524189</v>
      </c>
      <c r="C6595">
        <f t="shared" si="1032"/>
        <v>0.15787625496661387</v>
      </c>
      <c r="D6595">
        <f t="shared" si="1033"/>
        <v>0.15787625496661387</v>
      </c>
      <c r="E6595">
        <f t="shared" si="1029"/>
        <v>220.56334168193237</v>
      </c>
      <c r="F6595">
        <v>0.65849999999999997</v>
      </c>
      <c r="G6595">
        <f t="shared" si="1034"/>
        <v>103.00290056958497</v>
      </c>
      <c r="H6595">
        <f t="shared" si="1035"/>
        <v>453.38449824634472</v>
      </c>
      <c r="I6595">
        <f t="shared" si="1036"/>
        <v>1.7601344355920967</v>
      </c>
      <c r="J6595">
        <f t="shared" si="1037"/>
        <v>8.2312499999999997E-2</v>
      </c>
      <c r="K6595">
        <f t="shared" si="1038"/>
        <v>34149.999999996966</v>
      </c>
    </row>
    <row r="6596" spans="1:11" x14ac:dyDescent="0.25">
      <c r="A6596">
        <f t="shared" si="1030"/>
        <v>0.16370283956872983</v>
      </c>
      <c r="B6596">
        <f t="shared" si="1031"/>
        <v>1.2806126937205822</v>
      </c>
      <c r="C6596">
        <f t="shared" si="1032"/>
        <v>0.15790083500287852</v>
      </c>
      <c r="D6596">
        <f t="shared" si="1033"/>
        <v>0.15790083500287852</v>
      </c>
      <c r="E6596">
        <f t="shared" si="1029"/>
        <v>220.43150504006724</v>
      </c>
      <c r="F6596">
        <v>0.65859999999999996</v>
      </c>
      <c r="G6596">
        <f t="shared" si="1034"/>
        <v>103.04823901940959</v>
      </c>
      <c r="H6596">
        <f t="shared" si="1035"/>
        <v>453.65566043666615</v>
      </c>
      <c r="I6596">
        <f t="shared" si="1036"/>
        <v>1.7601172032950689</v>
      </c>
      <c r="J6596">
        <f t="shared" si="1037"/>
        <v>8.2324999999999995E-2</v>
      </c>
      <c r="K6596">
        <f t="shared" si="1038"/>
        <v>34139.999999996966</v>
      </c>
    </row>
    <row r="6597" spans="1:11" x14ac:dyDescent="0.25">
      <c r="A6597">
        <f t="shared" si="1030"/>
        <v>0.16365551512855017</v>
      </c>
      <c r="B6597">
        <f t="shared" si="1031"/>
        <v>1.2805936169881702</v>
      </c>
      <c r="C6597">
        <f t="shared" si="1032"/>
        <v>0.15792541432050389</v>
      </c>
      <c r="D6597">
        <f t="shared" si="1033"/>
        <v>0.15792541432050389</v>
      </c>
      <c r="E6597">
        <f t="shared" si="1029"/>
        <v>220.29970438683031</v>
      </c>
      <c r="F6597">
        <v>0.65869999999999995</v>
      </c>
      <c r="G6597">
        <f t="shared" si="1034"/>
        <v>103.09360458545325</v>
      </c>
      <c r="H6597">
        <f t="shared" si="1035"/>
        <v>453.92707302233708</v>
      </c>
      <c r="I6597">
        <f t="shared" si="1036"/>
        <v>1.7600999607577281</v>
      </c>
      <c r="J6597">
        <f t="shared" si="1037"/>
        <v>8.2337499999999994E-2</v>
      </c>
      <c r="K6597">
        <f t="shared" si="1038"/>
        <v>34129.999999996966</v>
      </c>
    </row>
    <row r="6598" spans="1:11" x14ac:dyDescent="0.25">
      <c r="A6598">
        <f t="shared" si="1030"/>
        <v>0.16360818938580807</v>
      </c>
      <c r="B6598">
        <f t="shared" si="1031"/>
        <v>1.2805745327483562</v>
      </c>
      <c r="C6598">
        <f t="shared" si="1032"/>
        <v>0.1579499929181864</v>
      </c>
      <c r="D6598">
        <f t="shared" si="1033"/>
        <v>0.1579499929181864</v>
      </c>
      <c r="E6598">
        <f t="shared" si="1029"/>
        <v>220.16793972460016</v>
      </c>
      <c r="F6598">
        <v>0.65880000000000005</v>
      </c>
      <c r="G6598">
        <f t="shared" si="1034"/>
        <v>103.13899729275553</v>
      </c>
      <c r="H6598">
        <f t="shared" si="1035"/>
        <v>454.19873631504322</v>
      </c>
      <c r="I6598">
        <f t="shared" si="1036"/>
        <v>1.760082707970537</v>
      </c>
      <c r="J6598">
        <f t="shared" si="1037"/>
        <v>8.2350000000000007E-2</v>
      </c>
      <c r="K6598">
        <f t="shared" si="1038"/>
        <v>34119.999999996951</v>
      </c>
    </row>
    <row r="6599" spans="1:11" x14ac:dyDescent="0.25">
      <c r="A6599">
        <f t="shared" si="1030"/>
        <v>0.16356086234040079</v>
      </c>
      <c r="B6599">
        <f t="shared" si="1031"/>
        <v>1.280555440994305</v>
      </c>
      <c r="C6599">
        <f t="shared" si="1032"/>
        <v>0.15797457079462049</v>
      </c>
      <c r="D6599">
        <f t="shared" si="1033"/>
        <v>0.15797457079462049</v>
      </c>
      <c r="E6599">
        <f t="shared" si="1029"/>
        <v>220.03621105575579</v>
      </c>
      <c r="F6599">
        <v>0.65890000000000004</v>
      </c>
      <c r="G6599">
        <f t="shared" si="1034"/>
        <v>103.18441716638704</v>
      </c>
      <c r="H6599">
        <f t="shared" si="1035"/>
        <v>454.4706506269581</v>
      </c>
      <c r="I6599">
        <f t="shared" si="1036"/>
        <v>1.7600654449239466</v>
      </c>
      <c r="J6599">
        <f t="shared" si="1037"/>
        <v>8.2362500000000005E-2</v>
      </c>
      <c r="K6599">
        <f t="shared" si="1038"/>
        <v>34109.999999996951</v>
      </c>
    </row>
    <row r="6600" spans="1:11" x14ac:dyDescent="0.25">
      <c r="A6600">
        <f t="shared" si="1030"/>
        <v>0.16351353399222529</v>
      </c>
      <c r="B6600">
        <f t="shared" si="1031"/>
        <v>1.280536341719172</v>
      </c>
      <c r="C6600">
        <f t="shared" si="1032"/>
        <v>0.15799914794849923</v>
      </c>
      <c r="D6600">
        <f t="shared" si="1033"/>
        <v>0.15799914794849923</v>
      </c>
      <c r="E6600">
        <f t="shared" si="1029"/>
        <v>219.90451838267597</v>
      </c>
      <c r="F6600">
        <v>0.65900000000000003</v>
      </c>
      <c r="G6600">
        <f t="shared" si="1034"/>
        <v>103.22986423144972</v>
      </c>
      <c r="H6600">
        <f t="shared" si="1035"/>
        <v>454.74281627074549</v>
      </c>
      <c r="I6600">
        <f t="shared" si="1036"/>
        <v>1.7600481716083958</v>
      </c>
      <c r="J6600">
        <f t="shared" si="1037"/>
        <v>8.2375000000000004E-2</v>
      </c>
      <c r="K6600">
        <f t="shared" si="1038"/>
        <v>34099.999999996951</v>
      </c>
    </row>
    <row r="6601" spans="1:11" x14ac:dyDescent="0.25">
      <c r="A6601">
        <f t="shared" si="1030"/>
        <v>0.16346620434117851</v>
      </c>
      <c r="B6601">
        <f t="shared" si="1031"/>
        <v>1.2805172349161049</v>
      </c>
      <c r="C6601">
        <f t="shared" si="1032"/>
        <v>0.15802372437851386</v>
      </c>
      <c r="D6601">
        <f t="shared" si="1033"/>
        <v>0.15802372437851386</v>
      </c>
      <c r="E6601">
        <f t="shared" si="1029"/>
        <v>219.77286170773974</v>
      </c>
      <c r="F6601">
        <v>0.65910000000000002</v>
      </c>
      <c r="G6601">
        <f t="shared" si="1034"/>
        <v>103.27533851307679</v>
      </c>
      <c r="H6601">
        <f t="shared" si="1035"/>
        <v>455.01523355955965</v>
      </c>
      <c r="I6601">
        <f t="shared" si="1036"/>
        <v>1.7600308880143112</v>
      </c>
      <c r="J6601">
        <f t="shared" si="1037"/>
        <v>8.2387500000000002E-2</v>
      </c>
      <c r="K6601">
        <f t="shared" si="1038"/>
        <v>34089.999999996951</v>
      </c>
    </row>
    <row r="6602" spans="1:11" x14ac:dyDescent="0.25">
      <c r="A6602">
        <f t="shared" si="1030"/>
        <v>0.16341887338715735</v>
      </c>
      <c r="B6602">
        <f t="shared" si="1031"/>
        <v>1.2804981205782422</v>
      </c>
      <c r="C6602">
        <f t="shared" si="1032"/>
        <v>0.15804830008335408</v>
      </c>
      <c r="D6602">
        <f t="shared" si="1033"/>
        <v>0.15804830008335408</v>
      </c>
      <c r="E6602">
        <f t="shared" si="1029"/>
        <v>219.64124103332625</v>
      </c>
      <c r="F6602">
        <v>0.65920000000000001</v>
      </c>
      <c r="G6602">
        <f t="shared" si="1034"/>
        <v>103.32084003643274</v>
      </c>
      <c r="H6602">
        <f t="shared" si="1035"/>
        <v>455.28790280704595</v>
      </c>
      <c r="I6602">
        <f t="shared" si="1036"/>
        <v>1.7600135941321078</v>
      </c>
      <c r="J6602">
        <f t="shared" si="1037"/>
        <v>8.2400000000000001E-2</v>
      </c>
      <c r="K6602">
        <f t="shared" si="1038"/>
        <v>34079.999999996951</v>
      </c>
    </row>
    <row r="6603" spans="1:11" x14ac:dyDescent="0.25">
      <c r="A6603">
        <f t="shared" si="1030"/>
        <v>0.16337154113005856</v>
      </c>
      <c r="B6603">
        <f t="shared" si="1031"/>
        <v>1.2804789986987142</v>
      </c>
      <c r="C6603">
        <f t="shared" si="1032"/>
        <v>0.15807287506170767</v>
      </c>
      <c r="D6603">
        <f t="shared" si="1033"/>
        <v>0.15807287506170767</v>
      </c>
      <c r="E6603">
        <f t="shared" ref="E6603:E6666" si="1039">+$B$7*(A6603^2*B6603-C6603*D6603/$C$7)</f>
        <v>219.50965636181473</v>
      </c>
      <c r="F6603">
        <v>0.6593</v>
      </c>
      <c r="G6603">
        <f t="shared" si="1034"/>
        <v>103.36636882671344</v>
      </c>
      <c r="H6603">
        <f t="shared" si="1035"/>
        <v>455.56082432734252</v>
      </c>
      <c r="I6603">
        <f t="shared" si="1036"/>
        <v>1.7599962899521882</v>
      </c>
      <c r="J6603">
        <f t="shared" si="1037"/>
        <v>8.24125E-2</v>
      </c>
      <c r="K6603">
        <f t="shared" si="1038"/>
        <v>34069.999999996951</v>
      </c>
    </row>
    <row r="6604" spans="1:11" x14ac:dyDescent="0.25">
      <c r="A6604">
        <f t="shared" si="1030"/>
        <v>0.16332420756977889</v>
      </c>
      <c r="B6604">
        <f t="shared" si="1031"/>
        <v>1.2804598692706417</v>
      </c>
      <c r="C6604">
        <f t="shared" si="1032"/>
        <v>0.158097449312261</v>
      </c>
      <c r="D6604">
        <f t="shared" si="1033"/>
        <v>0.158097449312261</v>
      </c>
      <c r="E6604">
        <f t="shared" si="1039"/>
        <v>219.37810769558467</v>
      </c>
      <c r="F6604">
        <v>0.65939999999999999</v>
      </c>
      <c r="G6604">
        <f t="shared" si="1034"/>
        <v>103.41192490914617</v>
      </c>
      <c r="H6604">
        <f t="shared" si="1035"/>
        <v>455.83399843508022</v>
      </c>
      <c r="I6604">
        <f t="shared" si="1036"/>
        <v>1.7599789754649426</v>
      </c>
      <c r="J6604">
        <f t="shared" si="1037"/>
        <v>8.2424999999999998E-2</v>
      </c>
      <c r="K6604">
        <f t="shared" si="1038"/>
        <v>34059.999999996951</v>
      </c>
    </row>
    <row r="6605" spans="1:11" x14ac:dyDescent="0.25">
      <c r="A6605">
        <f t="shared" si="1030"/>
        <v>0.16327687270621491</v>
      </c>
      <c r="B6605">
        <f t="shared" si="1031"/>
        <v>1.2804407322871376</v>
      </c>
      <c r="C6605">
        <f t="shared" si="1032"/>
        <v>0.15812202283369856</v>
      </c>
      <c r="D6605">
        <f t="shared" si="1033"/>
        <v>0.15812202283369856</v>
      </c>
      <c r="E6605">
        <f t="shared" si="1039"/>
        <v>219.2465950370154</v>
      </c>
      <c r="F6605">
        <v>0.65949999999999998</v>
      </c>
      <c r="G6605">
        <f t="shared" si="1034"/>
        <v>103.45750830898967</v>
      </c>
      <c r="H6605">
        <f t="shared" si="1035"/>
        <v>456.10742544538493</v>
      </c>
      <c r="I6605">
        <f t="shared" si="1036"/>
        <v>1.7599616506607498</v>
      </c>
      <c r="J6605">
        <f t="shared" si="1037"/>
        <v>8.2437499999999997E-2</v>
      </c>
      <c r="K6605">
        <f t="shared" si="1038"/>
        <v>34049.999999996951</v>
      </c>
    </row>
    <row r="6606" spans="1:11" x14ac:dyDescent="0.25">
      <c r="A6606">
        <f t="shared" si="1030"/>
        <v>0.16322953653926323</v>
      </c>
      <c r="B6606">
        <f t="shared" si="1031"/>
        <v>1.2804215877413063</v>
      </c>
      <c r="C6606">
        <f t="shared" si="1032"/>
        <v>0.15814659562470329</v>
      </c>
      <c r="D6606">
        <f t="shared" si="1033"/>
        <v>0.15814659562470329</v>
      </c>
      <c r="E6606">
        <f t="shared" si="1039"/>
        <v>219.11511838848679</v>
      </c>
      <c r="F6606">
        <v>0.65959999999999996</v>
      </c>
      <c r="G6606">
        <f t="shared" si="1034"/>
        <v>103.50311905153421</v>
      </c>
      <c r="H6606">
        <f t="shared" si="1035"/>
        <v>456.38110567387673</v>
      </c>
      <c r="I6606">
        <f t="shared" si="1036"/>
        <v>1.7599443155299761</v>
      </c>
      <c r="J6606">
        <f t="shared" si="1037"/>
        <v>8.2449999999999996E-2</v>
      </c>
      <c r="K6606">
        <f t="shared" si="1038"/>
        <v>34039.999999996951</v>
      </c>
    </row>
    <row r="6607" spans="1:11" x14ac:dyDescent="0.25">
      <c r="A6607">
        <f t="shared" si="1030"/>
        <v>0.16318219906882023</v>
      </c>
      <c r="B6607">
        <f t="shared" si="1031"/>
        <v>1.2804024356262425</v>
      </c>
      <c r="C6607">
        <f t="shared" si="1032"/>
        <v>0.15817116768395634</v>
      </c>
      <c r="D6607">
        <f t="shared" si="1033"/>
        <v>0.15817116768395634</v>
      </c>
      <c r="E6607">
        <f t="shared" si="1039"/>
        <v>218.98367775237841</v>
      </c>
      <c r="F6607">
        <v>0.65969999999999995</v>
      </c>
      <c r="G6607">
        <f t="shared" si="1034"/>
        <v>103.54875716210159</v>
      </c>
      <c r="H6607">
        <f t="shared" si="1035"/>
        <v>456.65503943667272</v>
      </c>
      <c r="I6607">
        <f t="shared" si="1036"/>
        <v>1.7599269700629754</v>
      </c>
      <c r="J6607">
        <f t="shared" si="1037"/>
        <v>8.2462499999999994E-2</v>
      </c>
      <c r="K6607">
        <f t="shared" si="1038"/>
        <v>34029.999999996951</v>
      </c>
    </row>
    <row r="6608" spans="1:11" x14ac:dyDescent="0.25">
      <c r="A6608">
        <f t="shared" si="1030"/>
        <v>0.1631348602947823</v>
      </c>
      <c r="B6608">
        <f t="shared" si="1031"/>
        <v>1.2803832759350333</v>
      </c>
      <c r="C6608">
        <f t="shared" si="1032"/>
        <v>0.15819573901013723</v>
      </c>
      <c r="D6608">
        <f t="shared" si="1033"/>
        <v>0.15819573901013723</v>
      </c>
      <c r="E6608">
        <f t="shared" si="1039"/>
        <v>218.85227313107026</v>
      </c>
      <c r="F6608">
        <v>0.65980000000000005</v>
      </c>
      <c r="G6608">
        <f t="shared" si="1034"/>
        <v>103.5944226660453</v>
      </c>
      <c r="H6608">
        <f t="shared" si="1035"/>
        <v>456.92922705038649</v>
      </c>
      <c r="I6608">
        <f t="shared" si="1036"/>
        <v>1.7599096142500898</v>
      </c>
      <c r="J6608">
        <f t="shared" si="1037"/>
        <v>8.2475000000000007E-2</v>
      </c>
      <c r="K6608">
        <f t="shared" si="1038"/>
        <v>34019.999999996944</v>
      </c>
    </row>
    <row r="6609" spans="1:11" x14ac:dyDescent="0.25">
      <c r="A6609">
        <f t="shared" si="1030"/>
        <v>0.16308752021704576</v>
      </c>
      <c r="B6609">
        <f t="shared" si="1031"/>
        <v>1.2803641086607558</v>
      </c>
      <c r="C6609">
        <f t="shared" si="1032"/>
        <v>0.15822030960192374</v>
      </c>
      <c r="D6609">
        <f t="shared" si="1033"/>
        <v>0.15822030960192374</v>
      </c>
      <c r="E6609">
        <f t="shared" si="1039"/>
        <v>218.72090452694226</v>
      </c>
      <c r="F6609">
        <v>0.65990000000000004</v>
      </c>
      <c r="G6609">
        <f t="shared" si="1034"/>
        <v>103.64011558875033</v>
      </c>
      <c r="H6609">
        <f t="shared" si="1035"/>
        <v>457.20366883212984</v>
      </c>
      <c r="I6609">
        <f t="shared" si="1036"/>
        <v>1.759892248081649</v>
      </c>
      <c r="J6609">
        <f t="shared" si="1037"/>
        <v>8.2487500000000005E-2</v>
      </c>
      <c r="K6609">
        <f t="shared" si="1038"/>
        <v>34009.999999996944</v>
      </c>
    </row>
    <row r="6610" spans="1:11" x14ac:dyDescent="0.25">
      <c r="A6610">
        <f t="shared" si="1030"/>
        <v>0.16304017883550678</v>
      </c>
      <c r="B6610">
        <f t="shared" si="1031"/>
        <v>1.2803449337964798</v>
      </c>
      <c r="C6610">
        <f t="shared" si="1032"/>
        <v>0.1582448794579919</v>
      </c>
      <c r="D6610">
        <f t="shared" si="1033"/>
        <v>0.1582448794579919</v>
      </c>
      <c r="E6610">
        <f t="shared" si="1039"/>
        <v>218.58957194237473</v>
      </c>
      <c r="F6610">
        <v>0.66</v>
      </c>
      <c r="G6610">
        <f t="shared" si="1034"/>
        <v>103.68583595563354</v>
      </c>
      <c r="H6610">
        <f t="shared" si="1035"/>
        <v>457.47836509951316</v>
      </c>
      <c r="I6610">
        <f t="shared" si="1036"/>
        <v>1.7598748715479704</v>
      </c>
      <c r="J6610">
        <f t="shared" si="1037"/>
        <v>8.2500000000000004E-2</v>
      </c>
      <c r="K6610">
        <f t="shared" si="1038"/>
        <v>33999.999999996944</v>
      </c>
    </row>
    <row r="6611" spans="1:11" x14ac:dyDescent="0.25">
      <c r="A6611">
        <f t="shared" si="1030"/>
        <v>0.16299283615006149</v>
      </c>
      <c r="B6611">
        <f t="shared" si="1031"/>
        <v>1.2803257513352655</v>
      </c>
      <c r="C6611">
        <f t="shared" si="1032"/>
        <v>0.15826944857701619</v>
      </c>
      <c r="D6611">
        <f t="shared" si="1033"/>
        <v>0.15826944857701619</v>
      </c>
      <c r="E6611">
        <f t="shared" si="1039"/>
        <v>218.4582753797477</v>
      </c>
      <c r="F6611">
        <v>0.66010000000000002</v>
      </c>
      <c r="G6611">
        <f t="shared" si="1034"/>
        <v>103.73158379214348</v>
      </c>
      <c r="H6611">
        <f t="shared" si="1035"/>
        <v>457.75331617064734</v>
      </c>
      <c r="I6611">
        <f t="shared" si="1036"/>
        <v>1.7598574846393593</v>
      </c>
      <c r="J6611">
        <f t="shared" si="1037"/>
        <v>8.2512500000000003E-2</v>
      </c>
      <c r="K6611">
        <f t="shared" si="1038"/>
        <v>33989.999999996944</v>
      </c>
    </row>
    <row r="6612" spans="1:11" x14ac:dyDescent="0.25">
      <c r="A6612">
        <f t="shared" si="1030"/>
        <v>0.16294549216060594</v>
      </c>
      <c r="B6612">
        <f t="shared" si="1031"/>
        <v>1.2803065612701643</v>
      </c>
      <c r="C6612">
        <f t="shared" si="1032"/>
        <v>0.15829401695766929</v>
      </c>
      <c r="D6612">
        <f t="shared" si="1033"/>
        <v>0.15829401695766929</v>
      </c>
      <c r="E6612">
        <f t="shared" si="1039"/>
        <v>218.32701484144172</v>
      </c>
      <c r="F6612">
        <v>0.66020000000000001</v>
      </c>
      <c r="G6612">
        <f t="shared" si="1034"/>
        <v>103.77735912376055</v>
      </c>
      <c r="H6612">
        <f t="shared" si="1035"/>
        <v>458.02852236414361</v>
      </c>
      <c r="I6612">
        <f t="shared" si="1036"/>
        <v>1.7598400873461089</v>
      </c>
      <c r="J6612">
        <f t="shared" si="1037"/>
        <v>8.2525000000000001E-2</v>
      </c>
      <c r="K6612">
        <f t="shared" si="1038"/>
        <v>33979.999999996944</v>
      </c>
    </row>
    <row r="6613" spans="1:11" x14ac:dyDescent="0.25">
      <c r="A6613">
        <f t="shared" si="1030"/>
        <v>0.1628981468670361</v>
      </c>
      <c r="B6613">
        <f t="shared" si="1031"/>
        <v>1.2802873635942191</v>
      </c>
      <c r="C6613">
        <f t="shared" si="1032"/>
        <v>0.15831858459862222</v>
      </c>
      <c r="D6613">
        <f t="shared" si="1033"/>
        <v>0.15831858459862222</v>
      </c>
      <c r="E6613">
        <f t="shared" si="1039"/>
        <v>218.19579032983731</v>
      </c>
      <c r="F6613">
        <v>0.6603</v>
      </c>
      <c r="G6613">
        <f t="shared" si="1034"/>
        <v>103.82316197599695</v>
      </c>
      <c r="H6613">
        <f t="shared" si="1035"/>
        <v>458.30398399911496</v>
      </c>
      <c r="I6613">
        <f t="shared" si="1036"/>
        <v>1.7598226796584997</v>
      </c>
      <c r="J6613">
        <f t="shared" si="1037"/>
        <v>8.25375E-2</v>
      </c>
      <c r="K6613">
        <f t="shared" si="1038"/>
        <v>33969.999999996944</v>
      </c>
    </row>
    <row r="6614" spans="1:11" x14ac:dyDescent="0.25">
      <c r="A6614">
        <f t="shared" si="1030"/>
        <v>0.16285080026924773</v>
      </c>
      <c r="B6614">
        <f t="shared" si="1031"/>
        <v>1.280268158300464</v>
      </c>
      <c r="C6614">
        <f t="shared" si="1032"/>
        <v>0.15834315149854417</v>
      </c>
      <c r="D6614">
        <f t="shared" si="1033"/>
        <v>0.15834315149854417</v>
      </c>
      <c r="E6614">
        <f t="shared" si="1039"/>
        <v>218.06460184731489</v>
      </c>
      <c r="F6614">
        <v>0.66039999999999999</v>
      </c>
      <c r="G6614">
        <f t="shared" si="1034"/>
        <v>103.86899237439685</v>
      </c>
      <c r="H6614">
        <f t="shared" si="1035"/>
        <v>458.57970139517778</v>
      </c>
      <c r="I6614">
        <f t="shared" si="1036"/>
        <v>1.7598052615668001</v>
      </c>
      <c r="J6614">
        <f t="shared" si="1037"/>
        <v>8.2549999999999998E-2</v>
      </c>
      <c r="K6614">
        <f t="shared" si="1038"/>
        <v>33959.999999996944</v>
      </c>
    </row>
    <row r="6615" spans="1:11" x14ac:dyDescent="0.25">
      <c r="A6615">
        <f t="shared" si="1030"/>
        <v>0.1628034523671367</v>
      </c>
      <c r="B6615">
        <f t="shared" si="1031"/>
        <v>1.2802489453819239</v>
      </c>
      <c r="C6615">
        <f t="shared" si="1032"/>
        <v>0.15836771765610275</v>
      </c>
      <c r="D6615">
        <f t="shared" si="1033"/>
        <v>0.15836771765610275</v>
      </c>
      <c r="E6615">
        <f t="shared" si="1039"/>
        <v>217.93344939625536</v>
      </c>
      <c r="F6615">
        <v>0.66049999999999998</v>
      </c>
      <c r="G6615">
        <f t="shared" si="1034"/>
        <v>103.91485034453636</v>
      </c>
      <c r="H6615">
        <f t="shared" si="1035"/>
        <v>458.85567487245146</v>
      </c>
      <c r="I6615">
        <f t="shared" si="1036"/>
        <v>1.7597878330612662</v>
      </c>
      <c r="J6615">
        <f t="shared" si="1037"/>
        <v>8.2562499999999997E-2</v>
      </c>
      <c r="K6615">
        <f t="shared" si="1038"/>
        <v>33949.999999996944</v>
      </c>
    </row>
    <row r="6616" spans="1:11" x14ac:dyDescent="0.25">
      <c r="A6616">
        <f t="shared" si="1030"/>
        <v>0.16275610316059869</v>
      </c>
      <c r="B6616">
        <f t="shared" si="1031"/>
        <v>1.2802297248316155</v>
      </c>
      <c r="C6616">
        <f t="shared" si="1032"/>
        <v>0.15839228306996386</v>
      </c>
      <c r="D6616">
        <f t="shared" si="1033"/>
        <v>0.15839228306996386</v>
      </c>
      <c r="E6616">
        <f t="shared" si="1039"/>
        <v>217.80233297903956</v>
      </c>
      <c r="F6616">
        <v>0.66059999999999997</v>
      </c>
      <c r="G6616">
        <f t="shared" si="1034"/>
        <v>103.96073591202361</v>
      </c>
      <c r="H6616">
        <f t="shared" si="1035"/>
        <v>459.13190475156023</v>
      </c>
      <c r="I6616">
        <f t="shared" si="1036"/>
        <v>1.7597703941321419</v>
      </c>
      <c r="J6616">
        <f t="shared" si="1037"/>
        <v>8.2574999999999996E-2</v>
      </c>
      <c r="K6616">
        <f t="shared" si="1038"/>
        <v>33939.999999996944</v>
      </c>
    </row>
    <row r="6617" spans="1:11" x14ac:dyDescent="0.25">
      <c r="A6617">
        <f t="shared" si="1030"/>
        <v>0.1627087526495293</v>
      </c>
      <c r="B6617">
        <f t="shared" si="1031"/>
        <v>1.280210496642546</v>
      </c>
      <c r="C6617">
        <f t="shared" si="1032"/>
        <v>0.15841684773879161</v>
      </c>
      <c r="D6617">
        <f t="shared" si="1033"/>
        <v>0.15841684773879161</v>
      </c>
      <c r="E6617">
        <f t="shared" si="1039"/>
        <v>217.6712525980486</v>
      </c>
      <c r="F6617">
        <v>0.66069999999999995</v>
      </c>
      <c r="G6617">
        <f t="shared" si="1034"/>
        <v>104.00664910249876</v>
      </c>
      <c r="H6617">
        <f t="shared" si="1035"/>
        <v>459.40839135363387</v>
      </c>
      <c r="I6617">
        <f t="shared" si="1036"/>
        <v>1.7597529447696585</v>
      </c>
      <c r="J6617">
        <f t="shared" si="1037"/>
        <v>8.2587499999999994E-2</v>
      </c>
      <c r="K6617">
        <f t="shared" si="1038"/>
        <v>33929.999999996944</v>
      </c>
    </row>
    <row r="6618" spans="1:11" x14ac:dyDescent="0.25">
      <c r="A6618">
        <f t="shared" si="1030"/>
        <v>0.16266140083382402</v>
      </c>
      <c r="B6618">
        <f t="shared" si="1031"/>
        <v>1.2801912608077142</v>
      </c>
      <c r="C6618">
        <f t="shared" si="1032"/>
        <v>0.15844141166124845</v>
      </c>
      <c r="D6618">
        <f t="shared" si="1033"/>
        <v>0.15844141166124845</v>
      </c>
      <c r="E6618">
        <f t="shared" si="1039"/>
        <v>217.54020825566323</v>
      </c>
      <c r="F6618">
        <v>0.66080000000000005</v>
      </c>
      <c r="G6618">
        <f t="shared" si="1034"/>
        <v>104.05258994163417</v>
      </c>
      <c r="H6618">
        <f t="shared" si="1035"/>
        <v>459.68513500030951</v>
      </c>
      <c r="I6618">
        <f t="shared" si="1036"/>
        <v>1.7597354849640352</v>
      </c>
      <c r="J6618">
        <f t="shared" si="1037"/>
        <v>8.2600000000000007E-2</v>
      </c>
      <c r="K6618">
        <f t="shared" si="1038"/>
        <v>33919.999999996937</v>
      </c>
    </row>
    <row r="6619" spans="1:11" x14ac:dyDescent="0.25">
      <c r="A6619">
        <f t="shared" si="1030"/>
        <v>0.16261404771337837</v>
      </c>
      <c r="B6619">
        <f t="shared" si="1031"/>
        <v>1.2801720173201103</v>
      </c>
      <c r="C6619">
        <f t="shared" si="1032"/>
        <v>0.15846597483599498</v>
      </c>
      <c r="D6619">
        <f t="shared" si="1033"/>
        <v>0.15846597483599498</v>
      </c>
      <c r="E6619">
        <f t="shared" si="1039"/>
        <v>217.40919995426529</v>
      </c>
      <c r="F6619">
        <v>0.66090000000000004</v>
      </c>
      <c r="G6619">
        <f t="shared" si="1034"/>
        <v>104.0985584551342</v>
      </c>
      <c r="H6619">
        <f t="shared" si="1035"/>
        <v>459.96213601373</v>
      </c>
      <c r="I6619">
        <f t="shared" si="1036"/>
        <v>1.7597180147054785</v>
      </c>
      <c r="J6619">
        <f t="shared" si="1037"/>
        <v>8.2612500000000005E-2</v>
      </c>
      <c r="K6619">
        <f t="shared" si="1038"/>
        <v>33909.999999996937</v>
      </c>
    </row>
    <row r="6620" spans="1:11" x14ac:dyDescent="0.25">
      <c r="A6620">
        <f t="shared" si="1030"/>
        <v>0.1625666932880877</v>
      </c>
      <c r="B6620">
        <f t="shared" si="1031"/>
        <v>1.2801527661727143</v>
      </c>
      <c r="C6620">
        <f t="shared" si="1032"/>
        <v>0.15849053726169027</v>
      </c>
      <c r="D6620">
        <f t="shared" si="1033"/>
        <v>0.15849053726169027</v>
      </c>
      <c r="E6620">
        <f t="shared" si="1039"/>
        <v>217.27822769623577</v>
      </c>
      <c r="F6620">
        <v>0.66100000000000003</v>
      </c>
      <c r="G6620">
        <f t="shared" si="1034"/>
        <v>104.14455466873557</v>
      </c>
      <c r="H6620">
        <f t="shared" si="1035"/>
        <v>460.2393947165487</v>
      </c>
      <c r="I6620">
        <f t="shared" si="1036"/>
        <v>1.7597005339841827</v>
      </c>
      <c r="J6620">
        <f t="shared" si="1037"/>
        <v>8.2625000000000004E-2</v>
      </c>
      <c r="K6620">
        <f t="shared" si="1038"/>
        <v>33899.999999996937</v>
      </c>
    </row>
    <row r="6621" spans="1:11" x14ac:dyDescent="0.25">
      <c r="A6621">
        <f t="shared" si="1030"/>
        <v>0.16251933755784728</v>
      </c>
      <c r="B6621">
        <f t="shared" si="1031"/>
        <v>1.2801335073584992</v>
      </c>
      <c r="C6621">
        <f t="shared" si="1032"/>
        <v>0.15851509893699148</v>
      </c>
      <c r="D6621">
        <f t="shared" si="1033"/>
        <v>0.15851509893699148</v>
      </c>
      <c r="E6621">
        <f t="shared" si="1039"/>
        <v>217.14729148395639</v>
      </c>
      <c r="F6621">
        <v>0.66110000000000002</v>
      </c>
      <c r="G6621">
        <f t="shared" si="1034"/>
        <v>104.19057860820722</v>
      </c>
      <c r="H6621">
        <f t="shared" si="1035"/>
        <v>460.5169114319271</v>
      </c>
      <c r="I6621">
        <f t="shared" si="1036"/>
        <v>1.7596830427903294</v>
      </c>
      <c r="J6621">
        <f t="shared" si="1037"/>
        <v>8.2637500000000003E-2</v>
      </c>
      <c r="K6621">
        <f t="shared" si="1038"/>
        <v>33889.999999996937</v>
      </c>
    </row>
    <row r="6622" spans="1:11" x14ac:dyDescent="0.25">
      <c r="A6622">
        <f t="shared" si="1030"/>
        <v>0.16247198052255221</v>
      </c>
      <c r="B6622">
        <f t="shared" si="1031"/>
        <v>1.2801142408704274</v>
      </c>
      <c r="C6622">
        <f t="shared" si="1032"/>
        <v>0.15853965986055418</v>
      </c>
      <c r="D6622">
        <f t="shared" si="1033"/>
        <v>0.15853965986055418</v>
      </c>
      <c r="E6622">
        <f t="shared" si="1039"/>
        <v>217.01639131980849</v>
      </c>
      <c r="F6622">
        <v>0.66120000000000001</v>
      </c>
      <c r="G6622">
        <f t="shared" si="1034"/>
        <v>104.23663029935041</v>
      </c>
      <c r="H6622">
        <f t="shared" si="1035"/>
        <v>460.79468648353821</v>
      </c>
      <c r="I6622">
        <f t="shared" si="1036"/>
        <v>1.759665541114088</v>
      </c>
      <c r="J6622">
        <f t="shared" si="1037"/>
        <v>8.2650000000000001E-2</v>
      </c>
      <c r="K6622">
        <f t="shared" si="1038"/>
        <v>33879.999999996937</v>
      </c>
    </row>
    <row r="6623" spans="1:11" x14ac:dyDescent="0.25">
      <c r="A6623">
        <f t="shared" si="1030"/>
        <v>0.16242462218209763</v>
      </c>
      <c r="B6623">
        <f t="shared" si="1031"/>
        <v>1.2800949667014534</v>
      </c>
      <c r="C6623">
        <f t="shared" si="1032"/>
        <v>0.1585642200310321</v>
      </c>
      <c r="D6623">
        <f t="shared" si="1033"/>
        <v>0.1585642200310321</v>
      </c>
      <c r="E6623">
        <f t="shared" si="1039"/>
        <v>216.88552720617392</v>
      </c>
      <c r="F6623">
        <v>0.6613</v>
      </c>
      <c r="G6623">
        <f t="shared" si="1034"/>
        <v>104.28270976799875</v>
      </c>
      <c r="H6623">
        <f t="shared" si="1035"/>
        <v>461.07272019556581</v>
      </c>
      <c r="I6623">
        <f t="shared" si="1036"/>
        <v>1.7596480289456153</v>
      </c>
      <c r="J6623">
        <f t="shared" si="1037"/>
        <v>8.26625E-2</v>
      </c>
      <c r="K6623">
        <f t="shared" si="1038"/>
        <v>33869.999999996937</v>
      </c>
    </row>
    <row r="6624" spans="1:11" x14ac:dyDescent="0.25">
      <c r="A6624">
        <f t="shared" si="1030"/>
        <v>0.1623772625363786</v>
      </c>
      <c r="B6624">
        <f t="shared" si="1031"/>
        <v>1.2800756848445223</v>
      </c>
      <c r="C6624">
        <f t="shared" si="1032"/>
        <v>0.15858877944707736</v>
      </c>
      <c r="D6624">
        <f t="shared" si="1033"/>
        <v>0.15858877944707736</v>
      </c>
      <c r="E6624">
        <f t="shared" si="1039"/>
        <v>216.75469914543459</v>
      </c>
      <c r="F6624">
        <v>0.66139999999999999</v>
      </c>
      <c r="G6624">
        <f t="shared" si="1034"/>
        <v>104.32881704001831</v>
      </c>
      <c r="H6624">
        <f t="shared" si="1035"/>
        <v>461.35101289270597</v>
      </c>
      <c r="I6624">
        <f t="shared" si="1036"/>
        <v>1.7596305062750557</v>
      </c>
      <c r="J6624">
        <f t="shared" si="1037"/>
        <v>8.2674999999999998E-2</v>
      </c>
      <c r="K6624">
        <f t="shared" si="1038"/>
        <v>33859.999999996937</v>
      </c>
    </row>
    <row r="6625" spans="1:11" x14ac:dyDescent="0.25">
      <c r="A6625">
        <f t="shared" si="1030"/>
        <v>0.16232990158528995</v>
      </c>
      <c r="B6625">
        <f t="shared" si="1031"/>
        <v>1.2800563952925705</v>
      </c>
      <c r="C6625">
        <f t="shared" si="1032"/>
        <v>0.15861333810734018</v>
      </c>
      <c r="D6625">
        <f t="shared" si="1033"/>
        <v>0.15861333810734018</v>
      </c>
      <c r="E6625">
        <f t="shared" si="1039"/>
        <v>216.62390713997243</v>
      </c>
      <c r="F6625">
        <v>0.66149999999999998</v>
      </c>
      <c r="G6625">
        <f t="shared" si="1034"/>
        <v>104.37495214130757</v>
      </c>
      <c r="H6625">
        <f t="shared" si="1035"/>
        <v>461.62956490016859</v>
      </c>
      <c r="I6625">
        <f t="shared" si="1036"/>
        <v>1.7596129730925409</v>
      </c>
      <c r="J6625">
        <f t="shared" si="1037"/>
        <v>8.2687499999999997E-2</v>
      </c>
      <c r="K6625">
        <f t="shared" si="1038"/>
        <v>33849.999999996937</v>
      </c>
    </row>
    <row r="6626" spans="1:11" x14ac:dyDescent="0.25">
      <c r="A6626">
        <f t="shared" si="1030"/>
        <v>0.1622825393287266</v>
      </c>
      <c r="B6626">
        <f t="shared" si="1031"/>
        <v>1.2800370980385254</v>
      </c>
      <c r="C6626">
        <f t="shared" si="1032"/>
        <v>0.15863789601046915</v>
      </c>
      <c r="D6626">
        <f t="shared" si="1033"/>
        <v>0.15863789601046915</v>
      </c>
      <c r="E6626">
        <f t="shared" si="1039"/>
        <v>216.49315119216953</v>
      </c>
      <c r="F6626">
        <v>0.66159999999999997</v>
      </c>
      <c r="G6626">
        <f t="shared" si="1034"/>
        <v>104.42111509779758</v>
      </c>
      <c r="H6626">
        <f t="shared" si="1035"/>
        <v>461.90837654367772</v>
      </c>
      <c r="I6626">
        <f t="shared" si="1036"/>
        <v>1.7595954293881904</v>
      </c>
      <c r="J6626">
        <f t="shared" si="1037"/>
        <v>8.2699999999999996E-2</v>
      </c>
      <c r="K6626">
        <f t="shared" si="1038"/>
        <v>33839.999999996937</v>
      </c>
    </row>
    <row r="6627" spans="1:11" x14ac:dyDescent="0.25">
      <c r="A6627">
        <f t="shared" si="1030"/>
        <v>0.16223517576658331</v>
      </c>
      <c r="B6627">
        <f t="shared" si="1031"/>
        <v>1.2800177930753054</v>
      </c>
      <c r="C6627">
        <f t="shared" si="1032"/>
        <v>0.15866245315511107</v>
      </c>
      <c r="D6627">
        <f t="shared" si="1033"/>
        <v>0.15866245315511107</v>
      </c>
      <c r="E6627">
        <f t="shared" si="1039"/>
        <v>216.36243130440843</v>
      </c>
      <c r="F6627">
        <v>0.66169999999999995</v>
      </c>
      <c r="G6627">
        <f t="shared" si="1034"/>
        <v>104.46730593545195</v>
      </c>
      <c r="H6627">
        <f t="shared" si="1035"/>
        <v>462.18744814947212</v>
      </c>
      <c r="I6627">
        <f t="shared" si="1036"/>
        <v>1.7595778751521107</v>
      </c>
      <c r="J6627">
        <f t="shared" si="1037"/>
        <v>8.2712499999999994E-2</v>
      </c>
      <c r="K6627">
        <f t="shared" si="1038"/>
        <v>33829.999999996937</v>
      </c>
    </row>
    <row r="6628" spans="1:11" x14ac:dyDescent="0.25">
      <c r="A6628">
        <f t="shared" si="1030"/>
        <v>0.16218781089875464</v>
      </c>
      <c r="B6628">
        <f t="shared" si="1031"/>
        <v>1.2799984803958193</v>
      </c>
      <c r="C6628">
        <f t="shared" si="1032"/>
        <v>0.15868700953991108</v>
      </c>
      <c r="D6628">
        <f t="shared" si="1033"/>
        <v>0.15868700953991108</v>
      </c>
      <c r="E6628">
        <f t="shared" si="1039"/>
        <v>216.23174747907089</v>
      </c>
      <c r="F6628">
        <v>0.66180000000000005</v>
      </c>
      <c r="G6628">
        <f t="shared" si="1034"/>
        <v>104.51352468026694</v>
      </c>
      <c r="H6628">
        <f t="shared" si="1035"/>
        <v>462.46678004430879</v>
      </c>
      <c r="I6628">
        <f t="shared" si="1036"/>
        <v>1.759560310374396</v>
      </c>
      <c r="J6628">
        <f t="shared" si="1037"/>
        <v>8.2725000000000007E-2</v>
      </c>
      <c r="K6628">
        <f t="shared" si="1038"/>
        <v>33819.99999999693</v>
      </c>
    </row>
    <row r="6629" spans="1:11" x14ac:dyDescent="0.25">
      <c r="A6629">
        <f t="shared" si="1030"/>
        <v>0.16214044472513531</v>
      </c>
      <c r="B6629">
        <f t="shared" si="1031"/>
        <v>1.2799791599929677</v>
      </c>
      <c r="C6629">
        <f t="shared" si="1032"/>
        <v>0.15871156516351237</v>
      </c>
      <c r="D6629">
        <f t="shared" si="1033"/>
        <v>0.15871156516351237</v>
      </c>
      <c r="E6629">
        <f t="shared" si="1039"/>
        <v>216.10109971854001</v>
      </c>
      <c r="F6629">
        <v>0.66190000000000004</v>
      </c>
      <c r="G6629">
        <f t="shared" si="1034"/>
        <v>104.55977135827136</v>
      </c>
      <c r="H6629">
        <f t="shared" si="1035"/>
        <v>462.7463725554594</v>
      </c>
      <c r="I6629">
        <f t="shared" si="1036"/>
        <v>1.7595427350451278</v>
      </c>
      <c r="J6629">
        <f t="shared" si="1037"/>
        <v>8.2737500000000005E-2</v>
      </c>
      <c r="K6629">
        <f t="shared" si="1038"/>
        <v>33809.99999999693</v>
      </c>
    </row>
    <row r="6630" spans="1:11" x14ac:dyDescent="0.25">
      <c r="A6630">
        <f t="shared" si="1030"/>
        <v>0.16209307724561972</v>
      </c>
      <c r="B6630">
        <f t="shared" si="1031"/>
        <v>1.2799598318596421</v>
      </c>
      <c r="C6630">
        <f t="shared" si="1032"/>
        <v>0.15873612002455659</v>
      </c>
      <c r="D6630">
        <f t="shared" si="1033"/>
        <v>0.15873612002455659</v>
      </c>
      <c r="E6630">
        <f t="shared" si="1039"/>
        <v>215.97048802519799</v>
      </c>
      <c r="F6630">
        <v>0.66200000000000003</v>
      </c>
      <c r="G6630">
        <f t="shared" si="1034"/>
        <v>104.6060459955269</v>
      </c>
      <c r="H6630">
        <f t="shared" si="1035"/>
        <v>463.02622601071619</v>
      </c>
      <c r="I6630">
        <f t="shared" si="1036"/>
        <v>1.7595251491543751</v>
      </c>
      <c r="J6630">
        <f t="shared" si="1037"/>
        <v>8.2750000000000004E-2</v>
      </c>
      <c r="K6630">
        <f t="shared" si="1038"/>
        <v>33799.99999999693</v>
      </c>
    </row>
    <row r="6631" spans="1:11" x14ac:dyDescent="0.25">
      <c r="A6631">
        <f t="shared" si="1030"/>
        <v>0.16204570846010233</v>
      </c>
      <c r="B6631">
        <f t="shared" si="1031"/>
        <v>1.2799404959887248</v>
      </c>
      <c r="C6631">
        <f t="shared" si="1032"/>
        <v>0.15876067412168354</v>
      </c>
      <c r="D6631">
        <f t="shared" si="1033"/>
        <v>0.15876067412168354</v>
      </c>
      <c r="E6631">
        <f t="shared" si="1039"/>
        <v>215.83991240142785</v>
      </c>
      <c r="F6631">
        <v>0.66210000000000002</v>
      </c>
      <c r="G6631">
        <f t="shared" si="1034"/>
        <v>104.65234861812796</v>
      </c>
      <c r="H6631">
        <f t="shared" si="1035"/>
        <v>463.30634073838917</v>
      </c>
      <c r="I6631">
        <f t="shared" si="1036"/>
        <v>1.7595075526921942</v>
      </c>
      <c r="J6631">
        <f t="shared" si="1037"/>
        <v>8.2762500000000003E-2</v>
      </c>
      <c r="K6631">
        <f t="shared" si="1038"/>
        <v>33789.99999999693</v>
      </c>
    </row>
    <row r="6632" spans="1:11" x14ac:dyDescent="0.25">
      <c r="A6632">
        <f t="shared" si="1030"/>
        <v>0.16199833836847741</v>
      </c>
      <c r="B6632">
        <f t="shared" si="1031"/>
        <v>1.2799211523730887</v>
      </c>
      <c r="C6632">
        <f t="shared" si="1032"/>
        <v>0.15878522745353127</v>
      </c>
      <c r="D6632">
        <f t="shared" si="1033"/>
        <v>0.15878522745353127</v>
      </c>
      <c r="E6632">
        <f t="shared" si="1039"/>
        <v>215.70937284961218</v>
      </c>
      <c r="F6632">
        <v>0.66220000000000001</v>
      </c>
      <c r="G6632">
        <f t="shared" si="1034"/>
        <v>104.6986792522018</v>
      </c>
      <c r="H6632">
        <f t="shared" si="1035"/>
        <v>463.58671706730979</v>
      </c>
      <c r="I6632">
        <f t="shared" si="1036"/>
        <v>1.7594899456486286</v>
      </c>
      <c r="J6632">
        <f t="shared" si="1037"/>
        <v>8.2775000000000001E-2</v>
      </c>
      <c r="K6632">
        <f t="shared" si="1038"/>
        <v>33779.99999999693</v>
      </c>
    </row>
    <row r="6633" spans="1:11" x14ac:dyDescent="0.25">
      <c r="A6633">
        <f t="shared" si="1030"/>
        <v>0.16195096697063921</v>
      </c>
      <c r="B6633">
        <f t="shared" si="1031"/>
        <v>1.279901801005598</v>
      </c>
      <c r="C6633">
        <f t="shared" si="1032"/>
        <v>0.15880978001873608</v>
      </c>
      <c r="D6633">
        <f t="shared" si="1033"/>
        <v>0.15880978001873608</v>
      </c>
      <c r="E6633">
        <f t="shared" si="1039"/>
        <v>215.57886937213411</v>
      </c>
      <c r="F6633">
        <v>0.6623</v>
      </c>
      <c r="G6633">
        <f t="shared" si="1034"/>
        <v>104.74503792390853</v>
      </c>
      <c r="H6633">
        <f t="shared" si="1035"/>
        <v>463.86735532683002</v>
      </c>
      <c r="I6633">
        <f t="shared" si="1036"/>
        <v>1.7594723280137095</v>
      </c>
      <c r="J6633">
        <f t="shared" si="1037"/>
        <v>8.27875E-2</v>
      </c>
      <c r="K6633">
        <f t="shared" si="1038"/>
        <v>33769.99999999693</v>
      </c>
    </row>
    <row r="6634" spans="1:11" x14ac:dyDescent="0.25">
      <c r="A6634">
        <f t="shared" si="1030"/>
        <v>0.1619035942664819</v>
      </c>
      <c r="B6634">
        <f t="shared" si="1031"/>
        <v>1.2798824418791082</v>
      </c>
      <c r="C6634">
        <f t="shared" si="1032"/>
        <v>0.15883433181593246</v>
      </c>
      <c r="D6634">
        <f t="shared" si="1033"/>
        <v>0.15883433181593246</v>
      </c>
      <c r="E6634">
        <f t="shared" si="1039"/>
        <v>215.44840197137682</v>
      </c>
      <c r="F6634">
        <v>0.66239999999999999</v>
      </c>
      <c r="G6634">
        <f t="shared" si="1034"/>
        <v>104.7914246594412</v>
      </c>
      <c r="H6634">
        <f t="shared" si="1035"/>
        <v>464.14825584682404</v>
      </c>
      <c r="I6634">
        <f t="shared" si="1036"/>
        <v>1.7594546997774549</v>
      </c>
      <c r="J6634">
        <f t="shared" si="1037"/>
        <v>8.2799999999999999E-2</v>
      </c>
      <c r="K6634">
        <f t="shared" si="1038"/>
        <v>33759.99999999693</v>
      </c>
    </row>
    <row r="6635" spans="1:11" x14ac:dyDescent="0.25">
      <c r="A6635">
        <f t="shared" si="1030"/>
        <v>0.16185622025589949</v>
      </c>
      <c r="B6635">
        <f t="shared" si="1031"/>
        <v>1.2798630749864646</v>
      </c>
      <c r="C6635">
        <f t="shared" si="1032"/>
        <v>0.15885888284375319</v>
      </c>
      <c r="D6635">
        <f t="shared" si="1033"/>
        <v>0.15885888284375319</v>
      </c>
      <c r="E6635">
        <f t="shared" si="1039"/>
        <v>215.31797064972329</v>
      </c>
      <c r="F6635">
        <v>0.66249999999999998</v>
      </c>
      <c r="G6635">
        <f t="shared" si="1034"/>
        <v>104.83783948502588</v>
      </c>
      <c r="H6635">
        <f t="shared" si="1035"/>
        <v>464.4294189576903</v>
      </c>
      <c r="I6635">
        <f t="shared" si="1036"/>
        <v>1.7594370609298704</v>
      </c>
      <c r="J6635">
        <f t="shared" si="1037"/>
        <v>8.2812499999999997E-2</v>
      </c>
      <c r="K6635">
        <f t="shared" si="1038"/>
        <v>33749.99999999693</v>
      </c>
    </row>
    <row r="6636" spans="1:11" x14ac:dyDescent="0.25">
      <c r="A6636">
        <f t="shared" si="1030"/>
        <v>0.16180884493878603</v>
      </c>
      <c r="B6636">
        <f t="shared" si="1031"/>
        <v>1.2798437003205043</v>
      </c>
      <c r="C6636">
        <f t="shared" si="1032"/>
        <v>0.15888343310082928</v>
      </c>
      <c r="D6636">
        <f t="shared" si="1033"/>
        <v>0.15888343310082928</v>
      </c>
      <c r="E6636">
        <f t="shared" si="1039"/>
        <v>215.18757540955718</v>
      </c>
      <c r="F6636">
        <v>0.66259999999999997</v>
      </c>
      <c r="G6636">
        <f t="shared" si="1034"/>
        <v>104.88428242692164</v>
      </c>
      <c r="H6636">
        <f t="shared" si="1035"/>
        <v>464.7108449903501</v>
      </c>
      <c r="I6636">
        <f t="shared" si="1036"/>
        <v>1.7594194114609489</v>
      </c>
      <c r="J6636">
        <f t="shared" si="1037"/>
        <v>8.2824999999999996E-2</v>
      </c>
      <c r="K6636">
        <f t="shared" si="1038"/>
        <v>33739.99999999693</v>
      </c>
    </row>
    <row r="6637" spans="1:11" x14ac:dyDescent="0.25">
      <c r="A6637">
        <f t="shared" si="1030"/>
        <v>0.16176146831503529</v>
      </c>
      <c r="B6637">
        <f t="shared" si="1031"/>
        <v>1.2798243178740552</v>
      </c>
      <c r="C6637">
        <f t="shared" si="1032"/>
        <v>0.15890798258578989</v>
      </c>
      <c r="D6637">
        <f t="shared" si="1033"/>
        <v>0.15890798258578989</v>
      </c>
      <c r="E6637">
        <f t="shared" si="1039"/>
        <v>215.05721625326171</v>
      </c>
      <c r="F6637">
        <v>0.66269999999999996</v>
      </c>
      <c r="G6637">
        <f t="shared" si="1034"/>
        <v>104.93075351142068</v>
      </c>
      <c r="H6637">
        <f t="shared" si="1035"/>
        <v>464.99253427625138</v>
      </c>
      <c r="I6637">
        <f t="shared" si="1036"/>
        <v>1.7594017513606703</v>
      </c>
      <c r="J6637">
        <f t="shared" si="1037"/>
        <v>8.2837499999999994E-2</v>
      </c>
      <c r="K6637">
        <f t="shared" si="1038"/>
        <v>33729.99999999693</v>
      </c>
    </row>
    <row r="6638" spans="1:11" x14ac:dyDescent="0.25">
      <c r="A6638">
        <f t="shared" si="1030"/>
        <v>0.1617140903845411</v>
      </c>
      <c r="B6638">
        <f t="shared" si="1031"/>
        <v>1.2798049276399359</v>
      </c>
      <c r="C6638">
        <f t="shared" si="1032"/>
        <v>0.15893253129726248</v>
      </c>
      <c r="D6638">
        <f t="shared" si="1033"/>
        <v>0.15893253129726248</v>
      </c>
      <c r="E6638">
        <f t="shared" si="1039"/>
        <v>214.9268931832205</v>
      </c>
      <c r="F6638">
        <v>0.66279999999999994</v>
      </c>
      <c r="G6638">
        <f t="shared" si="1034"/>
        <v>104.9772527648483</v>
      </c>
      <c r="H6638">
        <f t="shared" si="1035"/>
        <v>465.27448714736772</v>
      </c>
      <c r="I6638">
        <f t="shared" si="1036"/>
        <v>1.7593840806190018</v>
      </c>
      <c r="J6638">
        <f t="shared" si="1037"/>
        <v>8.2849999999999993E-2</v>
      </c>
      <c r="K6638">
        <f t="shared" si="1038"/>
        <v>33719.99999999693</v>
      </c>
    </row>
    <row r="6639" spans="1:11" x14ac:dyDescent="0.25">
      <c r="A6639">
        <f t="shared" si="1030"/>
        <v>0.16166671114719716</v>
      </c>
      <c r="B6639">
        <f t="shared" si="1031"/>
        <v>1.279785529610955</v>
      </c>
      <c r="C6639">
        <f t="shared" si="1032"/>
        <v>0.15895707923387276</v>
      </c>
      <c r="D6639">
        <f t="shared" si="1033"/>
        <v>0.15895707923387276</v>
      </c>
      <c r="E6639">
        <f t="shared" si="1039"/>
        <v>214.79660620181724</v>
      </c>
      <c r="F6639">
        <v>0.66290000000000004</v>
      </c>
      <c r="G6639">
        <f t="shared" si="1034"/>
        <v>105.02378021356309</v>
      </c>
      <c r="H6639">
        <f t="shared" si="1035"/>
        <v>465.55670393620017</v>
      </c>
      <c r="I6639">
        <f t="shared" si="1036"/>
        <v>1.7593663992258979</v>
      </c>
      <c r="J6639">
        <f t="shared" si="1037"/>
        <v>8.2862500000000006E-2</v>
      </c>
      <c r="K6639">
        <f t="shared" si="1038"/>
        <v>33709.999999996922</v>
      </c>
    </row>
    <row r="6640" spans="1:11" x14ac:dyDescent="0.25">
      <c r="A6640">
        <f t="shared" si="1030"/>
        <v>0.16161933060289713</v>
      </c>
      <c r="B6640">
        <f t="shared" si="1031"/>
        <v>1.2797661237799138</v>
      </c>
      <c r="C6640">
        <f t="shared" si="1032"/>
        <v>0.15898162639424451</v>
      </c>
      <c r="D6640">
        <f t="shared" si="1033"/>
        <v>0.15898162639424451</v>
      </c>
      <c r="E6640">
        <f t="shared" si="1039"/>
        <v>214.66635531143592</v>
      </c>
      <c r="F6640">
        <v>0.66300000000000003</v>
      </c>
      <c r="G6640">
        <f t="shared" si="1034"/>
        <v>105.0703358839567</v>
      </c>
      <c r="H6640">
        <f t="shared" si="1035"/>
        <v>465.83918497577764</v>
      </c>
      <c r="I6640">
        <f t="shared" si="1036"/>
        <v>1.7593487071713001</v>
      </c>
      <c r="J6640">
        <f t="shared" si="1037"/>
        <v>8.2875000000000004E-2</v>
      </c>
      <c r="K6640">
        <f t="shared" si="1038"/>
        <v>33699.999999996922</v>
      </c>
    </row>
    <row r="6641" spans="1:11" x14ac:dyDescent="0.25">
      <c r="A6641">
        <f t="shared" si="1030"/>
        <v>0.16157194875153449</v>
      </c>
      <c r="B6641">
        <f t="shared" si="1031"/>
        <v>1.2797467101396029</v>
      </c>
      <c r="C6641">
        <f t="shared" si="1032"/>
        <v>0.15900617277699991</v>
      </c>
      <c r="D6641">
        <f t="shared" si="1033"/>
        <v>0.15900617277699991</v>
      </c>
      <c r="E6641">
        <f t="shared" si="1039"/>
        <v>214.53614051446044</v>
      </c>
      <c r="F6641">
        <v>0.66310000000000002</v>
      </c>
      <c r="G6641">
        <f t="shared" si="1034"/>
        <v>105.11691980245428</v>
      </c>
      <c r="H6641">
        <f t="shared" si="1035"/>
        <v>466.12193059965892</v>
      </c>
      <c r="I6641">
        <f t="shared" si="1036"/>
        <v>1.7593310044451373</v>
      </c>
      <c r="J6641">
        <f t="shared" si="1037"/>
        <v>8.2887500000000003E-2</v>
      </c>
      <c r="K6641">
        <f t="shared" si="1038"/>
        <v>33689.999999996922</v>
      </c>
    </row>
    <row r="6642" spans="1:11" x14ac:dyDescent="0.25">
      <c r="A6642">
        <f t="shared" si="1030"/>
        <v>0.16152456559300271</v>
      </c>
      <c r="B6642">
        <f t="shared" si="1031"/>
        <v>1.2797272886828044</v>
      </c>
      <c r="C6642">
        <f t="shared" si="1032"/>
        <v>0.15903071838075922</v>
      </c>
      <c r="D6642">
        <f t="shared" si="1033"/>
        <v>0.15903071838075922</v>
      </c>
      <c r="E6642">
        <f t="shared" si="1039"/>
        <v>214.40596181327498</v>
      </c>
      <c r="F6642">
        <v>0.66320000000000001</v>
      </c>
      <c r="G6642">
        <f t="shared" si="1034"/>
        <v>105.16353199551423</v>
      </c>
      <c r="H6642">
        <f t="shared" si="1035"/>
        <v>466.40494114193274</v>
      </c>
      <c r="I6642">
        <f t="shared" si="1036"/>
        <v>1.7593132910373255</v>
      </c>
      <c r="J6642">
        <f t="shared" si="1037"/>
        <v>8.2900000000000001E-2</v>
      </c>
      <c r="K6642">
        <f t="shared" si="1038"/>
        <v>33679.999999996922</v>
      </c>
    </row>
    <row r="6643" spans="1:11" x14ac:dyDescent="0.25">
      <c r="A6643">
        <f t="shared" si="1030"/>
        <v>0.16147718112719514</v>
      </c>
      <c r="B6643">
        <f t="shared" si="1031"/>
        <v>1.2797078594022906</v>
      </c>
      <c r="C6643">
        <f t="shared" si="1032"/>
        <v>0.15905526320414101</v>
      </c>
      <c r="D6643">
        <f t="shared" si="1033"/>
        <v>0.15905526320414101</v>
      </c>
      <c r="E6643">
        <f t="shared" si="1039"/>
        <v>214.27581921026368</v>
      </c>
      <c r="F6643">
        <v>0.6633</v>
      </c>
      <c r="G6643">
        <f t="shared" si="1034"/>
        <v>105.21017248962842</v>
      </c>
      <c r="H6643">
        <f t="shared" si="1035"/>
        <v>466.68821693721969</v>
      </c>
      <c r="I6643">
        <f t="shared" si="1036"/>
        <v>1.7592955669377677</v>
      </c>
      <c r="J6643">
        <f t="shared" si="1037"/>
        <v>8.29125E-2</v>
      </c>
      <c r="K6643">
        <f t="shared" si="1038"/>
        <v>33669.999999996922</v>
      </c>
    </row>
    <row r="6644" spans="1:11" x14ac:dyDescent="0.25">
      <c r="A6644">
        <f t="shared" si="1030"/>
        <v>0.16142979535400506</v>
      </c>
      <c r="B6644">
        <f t="shared" si="1031"/>
        <v>1.2796884222908247</v>
      </c>
      <c r="C6644">
        <f t="shared" si="1032"/>
        <v>0.15907980724576196</v>
      </c>
      <c r="D6644">
        <f t="shared" si="1033"/>
        <v>0.15907980724576196</v>
      </c>
      <c r="E6644">
        <f t="shared" si="1039"/>
        <v>214.14571270781096</v>
      </c>
      <c r="F6644">
        <v>0.66339999999999999</v>
      </c>
      <c r="G6644">
        <f t="shared" si="1034"/>
        <v>105.25684131132213</v>
      </c>
      <c r="H6644">
        <f t="shared" si="1035"/>
        <v>466.97175832067222</v>
      </c>
      <c r="I6644">
        <f t="shared" si="1036"/>
        <v>1.7592778321363538</v>
      </c>
      <c r="J6644">
        <f t="shared" si="1037"/>
        <v>8.2924999999999999E-2</v>
      </c>
      <c r="K6644">
        <f t="shared" si="1038"/>
        <v>33659.999999996922</v>
      </c>
    </row>
    <row r="6645" spans="1:11" x14ac:dyDescent="0.25">
      <c r="A6645">
        <f t="shared" si="1030"/>
        <v>0.16138240827332553</v>
      </c>
      <c r="B6645">
        <f t="shared" si="1031"/>
        <v>1.2796689773411616</v>
      </c>
      <c r="C6645">
        <f t="shared" si="1032"/>
        <v>0.15910435050423699</v>
      </c>
      <c r="D6645">
        <f t="shared" si="1033"/>
        <v>0.15910435050423699</v>
      </c>
      <c r="E6645">
        <f t="shared" si="1039"/>
        <v>214.01564230830098</v>
      </c>
      <c r="F6645">
        <v>0.66349999999999998</v>
      </c>
      <c r="G6645">
        <f t="shared" si="1034"/>
        <v>105.3035384871542</v>
      </c>
      <c r="H6645">
        <f t="shared" si="1035"/>
        <v>467.25556562797709</v>
      </c>
      <c r="I6645">
        <f t="shared" si="1036"/>
        <v>1.7592600866229611</v>
      </c>
      <c r="J6645">
        <f t="shared" si="1037"/>
        <v>8.2937499999999997E-2</v>
      </c>
      <c r="K6645">
        <f t="shared" si="1038"/>
        <v>33649.999999996922</v>
      </c>
    </row>
    <row r="6646" spans="1:11" x14ac:dyDescent="0.25">
      <c r="A6646">
        <f t="shared" si="1030"/>
        <v>0.16133501988504975</v>
      </c>
      <c r="B6646">
        <f t="shared" si="1031"/>
        <v>1.2796495245460455</v>
      </c>
      <c r="C6646">
        <f t="shared" si="1032"/>
        <v>0.15912889297817925</v>
      </c>
      <c r="D6646">
        <f t="shared" si="1033"/>
        <v>0.15912889297817925</v>
      </c>
      <c r="E6646">
        <f t="shared" si="1039"/>
        <v>213.88560801411859</v>
      </c>
      <c r="F6646">
        <v>0.66359999999999997</v>
      </c>
      <c r="G6646">
        <f t="shared" si="1034"/>
        <v>105.35026404371699</v>
      </c>
      <c r="H6646">
        <f t="shared" si="1035"/>
        <v>467.53963919535437</v>
      </c>
      <c r="I6646">
        <f t="shared" si="1036"/>
        <v>1.7592423303874538</v>
      </c>
      <c r="J6646">
        <f t="shared" si="1037"/>
        <v>8.2949999999999996E-2</v>
      </c>
      <c r="K6646">
        <f t="shared" si="1038"/>
        <v>33639.999999996922</v>
      </c>
    </row>
    <row r="6647" spans="1:11" x14ac:dyDescent="0.25">
      <c r="A6647">
        <f t="shared" si="1030"/>
        <v>0.16128763018907066</v>
      </c>
      <c r="B6647">
        <f t="shared" si="1031"/>
        <v>1.2796300638982123</v>
      </c>
      <c r="C6647">
        <f t="shared" si="1032"/>
        <v>0.15915343466620011</v>
      </c>
      <c r="D6647">
        <f t="shared" si="1033"/>
        <v>0.15915343466620011</v>
      </c>
      <c r="E6647">
        <f t="shared" si="1039"/>
        <v>213.75560982764847</v>
      </c>
      <c r="F6647">
        <v>0.66369999999999996</v>
      </c>
      <c r="G6647">
        <f t="shared" si="1034"/>
        <v>105.39701800763652</v>
      </c>
      <c r="H6647">
        <f t="shared" si="1035"/>
        <v>467.8239793595601</v>
      </c>
      <c r="I6647">
        <f t="shared" si="1036"/>
        <v>1.7592245634196833</v>
      </c>
      <c r="J6647">
        <f t="shared" si="1037"/>
        <v>8.2962499999999995E-2</v>
      </c>
      <c r="K6647">
        <f t="shared" si="1038"/>
        <v>33629.999999996922</v>
      </c>
    </row>
    <row r="6648" spans="1:11" x14ac:dyDescent="0.25">
      <c r="A6648">
        <f t="shared" si="1030"/>
        <v>0.16124023918528116</v>
      </c>
      <c r="B6648">
        <f t="shared" si="1031"/>
        <v>1.2796105953903887</v>
      </c>
      <c r="C6648">
        <f t="shared" si="1032"/>
        <v>0.15917797556690899</v>
      </c>
      <c r="D6648">
        <f t="shared" si="1033"/>
        <v>0.15917797556690899</v>
      </c>
      <c r="E6648">
        <f t="shared" si="1039"/>
        <v>213.62564775127544</v>
      </c>
      <c r="F6648">
        <v>0.66379999999999995</v>
      </c>
      <c r="G6648">
        <f t="shared" si="1034"/>
        <v>105.44380040557247</v>
      </c>
      <c r="H6648">
        <f t="shared" si="1035"/>
        <v>468.10858645788687</v>
      </c>
      <c r="I6648">
        <f t="shared" si="1036"/>
        <v>1.7592067857094877</v>
      </c>
      <c r="J6648">
        <f t="shared" si="1037"/>
        <v>8.2974999999999993E-2</v>
      </c>
      <c r="K6648">
        <f t="shared" si="1038"/>
        <v>33619.999999996922</v>
      </c>
    </row>
    <row r="6649" spans="1:11" x14ac:dyDescent="0.25">
      <c r="A6649">
        <f t="shared" si="1030"/>
        <v>0.16119284687357402</v>
      </c>
      <c r="B6649">
        <f t="shared" si="1031"/>
        <v>1.2795911190152911</v>
      </c>
      <c r="C6649">
        <f t="shared" si="1032"/>
        <v>0.15920251567891375</v>
      </c>
      <c r="D6649">
        <f t="shared" si="1033"/>
        <v>0.15920251567891375</v>
      </c>
      <c r="E6649">
        <f t="shared" si="1039"/>
        <v>213.49572178738424</v>
      </c>
      <c r="F6649">
        <v>0.66390000000000005</v>
      </c>
      <c r="G6649">
        <f t="shared" si="1034"/>
        <v>105.49061126421832</v>
      </c>
      <c r="H6649">
        <f t="shared" si="1035"/>
        <v>468.39346082816513</v>
      </c>
      <c r="I6649">
        <f t="shared" si="1036"/>
        <v>1.7591889972466925</v>
      </c>
      <c r="J6649">
        <f t="shared" si="1037"/>
        <v>8.2987500000000006E-2</v>
      </c>
      <c r="K6649">
        <f t="shared" si="1038"/>
        <v>33609.999999996908</v>
      </c>
    </row>
    <row r="6650" spans="1:11" x14ac:dyDescent="0.25">
      <c r="A6650">
        <f t="shared" si="1030"/>
        <v>0.16114545325384214</v>
      </c>
      <c r="B6650">
        <f t="shared" si="1031"/>
        <v>1.2795716347656276</v>
      </c>
      <c r="C6650">
        <f t="shared" si="1032"/>
        <v>0.15922705500082021</v>
      </c>
      <c r="D6650">
        <f t="shared" si="1033"/>
        <v>0.15922705500082021</v>
      </c>
      <c r="E6650">
        <f t="shared" si="1039"/>
        <v>213.36583193836054</v>
      </c>
      <c r="F6650">
        <v>0.66400000000000003</v>
      </c>
      <c r="G6650">
        <f t="shared" si="1034"/>
        <v>105.53745061030112</v>
      </c>
      <c r="H6650">
        <f t="shared" si="1035"/>
        <v>468.67860280876226</v>
      </c>
      <c r="I6650">
        <f t="shared" si="1036"/>
        <v>1.75917119802111</v>
      </c>
      <c r="J6650">
        <f t="shared" si="1037"/>
        <v>8.3000000000000004E-2</v>
      </c>
      <c r="K6650">
        <f t="shared" si="1038"/>
        <v>33599.999999996908</v>
      </c>
    </row>
    <row r="6651" spans="1:11" x14ac:dyDescent="0.25">
      <c r="A6651">
        <f t="shared" si="1030"/>
        <v>0.16109805832597798</v>
      </c>
      <c r="B6651">
        <f t="shared" si="1031"/>
        <v>1.2795521426340963</v>
      </c>
      <c r="C6651">
        <f t="shared" si="1032"/>
        <v>0.15925159353123247</v>
      </c>
      <c r="D6651">
        <f t="shared" si="1033"/>
        <v>0.15925159353123247</v>
      </c>
      <c r="E6651">
        <f t="shared" si="1039"/>
        <v>213.23597820658898</v>
      </c>
      <c r="F6651">
        <v>0.66410000000000002</v>
      </c>
      <c r="G6651">
        <f t="shared" si="1034"/>
        <v>105.58431847058199</v>
      </c>
      <c r="H6651">
        <f t="shared" si="1035"/>
        <v>468.96401273858766</v>
      </c>
      <c r="I6651">
        <f t="shared" si="1036"/>
        <v>1.7591533880225392</v>
      </c>
      <c r="J6651">
        <f t="shared" si="1037"/>
        <v>8.3012500000000003E-2</v>
      </c>
      <c r="K6651">
        <f t="shared" si="1038"/>
        <v>33589.999999996908</v>
      </c>
    </row>
    <row r="6652" spans="1:11" x14ac:dyDescent="0.25">
      <c r="A6652">
        <f t="shared" si="1030"/>
        <v>0.16105066208987409</v>
      </c>
      <c r="B6652">
        <f t="shared" si="1031"/>
        <v>1.2795326426133864</v>
      </c>
      <c r="C6652">
        <f t="shared" si="1032"/>
        <v>0.15927613126875281</v>
      </c>
      <c r="D6652">
        <f t="shared" si="1033"/>
        <v>0.15927613126875281</v>
      </c>
      <c r="E6652">
        <f t="shared" si="1039"/>
        <v>213.10616059445493</v>
      </c>
      <c r="F6652">
        <v>0.66420000000000001</v>
      </c>
      <c r="G6652">
        <f t="shared" si="1034"/>
        <v>105.63121487185585</v>
      </c>
      <c r="H6652">
        <f t="shared" si="1035"/>
        <v>469.24969095709014</v>
      </c>
      <c r="I6652">
        <f t="shared" si="1036"/>
        <v>1.759135567240766</v>
      </c>
      <c r="J6652">
        <f t="shared" si="1037"/>
        <v>8.3025000000000002E-2</v>
      </c>
      <c r="K6652">
        <f t="shared" si="1038"/>
        <v>33579.999999996908</v>
      </c>
    </row>
    <row r="6653" spans="1:11" x14ac:dyDescent="0.25">
      <c r="A6653">
        <f t="shared" si="1030"/>
        <v>0.16100326454542302</v>
      </c>
      <c r="B6653">
        <f t="shared" si="1031"/>
        <v>1.2795131346961777</v>
      </c>
      <c r="C6653">
        <f t="shared" si="1032"/>
        <v>0.15930066821198169</v>
      </c>
      <c r="D6653">
        <f t="shared" si="1033"/>
        <v>0.15930066821198169</v>
      </c>
      <c r="E6653">
        <f t="shared" si="1039"/>
        <v>212.97637910434418</v>
      </c>
      <c r="F6653">
        <v>0.6643</v>
      </c>
      <c r="G6653">
        <f t="shared" si="1034"/>
        <v>105.67813984095154</v>
      </c>
      <c r="H6653">
        <f t="shared" si="1035"/>
        <v>469.53563780425947</v>
      </c>
      <c r="I6653">
        <f t="shared" si="1036"/>
        <v>1.7591177356655638</v>
      </c>
      <c r="J6653">
        <f t="shared" si="1037"/>
        <v>8.30375E-2</v>
      </c>
      <c r="K6653">
        <f t="shared" si="1038"/>
        <v>33569.999999996908</v>
      </c>
    </row>
    <row r="6654" spans="1:11" x14ac:dyDescent="0.25">
      <c r="A6654">
        <f t="shared" si="1030"/>
        <v>0.16095586569251702</v>
      </c>
      <c r="B6654">
        <f t="shared" si="1031"/>
        <v>1.2794936188751398</v>
      </c>
      <c r="C6654">
        <f t="shared" si="1032"/>
        <v>0.15932520435951775</v>
      </c>
      <c r="D6654">
        <f t="shared" si="1033"/>
        <v>0.15932520435951775</v>
      </c>
      <c r="E6654">
        <f t="shared" si="1039"/>
        <v>212.84663373864188</v>
      </c>
      <c r="F6654">
        <v>0.66439999999999999</v>
      </c>
      <c r="G6654">
        <f t="shared" si="1034"/>
        <v>105.72509340473196</v>
      </c>
      <c r="H6654">
        <f t="shared" si="1035"/>
        <v>469.82185362062972</v>
      </c>
      <c r="I6654">
        <f t="shared" si="1036"/>
        <v>1.7590998932866924</v>
      </c>
      <c r="J6654">
        <f t="shared" si="1037"/>
        <v>8.3049999999999999E-2</v>
      </c>
      <c r="K6654">
        <f t="shared" si="1038"/>
        <v>33559.999999996908</v>
      </c>
    </row>
    <row r="6655" spans="1:11" x14ac:dyDescent="0.25">
      <c r="A6655">
        <f t="shared" ref="A6655:A6718" si="1040">+I6655*(1-F6655)/(1-0.125*F6655)/4</f>
        <v>0.16090846553104846</v>
      </c>
      <c r="B6655">
        <f t="shared" ref="B6655:B6718" si="1041">+I6655*(3-0.5*F6655)/(1-0.125*F6655)/4</f>
        <v>1.2794740951429344</v>
      </c>
      <c r="C6655">
        <f t="shared" ref="C6655:C6718" si="1042">+I6655*F6655/(1-0.125*F6655)/8</f>
        <v>0.15934973970995781</v>
      </c>
      <c r="D6655">
        <f t="shared" ref="D6655:D6718" si="1043">+I6655*F6655/(1-0.125*F6655)/8</f>
        <v>0.15934973970995781</v>
      </c>
      <c r="E6655">
        <f t="shared" si="1039"/>
        <v>212.71692449973406</v>
      </c>
      <c r="F6655">
        <v>0.66449999999999998</v>
      </c>
      <c r="G6655">
        <f t="shared" ref="G6655:G6718" si="1044">+G6654+$B$4/E6654*(F6655-F6654)</f>
        <v>105.77207559009402</v>
      </c>
      <c r="H6655">
        <f t="shared" ref="H6655:H6718" si="1045">+$B$4/E6655</f>
        <v>470.10833874727734</v>
      </c>
      <c r="I6655">
        <f t="shared" ref="I6655:I6718" si="1046">+I6654-$B$5*$B$3^2/2/I6654*(1-0.125*F6654)*(G6655-G6654)</f>
        <v>1.7590820400938985</v>
      </c>
      <c r="J6655">
        <f t="shared" ref="J6655:J6718" si="1047">0.125*F6655</f>
        <v>8.3062499999999997E-2</v>
      </c>
      <c r="K6655">
        <f t="shared" ref="K6655:K6718" si="1048">+K6654-E6654*(G6655-G6654)</f>
        <v>33549.999999996908</v>
      </c>
    </row>
    <row r="6656" spans="1:11" x14ac:dyDescent="0.25">
      <c r="A6656">
        <f t="shared" si="1040"/>
        <v>0.16086106406090944</v>
      </c>
      <c r="B6656">
        <f t="shared" si="1041"/>
        <v>1.2794545634922125</v>
      </c>
      <c r="C6656">
        <f t="shared" si="1042"/>
        <v>0.15937427426189685</v>
      </c>
      <c r="D6656">
        <f t="shared" si="1043"/>
        <v>0.15937427426189685</v>
      </c>
      <c r="E6656">
        <f t="shared" si="1039"/>
        <v>212.5872513900064</v>
      </c>
      <c r="F6656">
        <v>0.66459999999999997</v>
      </c>
      <c r="G6656">
        <f t="shared" si="1044"/>
        <v>105.81908642396874</v>
      </c>
      <c r="H6656">
        <f t="shared" si="1045"/>
        <v>470.39509352582439</v>
      </c>
      <c r="I6656">
        <f t="shared" si="1046"/>
        <v>1.7590641760769157</v>
      </c>
      <c r="J6656">
        <f t="shared" si="1047"/>
        <v>8.3074999999999996E-2</v>
      </c>
      <c r="K6656">
        <f t="shared" si="1048"/>
        <v>33539.999999996908</v>
      </c>
    </row>
    <row r="6657" spans="1:11" x14ac:dyDescent="0.25">
      <c r="A6657">
        <f t="shared" si="1040"/>
        <v>0.16081366128199209</v>
      </c>
      <c r="B6657">
        <f t="shared" si="1041"/>
        <v>1.2794350239156163</v>
      </c>
      <c r="C6657">
        <f t="shared" si="1042"/>
        <v>0.15939880801392803</v>
      </c>
      <c r="D6657">
        <f t="shared" si="1043"/>
        <v>0.15939880801392803</v>
      </c>
      <c r="E6657">
        <f t="shared" si="1039"/>
        <v>212.45761441184482</v>
      </c>
      <c r="F6657">
        <v>0.66469999999999996</v>
      </c>
      <c r="G6657">
        <f t="shared" si="1044"/>
        <v>105.86612593332131</v>
      </c>
      <c r="H6657">
        <f t="shared" si="1045"/>
        <v>470.68211829843864</v>
      </c>
      <c r="I6657">
        <f t="shared" si="1046"/>
        <v>1.7590463012254645</v>
      </c>
      <c r="J6657">
        <f t="shared" si="1047"/>
        <v>8.3087499999999995E-2</v>
      </c>
      <c r="K6657">
        <f t="shared" si="1048"/>
        <v>33529.999999996908</v>
      </c>
    </row>
    <row r="6658" spans="1:11" x14ac:dyDescent="0.25">
      <c r="A6658">
        <f t="shared" si="1040"/>
        <v>0.16076625719418841</v>
      </c>
      <c r="B6658">
        <f t="shared" si="1041"/>
        <v>1.2794154764057784</v>
      </c>
      <c r="C6658">
        <f t="shared" si="1042"/>
        <v>0.15942334096464264</v>
      </c>
      <c r="D6658">
        <f t="shared" si="1043"/>
        <v>0.15942334096464264</v>
      </c>
      <c r="E6658">
        <f t="shared" si="1039"/>
        <v>212.32801356763551</v>
      </c>
      <c r="F6658">
        <v>0.66479999999999995</v>
      </c>
      <c r="G6658">
        <f t="shared" si="1044"/>
        <v>105.91319414515115</v>
      </c>
      <c r="H6658">
        <f t="shared" si="1045"/>
        <v>470.9694134078344</v>
      </c>
      <c r="I6658">
        <f t="shared" si="1046"/>
        <v>1.7590284155292522</v>
      </c>
      <c r="J6658">
        <f t="shared" si="1047"/>
        <v>8.3099999999999993E-2</v>
      </c>
      <c r="K6658">
        <f t="shared" si="1048"/>
        <v>33519.999999996908</v>
      </c>
    </row>
    <row r="6659" spans="1:11" x14ac:dyDescent="0.25">
      <c r="A6659">
        <f t="shared" si="1040"/>
        <v>0.16071885179739023</v>
      </c>
      <c r="B6659">
        <f t="shared" si="1041"/>
        <v>1.2793959209553218</v>
      </c>
      <c r="C6659">
        <f t="shared" si="1042"/>
        <v>0.15944787311263023</v>
      </c>
      <c r="D6659">
        <f t="shared" si="1043"/>
        <v>0.15944787311263023</v>
      </c>
      <c r="E6659">
        <f t="shared" si="1039"/>
        <v>212.19844885976445</v>
      </c>
      <c r="F6659">
        <v>0.66490000000000005</v>
      </c>
      <c r="G6659">
        <f t="shared" si="1044"/>
        <v>105.96029108649198</v>
      </c>
      <c r="H6659">
        <f t="shared" si="1045"/>
        <v>471.2569791972748</v>
      </c>
      <c r="I6659">
        <f t="shared" si="1046"/>
        <v>1.7590105189779726</v>
      </c>
      <c r="J6659">
        <f t="shared" si="1047"/>
        <v>8.3112500000000006E-2</v>
      </c>
      <c r="K6659">
        <f t="shared" si="1048"/>
        <v>33509.9999999969</v>
      </c>
    </row>
    <row r="6660" spans="1:11" x14ac:dyDescent="0.25">
      <c r="A6660">
        <f t="shared" si="1040"/>
        <v>0.16067144509148948</v>
      </c>
      <c r="B6660">
        <f t="shared" si="1041"/>
        <v>1.2793763575568604</v>
      </c>
      <c r="C6660">
        <f t="shared" si="1042"/>
        <v>0.15947240445647839</v>
      </c>
      <c r="D6660">
        <f t="shared" si="1043"/>
        <v>0.15947240445647839</v>
      </c>
      <c r="E6660">
        <f t="shared" si="1039"/>
        <v>212.06892029061811</v>
      </c>
      <c r="F6660">
        <v>0.66500000000000004</v>
      </c>
      <c r="G6660">
        <f t="shared" si="1044"/>
        <v>106.0074167844117</v>
      </c>
      <c r="H6660">
        <f t="shared" si="1045"/>
        <v>471.5448160105712</v>
      </c>
      <c r="I6660">
        <f t="shared" si="1046"/>
        <v>1.7589926115613066</v>
      </c>
      <c r="J6660">
        <f t="shared" si="1047"/>
        <v>8.3125000000000004E-2</v>
      </c>
      <c r="K6660">
        <f t="shared" si="1048"/>
        <v>33499.9999999969</v>
      </c>
    </row>
    <row r="6661" spans="1:11" x14ac:dyDescent="0.25">
      <c r="A6661">
        <f t="shared" si="1040"/>
        <v>0.16062403707637782</v>
      </c>
      <c r="B6661">
        <f t="shared" si="1041"/>
        <v>1.2793567862029982</v>
      </c>
      <c r="C6661">
        <f t="shared" si="1042"/>
        <v>0.15949693499477291</v>
      </c>
      <c r="D6661">
        <f t="shared" si="1043"/>
        <v>0.15949693499477291</v>
      </c>
      <c r="E6661">
        <f t="shared" si="1039"/>
        <v>211.93942786258299</v>
      </c>
      <c r="F6661">
        <v>0.66510000000000002</v>
      </c>
      <c r="G6661">
        <f t="shared" si="1044"/>
        <v>106.05457126601276</v>
      </c>
      <c r="H6661">
        <f t="shared" si="1045"/>
        <v>471.83292419208504</v>
      </c>
      <c r="I6661">
        <f t="shared" si="1046"/>
        <v>1.7589746932689216</v>
      </c>
      <c r="J6661">
        <f t="shared" si="1047"/>
        <v>8.3137500000000003E-2</v>
      </c>
      <c r="K6661">
        <f t="shared" si="1048"/>
        <v>33489.9999999969</v>
      </c>
    </row>
    <row r="6662" spans="1:11" x14ac:dyDescent="0.25">
      <c r="A6662">
        <f t="shared" si="1040"/>
        <v>0.16057662775194689</v>
      </c>
      <c r="B6662">
        <f t="shared" si="1041"/>
        <v>1.2793372068863296</v>
      </c>
      <c r="C6662">
        <f t="shared" si="1042"/>
        <v>0.15952146472609779</v>
      </c>
      <c r="D6662">
        <f t="shared" si="1043"/>
        <v>0.15952146472609779</v>
      </c>
      <c r="E6662">
        <f t="shared" si="1039"/>
        <v>211.80997157804549</v>
      </c>
      <c r="F6662">
        <v>0.66520000000000001</v>
      </c>
      <c r="G6662">
        <f t="shared" si="1044"/>
        <v>106.10175455843196</v>
      </c>
      <c r="H6662">
        <f t="shared" si="1045"/>
        <v>472.12130408672977</v>
      </c>
      <c r="I6662">
        <f t="shared" si="1046"/>
        <v>1.758956764090472</v>
      </c>
      <c r="J6662">
        <f t="shared" si="1047"/>
        <v>8.3150000000000002E-2</v>
      </c>
      <c r="K6662">
        <f t="shared" si="1048"/>
        <v>33479.9999999969</v>
      </c>
    </row>
    <row r="6663" spans="1:11" x14ac:dyDescent="0.25">
      <c r="A6663">
        <f t="shared" si="1040"/>
        <v>0.16052921711808824</v>
      </c>
      <c r="B6663">
        <f t="shared" si="1041"/>
        <v>1.2793176195994402</v>
      </c>
      <c r="C6663">
        <f t="shared" si="1042"/>
        <v>0.1595459936490351</v>
      </c>
      <c r="D6663">
        <f t="shared" si="1043"/>
        <v>0.1595459936490351</v>
      </c>
      <c r="E6663">
        <f t="shared" si="1039"/>
        <v>211.68055143939236</v>
      </c>
      <c r="F6663">
        <v>0.6653</v>
      </c>
      <c r="G6663">
        <f t="shared" si="1044"/>
        <v>106.14896668884063</v>
      </c>
      <c r="H6663">
        <f t="shared" si="1045"/>
        <v>472.40995603997021</v>
      </c>
      <c r="I6663">
        <f t="shared" si="1046"/>
        <v>1.7589388240155985</v>
      </c>
      <c r="J6663">
        <f t="shared" si="1047"/>
        <v>8.31625E-2</v>
      </c>
      <c r="K6663">
        <f t="shared" si="1048"/>
        <v>33469.9999999969</v>
      </c>
    </row>
    <row r="6664" spans="1:11" x14ac:dyDescent="0.25">
      <c r="A6664">
        <f t="shared" si="1040"/>
        <v>0.16048180517469329</v>
      </c>
      <c r="B6664">
        <f t="shared" si="1041"/>
        <v>1.2792980243349055</v>
      </c>
      <c r="C6664">
        <f t="shared" si="1042"/>
        <v>0.15957052176216513</v>
      </c>
      <c r="D6664">
        <f t="shared" si="1043"/>
        <v>0.15957052176216513</v>
      </c>
      <c r="E6664">
        <f t="shared" si="1039"/>
        <v>211.55116744901051</v>
      </c>
      <c r="F6664">
        <v>0.66539999999999999</v>
      </c>
      <c r="G6664">
        <f t="shared" si="1044"/>
        <v>106.19620768444462</v>
      </c>
      <c r="H6664">
        <f t="shared" si="1045"/>
        <v>472.69888039782467</v>
      </c>
      <c r="I6664">
        <f t="shared" si="1046"/>
        <v>1.758920873033929</v>
      </c>
      <c r="J6664">
        <f t="shared" si="1047"/>
        <v>8.3174999999999999E-2</v>
      </c>
      <c r="K6664">
        <f t="shared" si="1048"/>
        <v>33459.9999999969</v>
      </c>
    </row>
    <row r="6665" spans="1:11" x14ac:dyDescent="0.25">
      <c r="A6665">
        <f t="shared" si="1040"/>
        <v>0.1604343919216534</v>
      </c>
      <c r="B6665">
        <f t="shared" si="1041"/>
        <v>1.2792784210852914</v>
      </c>
      <c r="C6665">
        <f t="shared" si="1042"/>
        <v>0.15959504906406624</v>
      </c>
      <c r="D6665">
        <f t="shared" si="1043"/>
        <v>0.15959504906406624</v>
      </c>
      <c r="E6665">
        <f t="shared" si="1039"/>
        <v>211.42181960928667</v>
      </c>
      <c r="F6665">
        <v>0.66549999999999998</v>
      </c>
      <c r="G6665">
        <f t="shared" si="1044"/>
        <v>106.24347757248439</v>
      </c>
      <c r="H6665">
        <f t="shared" si="1045"/>
        <v>472.98807750686638</v>
      </c>
      <c r="I6665">
        <f t="shared" si="1046"/>
        <v>1.7589029111350774</v>
      </c>
      <c r="J6665">
        <f t="shared" si="1047"/>
        <v>8.3187499999999998E-2</v>
      </c>
      <c r="K6665">
        <f t="shared" si="1048"/>
        <v>33449.9999999969</v>
      </c>
    </row>
    <row r="6666" spans="1:11" x14ac:dyDescent="0.25">
      <c r="A6666">
        <f t="shared" si="1040"/>
        <v>0.16038697735885984</v>
      </c>
      <c r="B6666">
        <f t="shared" si="1041"/>
        <v>1.2792588098431548</v>
      </c>
      <c r="C6666">
        <f t="shared" si="1042"/>
        <v>0.15961957555331505</v>
      </c>
      <c r="D6666">
        <f t="shared" si="1043"/>
        <v>0.15961957555331505</v>
      </c>
      <c r="E6666">
        <f t="shared" si="1039"/>
        <v>211.292507922608</v>
      </c>
      <c r="F6666">
        <v>0.66559999999999997</v>
      </c>
      <c r="G6666">
        <f t="shared" si="1044"/>
        <v>106.29077638023507</v>
      </c>
      <c r="H6666">
        <f t="shared" si="1045"/>
        <v>473.27754771422326</v>
      </c>
      <c r="I6666">
        <f t="shared" si="1046"/>
        <v>1.7588849383086447</v>
      </c>
      <c r="J6666">
        <f t="shared" si="1047"/>
        <v>8.3199999999999996E-2</v>
      </c>
      <c r="K6666">
        <f t="shared" si="1048"/>
        <v>33439.9999999969</v>
      </c>
    </row>
    <row r="6667" spans="1:11" x14ac:dyDescent="0.25">
      <c r="A6667">
        <f t="shared" si="1040"/>
        <v>0.16033956148620379</v>
      </c>
      <c r="B6667">
        <f t="shared" si="1041"/>
        <v>1.2792391906010421</v>
      </c>
      <c r="C6667">
        <f t="shared" si="1042"/>
        <v>0.15964410122848616</v>
      </c>
      <c r="D6667">
        <f t="shared" si="1043"/>
        <v>0.15964410122848616</v>
      </c>
      <c r="E6667">
        <f t="shared" ref="E6667:E6730" si="1049">+$B$7*(A6667^2*B6667-C6667*D6667/$C$7)</f>
        <v>211.16323239136173</v>
      </c>
      <c r="F6667">
        <v>0.66569999999999996</v>
      </c>
      <c r="G6667">
        <f t="shared" si="1044"/>
        <v>106.33810413500649</v>
      </c>
      <c r="H6667">
        <f t="shared" si="1045"/>
        <v>473.56729136757997</v>
      </c>
      <c r="I6667">
        <f t="shared" si="1046"/>
        <v>1.7588669545442182</v>
      </c>
      <c r="J6667">
        <f t="shared" si="1047"/>
        <v>8.3212499999999995E-2</v>
      </c>
      <c r="K6667">
        <f t="shared" si="1048"/>
        <v>33429.9999999969</v>
      </c>
    </row>
    <row r="6668" spans="1:11" x14ac:dyDescent="0.25">
      <c r="A6668">
        <f t="shared" si="1040"/>
        <v>0.1602921443035763</v>
      </c>
      <c r="B6668">
        <f t="shared" si="1041"/>
        <v>1.2792195633514909</v>
      </c>
      <c r="C6668">
        <f t="shared" si="1042"/>
        <v>0.15966862608815244</v>
      </c>
      <c r="D6668">
        <f t="shared" si="1043"/>
        <v>0.15966862608815244</v>
      </c>
      <c r="E6668">
        <f t="shared" si="1049"/>
        <v>211.03399301793507</v>
      </c>
      <c r="F6668">
        <v>0.66579999999999995</v>
      </c>
      <c r="G6668">
        <f t="shared" si="1044"/>
        <v>106.38546086414324</v>
      </c>
      <c r="H6668">
        <f t="shared" si="1045"/>
        <v>473.85730881517907</v>
      </c>
      <c r="I6668">
        <f t="shared" si="1046"/>
        <v>1.7588489598313721</v>
      </c>
      <c r="J6668">
        <f t="shared" si="1047"/>
        <v>8.3224999999999993E-2</v>
      </c>
      <c r="K6668">
        <f t="shared" si="1048"/>
        <v>33419.9999999969</v>
      </c>
    </row>
    <row r="6669" spans="1:11" x14ac:dyDescent="0.25">
      <c r="A6669">
        <f t="shared" si="1040"/>
        <v>0.16024472581086829</v>
      </c>
      <c r="B6669">
        <f t="shared" si="1041"/>
        <v>1.279199928087029</v>
      </c>
      <c r="C6669">
        <f t="shared" si="1042"/>
        <v>0.15969315013088478</v>
      </c>
      <c r="D6669">
        <f t="shared" si="1043"/>
        <v>0.15969315013088478</v>
      </c>
      <c r="E6669">
        <f t="shared" si="1049"/>
        <v>210.90478980471534</v>
      </c>
      <c r="F6669">
        <v>0.66590000000000005</v>
      </c>
      <c r="G6669">
        <f t="shared" si="1044"/>
        <v>106.43284659502481</v>
      </c>
      <c r="H6669">
        <f t="shared" si="1045"/>
        <v>474.14760040582178</v>
      </c>
      <c r="I6669">
        <f t="shared" si="1046"/>
        <v>1.7588309541596669</v>
      </c>
      <c r="J6669">
        <f t="shared" si="1047"/>
        <v>8.3237500000000006E-2</v>
      </c>
      <c r="K6669">
        <f t="shared" si="1048"/>
        <v>33409.999999996886</v>
      </c>
    </row>
    <row r="6670" spans="1:11" x14ac:dyDescent="0.25">
      <c r="A6670">
        <f t="shared" si="1040"/>
        <v>0.16019730600797083</v>
      </c>
      <c r="B6670">
        <f t="shared" si="1041"/>
        <v>1.2791802848001743</v>
      </c>
      <c r="C6670">
        <f t="shared" si="1042"/>
        <v>0.15971767335525239</v>
      </c>
      <c r="D6670">
        <f t="shared" si="1043"/>
        <v>0.15971767335525239</v>
      </c>
      <c r="E6670">
        <f t="shared" si="1049"/>
        <v>210.77562275409048</v>
      </c>
      <c r="F6670">
        <v>0.66600000000000004</v>
      </c>
      <c r="G6670">
        <f t="shared" si="1044"/>
        <v>106.48026135506539</v>
      </c>
      <c r="H6670">
        <f t="shared" si="1045"/>
        <v>474.43816648886792</v>
      </c>
      <c r="I6670">
        <f t="shared" si="1046"/>
        <v>1.7588129375186499</v>
      </c>
      <c r="J6670">
        <f t="shared" si="1047"/>
        <v>8.3250000000000005E-2</v>
      </c>
      <c r="K6670">
        <f t="shared" si="1048"/>
        <v>33399.999999996886</v>
      </c>
    </row>
    <row r="6671" spans="1:11" x14ac:dyDescent="0.25">
      <c r="A6671">
        <f t="shared" si="1040"/>
        <v>0.16014988489477458</v>
      </c>
      <c r="B6671">
        <f t="shared" si="1041"/>
        <v>1.2791606334834353</v>
      </c>
      <c r="C6671">
        <f t="shared" si="1042"/>
        <v>0.15974219575982235</v>
      </c>
      <c r="D6671">
        <f t="shared" si="1043"/>
        <v>0.15974219575982235</v>
      </c>
      <c r="E6671">
        <f t="shared" si="1049"/>
        <v>210.64649186844781</v>
      </c>
      <c r="F6671">
        <v>0.66610000000000003</v>
      </c>
      <c r="G6671">
        <f t="shared" si="1044"/>
        <v>106.52770517171427</v>
      </c>
      <c r="H6671">
        <f t="shared" si="1045"/>
        <v>474.72900741423996</v>
      </c>
      <c r="I6671">
        <f t="shared" si="1046"/>
        <v>1.7587949098978546</v>
      </c>
      <c r="J6671">
        <f t="shared" si="1047"/>
        <v>8.3262500000000003E-2</v>
      </c>
      <c r="K6671">
        <f t="shared" si="1048"/>
        <v>33389.999999996886</v>
      </c>
    </row>
    <row r="6672" spans="1:11" x14ac:dyDescent="0.25">
      <c r="A6672">
        <f t="shared" si="1040"/>
        <v>0.16010246247117027</v>
      </c>
      <c r="B6672">
        <f t="shared" si="1041"/>
        <v>1.2791409741293109</v>
      </c>
      <c r="C6672">
        <f t="shared" si="1042"/>
        <v>0.15976671734316003</v>
      </c>
      <c r="D6672">
        <f t="shared" si="1043"/>
        <v>0.15976671734316003</v>
      </c>
      <c r="E6672">
        <f t="shared" si="1049"/>
        <v>210.5173971501753</v>
      </c>
      <c r="F6672">
        <v>0.66620000000000001</v>
      </c>
      <c r="G6672">
        <f t="shared" si="1044"/>
        <v>106.5751780724557</v>
      </c>
      <c r="H6672">
        <f t="shared" si="1045"/>
        <v>475.020123532421</v>
      </c>
      <c r="I6672">
        <f t="shared" si="1046"/>
        <v>1.7587768712868013</v>
      </c>
      <c r="J6672">
        <f t="shared" si="1047"/>
        <v>8.3275000000000002E-2</v>
      </c>
      <c r="K6672">
        <f t="shared" si="1048"/>
        <v>33379.999999996886</v>
      </c>
    </row>
    <row r="6673" spans="1:11" x14ac:dyDescent="0.25">
      <c r="A6673">
        <f t="shared" si="1040"/>
        <v>0.16005503873704846</v>
      </c>
      <c r="B6673">
        <f t="shared" si="1041"/>
        <v>1.27912130673029</v>
      </c>
      <c r="C6673">
        <f t="shared" si="1042"/>
        <v>0.15979123810382889</v>
      </c>
      <c r="D6673">
        <f t="shared" si="1043"/>
        <v>0.15979123810382889</v>
      </c>
      <c r="E6673">
        <f t="shared" si="1049"/>
        <v>210.38833860166056</v>
      </c>
      <c r="F6673">
        <v>0.6663</v>
      </c>
      <c r="G6673">
        <f t="shared" si="1044"/>
        <v>106.62268008480893</v>
      </c>
      <c r="H6673">
        <f t="shared" si="1045"/>
        <v>475.3115151944582</v>
      </c>
      <c r="I6673">
        <f t="shared" si="1046"/>
        <v>1.7587588216749963</v>
      </c>
      <c r="J6673">
        <f t="shared" si="1047"/>
        <v>8.32875E-2</v>
      </c>
      <c r="K6673">
        <f t="shared" si="1048"/>
        <v>33369.999999996886</v>
      </c>
    </row>
    <row r="6674" spans="1:11" x14ac:dyDescent="0.25">
      <c r="A6674">
        <f t="shared" si="1040"/>
        <v>0.16000761369229979</v>
      </c>
      <c r="B6674">
        <f t="shared" si="1041"/>
        <v>1.2791016312788521</v>
      </c>
      <c r="C6674">
        <f t="shared" si="1042"/>
        <v>0.15981575804039055</v>
      </c>
      <c r="D6674">
        <f t="shared" si="1043"/>
        <v>0.15981575804039055</v>
      </c>
      <c r="E6674">
        <f t="shared" si="1049"/>
        <v>210.25931622529217</v>
      </c>
      <c r="F6674">
        <v>0.66639999999999999</v>
      </c>
      <c r="G6674">
        <f t="shared" si="1044"/>
        <v>106.67021123632837</v>
      </c>
      <c r="H6674">
        <f t="shared" si="1045"/>
        <v>475.60318275196107</v>
      </c>
      <c r="I6674">
        <f t="shared" si="1046"/>
        <v>1.758740761051933</v>
      </c>
      <c r="J6674">
        <f t="shared" si="1047"/>
        <v>8.3299999999999999E-2</v>
      </c>
      <c r="K6674">
        <f t="shared" si="1048"/>
        <v>33359.999999996886</v>
      </c>
    </row>
    <row r="6675" spans="1:11" x14ac:dyDescent="0.25">
      <c r="A6675">
        <f t="shared" si="1040"/>
        <v>0.15996018733681458</v>
      </c>
      <c r="B6675">
        <f t="shared" si="1041"/>
        <v>1.2790819477674669</v>
      </c>
      <c r="C6675">
        <f t="shared" si="1042"/>
        <v>0.15984027715140467</v>
      </c>
      <c r="D6675">
        <f t="shared" si="1043"/>
        <v>0.15984027715140467</v>
      </c>
      <c r="E6675">
        <f t="shared" si="1049"/>
        <v>210.13033002345787</v>
      </c>
      <c r="F6675">
        <v>0.66649999999999998</v>
      </c>
      <c r="G6675">
        <f t="shared" si="1044"/>
        <v>106.71777155460356</v>
      </c>
      <c r="H6675">
        <f t="shared" si="1045"/>
        <v>475.89512655710632</v>
      </c>
      <c r="I6675">
        <f t="shared" si="1046"/>
        <v>1.7587226894070909</v>
      </c>
      <c r="J6675">
        <f t="shared" si="1047"/>
        <v>8.3312499999999998E-2</v>
      </c>
      <c r="K6675">
        <f t="shared" si="1048"/>
        <v>33349.999999996886</v>
      </c>
    </row>
    <row r="6676" spans="1:11" x14ac:dyDescent="0.25">
      <c r="A6676">
        <f t="shared" si="1040"/>
        <v>0.15991275967048316</v>
      </c>
      <c r="B6676">
        <f t="shared" si="1041"/>
        <v>1.2790622561885947</v>
      </c>
      <c r="C6676">
        <f t="shared" si="1042"/>
        <v>0.159864795435429</v>
      </c>
      <c r="D6676">
        <f t="shared" si="1043"/>
        <v>0.159864795435429</v>
      </c>
      <c r="E6676">
        <f t="shared" si="1049"/>
        <v>210.00137999854604</v>
      </c>
      <c r="F6676">
        <v>0.66659999999999997</v>
      </c>
      <c r="G6676">
        <f t="shared" si="1044"/>
        <v>106.76536106725926</v>
      </c>
      <c r="H6676">
        <f t="shared" si="1045"/>
        <v>476.18734696263596</v>
      </c>
      <c r="I6676">
        <f t="shared" si="1046"/>
        <v>1.7587046067299357</v>
      </c>
      <c r="J6676">
        <f t="shared" si="1047"/>
        <v>8.3324999999999996E-2</v>
      </c>
      <c r="K6676">
        <f t="shared" si="1048"/>
        <v>33339.999999996886</v>
      </c>
    </row>
    <row r="6677" spans="1:11" x14ac:dyDescent="0.25">
      <c r="A6677">
        <f t="shared" si="1040"/>
        <v>0.15986533069319578</v>
      </c>
      <c r="B6677">
        <f t="shared" si="1041"/>
        <v>1.279042556534685</v>
      </c>
      <c r="C6677">
        <f t="shared" si="1042"/>
        <v>0.15988931289101951</v>
      </c>
      <c r="D6677">
        <f t="shared" si="1043"/>
        <v>0.15988931289101951</v>
      </c>
      <c r="E6677">
        <f t="shared" si="1049"/>
        <v>209.87246615294509</v>
      </c>
      <c r="F6677">
        <v>0.66669999999999996</v>
      </c>
      <c r="G6677">
        <f t="shared" si="1044"/>
        <v>106.81297980195552</v>
      </c>
      <c r="H6677">
        <f t="shared" si="1045"/>
        <v>476.47984432185945</v>
      </c>
      <c r="I6677">
        <f t="shared" si="1046"/>
        <v>1.7586865130099198</v>
      </c>
      <c r="J6677">
        <f t="shared" si="1047"/>
        <v>8.3337499999999995E-2</v>
      </c>
      <c r="K6677">
        <f t="shared" si="1048"/>
        <v>33329.999999996886</v>
      </c>
    </row>
    <row r="6678" spans="1:11" x14ac:dyDescent="0.25">
      <c r="A6678">
        <f t="shared" si="1040"/>
        <v>0.15981790040484262</v>
      </c>
      <c r="B6678">
        <f t="shared" si="1041"/>
        <v>1.279022848798179</v>
      </c>
      <c r="C6678">
        <f t="shared" si="1042"/>
        <v>0.15991382951673022</v>
      </c>
      <c r="D6678">
        <f t="shared" si="1043"/>
        <v>0.15991382951673022</v>
      </c>
      <c r="E6678">
        <f t="shared" si="1049"/>
        <v>209.7435884890437</v>
      </c>
      <c r="F6678">
        <v>0.66679999999999995</v>
      </c>
      <c r="G6678">
        <f t="shared" si="1044"/>
        <v>106.8606277863877</v>
      </c>
      <c r="H6678">
        <f t="shared" si="1045"/>
        <v>476.77261898865464</v>
      </c>
      <c r="I6678">
        <f t="shared" si="1046"/>
        <v>1.7586684082364821</v>
      </c>
      <c r="J6678">
        <f t="shared" si="1047"/>
        <v>8.3349999999999994E-2</v>
      </c>
      <c r="K6678">
        <f t="shared" si="1048"/>
        <v>33319.999999996886</v>
      </c>
    </row>
    <row r="6679" spans="1:11" x14ac:dyDescent="0.25">
      <c r="A6679">
        <f t="shared" si="1040"/>
        <v>0.15977046880531359</v>
      </c>
      <c r="B6679">
        <f t="shared" si="1041"/>
        <v>1.2790031329715073</v>
      </c>
      <c r="C6679">
        <f t="shared" si="1042"/>
        <v>0.15993834531111326</v>
      </c>
      <c r="D6679">
        <f t="shared" si="1043"/>
        <v>0.15993834531111326</v>
      </c>
      <c r="E6679">
        <f t="shared" si="1049"/>
        <v>209.6147470092302</v>
      </c>
      <c r="F6679">
        <v>0.66690000000000005</v>
      </c>
      <c r="G6679">
        <f t="shared" si="1044"/>
        <v>106.90830504828661</v>
      </c>
      <c r="H6679">
        <f t="shared" si="1045"/>
        <v>477.06567131746982</v>
      </c>
      <c r="I6679">
        <f t="shared" si="1046"/>
        <v>1.7586502923990472</v>
      </c>
      <c r="J6679">
        <f t="shared" si="1047"/>
        <v>8.3362500000000006E-2</v>
      </c>
      <c r="K6679">
        <f t="shared" si="1048"/>
        <v>33309.999999996879</v>
      </c>
    </row>
    <row r="6680" spans="1:11" x14ac:dyDescent="0.25">
      <c r="A6680">
        <f t="shared" si="1040"/>
        <v>0.15972303589449882</v>
      </c>
      <c r="B6680">
        <f t="shared" si="1041"/>
        <v>1.2789834090470904</v>
      </c>
      <c r="C6680">
        <f t="shared" si="1042"/>
        <v>0.1599628602727188</v>
      </c>
      <c r="D6680">
        <f t="shared" si="1043"/>
        <v>0.1599628602727188</v>
      </c>
      <c r="E6680">
        <f t="shared" si="1049"/>
        <v>209.48594171589377</v>
      </c>
      <c r="F6680">
        <v>0.66700000000000004</v>
      </c>
      <c r="G6680">
        <f t="shared" si="1044"/>
        <v>106.95601161541835</v>
      </c>
      <c r="H6680">
        <f t="shared" si="1045"/>
        <v>477.35900166332243</v>
      </c>
      <c r="I6680">
        <f t="shared" si="1046"/>
        <v>1.7586321654870269</v>
      </c>
      <c r="J6680">
        <f t="shared" si="1047"/>
        <v>8.3375000000000005E-2</v>
      </c>
      <c r="K6680">
        <f t="shared" si="1048"/>
        <v>33299.999999996879</v>
      </c>
    </row>
    <row r="6681" spans="1:11" x14ac:dyDescent="0.25">
      <c r="A6681">
        <f t="shared" si="1040"/>
        <v>0.15967560167228803</v>
      </c>
      <c r="B6681">
        <f t="shared" si="1041"/>
        <v>1.27896367701734</v>
      </c>
      <c r="C6681">
        <f t="shared" si="1042"/>
        <v>0.15998737440009517</v>
      </c>
      <c r="D6681">
        <f t="shared" si="1043"/>
        <v>0.15998737440009517</v>
      </c>
      <c r="E6681">
        <f t="shared" si="1049"/>
        <v>209.35717261142312</v>
      </c>
      <c r="F6681">
        <v>0.66710000000000003</v>
      </c>
      <c r="G6681">
        <f t="shared" si="1044"/>
        <v>107.00374751558468</v>
      </c>
      <c r="H6681">
        <f t="shared" si="1045"/>
        <v>477.65261038180313</v>
      </c>
      <c r="I6681">
        <f t="shared" si="1046"/>
        <v>1.7586140274898185</v>
      </c>
      <c r="J6681">
        <f t="shared" si="1047"/>
        <v>8.3387500000000003E-2</v>
      </c>
      <c r="K6681">
        <f t="shared" si="1048"/>
        <v>33289.999999996879</v>
      </c>
    </row>
    <row r="6682" spans="1:11" x14ac:dyDescent="0.25">
      <c r="A6682">
        <f t="shared" si="1040"/>
        <v>0.15962816613857111</v>
      </c>
      <c r="B6682">
        <f t="shared" si="1041"/>
        <v>1.2789439368746573</v>
      </c>
      <c r="C6682">
        <f t="shared" si="1042"/>
        <v>0.16001188769178881</v>
      </c>
      <c r="D6682">
        <f t="shared" si="1043"/>
        <v>0.16001188769178881</v>
      </c>
      <c r="E6682">
        <f t="shared" si="1049"/>
        <v>209.22843969820752</v>
      </c>
      <c r="F6682">
        <v>0.66720000000000002</v>
      </c>
      <c r="G6682">
        <f t="shared" si="1044"/>
        <v>107.05151277662286</v>
      </c>
      <c r="H6682">
        <f t="shared" si="1045"/>
        <v>477.94649782907459</v>
      </c>
      <c r="I6682">
        <f t="shared" si="1046"/>
        <v>1.7585958783968061</v>
      </c>
      <c r="J6682">
        <f t="shared" si="1047"/>
        <v>8.3400000000000002E-2</v>
      </c>
      <c r="K6682">
        <f t="shared" si="1048"/>
        <v>33279.999999996879</v>
      </c>
    </row>
    <row r="6683" spans="1:11" x14ac:dyDescent="0.25">
      <c r="A6683">
        <f t="shared" si="1040"/>
        <v>0.15958072929323755</v>
      </c>
      <c r="B6683">
        <f t="shared" si="1041"/>
        <v>1.2789241886114338</v>
      </c>
      <c r="C6683">
        <f t="shared" si="1042"/>
        <v>0.16003640014634418</v>
      </c>
      <c r="D6683">
        <f t="shared" si="1043"/>
        <v>0.16003640014634418</v>
      </c>
      <c r="E6683">
        <f t="shared" si="1049"/>
        <v>209.09974297863562</v>
      </c>
      <c r="F6683">
        <v>0.6673</v>
      </c>
      <c r="G6683">
        <f t="shared" si="1044"/>
        <v>107.09930742640576</v>
      </c>
      <c r="H6683">
        <f t="shared" si="1045"/>
        <v>478.24066436187496</v>
      </c>
      <c r="I6683">
        <f t="shared" si="1046"/>
        <v>1.7585777181973596</v>
      </c>
      <c r="J6683">
        <f t="shared" si="1047"/>
        <v>8.3412500000000001E-2</v>
      </c>
      <c r="K6683">
        <f t="shared" si="1048"/>
        <v>33269.999999996879</v>
      </c>
    </row>
    <row r="6684" spans="1:11" x14ac:dyDescent="0.25">
      <c r="A6684">
        <f t="shared" si="1040"/>
        <v>0.15953329113617704</v>
      </c>
      <c r="B6684">
        <f t="shared" si="1041"/>
        <v>1.2789044322200507</v>
      </c>
      <c r="C6684">
        <f t="shared" si="1042"/>
        <v>0.16006091176230389</v>
      </c>
      <c r="D6684">
        <f t="shared" si="1043"/>
        <v>0.16006091176230389</v>
      </c>
      <c r="E6684">
        <f t="shared" si="1049"/>
        <v>208.97108245509705</v>
      </c>
      <c r="F6684">
        <v>0.66739999999999999</v>
      </c>
      <c r="G6684">
        <f t="shared" si="1044"/>
        <v>107.14713149284194</v>
      </c>
      <c r="H6684">
        <f t="shared" si="1045"/>
        <v>478.5351103375159</v>
      </c>
      <c r="I6684">
        <f t="shared" si="1046"/>
        <v>1.7585595468808355</v>
      </c>
      <c r="J6684">
        <f t="shared" si="1047"/>
        <v>8.3424999999999999E-2</v>
      </c>
      <c r="K6684">
        <f t="shared" si="1048"/>
        <v>33259.999999996879</v>
      </c>
    </row>
    <row r="6685" spans="1:11" x14ac:dyDescent="0.25">
      <c r="A6685">
        <f t="shared" si="1040"/>
        <v>0.15948585166727902</v>
      </c>
      <c r="B6685">
        <f t="shared" si="1041"/>
        <v>1.2788846676928802</v>
      </c>
      <c r="C6685">
        <f t="shared" si="1042"/>
        <v>0.16008542253820865</v>
      </c>
      <c r="D6685">
        <f t="shared" si="1043"/>
        <v>0.16008542253820865</v>
      </c>
      <c r="E6685">
        <f t="shared" si="1049"/>
        <v>208.84245812998125</v>
      </c>
      <c r="F6685">
        <v>0.66749999999999998</v>
      </c>
      <c r="G6685">
        <f t="shared" si="1044"/>
        <v>107.19498500387569</v>
      </c>
      <c r="H6685">
        <f t="shared" si="1045"/>
        <v>478.8298361138859</v>
      </c>
      <c r="I6685">
        <f t="shared" si="1046"/>
        <v>1.7585413644365764</v>
      </c>
      <c r="J6685">
        <f t="shared" si="1047"/>
        <v>8.3437499999999998E-2</v>
      </c>
      <c r="K6685">
        <f t="shared" si="1048"/>
        <v>33249.999999996879</v>
      </c>
    </row>
    <row r="6686" spans="1:11" x14ac:dyDescent="0.25">
      <c r="A6686">
        <f t="shared" si="1040"/>
        <v>0.15943841088643285</v>
      </c>
      <c r="B6686">
        <f t="shared" si="1041"/>
        <v>1.2788648950222841</v>
      </c>
      <c r="C6686">
        <f t="shared" si="1042"/>
        <v>0.16010993247259711</v>
      </c>
      <c r="D6686">
        <f t="shared" si="1043"/>
        <v>0.16010993247259711</v>
      </c>
      <c r="E6686">
        <f t="shared" si="1049"/>
        <v>208.71387000567753</v>
      </c>
      <c r="F6686">
        <v>0.66759999999999997</v>
      </c>
      <c r="G6686">
        <f t="shared" si="1044"/>
        <v>107.24286798748707</v>
      </c>
      <c r="H6686">
        <f t="shared" si="1045"/>
        <v>479.1248420494515</v>
      </c>
      <c r="I6686">
        <f t="shared" si="1046"/>
        <v>1.7585231708539111</v>
      </c>
      <c r="J6686">
        <f t="shared" si="1047"/>
        <v>8.3449999999999996E-2</v>
      </c>
      <c r="K6686">
        <f t="shared" si="1048"/>
        <v>33239.999999996879</v>
      </c>
    </row>
    <row r="6687" spans="1:11" x14ac:dyDescent="0.25">
      <c r="A6687">
        <f t="shared" si="1040"/>
        <v>0.15939096879352782</v>
      </c>
      <c r="B6687">
        <f t="shared" si="1041"/>
        <v>1.2788451142006143</v>
      </c>
      <c r="C6687">
        <f t="shared" si="1042"/>
        <v>0.16013444156400616</v>
      </c>
      <c r="D6687">
        <f t="shared" si="1043"/>
        <v>0.16013444156400616</v>
      </c>
      <c r="E6687">
        <f t="shared" si="1049"/>
        <v>208.58531808457565</v>
      </c>
      <c r="F6687">
        <v>0.66769999999999996</v>
      </c>
      <c r="G6687">
        <f t="shared" si="1044"/>
        <v>107.29078047169202</v>
      </c>
      <c r="H6687">
        <f t="shared" si="1045"/>
        <v>479.42012850325705</v>
      </c>
      <c r="I6687">
        <f t="shared" si="1046"/>
        <v>1.7585049661221546</v>
      </c>
      <c r="J6687">
        <f t="shared" si="1047"/>
        <v>8.3462499999999995E-2</v>
      </c>
      <c r="K6687">
        <f t="shared" si="1048"/>
        <v>33229.999999996879</v>
      </c>
    </row>
    <row r="6688" spans="1:11" x14ac:dyDescent="0.25">
      <c r="A6688">
        <f t="shared" si="1040"/>
        <v>0.15934352538845309</v>
      </c>
      <c r="B6688">
        <f t="shared" si="1041"/>
        <v>1.2788253252202131</v>
      </c>
      <c r="C6688">
        <f t="shared" si="1042"/>
        <v>0.16015894981097073</v>
      </c>
      <c r="D6688">
        <f t="shared" si="1043"/>
        <v>0.16015894981097073</v>
      </c>
      <c r="E6688">
        <f t="shared" si="1049"/>
        <v>208.45680236906529</v>
      </c>
      <c r="F6688">
        <v>0.66779999999999995</v>
      </c>
      <c r="G6688">
        <f t="shared" si="1044"/>
        <v>107.33872248454233</v>
      </c>
      <c r="H6688">
        <f t="shared" si="1045"/>
        <v>479.71569583492692</v>
      </c>
      <c r="I6688">
        <f t="shared" si="1046"/>
        <v>1.7584867502306076</v>
      </c>
      <c r="J6688">
        <f t="shared" si="1047"/>
        <v>8.3474999999999994E-2</v>
      </c>
      <c r="K6688">
        <f t="shared" si="1048"/>
        <v>33219.999999996879</v>
      </c>
    </row>
    <row r="6689" spans="1:11" x14ac:dyDescent="0.25">
      <c r="A6689">
        <f t="shared" si="1040"/>
        <v>0.15929608067109777</v>
      </c>
      <c r="B6689">
        <f t="shared" si="1041"/>
        <v>1.2788055280734125</v>
      </c>
      <c r="C6689">
        <f t="shared" si="1042"/>
        <v>0.16018345721202382</v>
      </c>
      <c r="D6689">
        <f t="shared" si="1043"/>
        <v>0.16018345721202382</v>
      </c>
      <c r="E6689">
        <f t="shared" si="1049"/>
        <v>208.32832286153646</v>
      </c>
      <c r="F6689">
        <v>0.66790000000000005</v>
      </c>
      <c r="G6689">
        <f t="shared" si="1044"/>
        <v>107.38669405412587</v>
      </c>
      <c r="H6689">
        <f t="shared" si="1045"/>
        <v>480.01154440466598</v>
      </c>
      <c r="I6689">
        <f t="shared" si="1046"/>
        <v>1.7584685231685577</v>
      </c>
      <c r="J6689">
        <f t="shared" si="1047"/>
        <v>8.3487500000000006E-2</v>
      </c>
      <c r="K6689">
        <f t="shared" si="1048"/>
        <v>33209.999999996871</v>
      </c>
    </row>
    <row r="6690" spans="1:11" x14ac:dyDescent="0.25">
      <c r="A6690">
        <f t="shared" si="1040"/>
        <v>0.15924863464135086</v>
      </c>
      <c r="B6690">
        <f t="shared" si="1041"/>
        <v>1.2787857227525345</v>
      </c>
      <c r="C6690">
        <f t="shared" si="1042"/>
        <v>0.16020796376569638</v>
      </c>
      <c r="D6690">
        <f t="shared" si="1043"/>
        <v>0.16020796376569638</v>
      </c>
      <c r="E6690">
        <f t="shared" si="1049"/>
        <v>208.19987956437916</v>
      </c>
      <c r="F6690">
        <v>0.66800000000000004</v>
      </c>
      <c r="G6690">
        <f t="shared" si="1044"/>
        <v>107.43469520856632</v>
      </c>
      <c r="H6690">
        <f t="shared" si="1045"/>
        <v>480.30767457326118</v>
      </c>
      <c r="I6690">
        <f t="shared" si="1046"/>
        <v>1.7584502849252781</v>
      </c>
      <c r="J6690">
        <f t="shared" si="1047"/>
        <v>8.3500000000000005E-2</v>
      </c>
      <c r="K6690">
        <f t="shared" si="1048"/>
        <v>33199.999999996871</v>
      </c>
    </row>
    <row r="6691" spans="1:11" x14ac:dyDescent="0.25">
      <c r="A6691">
        <f t="shared" si="1040"/>
        <v>0.15920118729910124</v>
      </c>
      <c r="B6691">
        <f t="shared" si="1041"/>
        <v>1.2787659092498918</v>
      </c>
      <c r="C6691">
        <f t="shared" si="1042"/>
        <v>0.16023246947051759</v>
      </c>
      <c r="D6691">
        <f t="shared" si="1043"/>
        <v>0.16023246947051759</v>
      </c>
      <c r="E6691">
        <f t="shared" si="1049"/>
        <v>208.0714724799835</v>
      </c>
      <c r="F6691">
        <v>0.66810000000000003</v>
      </c>
      <c r="G6691">
        <f t="shared" si="1044"/>
        <v>107.48272597602364</v>
      </c>
      <c r="H6691">
        <f t="shared" si="1045"/>
        <v>480.60408670208267</v>
      </c>
      <c r="I6691">
        <f t="shared" si="1046"/>
        <v>1.758432035490028</v>
      </c>
      <c r="J6691">
        <f t="shared" si="1047"/>
        <v>8.3512500000000003E-2</v>
      </c>
      <c r="K6691">
        <f t="shared" si="1048"/>
        <v>33189.999999996871</v>
      </c>
    </row>
    <row r="6692" spans="1:11" x14ac:dyDescent="0.25">
      <c r="A6692">
        <f t="shared" si="1040"/>
        <v>0.15915373864423774</v>
      </c>
      <c r="B6692">
        <f t="shared" si="1041"/>
        <v>1.2787460875577861</v>
      </c>
      <c r="C6692">
        <f t="shared" si="1042"/>
        <v>0.16025697432501457</v>
      </c>
      <c r="D6692">
        <f t="shared" si="1043"/>
        <v>0.16025697432501457</v>
      </c>
      <c r="E6692">
        <f t="shared" si="1049"/>
        <v>207.94310161073972</v>
      </c>
      <c r="F6692">
        <v>0.66820000000000002</v>
      </c>
      <c r="G6692">
        <f t="shared" si="1044"/>
        <v>107.53078638469384</v>
      </c>
      <c r="H6692">
        <f t="shared" si="1045"/>
        <v>480.90078115308472</v>
      </c>
      <c r="I6692">
        <f t="shared" si="1046"/>
        <v>1.758413774852053</v>
      </c>
      <c r="J6692">
        <f t="shared" si="1047"/>
        <v>8.3525000000000002E-2</v>
      </c>
      <c r="K6692">
        <f t="shared" si="1048"/>
        <v>33179.999999996871</v>
      </c>
    </row>
    <row r="6693" spans="1:11" x14ac:dyDescent="0.25">
      <c r="A6693">
        <f t="shared" si="1040"/>
        <v>0.15910628867664905</v>
      </c>
      <c r="B6693">
        <f t="shared" si="1041"/>
        <v>1.2787262576685103</v>
      </c>
      <c r="C6693">
        <f t="shared" si="1042"/>
        <v>0.16028147832771261</v>
      </c>
      <c r="D6693">
        <f t="shared" si="1043"/>
        <v>0.16028147832771261</v>
      </c>
      <c r="E6693">
        <f t="shared" si="1049"/>
        <v>207.81476695903845</v>
      </c>
      <c r="F6693">
        <v>0.66830000000000001</v>
      </c>
      <c r="G6693">
        <f t="shared" si="1044"/>
        <v>107.57887646280915</v>
      </c>
      <c r="H6693">
        <f t="shared" si="1045"/>
        <v>481.19775828880631</v>
      </c>
      <c r="I6693">
        <f t="shared" si="1046"/>
        <v>1.7583955030005844</v>
      </c>
      <c r="J6693">
        <f t="shared" si="1047"/>
        <v>8.3537500000000001E-2</v>
      </c>
      <c r="K6693">
        <f t="shared" si="1048"/>
        <v>33169.999999996871</v>
      </c>
    </row>
    <row r="6694" spans="1:11" x14ac:dyDescent="0.25">
      <c r="A6694">
        <f t="shared" si="1040"/>
        <v>0.15905883739622373</v>
      </c>
      <c r="B6694">
        <f t="shared" si="1041"/>
        <v>1.2787064195743461</v>
      </c>
      <c r="C6694">
        <f t="shared" si="1042"/>
        <v>0.16030598147713498</v>
      </c>
      <c r="D6694">
        <f t="shared" si="1043"/>
        <v>0.16030598147713498</v>
      </c>
      <c r="E6694">
        <f t="shared" si="1049"/>
        <v>207.6864685272698</v>
      </c>
      <c r="F6694">
        <v>0.66839999999999999</v>
      </c>
      <c r="G6694">
        <f t="shared" si="1044"/>
        <v>107.62699623863803</v>
      </c>
      <c r="H6694">
        <f t="shared" si="1045"/>
        <v>481.49501847237451</v>
      </c>
      <c r="I6694">
        <f t="shared" si="1046"/>
        <v>1.7583772199248398</v>
      </c>
      <c r="J6694">
        <f t="shared" si="1047"/>
        <v>8.3549999999999999E-2</v>
      </c>
      <c r="K6694">
        <f t="shared" si="1048"/>
        <v>33159.999999996871</v>
      </c>
    </row>
    <row r="6695" spans="1:11" x14ac:dyDescent="0.25">
      <c r="A6695">
        <f t="shared" si="1040"/>
        <v>0.15901138480285029</v>
      </c>
      <c r="B6695">
        <f t="shared" si="1041"/>
        <v>1.2786865732675661</v>
      </c>
      <c r="C6695">
        <f t="shared" si="1042"/>
        <v>0.16033048377180303</v>
      </c>
      <c r="D6695">
        <f t="shared" si="1043"/>
        <v>0.16033048377180303</v>
      </c>
      <c r="E6695">
        <f t="shared" si="1049"/>
        <v>207.55820631782464</v>
      </c>
      <c r="F6695">
        <v>0.66849999999999998</v>
      </c>
      <c r="G6695">
        <f t="shared" si="1044"/>
        <v>107.67514574048526</v>
      </c>
      <c r="H6695">
        <f t="shared" si="1045"/>
        <v>481.79256206750239</v>
      </c>
      <c r="I6695">
        <f t="shared" si="1046"/>
        <v>1.7583589256140224</v>
      </c>
      <c r="J6695">
        <f t="shared" si="1047"/>
        <v>8.3562499999999998E-2</v>
      </c>
      <c r="K6695">
        <f t="shared" si="1048"/>
        <v>33149.999999996871</v>
      </c>
    </row>
    <row r="6696" spans="1:11" x14ac:dyDescent="0.25">
      <c r="A6696">
        <f t="shared" si="1040"/>
        <v>0.15896393089641717</v>
      </c>
      <c r="B6696">
        <f t="shared" si="1041"/>
        <v>1.2786667187404321</v>
      </c>
      <c r="C6696">
        <f t="shared" si="1042"/>
        <v>0.16035498521023614</v>
      </c>
      <c r="D6696">
        <f t="shared" si="1043"/>
        <v>0.16035498521023614</v>
      </c>
      <c r="E6696">
        <f t="shared" si="1049"/>
        <v>207.42998033309365</v>
      </c>
      <c r="F6696">
        <v>0.66859999999999997</v>
      </c>
      <c r="G6696">
        <f t="shared" si="1044"/>
        <v>107.72332499669201</v>
      </c>
      <c r="H6696">
        <f t="shared" si="1045"/>
        <v>482.09038943849271</v>
      </c>
      <c r="I6696">
        <f t="shared" si="1046"/>
        <v>1.7583406200573217</v>
      </c>
      <c r="J6696">
        <f t="shared" si="1047"/>
        <v>8.3574999999999997E-2</v>
      </c>
      <c r="K6696">
        <f t="shared" si="1048"/>
        <v>33139.999999996871</v>
      </c>
    </row>
    <row r="6697" spans="1:11" x14ac:dyDescent="0.25">
      <c r="A6697">
        <f t="shared" si="1040"/>
        <v>0.15891647567681266</v>
      </c>
      <c r="B6697">
        <f t="shared" si="1041"/>
        <v>1.2786468559851965</v>
      </c>
      <c r="C6697">
        <f t="shared" si="1042"/>
        <v>0.16037948579095174</v>
      </c>
      <c r="D6697">
        <f t="shared" si="1043"/>
        <v>0.16037948579095174</v>
      </c>
      <c r="E6697">
        <f t="shared" si="1049"/>
        <v>207.30179057546775</v>
      </c>
      <c r="F6697">
        <v>0.66869999999999996</v>
      </c>
      <c r="G6697">
        <f t="shared" si="1044"/>
        <v>107.77153403563585</v>
      </c>
      <c r="H6697">
        <f t="shared" si="1045"/>
        <v>482.3885009502377</v>
      </c>
      <c r="I6697">
        <f t="shared" si="1046"/>
        <v>1.7583223032439128</v>
      </c>
      <c r="J6697">
        <f t="shared" si="1047"/>
        <v>8.3587499999999995E-2</v>
      </c>
      <c r="K6697">
        <f t="shared" si="1048"/>
        <v>33129.999999996871</v>
      </c>
    </row>
    <row r="6698" spans="1:11" x14ac:dyDescent="0.25">
      <c r="A6698">
        <f t="shared" si="1040"/>
        <v>0.15886901914392501</v>
      </c>
      <c r="B6698">
        <f t="shared" si="1041"/>
        <v>1.2786269849941017</v>
      </c>
      <c r="C6698">
        <f t="shared" si="1042"/>
        <v>0.16040398551246532</v>
      </c>
      <c r="D6698">
        <f t="shared" si="1043"/>
        <v>0.16040398551246532</v>
      </c>
      <c r="E6698">
        <f t="shared" si="1049"/>
        <v>207.17363704733808</v>
      </c>
      <c r="F6698">
        <v>0.66879999999999995</v>
      </c>
      <c r="G6698">
        <f t="shared" si="1044"/>
        <v>107.81977288573087</v>
      </c>
      <c r="H6698">
        <f t="shared" si="1045"/>
        <v>482.68689696822059</v>
      </c>
      <c r="I6698">
        <f t="shared" si="1046"/>
        <v>1.7583039751629572</v>
      </c>
      <c r="J6698">
        <f t="shared" si="1047"/>
        <v>8.3599999999999994E-2</v>
      </c>
      <c r="K6698">
        <f t="shared" si="1048"/>
        <v>33119.999999996871</v>
      </c>
    </row>
    <row r="6699" spans="1:11" x14ac:dyDescent="0.25">
      <c r="A6699">
        <f t="shared" si="1040"/>
        <v>0.15882156129764222</v>
      </c>
      <c r="B6699">
        <f t="shared" si="1041"/>
        <v>1.2786071057593789</v>
      </c>
      <c r="C6699">
        <f t="shared" si="1042"/>
        <v>0.16042848437329041</v>
      </c>
      <c r="D6699">
        <f t="shared" si="1043"/>
        <v>0.16042848437329041</v>
      </c>
      <c r="E6699">
        <f t="shared" si="1049"/>
        <v>207.04551975109533</v>
      </c>
      <c r="F6699">
        <v>0.66890000000000005</v>
      </c>
      <c r="G6699">
        <f t="shared" si="1044"/>
        <v>107.86804157542774</v>
      </c>
      <c r="H6699">
        <f t="shared" si="1045"/>
        <v>482.98557785851813</v>
      </c>
      <c r="I6699">
        <f t="shared" si="1046"/>
        <v>1.7582856358036019</v>
      </c>
      <c r="J6699">
        <f t="shared" si="1047"/>
        <v>8.3612500000000006E-2</v>
      </c>
      <c r="K6699">
        <f t="shared" si="1048"/>
        <v>33109.999999996864</v>
      </c>
    </row>
    <row r="6700" spans="1:11" x14ac:dyDescent="0.25">
      <c r="A6700">
        <f t="shared" si="1040"/>
        <v>0.15877410213785248</v>
      </c>
      <c r="B6700">
        <f t="shared" si="1041"/>
        <v>1.2785872182732501</v>
      </c>
      <c r="C6700">
        <f t="shared" si="1042"/>
        <v>0.16045298237193856</v>
      </c>
      <c r="D6700">
        <f t="shared" si="1043"/>
        <v>0.16045298237193856</v>
      </c>
      <c r="E6700">
        <f t="shared" si="1049"/>
        <v>206.91743868913127</v>
      </c>
      <c r="F6700">
        <v>0.66900000000000004</v>
      </c>
      <c r="G6700">
        <f t="shared" si="1044"/>
        <v>107.91634013321358</v>
      </c>
      <c r="H6700">
        <f t="shared" si="1045"/>
        <v>483.2845439877982</v>
      </c>
      <c r="I6700">
        <f t="shared" si="1046"/>
        <v>1.7582672851549797</v>
      </c>
      <c r="J6700">
        <f t="shared" si="1047"/>
        <v>8.3625000000000005E-2</v>
      </c>
      <c r="K6700">
        <f t="shared" si="1048"/>
        <v>33099.999999996864</v>
      </c>
    </row>
    <row r="6701" spans="1:11" x14ac:dyDescent="0.25">
      <c r="A6701">
        <f t="shared" si="1040"/>
        <v>0.15872664166444359</v>
      </c>
      <c r="B6701">
        <f t="shared" si="1041"/>
        <v>1.2785673225279273</v>
      </c>
      <c r="C6701">
        <f t="shared" si="1042"/>
        <v>0.16047747950691935</v>
      </c>
      <c r="D6701">
        <f t="shared" si="1043"/>
        <v>0.16047747950691935</v>
      </c>
      <c r="E6701">
        <f t="shared" si="1049"/>
        <v>206.78939386383695</v>
      </c>
      <c r="F6701">
        <v>0.66910000000000003</v>
      </c>
      <c r="G6701">
        <f t="shared" si="1044"/>
        <v>107.96466858761235</v>
      </c>
      <c r="H6701">
        <f t="shared" si="1045"/>
        <v>483.58379572332535</v>
      </c>
      <c r="I6701">
        <f t="shared" si="1046"/>
        <v>1.7582489232062095</v>
      </c>
      <c r="J6701">
        <f t="shared" si="1047"/>
        <v>8.3637500000000004E-2</v>
      </c>
      <c r="K6701">
        <f t="shared" si="1048"/>
        <v>33089.999999996864</v>
      </c>
    </row>
    <row r="6702" spans="1:11" x14ac:dyDescent="0.25">
      <c r="A6702">
        <f t="shared" si="1040"/>
        <v>0.15867917987730337</v>
      </c>
      <c r="B6702">
        <f t="shared" si="1041"/>
        <v>1.2785474185156118</v>
      </c>
      <c r="C6702">
        <f t="shared" si="1042"/>
        <v>0.16050197577674033</v>
      </c>
      <c r="D6702">
        <f t="shared" si="1043"/>
        <v>0.16050197577674033</v>
      </c>
      <c r="E6702">
        <f t="shared" si="1049"/>
        <v>206.66138527760398</v>
      </c>
      <c r="F6702">
        <v>0.66920000000000002</v>
      </c>
      <c r="G6702">
        <f t="shared" si="1044"/>
        <v>108.01302696718467</v>
      </c>
      <c r="H6702">
        <f t="shared" si="1045"/>
        <v>483.88333343295875</v>
      </c>
      <c r="I6702">
        <f t="shared" si="1046"/>
        <v>1.7582305499463959</v>
      </c>
      <c r="J6702">
        <f t="shared" si="1047"/>
        <v>8.3650000000000002E-2</v>
      </c>
      <c r="K6702">
        <f t="shared" si="1048"/>
        <v>33079.999999996864</v>
      </c>
    </row>
    <row r="6703" spans="1:11" x14ac:dyDescent="0.25">
      <c r="A6703">
        <f t="shared" si="1040"/>
        <v>0.15863171677631957</v>
      </c>
      <c r="B6703">
        <f t="shared" si="1041"/>
        <v>1.2785275062284953</v>
      </c>
      <c r="C6703">
        <f t="shared" si="1042"/>
        <v>0.16052647117990729</v>
      </c>
      <c r="D6703">
        <f t="shared" si="1043"/>
        <v>0.16052647117990729</v>
      </c>
      <c r="E6703">
        <f t="shared" si="1049"/>
        <v>206.53341293282395</v>
      </c>
      <c r="F6703">
        <v>0.66930000000000001</v>
      </c>
      <c r="G6703">
        <f t="shared" si="1044"/>
        <v>108.06141530052797</v>
      </c>
      <c r="H6703">
        <f t="shared" si="1045"/>
        <v>484.18315748515477</v>
      </c>
      <c r="I6703">
        <f t="shared" si="1046"/>
        <v>1.7582121653646294</v>
      </c>
      <c r="J6703">
        <f t="shared" si="1047"/>
        <v>8.3662500000000001E-2</v>
      </c>
      <c r="K6703">
        <f t="shared" si="1048"/>
        <v>33069.999999996864</v>
      </c>
    </row>
    <row r="6704" spans="1:11" x14ac:dyDescent="0.25">
      <c r="A6704">
        <f t="shared" si="1040"/>
        <v>0.1585842523613798</v>
      </c>
      <c r="B6704">
        <f t="shared" si="1041"/>
        <v>1.2785075856587587</v>
      </c>
      <c r="C6704">
        <f t="shared" si="1042"/>
        <v>0.16055096571492383</v>
      </c>
      <c r="D6704">
        <f t="shared" si="1043"/>
        <v>0.16055096571492383</v>
      </c>
      <c r="E6704">
        <f t="shared" si="1049"/>
        <v>206.40547683188859</v>
      </c>
      <c r="F6704">
        <v>0.6694</v>
      </c>
      <c r="G6704">
        <f t="shared" si="1044"/>
        <v>108.10983361627648</v>
      </c>
      <c r="H6704">
        <f t="shared" si="1045"/>
        <v>484.48326824896787</v>
      </c>
      <c r="I6704">
        <f t="shared" si="1046"/>
        <v>1.7581937694499861</v>
      </c>
      <c r="J6704">
        <f t="shared" si="1047"/>
        <v>8.3674999999999999E-2</v>
      </c>
      <c r="K6704">
        <f t="shared" si="1048"/>
        <v>33059.999999996864</v>
      </c>
    </row>
    <row r="6705" spans="1:11" x14ac:dyDescent="0.25">
      <c r="A6705">
        <f t="shared" si="1040"/>
        <v>0.15853678663237158</v>
      </c>
      <c r="B6705">
        <f t="shared" si="1041"/>
        <v>1.278487656798573</v>
      </c>
      <c r="C6705">
        <f t="shared" si="1042"/>
        <v>0.16057545938029166</v>
      </c>
      <c r="D6705">
        <f t="shared" si="1043"/>
        <v>0.16057545938029166</v>
      </c>
      <c r="E6705">
        <f t="shared" si="1049"/>
        <v>206.2775769771898</v>
      </c>
      <c r="F6705">
        <v>0.66949999999999998</v>
      </c>
      <c r="G6705">
        <f t="shared" si="1044"/>
        <v>108.15828194310137</v>
      </c>
      <c r="H6705">
        <f t="shared" si="1045"/>
        <v>484.78366609405157</v>
      </c>
      <c r="I6705">
        <f t="shared" si="1046"/>
        <v>1.7581753621915279</v>
      </c>
      <c r="J6705">
        <f t="shared" si="1047"/>
        <v>8.3687499999999998E-2</v>
      </c>
      <c r="K6705">
        <f t="shared" si="1048"/>
        <v>33049.999999996864</v>
      </c>
    </row>
    <row r="6706" spans="1:11" x14ac:dyDescent="0.25">
      <c r="A6706">
        <f t="shared" si="1040"/>
        <v>0.15848931958918239</v>
      </c>
      <c r="B6706">
        <f t="shared" si="1041"/>
        <v>1.2784677196400993</v>
      </c>
      <c r="C6706">
        <f t="shared" si="1042"/>
        <v>0.16059995217451045</v>
      </c>
      <c r="D6706">
        <f t="shared" si="1043"/>
        <v>0.16059995217451045</v>
      </c>
      <c r="E6706">
        <f t="shared" si="1049"/>
        <v>206.14971337111962</v>
      </c>
      <c r="F6706">
        <v>0.66959999999999997</v>
      </c>
      <c r="G6706">
        <f t="shared" si="1044"/>
        <v>108.20676030971077</v>
      </c>
      <c r="H6706">
        <f t="shared" si="1045"/>
        <v>485.08435139065983</v>
      </c>
      <c r="I6706">
        <f t="shared" si="1046"/>
        <v>1.7581569435783027</v>
      </c>
      <c r="J6706">
        <f t="shared" si="1047"/>
        <v>8.3699999999999997E-2</v>
      </c>
      <c r="K6706">
        <f t="shared" si="1048"/>
        <v>33039.999999996864</v>
      </c>
    </row>
    <row r="6707" spans="1:11" x14ac:dyDescent="0.25">
      <c r="A6707">
        <f t="shared" si="1040"/>
        <v>0.15844185123169943</v>
      </c>
      <c r="B6707">
        <f t="shared" si="1041"/>
        <v>1.278447774175488</v>
      </c>
      <c r="C6707">
        <f t="shared" si="1042"/>
        <v>0.16062444409607796</v>
      </c>
      <c r="D6707">
        <f t="shared" si="1043"/>
        <v>0.16062444409607796</v>
      </c>
      <c r="E6707">
        <f t="shared" si="1049"/>
        <v>206.02188601606997</v>
      </c>
      <c r="F6707">
        <v>0.66969999999999996</v>
      </c>
      <c r="G6707">
        <f t="shared" si="1044"/>
        <v>108.25526874484983</v>
      </c>
      <c r="H6707">
        <f t="shared" si="1045"/>
        <v>485.3853245096488</v>
      </c>
      <c r="I6707">
        <f t="shared" si="1046"/>
        <v>1.7581385135993435</v>
      </c>
      <c r="J6707">
        <f t="shared" si="1047"/>
        <v>8.3712499999999995E-2</v>
      </c>
      <c r="K6707">
        <f t="shared" si="1048"/>
        <v>33029.999999996864</v>
      </c>
    </row>
    <row r="6708" spans="1:11" x14ac:dyDescent="0.25">
      <c r="A6708">
        <f t="shared" si="1040"/>
        <v>0.15839438155981003</v>
      </c>
      <c r="B6708">
        <f t="shared" si="1041"/>
        <v>1.2784278203968797</v>
      </c>
      <c r="C6708">
        <f t="shared" si="1042"/>
        <v>0.16064893514348991</v>
      </c>
      <c r="D6708">
        <f t="shared" si="1043"/>
        <v>0.16064893514348991</v>
      </c>
      <c r="E6708">
        <f t="shared" si="1049"/>
        <v>205.89409491443331</v>
      </c>
      <c r="F6708">
        <v>0.66979999999999995</v>
      </c>
      <c r="G6708">
        <f t="shared" si="1044"/>
        <v>108.30380727730079</v>
      </c>
      <c r="H6708">
        <f t="shared" si="1045"/>
        <v>485.68658582247633</v>
      </c>
      <c r="I6708">
        <f t="shared" si="1046"/>
        <v>1.7581200722436696</v>
      </c>
      <c r="J6708">
        <f t="shared" si="1047"/>
        <v>8.3724999999999994E-2</v>
      </c>
      <c r="K6708">
        <f t="shared" si="1048"/>
        <v>33019.999999996864</v>
      </c>
    </row>
    <row r="6709" spans="1:11" x14ac:dyDescent="0.25">
      <c r="A6709">
        <f t="shared" si="1040"/>
        <v>0.15834691057340125</v>
      </c>
      <c r="B6709">
        <f t="shared" si="1041"/>
        <v>1.2784078582964042</v>
      </c>
      <c r="C6709">
        <f t="shared" si="1042"/>
        <v>0.16067342531524009</v>
      </c>
      <c r="D6709">
        <f t="shared" si="1043"/>
        <v>0.16067342531524009</v>
      </c>
      <c r="E6709">
        <f t="shared" si="1049"/>
        <v>205.76634006860186</v>
      </c>
      <c r="F6709">
        <v>0.66990000000000005</v>
      </c>
      <c r="G6709">
        <f t="shared" si="1044"/>
        <v>108.35237593588309</v>
      </c>
      <c r="H6709">
        <f t="shared" si="1045"/>
        <v>485.98813570120512</v>
      </c>
      <c r="I6709">
        <f t="shared" si="1046"/>
        <v>1.7581016195002857</v>
      </c>
      <c r="J6709">
        <f t="shared" si="1047"/>
        <v>8.3737500000000006E-2</v>
      </c>
      <c r="K6709">
        <f t="shared" si="1048"/>
        <v>33009.999999996857</v>
      </c>
    </row>
    <row r="6710" spans="1:11" x14ac:dyDescent="0.25">
      <c r="A6710">
        <f t="shared" si="1040"/>
        <v>0.15829943827236015</v>
      </c>
      <c r="B6710">
        <f t="shared" si="1041"/>
        <v>1.2783878878661814</v>
      </c>
      <c r="C6710">
        <f t="shared" si="1042"/>
        <v>0.16069791460982016</v>
      </c>
      <c r="D6710">
        <f t="shared" si="1043"/>
        <v>0.16069791460982016</v>
      </c>
      <c r="E6710">
        <f t="shared" si="1049"/>
        <v>205.6386214809682</v>
      </c>
      <c r="F6710">
        <v>0.67</v>
      </c>
      <c r="G6710">
        <f t="shared" si="1044"/>
        <v>108.4009747494532</v>
      </c>
      <c r="H6710">
        <f t="shared" si="1045"/>
        <v>486.28997451850245</v>
      </c>
      <c r="I6710">
        <f t="shared" si="1046"/>
        <v>1.7580831553581819</v>
      </c>
      <c r="J6710">
        <f t="shared" si="1047"/>
        <v>8.3750000000000005E-2</v>
      </c>
      <c r="K6710">
        <f t="shared" si="1048"/>
        <v>32999.999999996857</v>
      </c>
    </row>
    <row r="6711" spans="1:11" x14ac:dyDescent="0.25">
      <c r="A6711">
        <f t="shared" si="1040"/>
        <v>0.15825196465657368</v>
      </c>
      <c r="B6711">
        <f t="shared" si="1041"/>
        <v>1.2783679090983209</v>
      </c>
      <c r="C6711">
        <f t="shared" si="1042"/>
        <v>0.16072240302571997</v>
      </c>
      <c r="D6711">
        <f t="shared" si="1043"/>
        <v>0.16072240302571997</v>
      </c>
      <c r="E6711">
        <f t="shared" si="1049"/>
        <v>205.51093915392494</v>
      </c>
      <c r="F6711">
        <v>0.67010000000000003</v>
      </c>
      <c r="G6711">
        <f t="shared" si="1044"/>
        <v>108.44960374690504</v>
      </c>
      <c r="H6711">
        <f t="shared" si="1045"/>
        <v>486.59210264764221</v>
      </c>
      <c r="I6711">
        <f t="shared" si="1046"/>
        <v>1.7580646798063344</v>
      </c>
      <c r="J6711">
        <f t="shared" si="1047"/>
        <v>8.3762500000000004E-2</v>
      </c>
      <c r="K6711">
        <f t="shared" si="1048"/>
        <v>32989.999999996857</v>
      </c>
    </row>
    <row r="6712" spans="1:11" x14ac:dyDescent="0.25">
      <c r="A6712">
        <f t="shared" si="1040"/>
        <v>0.1582044897259286</v>
      </c>
      <c r="B6712">
        <f t="shared" si="1041"/>
        <v>1.2783479219849216</v>
      </c>
      <c r="C6712">
        <f t="shared" si="1042"/>
        <v>0.16074689056142716</v>
      </c>
      <c r="D6712">
        <f t="shared" si="1043"/>
        <v>0.16074689056142716</v>
      </c>
      <c r="E6712">
        <f t="shared" si="1049"/>
        <v>205.38329308986465</v>
      </c>
      <c r="F6712">
        <v>0.67020000000000002</v>
      </c>
      <c r="G6712">
        <f t="shared" si="1044"/>
        <v>108.4982629571698</v>
      </c>
      <c r="H6712">
        <f t="shared" si="1045"/>
        <v>486.89452046250614</v>
      </c>
      <c r="I6712">
        <f t="shared" si="1046"/>
        <v>1.7580461928337046</v>
      </c>
      <c r="J6712">
        <f t="shared" si="1047"/>
        <v>8.3775000000000002E-2</v>
      </c>
      <c r="K6712">
        <f t="shared" si="1048"/>
        <v>32979.999999996857</v>
      </c>
    </row>
    <row r="6713" spans="1:11" x14ac:dyDescent="0.25">
      <c r="A6713">
        <f t="shared" si="1040"/>
        <v>0.15815701348031164</v>
      </c>
      <c r="B6713">
        <f t="shared" si="1041"/>
        <v>1.2783279265180725</v>
      </c>
      <c r="C6713">
        <f t="shared" si="1042"/>
        <v>0.1607713772154275</v>
      </c>
      <c r="D6713">
        <f t="shared" si="1043"/>
        <v>0.1607713772154275</v>
      </c>
      <c r="E6713">
        <f t="shared" si="1049"/>
        <v>205.25568329118028</v>
      </c>
      <c r="F6713">
        <v>0.67030000000000001</v>
      </c>
      <c r="G6713">
        <f t="shared" si="1044"/>
        <v>108.54695240921605</v>
      </c>
      <c r="H6713">
        <f t="shared" si="1045"/>
        <v>487.19722833758408</v>
      </c>
      <c r="I6713">
        <f t="shared" si="1046"/>
        <v>1.7580276944292392</v>
      </c>
      <c r="J6713">
        <f t="shared" si="1047"/>
        <v>8.3787500000000001E-2</v>
      </c>
      <c r="K6713">
        <f t="shared" si="1048"/>
        <v>32969.999999996857</v>
      </c>
    </row>
    <row r="6714" spans="1:11" x14ac:dyDescent="0.25">
      <c r="A6714">
        <f t="shared" si="1040"/>
        <v>0.15810953591960947</v>
      </c>
      <c r="B6714">
        <f t="shared" si="1041"/>
        <v>1.2783079226898524</v>
      </c>
      <c r="C6714">
        <f t="shared" si="1042"/>
        <v>0.16079586298620477</v>
      </c>
      <c r="D6714">
        <f t="shared" si="1043"/>
        <v>0.16079586298620477</v>
      </c>
      <c r="E6714">
        <f t="shared" si="1049"/>
        <v>205.12810976026489</v>
      </c>
      <c r="F6714">
        <v>0.6704</v>
      </c>
      <c r="G6714">
        <f t="shared" si="1044"/>
        <v>108.5956721320498</v>
      </c>
      <c r="H6714">
        <f t="shared" si="1045"/>
        <v>487.50022664797586</v>
      </c>
      <c r="I6714">
        <f t="shared" si="1046"/>
        <v>1.7580091845818713</v>
      </c>
      <c r="J6714">
        <f t="shared" si="1047"/>
        <v>8.3799999999999999E-2</v>
      </c>
      <c r="K6714">
        <f t="shared" si="1048"/>
        <v>32959.999999996857</v>
      </c>
    </row>
    <row r="6715" spans="1:11" x14ac:dyDescent="0.25">
      <c r="A6715">
        <f t="shared" si="1040"/>
        <v>0.15806205704370857</v>
      </c>
      <c r="B6715">
        <f t="shared" si="1041"/>
        <v>1.278287910492329</v>
      </c>
      <c r="C6715">
        <f t="shared" si="1042"/>
        <v>0.16082034787224064</v>
      </c>
      <c r="D6715">
        <f t="shared" si="1043"/>
        <v>0.16082034787224064</v>
      </c>
      <c r="E6715">
        <f t="shared" si="1049"/>
        <v>205.00057249951149</v>
      </c>
      <c r="F6715">
        <v>0.67049999999999998</v>
      </c>
      <c r="G6715">
        <f t="shared" si="1044"/>
        <v>108.64442215471459</v>
      </c>
      <c r="H6715">
        <f t="shared" si="1045"/>
        <v>487.80351576939279</v>
      </c>
      <c r="I6715">
        <f t="shared" si="1046"/>
        <v>1.7579906632805189</v>
      </c>
      <c r="J6715">
        <f t="shared" si="1047"/>
        <v>8.3812499999999998E-2</v>
      </c>
      <c r="K6715">
        <f t="shared" si="1048"/>
        <v>32949.999999996857</v>
      </c>
    </row>
    <row r="6716" spans="1:11" x14ac:dyDescent="0.25">
      <c r="A6716">
        <f t="shared" si="1040"/>
        <v>0.1580145768524954</v>
      </c>
      <c r="B6716">
        <f t="shared" si="1041"/>
        <v>1.2782678899175604</v>
      </c>
      <c r="C6716">
        <f t="shared" si="1042"/>
        <v>0.16084483187201484</v>
      </c>
      <c r="D6716">
        <f t="shared" si="1043"/>
        <v>0.16084483187201484</v>
      </c>
      <c r="E6716">
        <f t="shared" si="1049"/>
        <v>204.87307151131333</v>
      </c>
      <c r="F6716">
        <v>0.67059999999999997</v>
      </c>
      <c r="G6716">
        <f t="shared" si="1044"/>
        <v>108.69320250629153</v>
      </c>
      <c r="H6716">
        <f t="shared" si="1045"/>
        <v>488.10709607815824</v>
      </c>
      <c r="I6716">
        <f t="shared" si="1046"/>
        <v>1.7579721305140854</v>
      </c>
      <c r="J6716">
        <f t="shared" si="1047"/>
        <v>8.3824999999999997E-2</v>
      </c>
      <c r="K6716">
        <f t="shared" si="1048"/>
        <v>32939.999999996857</v>
      </c>
    </row>
    <row r="6717" spans="1:11" x14ac:dyDescent="0.25">
      <c r="A6717">
        <f t="shared" si="1040"/>
        <v>0.15796709534585621</v>
      </c>
      <c r="B6717">
        <f t="shared" si="1041"/>
        <v>1.2782478609575938</v>
      </c>
      <c r="C6717">
        <f t="shared" si="1042"/>
        <v>0.16086931498400506</v>
      </c>
      <c r="D6717">
        <f t="shared" si="1043"/>
        <v>0.16086931498400506</v>
      </c>
      <c r="E6717">
        <f t="shared" si="1049"/>
        <v>204.74560679806373</v>
      </c>
      <c r="F6717">
        <v>0.67069999999999996</v>
      </c>
      <c r="G6717">
        <f t="shared" si="1044"/>
        <v>108.74201321589933</v>
      </c>
      <c r="H6717">
        <f t="shared" si="1045"/>
        <v>488.41096795120927</v>
      </c>
      <c r="I6717">
        <f t="shared" si="1046"/>
        <v>1.7579535862714601</v>
      </c>
      <c r="J6717">
        <f t="shared" si="1047"/>
        <v>8.3837499999999995E-2</v>
      </c>
      <c r="K6717">
        <f t="shared" si="1048"/>
        <v>32929.999999996857</v>
      </c>
    </row>
    <row r="6718" spans="1:11" x14ac:dyDescent="0.25">
      <c r="A6718">
        <f t="shared" si="1040"/>
        <v>0.15791961252367723</v>
      </c>
      <c r="B6718">
        <f t="shared" si="1041"/>
        <v>1.2782278236044664</v>
      </c>
      <c r="C6718">
        <f t="shared" si="1042"/>
        <v>0.16089379720668692</v>
      </c>
      <c r="D6718">
        <f t="shared" si="1043"/>
        <v>0.16089379720668692</v>
      </c>
      <c r="E6718">
        <f t="shared" si="1049"/>
        <v>204.6181783621561</v>
      </c>
      <c r="F6718">
        <v>0.67079999999999995</v>
      </c>
      <c r="G6718">
        <f t="shared" si="1044"/>
        <v>108.79085431269445</v>
      </c>
      <c r="H6718">
        <f t="shared" si="1045"/>
        <v>488.71513176609773</v>
      </c>
      <c r="I6718">
        <f t="shared" si="1046"/>
        <v>1.7579350305415173</v>
      </c>
      <c r="J6718">
        <f t="shared" si="1047"/>
        <v>8.3849999999999994E-2</v>
      </c>
      <c r="K6718">
        <f t="shared" si="1048"/>
        <v>32919.999999996857</v>
      </c>
    </row>
    <row r="6719" spans="1:11" x14ac:dyDescent="0.25">
      <c r="A6719">
        <f t="shared" ref="A6719:A6782" si="1050">+I6719*(1-F6719)/(1-0.125*F6719)/4</f>
        <v>0.15787212838584458</v>
      </c>
      <c r="B6719">
        <f t="shared" ref="B6719:B6782" si="1051">+I6719*(3-0.5*F6719)/(1-0.125*F6719)/4</f>
        <v>1.2782077778502043</v>
      </c>
      <c r="C6719">
        <f t="shared" ref="C6719:C6782" si="1052">+I6719*F6719/(1-0.125*F6719)/8</f>
        <v>0.1609182785385341</v>
      </c>
      <c r="D6719">
        <f t="shared" ref="D6719:D6782" si="1053">+I6719*F6719/(1-0.125*F6719)/8</f>
        <v>0.1609182785385341</v>
      </c>
      <c r="E6719">
        <f t="shared" si="1049"/>
        <v>204.49078620598405</v>
      </c>
      <c r="F6719">
        <v>0.67090000000000005</v>
      </c>
      <c r="G6719">
        <f t="shared" ref="G6719:G6782" si="1054">+G6718+$B$4/E6718*(F6719-F6718)</f>
        <v>108.83972582587111</v>
      </c>
      <c r="H6719">
        <f t="shared" ref="H6719:H6782" si="1055">+$B$4/E6719</f>
        <v>489.0195879009911</v>
      </c>
      <c r="I6719">
        <f t="shared" ref="I6719:I6782" si="1056">+I6718-$B$5*$B$3^2/2/I6718*(1-0.125*F6718)*(G6719-G6718)</f>
        <v>1.757916463313117</v>
      </c>
      <c r="J6719">
        <f t="shared" ref="J6719:J6782" si="1057">0.125*F6719</f>
        <v>8.3862500000000006E-2</v>
      </c>
      <c r="K6719">
        <f t="shared" ref="K6719:K6782" si="1058">+K6718-E6718*(G6719-G6718)</f>
        <v>32909.999999996842</v>
      </c>
    </row>
    <row r="6720" spans="1:11" x14ac:dyDescent="0.25">
      <c r="A6720">
        <f t="shared" si="1050"/>
        <v>0.15782464293224435</v>
      </c>
      <c r="B6720">
        <f t="shared" si="1051"/>
        <v>1.278187723686824</v>
      </c>
      <c r="C6720">
        <f t="shared" si="1052"/>
        <v>0.16094275897801819</v>
      </c>
      <c r="D6720">
        <f t="shared" si="1053"/>
        <v>0.16094275897801819</v>
      </c>
      <c r="E6720">
        <f t="shared" si="1049"/>
        <v>204.36343033194146</v>
      </c>
      <c r="F6720">
        <v>0.67100000000000004</v>
      </c>
      <c r="G6720">
        <f t="shared" si="1054"/>
        <v>108.88862778466121</v>
      </c>
      <c r="H6720">
        <f t="shared" si="1055"/>
        <v>489.32433673467392</v>
      </c>
      <c r="I6720">
        <f t="shared" si="1056"/>
        <v>1.7578978845751045</v>
      </c>
      <c r="J6720">
        <f t="shared" si="1057"/>
        <v>8.3875000000000005E-2</v>
      </c>
      <c r="K6720">
        <f t="shared" si="1058"/>
        <v>32899.999999996842</v>
      </c>
    </row>
    <row r="6721" spans="1:11" x14ac:dyDescent="0.25">
      <c r="A6721">
        <f t="shared" si="1050"/>
        <v>0.15777715616276236</v>
      </c>
      <c r="B6721">
        <f t="shared" si="1051"/>
        <v>1.2781676611063308</v>
      </c>
      <c r="C6721">
        <f t="shared" si="1052"/>
        <v>0.16096723852360872</v>
      </c>
      <c r="D6721">
        <f t="shared" si="1053"/>
        <v>0.16096723852360872</v>
      </c>
      <c r="E6721">
        <f t="shared" si="1049"/>
        <v>204.23611074242203</v>
      </c>
      <c r="F6721">
        <v>0.67110000000000003</v>
      </c>
      <c r="G6721">
        <f t="shared" si="1054"/>
        <v>108.93756021833467</v>
      </c>
      <c r="H6721">
        <f t="shared" si="1055"/>
        <v>489.62937864654964</v>
      </c>
      <c r="I6721">
        <f t="shared" si="1056"/>
        <v>1.7578792943163106</v>
      </c>
      <c r="J6721">
        <f t="shared" si="1057"/>
        <v>8.3887500000000004E-2</v>
      </c>
      <c r="K6721">
        <f t="shared" si="1058"/>
        <v>32889.999999996842</v>
      </c>
    </row>
    <row r="6722" spans="1:11" x14ac:dyDescent="0.25">
      <c r="A6722">
        <f t="shared" si="1050"/>
        <v>0.15772966807728445</v>
      </c>
      <c r="B6722">
        <f t="shared" si="1051"/>
        <v>1.27814759010072</v>
      </c>
      <c r="C6722">
        <f t="shared" si="1052"/>
        <v>0.16099171717377331</v>
      </c>
      <c r="D6722">
        <f t="shared" si="1053"/>
        <v>0.16099171717377331</v>
      </c>
      <c r="E6722">
        <f t="shared" si="1049"/>
        <v>204.10882743981972</v>
      </c>
      <c r="F6722">
        <v>0.67120000000000002</v>
      </c>
      <c r="G6722">
        <f t="shared" si="1054"/>
        <v>108.98652315619931</v>
      </c>
      <c r="H6722">
        <f t="shared" si="1055"/>
        <v>489.93471401664101</v>
      </c>
      <c r="I6722">
        <f t="shared" si="1056"/>
        <v>1.7578606925255511</v>
      </c>
      <c r="J6722">
        <f t="shared" si="1057"/>
        <v>8.3900000000000002E-2</v>
      </c>
      <c r="K6722">
        <f t="shared" si="1058"/>
        <v>32879.999999996842</v>
      </c>
    </row>
    <row r="6723" spans="1:11" x14ac:dyDescent="0.25">
      <c r="A6723">
        <f t="shared" si="1050"/>
        <v>0.15768217867569637</v>
      </c>
      <c r="B6723">
        <f t="shared" si="1051"/>
        <v>1.2781275106619763</v>
      </c>
      <c r="C6723">
        <f t="shared" si="1052"/>
        <v>0.16101619492697744</v>
      </c>
      <c r="D6723">
        <f t="shared" si="1053"/>
        <v>0.16101619492697744</v>
      </c>
      <c r="E6723">
        <f t="shared" si="1049"/>
        <v>203.98158042652872</v>
      </c>
      <c r="F6723">
        <v>0.67130000000000001</v>
      </c>
      <c r="G6723">
        <f t="shared" si="1054"/>
        <v>109.03551662760097</v>
      </c>
      <c r="H6723">
        <f t="shared" si="1055"/>
        <v>490.24034322559129</v>
      </c>
      <c r="I6723">
        <f t="shared" si="1056"/>
        <v>1.7578420791916276</v>
      </c>
      <c r="J6723">
        <f t="shared" si="1057"/>
        <v>8.3912500000000001E-2</v>
      </c>
      <c r="K6723">
        <f t="shared" si="1058"/>
        <v>32869.999999996842</v>
      </c>
    </row>
    <row r="6724" spans="1:11" x14ac:dyDescent="0.25">
      <c r="A6724">
        <f t="shared" si="1050"/>
        <v>0.15763468795788366</v>
      </c>
      <c r="B6724">
        <f t="shared" si="1051"/>
        <v>1.2781074227820737</v>
      </c>
      <c r="C6724">
        <f t="shared" si="1052"/>
        <v>0.16104067178168455</v>
      </c>
      <c r="D6724">
        <f t="shared" si="1053"/>
        <v>0.16104067178168455</v>
      </c>
      <c r="E6724">
        <f t="shared" si="1049"/>
        <v>203.85436970494317</v>
      </c>
      <c r="F6724">
        <v>0.6714</v>
      </c>
      <c r="G6724">
        <f t="shared" si="1054"/>
        <v>109.08454066192353</v>
      </c>
      <c r="H6724">
        <f t="shared" si="1055"/>
        <v>490.5462666546664</v>
      </c>
      <c r="I6724">
        <f t="shared" si="1056"/>
        <v>1.7578234543033264</v>
      </c>
      <c r="J6724">
        <f t="shared" si="1057"/>
        <v>8.3925E-2</v>
      </c>
      <c r="K6724">
        <f t="shared" si="1058"/>
        <v>32859.999999996842</v>
      </c>
    </row>
    <row r="6725" spans="1:11" x14ac:dyDescent="0.25">
      <c r="A6725">
        <f t="shared" si="1050"/>
        <v>0.15758719592373183</v>
      </c>
      <c r="B6725">
        <f t="shared" si="1051"/>
        <v>1.2780873264529757</v>
      </c>
      <c r="C6725">
        <f t="shared" si="1052"/>
        <v>0.16106514773635605</v>
      </c>
      <c r="D6725">
        <f t="shared" si="1053"/>
        <v>0.16106514773635605</v>
      </c>
      <c r="E6725">
        <f t="shared" si="1049"/>
        <v>203.7271952774573</v>
      </c>
      <c r="F6725">
        <v>0.67149999999999999</v>
      </c>
      <c r="G6725">
        <f t="shared" si="1054"/>
        <v>109.13359528858899</v>
      </c>
      <c r="H6725">
        <f t="shared" si="1055"/>
        <v>490.85248468575537</v>
      </c>
      <c r="I6725">
        <f t="shared" si="1056"/>
        <v>1.7578048178494197</v>
      </c>
      <c r="J6725">
        <f t="shared" si="1057"/>
        <v>8.3937499999999998E-2</v>
      </c>
      <c r="K6725">
        <f t="shared" si="1058"/>
        <v>32849.999999996842</v>
      </c>
    </row>
    <row r="6726" spans="1:11" x14ac:dyDescent="0.25">
      <c r="A6726">
        <f t="shared" si="1050"/>
        <v>0.1575397025731263</v>
      </c>
      <c r="B6726">
        <f t="shared" si="1051"/>
        <v>1.2780672216666356</v>
      </c>
      <c r="C6726">
        <f t="shared" si="1052"/>
        <v>0.1610896227894513</v>
      </c>
      <c r="D6726">
        <f t="shared" si="1053"/>
        <v>0.1610896227894513</v>
      </c>
      <c r="E6726">
        <f t="shared" si="1049"/>
        <v>203.60005714646579</v>
      </c>
      <c r="F6726">
        <v>0.67159999999999997</v>
      </c>
      <c r="G6726">
        <f t="shared" si="1054"/>
        <v>109.18268053705756</v>
      </c>
      <c r="H6726">
        <f t="shared" si="1055"/>
        <v>491.15899770137105</v>
      </c>
      <c r="I6726">
        <f t="shared" si="1056"/>
        <v>1.7577861698186643</v>
      </c>
      <c r="J6726">
        <f t="shared" si="1057"/>
        <v>8.3949999999999997E-2</v>
      </c>
      <c r="K6726">
        <f t="shared" si="1058"/>
        <v>32839.999999996842</v>
      </c>
    </row>
    <row r="6727" spans="1:11" x14ac:dyDescent="0.25">
      <c r="A6727">
        <f t="shared" si="1050"/>
        <v>0.15749220790595234</v>
      </c>
      <c r="B6727">
        <f t="shared" si="1051"/>
        <v>1.2780471084149954</v>
      </c>
      <c r="C6727">
        <f t="shared" si="1052"/>
        <v>0.1611140969394276</v>
      </c>
      <c r="D6727">
        <f t="shared" si="1053"/>
        <v>0.1611140969394276</v>
      </c>
      <c r="E6727">
        <f t="shared" si="1049"/>
        <v>203.47295531436296</v>
      </c>
      <c r="F6727">
        <v>0.67169999999999996</v>
      </c>
      <c r="G6727">
        <f t="shared" si="1054"/>
        <v>109.23179643682769</v>
      </c>
      <c r="H6727">
        <f t="shared" si="1055"/>
        <v>491.46580608465314</v>
      </c>
      <c r="I6727">
        <f t="shared" si="1056"/>
        <v>1.7577675101998029</v>
      </c>
      <c r="J6727">
        <f t="shared" si="1057"/>
        <v>8.3962499999999995E-2</v>
      </c>
      <c r="K6727">
        <f t="shared" si="1058"/>
        <v>32829.999999996842</v>
      </c>
    </row>
    <row r="6728" spans="1:11" x14ac:dyDescent="0.25">
      <c r="A6728">
        <f t="shared" si="1050"/>
        <v>0.15744471192209522</v>
      </c>
      <c r="B6728">
        <f t="shared" si="1051"/>
        <v>1.2780269866899872</v>
      </c>
      <c r="C6728">
        <f t="shared" si="1052"/>
        <v>0.16113857018474032</v>
      </c>
      <c r="D6728">
        <f t="shared" si="1053"/>
        <v>0.16113857018474032</v>
      </c>
      <c r="E6728">
        <f t="shared" si="1049"/>
        <v>203.34588978354381</v>
      </c>
      <c r="F6728">
        <v>0.67179999999999995</v>
      </c>
      <c r="G6728">
        <f t="shared" si="1054"/>
        <v>109.28094301743616</v>
      </c>
      <c r="H6728">
        <f t="shared" si="1055"/>
        <v>491.77291021936708</v>
      </c>
      <c r="I6728">
        <f t="shared" si="1056"/>
        <v>1.757748838981563</v>
      </c>
      <c r="J6728">
        <f t="shared" si="1057"/>
        <v>8.3974999999999994E-2</v>
      </c>
      <c r="K6728">
        <f t="shared" si="1058"/>
        <v>32819.999999996842</v>
      </c>
    </row>
    <row r="6729" spans="1:11" x14ac:dyDescent="0.25">
      <c r="A6729">
        <f t="shared" si="1050"/>
        <v>0.15739721462143985</v>
      </c>
      <c r="B6729">
        <f t="shared" si="1051"/>
        <v>1.2780068564835323</v>
      </c>
      <c r="C6729">
        <f t="shared" si="1052"/>
        <v>0.1611630425238425</v>
      </c>
      <c r="D6729">
        <f t="shared" si="1053"/>
        <v>0.1611630425238425</v>
      </c>
      <c r="E6729">
        <f t="shared" si="1049"/>
        <v>203.21886055640272</v>
      </c>
      <c r="F6729">
        <v>0.67190000000000005</v>
      </c>
      <c r="G6729">
        <f t="shared" si="1054"/>
        <v>109.33012030845815</v>
      </c>
      <c r="H6729">
        <f t="shared" si="1055"/>
        <v>492.08031048990819</v>
      </c>
      <c r="I6729">
        <f t="shared" si="1056"/>
        <v>1.757730156152657</v>
      </c>
      <c r="J6729">
        <f t="shared" si="1057"/>
        <v>8.3987500000000007E-2</v>
      </c>
      <c r="K6729">
        <f t="shared" si="1058"/>
        <v>32809.999999996828</v>
      </c>
    </row>
    <row r="6730" spans="1:11" x14ac:dyDescent="0.25">
      <c r="A6730">
        <f t="shared" si="1050"/>
        <v>0.1573497160038714</v>
      </c>
      <c r="B6730">
        <f t="shared" si="1051"/>
        <v>1.2779867177875412</v>
      </c>
      <c r="C6730">
        <f t="shared" si="1052"/>
        <v>0.16118751395518538</v>
      </c>
      <c r="D6730">
        <f t="shared" si="1053"/>
        <v>0.16118751395518538</v>
      </c>
      <c r="E6730">
        <f t="shared" si="1049"/>
        <v>203.09186763533512</v>
      </c>
      <c r="F6730">
        <v>0.67200000000000004</v>
      </c>
      <c r="G6730">
        <f t="shared" si="1054"/>
        <v>109.37932833950714</v>
      </c>
      <c r="H6730">
        <f t="shared" si="1055"/>
        <v>492.388007281299</v>
      </c>
      <c r="I6730">
        <f t="shared" si="1056"/>
        <v>1.7577114617017833</v>
      </c>
      <c r="J6730">
        <f t="shared" si="1057"/>
        <v>8.4000000000000005E-2</v>
      </c>
      <c r="K6730">
        <f t="shared" si="1058"/>
        <v>32799.999999996828</v>
      </c>
    </row>
    <row r="6731" spans="1:11" x14ac:dyDescent="0.25">
      <c r="A6731">
        <f t="shared" si="1050"/>
        <v>0.15730221606927469</v>
      </c>
      <c r="B6731">
        <f t="shared" si="1051"/>
        <v>1.2779665705939138</v>
      </c>
      <c r="C6731">
        <f t="shared" si="1052"/>
        <v>0.16121198447721796</v>
      </c>
      <c r="D6731">
        <f t="shared" si="1053"/>
        <v>0.16121198447721796</v>
      </c>
      <c r="E6731">
        <f t="shared" ref="E6731:E6794" si="1059">+$B$7*(A6731^2*B6731-C6731*D6731/$C$7)</f>
        <v>202.96491102273578</v>
      </c>
      <c r="F6731">
        <v>0.67210000000000003</v>
      </c>
      <c r="G6731">
        <f t="shared" si="1054"/>
        <v>109.42856714023526</v>
      </c>
      <c r="H6731">
        <f t="shared" si="1055"/>
        <v>492.69600097919476</v>
      </c>
      <c r="I6731">
        <f t="shared" si="1056"/>
        <v>1.7576927556176245</v>
      </c>
      <c r="J6731">
        <f t="shared" si="1057"/>
        <v>8.4012500000000004E-2</v>
      </c>
      <c r="K6731">
        <f t="shared" si="1058"/>
        <v>32789.999999996828</v>
      </c>
    </row>
    <row r="6732" spans="1:11" x14ac:dyDescent="0.25">
      <c r="A6732">
        <f t="shared" si="1050"/>
        <v>0.1572547148175345</v>
      </c>
      <c r="B6732">
        <f t="shared" si="1051"/>
        <v>1.2779464148945399</v>
      </c>
      <c r="C6732">
        <f t="shared" si="1052"/>
        <v>0.16123645408838727</v>
      </c>
      <c r="D6732">
        <f t="shared" si="1053"/>
        <v>0.16123645408838727</v>
      </c>
      <c r="E6732">
        <f t="shared" si="1059"/>
        <v>202.83799072100012</v>
      </c>
      <c r="F6732">
        <v>0.67220000000000002</v>
      </c>
      <c r="G6732">
        <f t="shared" si="1054"/>
        <v>109.47783674033317</v>
      </c>
      <c r="H6732">
        <f t="shared" si="1055"/>
        <v>493.00429196988119</v>
      </c>
      <c r="I6732">
        <f t="shared" si="1056"/>
        <v>1.7576740378888489</v>
      </c>
      <c r="J6732">
        <f t="shared" si="1057"/>
        <v>8.4025000000000002E-2</v>
      </c>
      <c r="K6732">
        <f t="shared" si="1058"/>
        <v>32779.999999996828</v>
      </c>
    </row>
    <row r="6733" spans="1:11" x14ac:dyDescent="0.25">
      <c r="A6733">
        <f t="shared" si="1050"/>
        <v>0.15720721224853548</v>
      </c>
      <c r="B6733">
        <f t="shared" si="1051"/>
        <v>1.2779262506812976</v>
      </c>
      <c r="C6733">
        <f t="shared" si="1052"/>
        <v>0.16126092278713822</v>
      </c>
      <c r="D6733">
        <f t="shared" si="1053"/>
        <v>0.16126092278713822</v>
      </c>
      <c r="E6733">
        <f t="shared" si="1059"/>
        <v>202.71110673252326</v>
      </c>
      <c r="F6733">
        <v>0.67230000000000001</v>
      </c>
      <c r="G6733">
        <f t="shared" si="1054"/>
        <v>109.52713716953016</v>
      </c>
      <c r="H6733">
        <f t="shared" si="1055"/>
        <v>493.31288064027848</v>
      </c>
      <c r="I6733">
        <f t="shared" si="1056"/>
        <v>1.7576553085041096</v>
      </c>
      <c r="J6733">
        <f t="shared" si="1057"/>
        <v>8.4037500000000001E-2</v>
      </c>
      <c r="K6733">
        <f t="shared" si="1058"/>
        <v>32769.999999996828</v>
      </c>
    </row>
    <row r="6734" spans="1:11" x14ac:dyDescent="0.25">
      <c r="A6734">
        <f t="shared" si="1050"/>
        <v>0.1571597083621622</v>
      </c>
      <c r="B6734">
        <f t="shared" si="1051"/>
        <v>1.2779060779460549</v>
      </c>
      <c r="C6734">
        <f t="shared" si="1052"/>
        <v>0.16128539057191368</v>
      </c>
      <c r="D6734">
        <f t="shared" si="1053"/>
        <v>0.16128539057191368</v>
      </c>
      <c r="E6734">
        <f t="shared" si="1059"/>
        <v>202.58425905970066</v>
      </c>
      <c r="F6734">
        <v>0.6724</v>
      </c>
      <c r="G6734">
        <f t="shared" si="1054"/>
        <v>109.57646845759419</v>
      </c>
      <c r="H6734">
        <f t="shared" si="1055"/>
        <v>493.62176737794056</v>
      </c>
      <c r="I6734">
        <f t="shared" si="1056"/>
        <v>1.7576365674520447</v>
      </c>
      <c r="J6734">
        <f t="shared" si="1057"/>
        <v>8.405E-2</v>
      </c>
      <c r="K6734">
        <f t="shared" si="1058"/>
        <v>32759.999999996828</v>
      </c>
    </row>
    <row r="6735" spans="1:11" x14ac:dyDescent="0.25">
      <c r="A6735">
        <f t="shared" si="1050"/>
        <v>0.15711220315829913</v>
      </c>
      <c r="B6735">
        <f t="shared" si="1051"/>
        <v>1.2778858966806697</v>
      </c>
      <c r="C6735">
        <f t="shared" si="1052"/>
        <v>0.16130985744115445</v>
      </c>
      <c r="D6735">
        <f t="shared" si="1053"/>
        <v>0.16130985744115445</v>
      </c>
      <c r="E6735">
        <f t="shared" si="1059"/>
        <v>202.45744770492797</v>
      </c>
      <c r="F6735">
        <v>0.67249999999999999</v>
      </c>
      <c r="G6735">
        <f t="shared" si="1054"/>
        <v>109.62583063433198</v>
      </c>
      <c r="H6735">
        <f t="shared" si="1055"/>
        <v>493.93095257105682</v>
      </c>
      <c r="I6735">
        <f t="shared" si="1056"/>
        <v>1.7576178147212775</v>
      </c>
      <c r="J6735">
        <f t="shared" si="1057"/>
        <v>8.4062499999999998E-2</v>
      </c>
      <c r="K6735">
        <f t="shared" si="1058"/>
        <v>32749.999999996828</v>
      </c>
    </row>
    <row r="6736" spans="1:11" x14ac:dyDescent="0.25">
      <c r="A6736">
        <f t="shared" si="1050"/>
        <v>0.15706469663683062</v>
      </c>
      <c r="B6736">
        <f t="shared" si="1051"/>
        <v>1.2778657068769874</v>
      </c>
      <c r="C6736">
        <f t="shared" si="1052"/>
        <v>0.16133432339329912</v>
      </c>
      <c r="D6736">
        <f t="shared" si="1053"/>
        <v>0.16133432339329912</v>
      </c>
      <c r="E6736">
        <f t="shared" si="1059"/>
        <v>202.33067267060068</v>
      </c>
      <c r="F6736">
        <v>0.67259999999999998</v>
      </c>
      <c r="G6736">
        <f t="shared" si="1054"/>
        <v>109.67522372958908</v>
      </c>
      <c r="H6736">
        <f t="shared" si="1055"/>
        <v>494.24043660845462</v>
      </c>
      <c r="I6736">
        <f t="shared" si="1056"/>
        <v>1.7575990503004164</v>
      </c>
      <c r="J6736">
        <f t="shared" si="1057"/>
        <v>8.4074999999999997E-2</v>
      </c>
      <c r="K6736">
        <f t="shared" si="1058"/>
        <v>32739.999999996828</v>
      </c>
    </row>
    <row r="6737" spans="1:11" x14ac:dyDescent="0.25">
      <c r="A6737">
        <f t="shared" si="1050"/>
        <v>0.15701718879764098</v>
      </c>
      <c r="B6737">
        <f t="shared" si="1051"/>
        <v>1.2778455085268448</v>
      </c>
      <c r="C6737">
        <f t="shared" si="1052"/>
        <v>0.16135878842678439</v>
      </c>
      <c r="D6737">
        <f t="shared" si="1053"/>
        <v>0.16135878842678439</v>
      </c>
      <c r="E6737">
        <f t="shared" si="1059"/>
        <v>202.20393395911501</v>
      </c>
      <c r="F6737">
        <v>0.67269999999999996</v>
      </c>
      <c r="G6737">
        <f t="shared" si="1054"/>
        <v>109.72464777324991</v>
      </c>
      <c r="H6737">
        <f t="shared" si="1055"/>
        <v>494.55021987959782</v>
      </c>
      <c r="I6737">
        <f t="shared" si="1056"/>
        <v>1.7575802741780546</v>
      </c>
      <c r="J6737">
        <f t="shared" si="1057"/>
        <v>8.4087499999999996E-2</v>
      </c>
      <c r="K6737">
        <f t="shared" si="1058"/>
        <v>32729.999999996831</v>
      </c>
    </row>
    <row r="6738" spans="1:11" x14ac:dyDescent="0.25">
      <c r="A6738">
        <f t="shared" si="1050"/>
        <v>0.15696967964061426</v>
      </c>
      <c r="B6738">
        <f t="shared" si="1051"/>
        <v>1.2778253016220664</v>
      </c>
      <c r="C6738">
        <f t="shared" si="1052"/>
        <v>0.16138325254004471</v>
      </c>
      <c r="D6738">
        <f t="shared" si="1053"/>
        <v>0.16138325254004471</v>
      </c>
      <c r="E6738">
        <f t="shared" si="1059"/>
        <v>202.07723157286648</v>
      </c>
      <c r="F6738">
        <v>0.67279999999999995</v>
      </c>
      <c r="G6738">
        <f t="shared" si="1054"/>
        <v>109.77410279523787</v>
      </c>
      <c r="H6738">
        <f t="shared" si="1055"/>
        <v>494.86030277459179</v>
      </c>
      <c r="I6738">
        <f t="shared" si="1056"/>
        <v>1.7575614863427702</v>
      </c>
      <c r="J6738">
        <f t="shared" si="1057"/>
        <v>8.4099999999999994E-2</v>
      </c>
      <c r="K6738">
        <f t="shared" si="1058"/>
        <v>32719.999999996831</v>
      </c>
    </row>
    <row r="6739" spans="1:11" x14ac:dyDescent="0.25">
      <c r="A6739">
        <f t="shared" si="1050"/>
        <v>0.15692216916563453</v>
      </c>
      <c r="B6739">
        <f t="shared" si="1051"/>
        <v>1.2778050861544663</v>
      </c>
      <c r="C6739">
        <f t="shared" si="1052"/>
        <v>0.16140771573151258</v>
      </c>
      <c r="D6739">
        <f t="shared" si="1053"/>
        <v>0.16140771573151258</v>
      </c>
      <c r="E6739">
        <f t="shared" si="1059"/>
        <v>201.95056551425122</v>
      </c>
      <c r="F6739">
        <v>0.67290000000000005</v>
      </c>
      <c r="G6739">
        <f t="shared" si="1054"/>
        <v>109.82358882551537</v>
      </c>
      <c r="H6739">
        <f t="shared" si="1055"/>
        <v>495.17068568418154</v>
      </c>
      <c r="I6739">
        <f t="shared" si="1056"/>
        <v>1.7575426867831261</v>
      </c>
      <c r="J6739">
        <f t="shared" si="1057"/>
        <v>8.4112500000000007E-2</v>
      </c>
      <c r="K6739">
        <f t="shared" si="1058"/>
        <v>32709.99999999682</v>
      </c>
    </row>
    <row r="6740" spans="1:11" x14ac:dyDescent="0.25">
      <c r="A6740">
        <f t="shared" si="1050"/>
        <v>0.15687465737258582</v>
      </c>
      <c r="B6740">
        <f t="shared" si="1051"/>
        <v>1.2777848621158485</v>
      </c>
      <c r="C6740">
        <f t="shared" si="1052"/>
        <v>0.16143217799961818</v>
      </c>
      <c r="D6740">
        <f t="shared" si="1053"/>
        <v>0.16143217799961818</v>
      </c>
      <c r="E6740">
        <f t="shared" si="1059"/>
        <v>201.82393578566573</v>
      </c>
      <c r="F6740">
        <v>0.67300000000000004</v>
      </c>
      <c r="G6740">
        <f t="shared" si="1054"/>
        <v>109.87310589408378</v>
      </c>
      <c r="H6740">
        <f t="shared" si="1055"/>
        <v>495.4813689997535</v>
      </c>
      <c r="I6740">
        <f t="shared" si="1056"/>
        <v>1.7575238754876705</v>
      </c>
      <c r="J6740">
        <f t="shared" si="1057"/>
        <v>8.4125000000000005E-2</v>
      </c>
      <c r="K6740">
        <f t="shared" si="1058"/>
        <v>32699.999999996824</v>
      </c>
    </row>
    <row r="6741" spans="1:11" x14ac:dyDescent="0.25">
      <c r="A6741">
        <f t="shared" si="1050"/>
        <v>0.15682714426135189</v>
      </c>
      <c r="B6741">
        <f t="shared" si="1051"/>
        <v>1.2777646294980047</v>
      </c>
      <c r="C6741">
        <f t="shared" si="1052"/>
        <v>0.16145663934278981</v>
      </c>
      <c r="D6741">
        <f t="shared" si="1053"/>
        <v>0.16145663934278981</v>
      </c>
      <c r="E6741">
        <f t="shared" si="1059"/>
        <v>201.69734238950596</v>
      </c>
      <c r="F6741">
        <v>0.67310000000000003</v>
      </c>
      <c r="G6741">
        <f t="shared" si="1054"/>
        <v>109.92265403098375</v>
      </c>
      <c r="H6741">
        <f t="shared" si="1055"/>
        <v>495.79235311333912</v>
      </c>
      <c r="I6741">
        <f t="shared" si="1056"/>
        <v>1.7575050524449363</v>
      </c>
      <c r="J6741">
        <f t="shared" si="1057"/>
        <v>8.4137500000000004E-2</v>
      </c>
      <c r="K6741">
        <f t="shared" si="1058"/>
        <v>32689.999999996824</v>
      </c>
    </row>
    <row r="6742" spans="1:11" x14ac:dyDescent="0.25">
      <c r="A6742">
        <f t="shared" si="1050"/>
        <v>0.15677962983181648</v>
      </c>
      <c r="B6742">
        <f t="shared" si="1051"/>
        <v>1.2777443882927173</v>
      </c>
      <c r="C6742">
        <f t="shared" si="1052"/>
        <v>0.16148109975945357</v>
      </c>
      <c r="D6742">
        <f t="shared" si="1053"/>
        <v>0.16148109975945357</v>
      </c>
      <c r="E6742">
        <f t="shared" si="1059"/>
        <v>201.57078532816848</v>
      </c>
      <c r="F6742">
        <v>0.67320000000000002</v>
      </c>
      <c r="G6742">
        <f t="shared" si="1054"/>
        <v>109.97223326629508</v>
      </c>
      <c r="H6742">
        <f t="shared" si="1055"/>
        <v>496.10363841761307</v>
      </c>
      <c r="I6742">
        <f t="shared" si="1056"/>
        <v>1.7574862176434409</v>
      </c>
      <c r="J6742">
        <f t="shared" si="1057"/>
        <v>8.4150000000000003E-2</v>
      </c>
      <c r="K6742">
        <f t="shared" si="1058"/>
        <v>32679.999999996824</v>
      </c>
    </row>
    <row r="6743" spans="1:11" x14ac:dyDescent="0.25">
      <c r="A6743">
        <f t="shared" si="1050"/>
        <v>0.15673211408386317</v>
      </c>
      <c r="B6743">
        <f t="shared" si="1051"/>
        <v>1.2777241384917568</v>
      </c>
      <c r="C6743">
        <f t="shared" si="1052"/>
        <v>0.16150555924803348</v>
      </c>
      <c r="D6743">
        <f t="shared" si="1053"/>
        <v>0.16150555924803348</v>
      </c>
      <c r="E6743">
        <f t="shared" si="1059"/>
        <v>201.44426460404975</v>
      </c>
      <c r="F6743">
        <v>0.67330000000000001</v>
      </c>
      <c r="G6743">
        <f t="shared" si="1054"/>
        <v>110.02184363013683</v>
      </c>
      <c r="H6743">
        <f t="shared" si="1055"/>
        <v>496.41522530589657</v>
      </c>
      <c r="I6743">
        <f t="shared" si="1056"/>
        <v>1.757467371071687</v>
      </c>
      <c r="J6743">
        <f t="shared" si="1057"/>
        <v>8.4162500000000001E-2</v>
      </c>
      <c r="K6743">
        <f t="shared" si="1058"/>
        <v>32669.999999996828</v>
      </c>
    </row>
    <row r="6744" spans="1:11" x14ac:dyDescent="0.25">
      <c r="A6744">
        <f t="shared" si="1050"/>
        <v>0.15668459701737553</v>
      </c>
      <c r="B6744">
        <f t="shared" si="1051"/>
        <v>1.2777038800868836</v>
      </c>
      <c r="C6744">
        <f t="shared" si="1052"/>
        <v>0.16153001780695145</v>
      </c>
      <c r="D6744">
        <f t="shared" si="1053"/>
        <v>0.16153001780695145</v>
      </c>
      <c r="E6744">
        <f t="shared" si="1059"/>
        <v>201.31778021954653</v>
      </c>
      <c r="F6744">
        <v>0.6734</v>
      </c>
      <c r="G6744">
        <f t="shared" si="1054"/>
        <v>110.07148515266741</v>
      </c>
      <c r="H6744">
        <f t="shared" si="1055"/>
        <v>496.72711417215748</v>
      </c>
      <c r="I6744">
        <f t="shared" si="1056"/>
        <v>1.757448512718162</v>
      </c>
      <c r="J6744">
        <f t="shared" si="1057"/>
        <v>8.4175E-2</v>
      </c>
      <c r="K6744">
        <f t="shared" si="1058"/>
        <v>32659.999999996831</v>
      </c>
    </row>
    <row r="6745" spans="1:11" x14ac:dyDescent="0.25">
      <c r="A6745">
        <f t="shared" si="1050"/>
        <v>0.15663707863223691</v>
      </c>
      <c r="B6745">
        <f t="shared" si="1051"/>
        <v>1.2776836130698468</v>
      </c>
      <c r="C6745">
        <f t="shared" si="1052"/>
        <v>0.1615544754346272</v>
      </c>
      <c r="D6745">
        <f t="shared" si="1053"/>
        <v>0.1615544754346272</v>
      </c>
      <c r="E6745">
        <f t="shared" si="1059"/>
        <v>201.19133217705559</v>
      </c>
      <c r="F6745">
        <v>0.67349999999999999</v>
      </c>
      <c r="G6745">
        <f t="shared" si="1054"/>
        <v>110.12115786408462</v>
      </c>
      <c r="H6745">
        <f t="shared" si="1055"/>
        <v>497.03930541101249</v>
      </c>
      <c r="I6745">
        <f t="shared" si="1056"/>
        <v>1.757429642571338</v>
      </c>
      <c r="J6745">
        <f t="shared" si="1057"/>
        <v>8.4187499999999998E-2</v>
      </c>
      <c r="K6745">
        <f t="shared" si="1058"/>
        <v>32649.999999996831</v>
      </c>
    </row>
    <row r="6746" spans="1:11" x14ac:dyDescent="0.25">
      <c r="A6746">
        <f t="shared" si="1050"/>
        <v>0.15658955892833068</v>
      </c>
      <c r="B6746">
        <f t="shared" si="1051"/>
        <v>1.277663337432384</v>
      </c>
      <c r="C6746">
        <f t="shared" si="1052"/>
        <v>0.16157893212947846</v>
      </c>
      <c r="D6746">
        <f t="shared" si="1053"/>
        <v>0.16157893212947846</v>
      </c>
      <c r="E6746">
        <f t="shared" si="1059"/>
        <v>201.06492047897387</v>
      </c>
      <c r="F6746">
        <v>0.67359999999999998</v>
      </c>
      <c r="G6746">
        <f t="shared" si="1054"/>
        <v>110.17086179462572</v>
      </c>
      <c r="H6746">
        <f t="shared" si="1055"/>
        <v>497.35179941772776</v>
      </c>
      <c r="I6746">
        <f t="shared" si="1056"/>
        <v>1.7574107606196718</v>
      </c>
      <c r="J6746">
        <f t="shared" si="1057"/>
        <v>8.4199999999999997E-2</v>
      </c>
      <c r="K6746">
        <f t="shared" si="1058"/>
        <v>32639.999999996831</v>
      </c>
    </row>
    <row r="6747" spans="1:11" x14ac:dyDescent="0.25">
      <c r="A6747">
        <f t="shared" si="1050"/>
        <v>0.15654203790553994</v>
      </c>
      <c r="B6747">
        <f t="shared" si="1051"/>
        <v>1.2776430531662235</v>
      </c>
      <c r="C6747">
        <f t="shared" si="1052"/>
        <v>0.16160338788992074</v>
      </c>
      <c r="D6747">
        <f t="shared" si="1053"/>
        <v>0.16160338788992074</v>
      </c>
      <c r="E6747">
        <f t="shared" si="1059"/>
        <v>200.93854512769829</v>
      </c>
      <c r="F6747">
        <v>0.67369999999999997</v>
      </c>
      <c r="G6747">
        <f t="shared" si="1054"/>
        <v>110.22059697456748</v>
      </c>
      <c r="H6747">
        <f t="shared" si="1055"/>
        <v>497.66459658822095</v>
      </c>
      <c r="I6747">
        <f t="shared" si="1056"/>
        <v>1.7573918668516049</v>
      </c>
      <c r="J6747">
        <f t="shared" si="1057"/>
        <v>8.4212499999999996E-2</v>
      </c>
      <c r="K6747">
        <f t="shared" si="1058"/>
        <v>32629.999999996835</v>
      </c>
    </row>
    <row r="6748" spans="1:11" x14ac:dyDescent="0.25">
      <c r="A6748">
        <f t="shared" si="1050"/>
        <v>0.15649451556374788</v>
      </c>
      <c r="B6748">
        <f t="shared" si="1051"/>
        <v>1.277622760263081</v>
      </c>
      <c r="C6748">
        <f t="shared" si="1052"/>
        <v>0.16162784271436742</v>
      </c>
      <c r="D6748">
        <f t="shared" si="1053"/>
        <v>0.16162784271436742</v>
      </c>
      <c r="E6748">
        <f t="shared" si="1059"/>
        <v>200.81220612562626</v>
      </c>
      <c r="F6748">
        <v>0.67379999999999995</v>
      </c>
      <c r="G6748">
        <f t="shared" si="1054"/>
        <v>110.2703634342263</v>
      </c>
      <c r="H6748">
        <f t="shared" si="1055"/>
        <v>497.97769731906101</v>
      </c>
      <c r="I6748">
        <f t="shared" si="1056"/>
        <v>1.7573729612555635</v>
      </c>
      <c r="J6748">
        <f t="shared" si="1057"/>
        <v>8.4224999999999994E-2</v>
      </c>
      <c r="K6748">
        <f t="shared" si="1058"/>
        <v>32619.999999996839</v>
      </c>
    </row>
    <row r="6749" spans="1:11" x14ac:dyDescent="0.25">
      <c r="A6749">
        <f t="shared" si="1050"/>
        <v>0.15644699190283737</v>
      </c>
      <c r="B6749">
        <f t="shared" si="1051"/>
        <v>1.2776024587146615</v>
      </c>
      <c r="C6749">
        <f t="shared" si="1052"/>
        <v>0.1616522966012299</v>
      </c>
      <c r="D6749">
        <f t="shared" si="1053"/>
        <v>0.1616522966012299</v>
      </c>
      <c r="E6749">
        <f t="shared" si="1059"/>
        <v>200.68590347515465</v>
      </c>
      <c r="F6749">
        <v>0.67390000000000005</v>
      </c>
      <c r="G6749">
        <f t="shared" si="1054"/>
        <v>110.32016120395825</v>
      </c>
      <c r="H6749">
        <f t="shared" si="1055"/>
        <v>498.2911020074722</v>
      </c>
      <c r="I6749">
        <f t="shared" si="1056"/>
        <v>1.7573540438199589</v>
      </c>
      <c r="J6749">
        <f t="shared" si="1057"/>
        <v>8.4237500000000007E-2</v>
      </c>
      <c r="K6749">
        <f t="shared" si="1058"/>
        <v>32609.999999996828</v>
      </c>
    </row>
    <row r="6750" spans="1:11" x14ac:dyDescent="0.25">
      <c r="A6750">
        <f t="shared" si="1050"/>
        <v>0.15639946692269141</v>
      </c>
      <c r="B6750">
        <f t="shared" si="1051"/>
        <v>1.2775821485126604</v>
      </c>
      <c r="C6750">
        <f t="shared" si="1052"/>
        <v>0.1616767495489172</v>
      </c>
      <c r="D6750">
        <f t="shared" si="1053"/>
        <v>0.1616767495489172</v>
      </c>
      <c r="E6750">
        <f t="shared" si="1059"/>
        <v>200.55963717868138</v>
      </c>
      <c r="F6750">
        <v>0.67400000000000004</v>
      </c>
      <c r="G6750">
        <f t="shared" si="1054"/>
        <v>110.369990314159</v>
      </c>
      <c r="H6750">
        <f t="shared" si="1055"/>
        <v>498.60481105133135</v>
      </c>
      <c r="I6750">
        <f t="shared" si="1056"/>
        <v>1.7573351145331861</v>
      </c>
      <c r="J6750">
        <f t="shared" si="1057"/>
        <v>8.4250000000000005E-2</v>
      </c>
      <c r="K6750">
        <f t="shared" si="1058"/>
        <v>32599.999999996828</v>
      </c>
    </row>
    <row r="6751" spans="1:11" x14ac:dyDescent="0.25">
      <c r="A6751">
        <f t="shared" si="1050"/>
        <v>0.15635194062319266</v>
      </c>
      <c r="B6751">
        <f t="shared" si="1051"/>
        <v>1.2775618296487601</v>
      </c>
      <c r="C6751">
        <f t="shared" si="1052"/>
        <v>0.16170120155583645</v>
      </c>
      <c r="D6751">
        <f t="shared" si="1053"/>
        <v>0.16170120155583645</v>
      </c>
      <c r="E6751">
        <f t="shared" si="1059"/>
        <v>200.43340723860362</v>
      </c>
      <c r="F6751">
        <v>0.67410000000000003</v>
      </c>
      <c r="G6751">
        <f t="shared" si="1054"/>
        <v>110.41985079526413</v>
      </c>
      <c r="H6751">
        <f t="shared" si="1055"/>
        <v>498.9188248491738</v>
      </c>
      <c r="I6751">
        <f t="shared" si="1056"/>
        <v>1.7573161733836258</v>
      </c>
      <c r="J6751">
        <f t="shared" si="1057"/>
        <v>8.4262500000000004E-2</v>
      </c>
      <c r="K6751">
        <f t="shared" si="1058"/>
        <v>32589.999999996828</v>
      </c>
    </row>
    <row r="6752" spans="1:11" x14ac:dyDescent="0.25">
      <c r="A6752">
        <f t="shared" si="1050"/>
        <v>0.15630441300422382</v>
      </c>
      <c r="B6752">
        <f t="shared" si="1051"/>
        <v>1.2775415021146337</v>
      </c>
      <c r="C6752">
        <f t="shared" si="1052"/>
        <v>0.16172565262039246</v>
      </c>
      <c r="D6752">
        <f t="shared" si="1053"/>
        <v>0.16172565262039246</v>
      </c>
      <c r="E6752">
        <f t="shared" si="1059"/>
        <v>200.30721365731918</v>
      </c>
      <c r="F6752">
        <v>0.67420000000000002</v>
      </c>
      <c r="G6752">
        <f t="shared" si="1054"/>
        <v>110.46974267774904</v>
      </c>
      <c r="H6752">
        <f t="shared" si="1055"/>
        <v>499.23314380019093</v>
      </c>
      <c r="I6752">
        <f t="shared" si="1056"/>
        <v>1.7572972203596424</v>
      </c>
      <c r="J6752">
        <f t="shared" si="1057"/>
        <v>8.4275000000000003E-2</v>
      </c>
      <c r="K6752">
        <f t="shared" si="1058"/>
        <v>32579.999999996828</v>
      </c>
    </row>
    <row r="6753" spans="1:11" x14ac:dyDescent="0.25">
      <c r="A6753">
        <f t="shared" si="1050"/>
        <v>0.15625688406566743</v>
      </c>
      <c r="B6753">
        <f t="shared" si="1051"/>
        <v>1.2775211659019421</v>
      </c>
      <c r="C6753">
        <f t="shared" si="1052"/>
        <v>0.16175010274098794</v>
      </c>
      <c r="D6753">
        <f t="shared" si="1053"/>
        <v>0.16175010274098794</v>
      </c>
      <c r="E6753">
        <f t="shared" si="1059"/>
        <v>200.18105643722583</v>
      </c>
      <c r="F6753">
        <v>0.67430000000000001</v>
      </c>
      <c r="G6753">
        <f t="shared" si="1054"/>
        <v>110.51966599212905</v>
      </c>
      <c r="H6753">
        <f t="shared" si="1055"/>
        <v>499.54776830423361</v>
      </c>
      <c r="I6753">
        <f t="shared" si="1056"/>
        <v>1.7572782554495856</v>
      </c>
      <c r="J6753">
        <f t="shared" si="1057"/>
        <v>8.4287500000000001E-2</v>
      </c>
      <c r="K6753">
        <f t="shared" si="1058"/>
        <v>32569.999999996831</v>
      </c>
    </row>
    <row r="6754" spans="1:11" x14ac:dyDescent="0.25">
      <c r="A6754">
        <f t="shared" si="1050"/>
        <v>0.15620935380740597</v>
      </c>
      <c r="B6754">
        <f t="shared" si="1051"/>
        <v>1.277500821002336</v>
      </c>
      <c r="C6754">
        <f t="shared" si="1052"/>
        <v>0.16177455191602361</v>
      </c>
      <c r="D6754">
        <f t="shared" si="1053"/>
        <v>0.16177455191602361</v>
      </c>
      <c r="E6754">
        <f t="shared" si="1059"/>
        <v>200.05493558072158</v>
      </c>
      <c r="F6754">
        <v>0.6744</v>
      </c>
      <c r="G6754">
        <f t="shared" si="1054"/>
        <v>110.56962076895947</v>
      </c>
      <c r="H6754">
        <f t="shared" si="1055"/>
        <v>499.86269876181234</v>
      </c>
      <c r="I6754">
        <f t="shared" si="1056"/>
        <v>1.7572592786417891</v>
      </c>
      <c r="J6754">
        <f t="shared" si="1057"/>
        <v>8.43E-2</v>
      </c>
      <c r="K6754">
        <f t="shared" si="1058"/>
        <v>32559.999999996831</v>
      </c>
    </row>
    <row r="6755" spans="1:11" x14ac:dyDescent="0.25">
      <c r="A6755">
        <f t="shared" si="1050"/>
        <v>0.15616182222932168</v>
      </c>
      <c r="B6755">
        <f t="shared" si="1051"/>
        <v>1.277480467407454</v>
      </c>
      <c r="C6755">
        <f t="shared" si="1052"/>
        <v>0.16179900014389781</v>
      </c>
      <c r="D6755">
        <f t="shared" si="1053"/>
        <v>0.16179900014389781</v>
      </c>
      <c r="E6755">
        <f t="shared" si="1059"/>
        <v>199.92885109020418</v>
      </c>
      <c r="F6755">
        <v>0.67449999999999999</v>
      </c>
      <c r="G6755">
        <f t="shared" si="1054"/>
        <v>110.61960703883564</v>
      </c>
      <c r="H6755">
        <f t="shared" si="1055"/>
        <v>500.1779355741001</v>
      </c>
      <c r="I6755">
        <f t="shared" si="1056"/>
        <v>1.7572402899245714</v>
      </c>
      <c r="J6755">
        <f t="shared" si="1057"/>
        <v>8.4312499999999999E-2</v>
      </c>
      <c r="K6755">
        <f t="shared" si="1058"/>
        <v>32549.999999996835</v>
      </c>
    </row>
    <row r="6756" spans="1:11" x14ac:dyDescent="0.25">
      <c r="A6756">
        <f t="shared" si="1050"/>
        <v>0.15611428933129687</v>
      </c>
      <c r="B6756">
        <f t="shared" si="1051"/>
        <v>1.2774601051089249</v>
      </c>
      <c r="C6756">
        <f t="shared" si="1052"/>
        <v>0.16182344742300686</v>
      </c>
      <c r="D6756">
        <f t="shared" si="1053"/>
        <v>0.16182344742300686</v>
      </c>
      <c r="E6756">
        <f t="shared" si="1059"/>
        <v>199.80280296807203</v>
      </c>
      <c r="F6756">
        <v>0.67459999999999998</v>
      </c>
      <c r="G6756">
        <f t="shared" si="1054"/>
        <v>110.66962483239304</v>
      </c>
      <c r="H6756">
        <f t="shared" si="1055"/>
        <v>500.49347914293145</v>
      </c>
      <c r="I6756">
        <f t="shared" si="1056"/>
        <v>1.7572212892862353</v>
      </c>
      <c r="J6756">
        <f t="shared" si="1057"/>
        <v>8.4324999999999997E-2</v>
      </c>
      <c r="K6756">
        <f t="shared" si="1058"/>
        <v>32539.999999996835</v>
      </c>
    </row>
    <row r="6757" spans="1:11" x14ac:dyDescent="0.25">
      <c r="A6757">
        <f t="shared" si="1050"/>
        <v>0.15606675511321361</v>
      </c>
      <c r="B6757">
        <f t="shared" si="1051"/>
        <v>1.277439734098365</v>
      </c>
      <c r="C6757">
        <f t="shared" si="1052"/>
        <v>0.16184789375174483</v>
      </c>
      <c r="D6757">
        <f t="shared" si="1053"/>
        <v>0.16184789375174483</v>
      </c>
      <c r="E6757">
        <f t="shared" si="1059"/>
        <v>199.67679121672325</v>
      </c>
      <c r="F6757">
        <v>0.67469999999999997</v>
      </c>
      <c r="G6757">
        <f t="shared" si="1054"/>
        <v>110.71967418030732</v>
      </c>
      <c r="H6757">
        <f t="shared" si="1055"/>
        <v>500.80932987080593</v>
      </c>
      <c r="I6757">
        <f t="shared" si="1056"/>
        <v>1.7572022767150683</v>
      </c>
      <c r="J6757">
        <f t="shared" si="1057"/>
        <v>8.4337499999999996E-2</v>
      </c>
      <c r="K6757">
        <f t="shared" si="1058"/>
        <v>32529.999999996839</v>
      </c>
    </row>
    <row r="6758" spans="1:11" x14ac:dyDescent="0.25">
      <c r="A6758">
        <f t="shared" si="1050"/>
        <v>0.1560192195749539</v>
      </c>
      <c r="B6758">
        <f t="shared" si="1051"/>
        <v>1.2774193543673806</v>
      </c>
      <c r="C6758">
        <f t="shared" si="1052"/>
        <v>0.16187233912850379</v>
      </c>
      <c r="D6758">
        <f t="shared" si="1053"/>
        <v>0.16187233912850379</v>
      </c>
      <c r="E6758">
        <f t="shared" si="1059"/>
        <v>199.55081583855628</v>
      </c>
      <c r="F6758">
        <v>0.67479999999999996</v>
      </c>
      <c r="G6758">
        <f t="shared" si="1054"/>
        <v>110.76975511329439</v>
      </c>
      <c r="H6758">
        <f t="shared" si="1055"/>
        <v>501.12548816088815</v>
      </c>
      <c r="I6758">
        <f t="shared" si="1056"/>
        <v>1.757183252199342</v>
      </c>
      <c r="J6758">
        <f t="shared" si="1057"/>
        <v>8.4349999999999994E-2</v>
      </c>
      <c r="K6758">
        <f t="shared" si="1058"/>
        <v>32519.999999996839</v>
      </c>
    </row>
    <row r="6759" spans="1:11" x14ac:dyDescent="0.25">
      <c r="A6759">
        <f t="shared" si="1050"/>
        <v>0.15597168271639958</v>
      </c>
      <c r="B6759">
        <f t="shared" si="1051"/>
        <v>1.277398965907566</v>
      </c>
      <c r="C6759">
        <f t="shared" si="1052"/>
        <v>0.16189678355167347</v>
      </c>
      <c r="D6759">
        <f t="shared" si="1053"/>
        <v>0.16189678355167347</v>
      </c>
      <c r="E6759">
        <f t="shared" si="1059"/>
        <v>199.4248768359694</v>
      </c>
      <c r="F6759">
        <v>0.67490000000000006</v>
      </c>
      <c r="G6759">
        <f t="shared" si="1054"/>
        <v>110.81986766211054</v>
      </c>
      <c r="H6759">
        <f t="shared" si="1055"/>
        <v>501.44195441700998</v>
      </c>
      <c r="I6759">
        <f t="shared" si="1056"/>
        <v>1.7571642157273126</v>
      </c>
      <c r="J6759">
        <f t="shared" si="1057"/>
        <v>8.4362500000000007E-2</v>
      </c>
      <c r="K6759">
        <f t="shared" si="1058"/>
        <v>32509.999999996828</v>
      </c>
    </row>
    <row r="6760" spans="1:11" x14ac:dyDescent="0.25">
      <c r="A6760">
        <f t="shared" si="1050"/>
        <v>0.15592414453743256</v>
      </c>
      <c r="B6760">
        <f t="shared" si="1051"/>
        <v>1.2773785687105055</v>
      </c>
      <c r="C6760">
        <f t="shared" si="1052"/>
        <v>0.16192122701964154</v>
      </c>
      <c r="D6760">
        <f t="shared" si="1053"/>
        <v>0.16192122701964154</v>
      </c>
      <c r="E6760">
        <f t="shared" si="1059"/>
        <v>199.29897421136175</v>
      </c>
      <c r="F6760">
        <v>0.67500000000000004</v>
      </c>
      <c r="G6760">
        <f t="shared" si="1054"/>
        <v>110.87001185755223</v>
      </c>
      <c r="H6760">
        <f t="shared" si="1055"/>
        <v>501.7587290436698</v>
      </c>
      <c r="I6760">
        <f t="shared" si="1056"/>
        <v>1.7571451672872209</v>
      </c>
      <c r="J6760">
        <f t="shared" si="1057"/>
        <v>8.4375000000000006E-2</v>
      </c>
      <c r="K6760">
        <f t="shared" si="1058"/>
        <v>32499.999999996831</v>
      </c>
    </row>
    <row r="6761" spans="1:11" x14ac:dyDescent="0.25">
      <c r="A6761">
        <f t="shared" si="1050"/>
        <v>0.15587660503793446</v>
      </c>
      <c r="B6761">
        <f t="shared" si="1051"/>
        <v>1.2773581627677706</v>
      </c>
      <c r="C6761">
        <f t="shared" si="1052"/>
        <v>0.16194566953079345</v>
      </c>
      <c r="D6761">
        <f t="shared" si="1053"/>
        <v>0.16194566953079345</v>
      </c>
      <c r="E6761">
        <f t="shared" si="1059"/>
        <v>199.17310796713176</v>
      </c>
      <c r="F6761">
        <v>0.67510000000000003</v>
      </c>
      <c r="G6761">
        <f t="shared" si="1054"/>
        <v>110.92018773045659</v>
      </c>
      <c r="H6761">
        <f t="shared" si="1055"/>
        <v>502.07581244603739</v>
      </c>
      <c r="I6761">
        <f t="shared" si="1056"/>
        <v>1.7571261068672919</v>
      </c>
      <c r="J6761">
        <f t="shared" si="1057"/>
        <v>8.4387500000000004E-2</v>
      </c>
      <c r="K6761">
        <f t="shared" si="1058"/>
        <v>32489.999999996831</v>
      </c>
    </row>
    <row r="6762" spans="1:11" x14ac:dyDescent="0.25">
      <c r="A6762">
        <f t="shared" si="1050"/>
        <v>0.15582906421778686</v>
      </c>
      <c r="B6762">
        <f t="shared" si="1051"/>
        <v>1.2773377480709229</v>
      </c>
      <c r="C6762">
        <f t="shared" si="1052"/>
        <v>0.16197011108351247</v>
      </c>
      <c r="D6762">
        <f t="shared" si="1053"/>
        <v>0.16197011108351247</v>
      </c>
      <c r="E6762">
        <f t="shared" si="1059"/>
        <v>199.04727810567846</v>
      </c>
      <c r="F6762">
        <v>0.67520000000000002</v>
      </c>
      <c r="G6762">
        <f t="shared" si="1054"/>
        <v>110.97039531170118</v>
      </c>
      <c r="H6762">
        <f t="shared" si="1055"/>
        <v>502.39320502995201</v>
      </c>
      <c r="I6762">
        <f t="shared" si="1056"/>
        <v>1.7571070344557347</v>
      </c>
      <c r="J6762">
        <f t="shared" si="1057"/>
        <v>8.4400000000000003E-2</v>
      </c>
      <c r="K6762">
        <f t="shared" si="1058"/>
        <v>32479.999999996835</v>
      </c>
    </row>
    <row r="6763" spans="1:11" x14ac:dyDescent="0.25">
      <c r="A6763">
        <f t="shared" si="1050"/>
        <v>0.15578152207687118</v>
      </c>
      <c r="B6763">
        <f t="shared" si="1051"/>
        <v>1.2773173246115122</v>
      </c>
      <c r="C6763">
        <f t="shared" si="1052"/>
        <v>0.16199455167617974</v>
      </c>
      <c r="D6763">
        <f t="shared" si="1053"/>
        <v>0.16199455167617974</v>
      </c>
      <c r="E6763">
        <f t="shared" si="1059"/>
        <v>198.92148462940071</v>
      </c>
      <c r="F6763">
        <v>0.67530000000000001</v>
      </c>
      <c r="G6763">
        <f t="shared" si="1054"/>
        <v>111.02063463220418</v>
      </c>
      <c r="H6763">
        <f t="shared" si="1055"/>
        <v>502.71090720192598</v>
      </c>
      <c r="I6763">
        <f t="shared" si="1056"/>
        <v>1.7570879500407428</v>
      </c>
      <c r="J6763">
        <f t="shared" si="1057"/>
        <v>8.4412500000000001E-2</v>
      </c>
      <c r="K6763">
        <f t="shared" si="1058"/>
        <v>32469.999999996835</v>
      </c>
    </row>
    <row r="6764" spans="1:11" x14ac:dyDescent="0.25">
      <c r="A6764">
        <f t="shared" si="1050"/>
        <v>0.1557339786150688</v>
      </c>
      <c r="B6764">
        <f t="shared" si="1051"/>
        <v>1.2772968923810772</v>
      </c>
      <c r="C6764">
        <f t="shared" si="1052"/>
        <v>0.16201899130717418</v>
      </c>
      <c r="D6764">
        <f t="shared" si="1053"/>
        <v>0.16201899130717418</v>
      </c>
      <c r="E6764">
        <f t="shared" si="1059"/>
        <v>198.79572754069778</v>
      </c>
      <c r="F6764">
        <v>0.6754</v>
      </c>
      <c r="G6764">
        <f t="shared" si="1054"/>
        <v>111.07090572292437</v>
      </c>
      <c r="H6764">
        <f t="shared" si="1055"/>
        <v>503.02891936914409</v>
      </c>
      <c r="I6764">
        <f t="shared" si="1056"/>
        <v>1.7570688536104944</v>
      </c>
      <c r="J6764">
        <f t="shared" si="1057"/>
        <v>8.4425E-2</v>
      </c>
      <c r="K6764">
        <f t="shared" si="1058"/>
        <v>32459.999999996835</v>
      </c>
    </row>
    <row r="6765" spans="1:11" x14ac:dyDescent="0.25">
      <c r="A6765">
        <f t="shared" si="1050"/>
        <v>0.15568643383226094</v>
      </c>
      <c r="B6765">
        <f t="shared" si="1051"/>
        <v>1.2772764513711456</v>
      </c>
      <c r="C6765">
        <f t="shared" si="1052"/>
        <v>0.1620434299748725</v>
      </c>
      <c r="D6765">
        <f t="shared" si="1053"/>
        <v>0.1620434299748725</v>
      </c>
      <c r="E6765">
        <f t="shared" si="1059"/>
        <v>198.67000684196893</v>
      </c>
      <c r="F6765">
        <v>0.67549999999999999</v>
      </c>
      <c r="G6765">
        <f t="shared" si="1054"/>
        <v>111.12120861486127</v>
      </c>
      <c r="H6765">
        <f t="shared" si="1055"/>
        <v>503.34724193946653</v>
      </c>
      <c r="I6765">
        <f t="shared" si="1056"/>
        <v>1.7570497451531515</v>
      </c>
      <c r="J6765">
        <f t="shared" si="1057"/>
        <v>8.4437499999999999E-2</v>
      </c>
      <c r="K6765">
        <f t="shared" si="1058"/>
        <v>32449.999999996835</v>
      </c>
    </row>
    <row r="6766" spans="1:11" x14ac:dyDescent="0.25">
      <c r="A6766">
        <f t="shared" si="1050"/>
        <v>0.15563888772832873</v>
      </c>
      <c r="B6766">
        <f t="shared" si="1051"/>
        <v>1.2772560015732328</v>
      </c>
      <c r="C6766">
        <f t="shared" si="1052"/>
        <v>0.16206786767764933</v>
      </c>
      <c r="D6766">
        <f t="shared" si="1053"/>
        <v>0.16206786767764933</v>
      </c>
      <c r="E6766">
        <f t="shared" si="1059"/>
        <v>198.54432253561339</v>
      </c>
      <c r="F6766">
        <v>0.67559999999999998</v>
      </c>
      <c r="G6766">
        <f t="shared" si="1054"/>
        <v>111.17154333905522</v>
      </c>
      <c r="H6766">
        <f t="shared" si="1055"/>
        <v>503.66587532142978</v>
      </c>
      <c r="I6766">
        <f t="shared" si="1056"/>
        <v>1.7570306246568603</v>
      </c>
      <c r="J6766">
        <f t="shared" si="1057"/>
        <v>8.4449999999999997E-2</v>
      </c>
      <c r="K6766">
        <f t="shared" si="1058"/>
        <v>32439.999999996835</v>
      </c>
    </row>
    <row r="6767" spans="1:11" x14ac:dyDescent="0.25">
      <c r="A6767">
        <f t="shared" si="1050"/>
        <v>0.15559134030315319</v>
      </c>
      <c r="B6767">
        <f t="shared" si="1051"/>
        <v>1.2772355429788445</v>
      </c>
      <c r="C6767">
        <f t="shared" si="1052"/>
        <v>0.16209230441387695</v>
      </c>
      <c r="D6767">
        <f t="shared" si="1053"/>
        <v>0.16209230441387695</v>
      </c>
      <c r="E6767">
        <f t="shared" si="1059"/>
        <v>198.41867462403084</v>
      </c>
      <c r="F6767">
        <v>0.67569999999999997</v>
      </c>
      <c r="G6767">
        <f t="shared" si="1054"/>
        <v>111.22190992658736</v>
      </c>
      <c r="H6767">
        <f t="shared" si="1055"/>
        <v>503.98481992424729</v>
      </c>
      <c r="I6767">
        <f t="shared" si="1056"/>
        <v>1.7570114921097515</v>
      </c>
      <c r="J6767">
        <f t="shared" si="1057"/>
        <v>8.4462499999999996E-2</v>
      </c>
      <c r="K6767">
        <f t="shared" si="1058"/>
        <v>32429.999999996835</v>
      </c>
    </row>
    <row r="6768" spans="1:11" x14ac:dyDescent="0.25">
      <c r="A6768">
        <f t="shared" si="1050"/>
        <v>0.15554379155661519</v>
      </c>
      <c r="B6768">
        <f t="shared" si="1051"/>
        <v>1.2772150755794736</v>
      </c>
      <c r="C6768">
        <f t="shared" si="1052"/>
        <v>0.16211674018192554</v>
      </c>
      <c r="D6768">
        <f t="shared" si="1053"/>
        <v>0.16211674018192554</v>
      </c>
      <c r="E6768">
        <f t="shared" si="1059"/>
        <v>198.29306310962076</v>
      </c>
      <c r="F6768">
        <v>0.67579999999999996</v>
      </c>
      <c r="G6768">
        <f t="shared" si="1054"/>
        <v>111.27230840857978</v>
      </c>
      <c r="H6768">
        <f t="shared" si="1055"/>
        <v>504.30407615781195</v>
      </c>
      <c r="I6768">
        <f t="shared" si="1056"/>
        <v>1.7569923474999398</v>
      </c>
      <c r="J6768">
        <f t="shared" si="1057"/>
        <v>8.4474999999999995E-2</v>
      </c>
      <c r="K6768">
        <f t="shared" si="1058"/>
        <v>32419.999999996835</v>
      </c>
    </row>
    <row r="6769" spans="1:11" x14ac:dyDescent="0.25">
      <c r="A6769">
        <f t="shared" si="1050"/>
        <v>0.15549624148859562</v>
      </c>
      <c r="B6769">
        <f t="shared" si="1051"/>
        <v>1.2771945993666023</v>
      </c>
      <c r="C6769">
        <f t="shared" si="1052"/>
        <v>0.16214117498016312</v>
      </c>
      <c r="D6769">
        <f t="shared" si="1053"/>
        <v>0.16214117498016312</v>
      </c>
      <c r="E6769">
        <f t="shared" si="1059"/>
        <v>198.1674879947831</v>
      </c>
      <c r="F6769">
        <v>0.67589999999999995</v>
      </c>
      <c r="G6769">
        <f t="shared" si="1054"/>
        <v>111.32273881619555</v>
      </c>
      <c r="H6769">
        <f t="shared" si="1055"/>
        <v>504.6236444326961</v>
      </c>
      <c r="I6769">
        <f t="shared" si="1056"/>
        <v>1.7569731908155242</v>
      </c>
      <c r="J6769">
        <f t="shared" si="1057"/>
        <v>8.4487499999999993E-2</v>
      </c>
      <c r="K6769">
        <f t="shared" si="1058"/>
        <v>32409.999999996835</v>
      </c>
    </row>
    <row r="6770" spans="1:11" x14ac:dyDescent="0.25">
      <c r="A6770">
        <f t="shared" si="1050"/>
        <v>0.15544869009897494</v>
      </c>
      <c r="B6770">
        <f t="shared" si="1051"/>
        <v>1.2771741143317017</v>
      </c>
      <c r="C6770">
        <f t="shared" si="1052"/>
        <v>0.16216560880695538</v>
      </c>
      <c r="D6770">
        <f t="shared" si="1053"/>
        <v>0.16216560880695538</v>
      </c>
      <c r="E6770">
        <f t="shared" si="1059"/>
        <v>198.0419492819172</v>
      </c>
      <c r="F6770">
        <v>0.67600000000000005</v>
      </c>
      <c r="G6770">
        <f t="shared" si="1054"/>
        <v>111.37320118063887</v>
      </c>
      <c r="H6770">
        <f t="shared" si="1055"/>
        <v>504.9435251601555</v>
      </c>
      <c r="I6770">
        <f t="shared" si="1056"/>
        <v>1.7569540220445876</v>
      </c>
      <c r="J6770">
        <f t="shared" si="1057"/>
        <v>8.4500000000000006E-2</v>
      </c>
      <c r="K6770">
        <f t="shared" si="1058"/>
        <v>32399.999999996824</v>
      </c>
    </row>
    <row r="6771" spans="1:11" x14ac:dyDescent="0.25">
      <c r="A6771">
        <f t="shared" si="1050"/>
        <v>0.15540113738763398</v>
      </c>
      <c r="B6771">
        <f t="shared" si="1051"/>
        <v>1.2771536204662313</v>
      </c>
      <c r="C6771">
        <f t="shared" si="1052"/>
        <v>0.16219004166066586</v>
      </c>
      <c r="D6771">
        <f t="shared" si="1053"/>
        <v>0.16219004166066586</v>
      </c>
      <c r="E6771">
        <f t="shared" si="1059"/>
        <v>197.9164469734238</v>
      </c>
      <c r="F6771">
        <v>0.67610000000000003</v>
      </c>
      <c r="G6771">
        <f t="shared" si="1054"/>
        <v>111.42369553315488</v>
      </c>
      <c r="H6771">
        <f t="shared" si="1055"/>
        <v>505.26371875212567</v>
      </c>
      <c r="I6771">
        <f t="shared" si="1056"/>
        <v>1.756934841175197</v>
      </c>
      <c r="J6771">
        <f t="shared" si="1057"/>
        <v>8.4512500000000004E-2</v>
      </c>
      <c r="K6771">
        <f t="shared" si="1058"/>
        <v>32389.999999996824</v>
      </c>
    </row>
    <row r="6772" spans="1:11" x14ac:dyDescent="0.25">
      <c r="A6772">
        <f t="shared" si="1050"/>
        <v>0.15535358335445307</v>
      </c>
      <c r="B6772">
        <f t="shared" si="1051"/>
        <v>1.2771331177616387</v>
      </c>
      <c r="C6772">
        <f t="shared" si="1052"/>
        <v>0.16221447353965593</v>
      </c>
      <c r="D6772">
        <f t="shared" si="1053"/>
        <v>0.16221447353965593</v>
      </c>
      <c r="E6772">
        <f t="shared" si="1059"/>
        <v>197.79098107170256</v>
      </c>
      <c r="F6772">
        <v>0.67620000000000002</v>
      </c>
      <c r="G6772">
        <f t="shared" si="1054"/>
        <v>111.47422190503009</v>
      </c>
      <c r="H6772">
        <f t="shared" si="1055"/>
        <v>505.58422562122951</v>
      </c>
      <c r="I6772">
        <f t="shared" si="1056"/>
        <v>1.7569156481954038</v>
      </c>
      <c r="J6772">
        <f t="shared" si="1057"/>
        <v>8.4525000000000003E-2</v>
      </c>
      <c r="K6772">
        <f t="shared" si="1058"/>
        <v>32379.999999996824</v>
      </c>
    </row>
    <row r="6773" spans="1:11" x14ac:dyDescent="0.25">
      <c r="A6773">
        <f t="shared" si="1050"/>
        <v>0.15530602799931259</v>
      </c>
      <c r="B6773">
        <f t="shared" si="1051"/>
        <v>1.277112606209361</v>
      </c>
      <c r="C6773">
        <f t="shared" si="1052"/>
        <v>0.1622389044422847</v>
      </c>
      <c r="D6773">
        <f t="shared" si="1053"/>
        <v>0.1622389044422847</v>
      </c>
      <c r="E6773">
        <f t="shared" si="1059"/>
        <v>197.66555157915394</v>
      </c>
      <c r="F6773">
        <v>0.67630000000000001</v>
      </c>
      <c r="G6773">
        <f t="shared" si="1054"/>
        <v>111.52478032759221</v>
      </c>
      <c r="H6773">
        <f t="shared" si="1055"/>
        <v>505.90504618077381</v>
      </c>
      <c r="I6773">
        <f t="shared" si="1056"/>
        <v>1.756896443093243</v>
      </c>
      <c r="J6773">
        <f t="shared" si="1057"/>
        <v>8.4537500000000002E-2</v>
      </c>
      <c r="K6773">
        <f t="shared" si="1058"/>
        <v>32369.999999996824</v>
      </c>
    </row>
    <row r="6774" spans="1:11" x14ac:dyDescent="0.25">
      <c r="A6774">
        <f t="shared" si="1050"/>
        <v>0.15525847132209272</v>
      </c>
      <c r="B6774">
        <f t="shared" si="1051"/>
        <v>1.2770920858008232</v>
      </c>
      <c r="C6774">
        <f t="shared" si="1052"/>
        <v>0.16226333436690901</v>
      </c>
      <c r="D6774">
        <f t="shared" si="1053"/>
        <v>0.16226333436690901</v>
      </c>
      <c r="E6774">
        <f t="shared" si="1059"/>
        <v>197.54015849817813</v>
      </c>
      <c r="F6774">
        <v>0.6764</v>
      </c>
      <c r="G6774">
        <f t="shared" si="1054"/>
        <v>111.57537083221028</v>
      </c>
      <c r="H6774">
        <f t="shared" si="1055"/>
        <v>506.22618084475351</v>
      </c>
      <c r="I6774">
        <f t="shared" si="1056"/>
        <v>1.756877225856734</v>
      </c>
      <c r="J6774">
        <f t="shared" si="1057"/>
        <v>8.455E-2</v>
      </c>
      <c r="K6774">
        <f t="shared" si="1058"/>
        <v>32359.999999996824</v>
      </c>
    </row>
    <row r="6775" spans="1:11" x14ac:dyDescent="0.25">
      <c r="A6775">
        <f t="shared" si="1050"/>
        <v>0.15521091332267362</v>
      </c>
      <c r="B6775">
        <f t="shared" si="1051"/>
        <v>1.2770715565274389</v>
      </c>
      <c r="C6775">
        <f t="shared" si="1052"/>
        <v>0.16228776331188363</v>
      </c>
      <c r="D6775">
        <f t="shared" si="1053"/>
        <v>0.16228776331188363</v>
      </c>
      <c r="E6775">
        <f t="shared" si="1059"/>
        <v>197.41480183117565</v>
      </c>
      <c r="F6775">
        <v>0.67649999999999999</v>
      </c>
      <c r="G6775">
        <f t="shared" si="1054"/>
        <v>111.62599345029476</v>
      </c>
      <c r="H6775">
        <f t="shared" si="1055"/>
        <v>506.5476300278516</v>
      </c>
      <c r="I6775">
        <f t="shared" si="1056"/>
        <v>1.7568579964738797</v>
      </c>
      <c r="J6775">
        <f t="shared" si="1057"/>
        <v>8.4562499999999999E-2</v>
      </c>
      <c r="K6775">
        <f t="shared" si="1058"/>
        <v>32349.999999996824</v>
      </c>
    </row>
    <row r="6776" spans="1:11" x14ac:dyDescent="0.25">
      <c r="A6776">
        <f t="shared" si="1050"/>
        <v>0.15516335400093528</v>
      </c>
      <c r="B6776">
        <f t="shared" si="1051"/>
        <v>1.2770510183806105</v>
      </c>
      <c r="C6776">
        <f t="shared" si="1052"/>
        <v>0.16231219127556093</v>
      </c>
      <c r="D6776">
        <f t="shared" si="1053"/>
        <v>0.16231219127556093</v>
      </c>
      <c r="E6776">
        <f t="shared" si="1059"/>
        <v>197.28948158054718</v>
      </c>
      <c r="F6776">
        <v>0.67659999999999998</v>
      </c>
      <c r="G6776">
        <f t="shared" si="1054"/>
        <v>111.67664821329754</v>
      </c>
      <c r="H6776">
        <f t="shared" si="1055"/>
        <v>506.86939414544054</v>
      </c>
      <c r="I6776">
        <f t="shared" si="1056"/>
        <v>1.7568387549326676</v>
      </c>
      <c r="J6776">
        <f t="shared" si="1057"/>
        <v>8.4574999999999997E-2</v>
      </c>
      <c r="K6776">
        <f t="shared" si="1058"/>
        <v>32339.999999996824</v>
      </c>
    </row>
    <row r="6777" spans="1:11" x14ac:dyDescent="0.25">
      <c r="A6777">
        <f t="shared" si="1050"/>
        <v>0.15511579335675763</v>
      </c>
      <c r="B6777">
        <f t="shared" si="1051"/>
        <v>1.2770304713517286</v>
      </c>
      <c r="C6777">
        <f t="shared" si="1052"/>
        <v>0.16233661825629117</v>
      </c>
      <c r="D6777">
        <f t="shared" si="1053"/>
        <v>0.16233661825629117</v>
      </c>
      <c r="E6777">
        <f t="shared" si="1059"/>
        <v>197.16419774869334</v>
      </c>
      <c r="F6777">
        <v>0.67669999999999997</v>
      </c>
      <c r="G6777">
        <f t="shared" si="1054"/>
        <v>111.72733515271207</v>
      </c>
      <c r="H6777">
        <f t="shared" si="1055"/>
        <v>507.19147361358472</v>
      </c>
      <c r="I6777">
        <f t="shared" si="1056"/>
        <v>1.7568195012210686</v>
      </c>
      <c r="J6777">
        <f t="shared" si="1057"/>
        <v>8.4587499999999996E-2</v>
      </c>
      <c r="K6777">
        <f t="shared" si="1058"/>
        <v>32329.999999996828</v>
      </c>
    </row>
    <row r="6778" spans="1:11" x14ac:dyDescent="0.25">
      <c r="A6778">
        <f t="shared" si="1050"/>
        <v>0.15506823139002041</v>
      </c>
      <c r="B6778">
        <f t="shared" si="1051"/>
        <v>1.2770099154321726</v>
      </c>
      <c r="C6778">
        <f t="shared" si="1052"/>
        <v>0.16236104425242232</v>
      </c>
      <c r="D6778">
        <f t="shared" si="1053"/>
        <v>0.16236104425242232</v>
      </c>
      <c r="E6778">
        <f t="shared" si="1059"/>
        <v>197.03895033801504</v>
      </c>
      <c r="F6778">
        <v>0.67679999999999996</v>
      </c>
      <c r="G6778">
        <f t="shared" si="1054"/>
        <v>111.77805430007342</v>
      </c>
      <c r="H6778">
        <f t="shared" si="1055"/>
        <v>507.51386884904065</v>
      </c>
      <c r="I6778">
        <f t="shared" si="1056"/>
        <v>1.7568002353270378</v>
      </c>
      <c r="J6778">
        <f t="shared" si="1057"/>
        <v>8.4599999999999995E-2</v>
      </c>
      <c r="K6778">
        <f t="shared" si="1058"/>
        <v>32319.999999996831</v>
      </c>
    </row>
    <row r="6779" spans="1:11" x14ac:dyDescent="0.25">
      <c r="A6779">
        <f t="shared" si="1050"/>
        <v>0.15502066810060328</v>
      </c>
      <c r="B6779">
        <f t="shared" si="1051"/>
        <v>1.2769893506133105</v>
      </c>
      <c r="C6779">
        <f t="shared" si="1052"/>
        <v>0.16238546926230013</v>
      </c>
      <c r="D6779">
        <f t="shared" si="1053"/>
        <v>0.16238546926230013</v>
      </c>
      <c r="E6779">
        <f t="shared" si="1059"/>
        <v>196.91373935091335</v>
      </c>
      <c r="F6779">
        <v>0.67689999999999995</v>
      </c>
      <c r="G6779">
        <f t="shared" si="1054"/>
        <v>111.82880568695832</v>
      </c>
      <c r="H6779">
        <f t="shared" si="1055"/>
        <v>507.83658026925872</v>
      </c>
      <c r="I6779">
        <f t="shared" si="1056"/>
        <v>1.756780957238514</v>
      </c>
      <c r="J6779">
        <f t="shared" si="1057"/>
        <v>8.4612499999999993E-2</v>
      </c>
      <c r="K6779">
        <f t="shared" si="1058"/>
        <v>32309.999999996831</v>
      </c>
    </row>
    <row r="6780" spans="1:11" x14ac:dyDescent="0.25">
      <c r="A6780">
        <f t="shared" si="1050"/>
        <v>0.15497310348838578</v>
      </c>
      <c r="B6780">
        <f t="shared" si="1051"/>
        <v>1.2769687768864981</v>
      </c>
      <c r="C6780">
        <f t="shared" si="1052"/>
        <v>0.16240989328426811</v>
      </c>
      <c r="D6780">
        <f t="shared" si="1053"/>
        <v>0.16240989328426811</v>
      </c>
      <c r="E6780">
        <f t="shared" si="1059"/>
        <v>196.78856478978912</v>
      </c>
      <c r="F6780">
        <v>0.67700000000000005</v>
      </c>
      <c r="G6780">
        <f t="shared" si="1054"/>
        <v>111.87958934498529</v>
      </c>
      <c r="H6780">
        <f t="shared" si="1055"/>
        <v>508.15960829238566</v>
      </c>
      <c r="I6780">
        <f t="shared" si="1056"/>
        <v>1.7567616669434201</v>
      </c>
      <c r="J6780">
        <f t="shared" si="1057"/>
        <v>8.4625000000000006E-2</v>
      </c>
      <c r="K6780">
        <f t="shared" si="1058"/>
        <v>32299.99999999682</v>
      </c>
    </row>
    <row r="6781" spans="1:11" x14ac:dyDescent="0.25">
      <c r="A6781">
        <f t="shared" si="1050"/>
        <v>0.15492553755324748</v>
      </c>
      <c r="B6781">
        <f t="shared" si="1051"/>
        <v>1.2769481942430798</v>
      </c>
      <c r="C6781">
        <f t="shared" si="1052"/>
        <v>0.16243431631666752</v>
      </c>
      <c r="D6781">
        <f t="shared" si="1053"/>
        <v>0.16243431631666752</v>
      </c>
      <c r="E6781">
        <f t="shared" si="1059"/>
        <v>196.66342665704391</v>
      </c>
      <c r="F6781">
        <v>0.67710000000000004</v>
      </c>
      <c r="G6781">
        <f t="shared" si="1054"/>
        <v>111.93040530581452</v>
      </c>
      <c r="H6781">
        <f t="shared" si="1055"/>
        <v>508.4829533372635</v>
      </c>
      <c r="I6781">
        <f t="shared" si="1056"/>
        <v>1.7567423644296625</v>
      </c>
      <c r="J6781">
        <f t="shared" si="1057"/>
        <v>8.4637500000000004E-2</v>
      </c>
      <c r="K6781">
        <f t="shared" si="1058"/>
        <v>32289.999999996824</v>
      </c>
    </row>
    <row r="6782" spans="1:11" x14ac:dyDescent="0.25">
      <c r="A6782">
        <f t="shared" si="1050"/>
        <v>0.15487797029506759</v>
      </c>
      <c r="B6782">
        <f t="shared" si="1051"/>
        <v>1.2769276026743894</v>
      </c>
      <c r="C6782">
        <f t="shared" si="1052"/>
        <v>0.16245873835783731</v>
      </c>
      <c r="D6782">
        <f t="shared" si="1053"/>
        <v>0.16245873835783731</v>
      </c>
      <c r="E6782">
        <f t="shared" si="1059"/>
        <v>196.53832495507891</v>
      </c>
      <c r="F6782">
        <v>0.67720000000000002</v>
      </c>
      <c r="G6782">
        <f t="shared" si="1054"/>
        <v>111.98125360114824</v>
      </c>
      <c r="H6782">
        <f t="shared" si="1055"/>
        <v>508.80661582343367</v>
      </c>
      <c r="I6782">
        <f t="shared" si="1056"/>
        <v>1.7567230496851316</v>
      </c>
      <c r="J6782">
        <f t="shared" si="1057"/>
        <v>8.4650000000000003E-2</v>
      </c>
      <c r="K6782">
        <f t="shared" si="1058"/>
        <v>32279.999999996824</v>
      </c>
    </row>
    <row r="6783" spans="1:11" x14ac:dyDescent="0.25">
      <c r="A6783">
        <f t="shared" ref="A6783:A6846" si="1060">+I6783*(1-F6783)/(1-0.125*F6783)/4</f>
        <v>0.15483040171372534</v>
      </c>
      <c r="B6783">
        <f t="shared" ref="B6783:B6846" si="1061">+I6783*(3-0.5*F6783)/(1-0.125*F6783)/4</f>
        <v>1.2769070021717477</v>
      </c>
      <c r="C6783">
        <f t="shared" ref="C6783:C6846" si="1062">+I6783*F6783/(1-0.125*F6783)/8</f>
        <v>0.1624831594061143</v>
      </c>
      <c r="D6783">
        <f t="shared" ref="D6783:D6846" si="1063">+I6783*F6783/(1-0.125*F6783)/8</f>
        <v>0.1624831594061143</v>
      </c>
      <c r="E6783">
        <f t="shared" si="1059"/>
        <v>196.41325968629556</v>
      </c>
      <c r="F6783">
        <v>0.67730000000000001</v>
      </c>
      <c r="G6783">
        <f t="shared" ref="G6783:G6846" si="1064">+G6782+$B$4/E6782*(F6783-F6782)</f>
        <v>112.03213426273058</v>
      </c>
      <c r="H6783">
        <f t="shared" ref="H6783:H6846" si="1065">+$B$4/E6783</f>
        <v>509.13059617113697</v>
      </c>
      <c r="I6783">
        <f t="shared" ref="I6783:I6846" si="1066">+I6782-$B$5*$B$3^2/2/I6782*(1-0.125*F6782)*(G6783-G6782)</f>
        <v>1.7567037226977016</v>
      </c>
      <c r="J6783">
        <f t="shared" ref="J6783:J6846" si="1067">0.125*F6783</f>
        <v>8.4662500000000002E-2</v>
      </c>
      <c r="K6783">
        <f t="shared" ref="K6783:K6846" si="1068">+K6782-E6782*(G6783-G6782)</f>
        <v>32269.999999996824</v>
      </c>
    </row>
    <row r="6784" spans="1:11" x14ac:dyDescent="0.25">
      <c r="A6784">
        <f t="shared" si="1060"/>
        <v>0.15478283180909985</v>
      </c>
      <c r="B6784">
        <f t="shared" si="1061"/>
        <v>1.2768863927264644</v>
      </c>
      <c r="C6784">
        <f t="shared" si="1062"/>
        <v>0.16250757945983299</v>
      </c>
      <c r="D6784">
        <f t="shared" si="1063"/>
        <v>0.16250757945983299</v>
      </c>
      <c r="E6784">
        <f t="shared" si="1059"/>
        <v>196.28823085309551</v>
      </c>
      <c r="F6784">
        <v>0.6774</v>
      </c>
      <c r="G6784">
        <f t="shared" si="1064"/>
        <v>112.08304732234768</v>
      </c>
      <c r="H6784">
        <f t="shared" si="1065"/>
        <v>509.45489480131494</v>
      </c>
      <c r="I6784">
        <f t="shared" si="1066"/>
        <v>1.7566843834552301</v>
      </c>
      <c r="J6784">
        <f t="shared" si="1067"/>
        <v>8.4675E-2</v>
      </c>
      <c r="K6784">
        <f t="shared" si="1068"/>
        <v>32259.999999996828</v>
      </c>
    </row>
    <row r="6785" spans="1:11" x14ac:dyDescent="0.25">
      <c r="A6785">
        <f t="shared" si="1060"/>
        <v>0.15473526058107007</v>
      </c>
      <c r="B6785">
        <f t="shared" si="1061"/>
        <v>1.2768657743298377</v>
      </c>
      <c r="C6785">
        <f t="shared" si="1062"/>
        <v>0.16253199851732553</v>
      </c>
      <c r="D6785">
        <f t="shared" si="1063"/>
        <v>0.16253199851732553</v>
      </c>
      <c r="E6785">
        <f t="shared" si="1059"/>
        <v>196.16323845788034</v>
      </c>
      <c r="F6785">
        <v>0.67749999999999999</v>
      </c>
      <c r="G6785">
        <f t="shared" si="1064"/>
        <v>112.13399281182781</v>
      </c>
      <c r="H6785">
        <f t="shared" si="1065"/>
        <v>509.77951213561221</v>
      </c>
      <c r="I6785">
        <f t="shared" si="1066"/>
        <v>1.756665031945559</v>
      </c>
      <c r="J6785">
        <f t="shared" si="1067"/>
        <v>8.4687499999999999E-2</v>
      </c>
      <c r="K6785">
        <f t="shared" si="1068"/>
        <v>32249.999999996828</v>
      </c>
    </row>
    <row r="6786" spans="1:11" x14ac:dyDescent="0.25">
      <c r="A6786">
        <f t="shared" si="1060"/>
        <v>0.15468768802951491</v>
      </c>
      <c r="B6786">
        <f t="shared" si="1061"/>
        <v>1.2768451469731545</v>
      </c>
      <c r="C6786">
        <f t="shared" si="1062"/>
        <v>0.16255641657692196</v>
      </c>
      <c r="D6786">
        <f t="shared" si="1063"/>
        <v>0.16255641657692196</v>
      </c>
      <c r="E6786">
        <f t="shared" si="1059"/>
        <v>196.0382825030521</v>
      </c>
      <c r="F6786">
        <v>0.67759999999999998</v>
      </c>
      <c r="G6786">
        <f t="shared" si="1064"/>
        <v>112.18497076304136</v>
      </c>
      <c r="H6786">
        <f t="shared" si="1065"/>
        <v>510.10444859637613</v>
      </c>
      <c r="I6786">
        <f t="shared" si="1066"/>
        <v>1.7566456681565135</v>
      </c>
      <c r="J6786">
        <f t="shared" si="1067"/>
        <v>8.4699999999999998E-2</v>
      </c>
      <c r="K6786">
        <f t="shared" si="1068"/>
        <v>32239.999999996828</v>
      </c>
    </row>
    <row r="6787" spans="1:11" x14ac:dyDescent="0.25">
      <c r="A6787">
        <f t="shared" si="1060"/>
        <v>0.15464011415431309</v>
      </c>
      <c r="B6787">
        <f t="shared" si="1061"/>
        <v>1.2768245106476894</v>
      </c>
      <c r="C6787">
        <f t="shared" si="1062"/>
        <v>0.16258083363695</v>
      </c>
      <c r="D6787">
        <f t="shared" si="1063"/>
        <v>0.16258083363695</v>
      </c>
      <c r="E6787">
        <f t="shared" si="1059"/>
        <v>195.9133629910126</v>
      </c>
      <c r="F6787">
        <v>0.67769999999999997</v>
      </c>
      <c r="G6787">
        <f t="shared" si="1064"/>
        <v>112.23598120790099</v>
      </c>
      <c r="H6787">
        <f t="shared" si="1065"/>
        <v>510.42970460666044</v>
      </c>
      <c r="I6787">
        <f t="shared" si="1066"/>
        <v>1.7566262920759024</v>
      </c>
      <c r="J6787">
        <f t="shared" si="1067"/>
        <v>8.4712499999999996E-2</v>
      </c>
      <c r="K6787">
        <f t="shared" si="1068"/>
        <v>32229.999999996831</v>
      </c>
    </row>
    <row r="6788" spans="1:11" x14ac:dyDescent="0.25">
      <c r="A6788">
        <f t="shared" si="1060"/>
        <v>0.15459253895534328</v>
      </c>
      <c r="B6788">
        <f t="shared" si="1061"/>
        <v>1.2768038653447051</v>
      </c>
      <c r="C6788">
        <f t="shared" si="1062"/>
        <v>0.16260524969573503</v>
      </c>
      <c r="D6788">
        <f t="shared" si="1063"/>
        <v>0.16260524969573503</v>
      </c>
      <c r="E6788">
        <f t="shared" si="1059"/>
        <v>195.78847992416399</v>
      </c>
      <c r="F6788">
        <v>0.67779999999999996</v>
      </c>
      <c r="G6788">
        <f t="shared" si="1064"/>
        <v>112.28702417836165</v>
      </c>
      <c r="H6788">
        <f t="shared" si="1065"/>
        <v>510.75528059022491</v>
      </c>
      <c r="I6788">
        <f t="shared" si="1066"/>
        <v>1.7566069036915184</v>
      </c>
      <c r="J6788">
        <f t="shared" si="1067"/>
        <v>8.4724999999999995E-2</v>
      </c>
      <c r="K6788">
        <f t="shared" si="1068"/>
        <v>32219.999999996835</v>
      </c>
    </row>
    <row r="6789" spans="1:11" x14ac:dyDescent="0.25">
      <c r="A6789">
        <f t="shared" si="1060"/>
        <v>0.15454496243248397</v>
      </c>
      <c r="B6789">
        <f t="shared" si="1061"/>
        <v>1.2767832110554531</v>
      </c>
      <c r="C6789">
        <f t="shared" si="1062"/>
        <v>0.16262966475160023</v>
      </c>
      <c r="D6789">
        <f t="shared" si="1063"/>
        <v>0.16262966475160023</v>
      </c>
      <c r="E6789">
        <f t="shared" si="1059"/>
        <v>195.66363330490842</v>
      </c>
      <c r="F6789">
        <v>0.67789999999999995</v>
      </c>
      <c r="G6789">
        <f t="shared" si="1064"/>
        <v>112.33809970642066</v>
      </c>
      <c r="H6789">
        <f t="shared" si="1065"/>
        <v>511.0811769715379</v>
      </c>
      <c r="I6789">
        <f t="shared" si="1066"/>
        <v>1.7565875029911375</v>
      </c>
      <c r="J6789">
        <f t="shared" si="1067"/>
        <v>8.4737499999999993E-2</v>
      </c>
      <c r="K6789">
        <f t="shared" si="1068"/>
        <v>32209.999999996835</v>
      </c>
    </row>
    <row r="6790" spans="1:11" x14ac:dyDescent="0.25">
      <c r="A6790">
        <f t="shared" si="1060"/>
        <v>0.15449738458561355</v>
      </c>
      <c r="B6790">
        <f t="shared" si="1061"/>
        <v>1.276762547771173</v>
      </c>
      <c r="C6790">
        <f t="shared" si="1062"/>
        <v>0.16265407880286648</v>
      </c>
      <c r="D6790">
        <f t="shared" si="1063"/>
        <v>0.16265407880286648</v>
      </c>
      <c r="E6790">
        <f t="shared" si="1059"/>
        <v>195.53882313564813</v>
      </c>
      <c r="F6790">
        <v>0.67800000000000005</v>
      </c>
      <c r="G6790">
        <f t="shared" si="1064"/>
        <v>112.38920782411788</v>
      </c>
      <c r="H6790">
        <f t="shared" si="1065"/>
        <v>511.40739417577726</v>
      </c>
      <c r="I6790">
        <f t="shared" si="1066"/>
        <v>1.7565680899625196</v>
      </c>
      <c r="J6790">
        <f t="shared" si="1067"/>
        <v>8.4750000000000006E-2</v>
      </c>
      <c r="K6790">
        <f t="shared" si="1068"/>
        <v>32199.999999996824</v>
      </c>
    </row>
    <row r="6791" spans="1:11" x14ac:dyDescent="0.25">
      <c r="A6791">
        <f t="shared" si="1060"/>
        <v>0.15444980541461042</v>
      </c>
      <c r="B6791">
        <f t="shared" si="1061"/>
        <v>1.276741875483093</v>
      </c>
      <c r="C6791">
        <f t="shared" si="1062"/>
        <v>0.16267849184785235</v>
      </c>
      <c r="D6791">
        <f t="shared" si="1063"/>
        <v>0.16267849184785235</v>
      </c>
      <c r="E6791">
        <f t="shared" si="1059"/>
        <v>195.41404941878596</v>
      </c>
      <c r="F6791">
        <v>0.67810000000000004</v>
      </c>
      <c r="G6791">
        <f t="shared" si="1064"/>
        <v>112.44034856353545</v>
      </c>
      <c r="H6791">
        <f t="shared" si="1065"/>
        <v>511.73393262883064</v>
      </c>
      <c r="I6791">
        <f t="shared" si="1066"/>
        <v>1.7565486645934081</v>
      </c>
      <c r="J6791">
        <f t="shared" si="1067"/>
        <v>8.4762500000000005E-2</v>
      </c>
      <c r="K6791">
        <f t="shared" si="1068"/>
        <v>32189.999999996824</v>
      </c>
    </row>
    <row r="6792" spans="1:11" x14ac:dyDescent="0.25">
      <c r="A6792">
        <f t="shared" si="1060"/>
        <v>0.15440222491935268</v>
      </c>
      <c r="B6792">
        <f t="shared" si="1061"/>
        <v>1.2767211941824288</v>
      </c>
      <c r="C6792">
        <f t="shared" si="1062"/>
        <v>0.16270290388487413</v>
      </c>
      <c r="D6792">
        <f t="shared" si="1063"/>
        <v>0.16270290388487413</v>
      </c>
      <c r="E6792">
        <f t="shared" si="1059"/>
        <v>195.28931215672418</v>
      </c>
      <c r="F6792">
        <v>0.67820000000000003</v>
      </c>
      <c r="G6792">
        <f t="shared" si="1064"/>
        <v>112.49152195679832</v>
      </c>
      <c r="H6792">
        <f t="shared" si="1065"/>
        <v>512.06079275729996</v>
      </c>
      <c r="I6792">
        <f t="shared" si="1066"/>
        <v>1.7565292268715296</v>
      </c>
      <c r="J6792">
        <f t="shared" si="1067"/>
        <v>8.4775000000000003E-2</v>
      </c>
      <c r="K6792">
        <f t="shared" si="1068"/>
        <v>32179.999999996828</v>
      </c>
    </row>
    <row r="6793" spans="1:11" x14ac:dyDescent="0.25">
      <c r="A6793">
        <f t="shared" si="1060"/>
        <v>0.15435464309971836</v>
      </c>
      <c r="B6793">
        <f t="shared" si="1061"/>
        <v>1.2767005038603843</v>
      </c>
      <c r="C6793">
        <f t="shared" si="1062"/>
        <v>0.16272731491224582</v>
      </c>
      <c r="D6793">
        <f t="shared" si="1063"/>
        <v>0.16272731491224582</v>
      </c>
      <c r="E6793">
        <f t="shared" si="1059"/>
        <v>195.16461135186543</v>
      </c>
      <c r="F6793">
        <v>0.67830000000000001</v>
      </c>
      <c r="G6793">
        <f t="shared" si="1064"/>
        <v>112.54272803607405</v>
      </c>
      <c r="H6793">
        <f t="shared" si="1065"/>
        <v>512.38797498850022</v>
      </c>
      <c r="I6793">
        <f t="shared" si="1066"/>
        <v>1.7565097767845943</v>
      </c>
      <c r="J6793">
        <f t="shared" si="1067"/>
        <v>8.4787500000000002E-2</v>
      </c>
      <c r="K6793">
        <f t="shared" si="1068"/>
        <v>32169.999999996828</v>
      </c>
    </row>
    <row r="6794" spans="1:11" x14ac:dyDescent="0.25">
      <c r="A6794">
        <f t="shared" si="1060"/>
        <v>0.15430705995558547</v>
      </c>
      <c r="B6794">
        <f t="shared" si="1061"/>
        <v>1.2766798045081524</v>
      </c>
      <c r="C6794">
        <f t="shared" si="1062"/>
        <v>0.16275172492827922</v>
      </c>
      <c r="D6794">
        <f t="shared" si="1063"/>
        <v>0.16275172492827922</v>
      </c>
      <c r="E6794">
        <f t="shared" si="1059"/>
        <v>195.03994700661272</v>
      </c>
      <c r="F6794">
        <v>0.6784</v>
      </c>
      <c r="G6794">
        <f t="shared" si="1064"/>
        <v>112.59396683357289</v>
      </c>
      <c r="H6794">
        <f t="shared" si="1065"/>
        <v>512.71547975046133</v>
      </c>
      <c r="I6794">
        <f t="shared" si="1066"/>
        <v>1.7564903143202963</v>
      </c>
      <c r="J6794">
        <f t="shared" si="1067"/>
        <v>8.48E-2</v>
      </c>
      <c r="K6794">
        <f t="shared" si="1068"/>
        <v>32159.999999996831</v>
      </c>
    </row>
    <row r="6795" spans="1:11" x14ac:dyDescent="0.25">
      <c r="A6795">
        <f t="shared" si="1060"/>
        <v>0.1542594754868318</v>
      </c>
      <c r="B6795">
        <f t="shared" si="1061"/>
        <v>1.2766590961169135</v>
      </c>
      <c r="C6795">
        <f t="shared" si="1062"/>
        <v>0.16277613393128365</v>
      </c>
      <c r="D6795">
        <f t="shared" si="1063"/>
        <v>0.16277613393128365</v>
      </c>
      <c r="E6795">
        <f t="shared" ref="E6795:E6858" si="1069">+$B$7*(A6795^2*B6795-C6795*D6795/$C$7)</f>
        <v>194.91531912336896</v>
      </c>
      <c r="F6795">
        <v>0.67849999999999999</v>
      </c>
      <c r="G6795">
        <f t="shared" si="1064"/>
        <v>112.64523838154793</v>
      </c>
      <c r="H6795">
        <f t="shared" si="1065"/>
        <v>513.04330747193035</v>
      </c>
      <c r="I6795">
        <f t="shared" si="1066"/>
        <v>1.7564708394663127</v>
      </c>
      <c r="J6795">
        <f t="shared" si="1067"/>
        <v>8.4812499999999999E-2</v>
      </c>
      <c r="K6795">
        <f t="shared" si="1068"/>
        <v>32149.999999996835</v>
      </c>
    </row>
    <row r="6796" spans="1:11" x14ac:dyDescent="0.25">
      <c r="A6796">
        <f t="shared" si="1060"/>
        <v>0.15421188969333507</v>
      </c>
      <c r="B6796">
        <f t="shared" si="1061"/>
        <v>1.2766383786778364</v>
      </c>
      <c r="C6796">
        <f t="shared" si="1062"/>
        <v>0.16280054191956625</v>
      </c>
      <c r="D6796">
        <f t="shared" si="1063"/>
        <v>0.16280054191956625</v>
      </c>
      <c r="E6796">
        <f t="shared" si="1069"/>
        <v>194.79072770453715</v>
      </c>
      <c r="F6796">
        <v>0.67859999999999998</v>
      </c>
      <c r="G6796">
        <f t="shared" si="1064"/>
        <v>112.69654271229511</v>
      </c>
      <c r="H6796">
        <f t="shared" si="1065"/>
        <v>513.3714585823725</v>
      </c>
      <c r="I6796">
        <f t="shared" si="1066"/>
        <v>1.7564513522103038</v>
      </c>
      <c r="J6796">
        <f t="shared" si="1067"/>
        <v>8.4824999999999998E-2</v>
      </c>
      <c r="K6796">
        <f t="shared" si="1068"/>
        <v>32139.999999996835</v>
      </c>
    </row>
    <row r="6797" spans="1:11" x14ac:dyDescent="0.25">
      <c r="A6797">
        <f t="shared" si="1060"/>
        <v>0.15416430257497285</v>
      </c>
      <c r="B6797">
        <f t="shared" si="1061"/>
        <v>1.2766176521820776</v>
      </c>
      <c r="C6797">
        <f t="shared" si="1062"/>
        <v>0.16282494889143179</v>
      </c>
      <c r="D6797">
        <f t="shared" si="1063"/>
        <v>0.16282494889143179</v>
      </c>
      <c r="E6797">
        <f t="shared" si="1069"/>
        <v>194.66617275252045</v>
      </c>
      <c r="F6797">
        <v>0.67869999999999997</v>
      </c>
      <c r="G6797">
        <f t="shared" si="1064"/>
        <v>112.74787985815334</v>
      </c>
      <c r="H6797">
        <f t="shared" si="1065"/>
        <v>513.69993351197297</v>
      </c>
      <c r="I6797">
        <f t="shared" si="1066"/>
        <v>1.7564318525399139</v>
      </c>
      <c r="J6797">
        <f t="shared" si="1067"/>
        <v>8.4837499999999996E-2</v>
      </c>
      <c r="K6797">
        <f t="shared" si="1068"/>
        <v>32129.999999996839</v>
      </c>
    </row>
    <row r="6798" spans="1:11" x14ac:dyDescent="0.25">
      <c r="A6798">
        <f t="shared" si="1060"/>
        <v>0.15411671413162265</v>
      </c>
      <c r="B6798">
        <f t="shared" si="1061"/>
        <v>1.276596916620782</v>
      </c>
      <c r="C6798">
        <f t="shared" si="1062"/>
        <v>0.16284935484518281</v>
      </c>
      <c r="D6798">
        <f t="shared" si="1063"/>
        <v>0.16284935484518281</v>
      </c>
      <c r="E6798">
        <f t="shared" si="1069"/>
        <v>194.54165426972224</v>
      </c>
      <c r="F6798">
        <v>0.67879999999999996</v>
      </c>
      <c r="G6798">
        <f t="shared" si="1064"/>
        <v>112.79924985150453</v>
      </c>
      <c r="H6798">
        <f t="shared" si="1065"/>
        <v>514.0287326916374</v>
      </c>
      <c r="I6798">
        <f t="shared" si="1066"/>
        <v>1.7564123404427703</v>
      </c>
      <c r="J6798">
        <f t="shared" si="1067"/>
        <v>8.4849999999999995E-2</v>
      </c>
      <c r="K6798">
        <f t="shared" si="1068"/>
        <v>32119.999999996842</v>
      </c>
    </row>
    <row r="6799" spans="1:11" x14ac:dyDescent="0.25">
      <c r="A6799">
        <f t="shared" si="1060"/>
        <v>0.15406912436316184</v>
      </c>
      <c r="B6799">
        <f t="shared" si="1061"/>
        <v>1.2765761719850828</v>
      </c>
      <c r="C6799">
        <f t="shared" si="1062"/>
        <v>0.1628737597791195</v>
      </c>
      <c r="D6799">
        <f t="shared" si="1063"/>
        <v>0.1628737597791195</v>
      </c>
      <c r="E6799">
        <f t="shared" si="1069"/>
        <v>194.41717225854606</v>
      </c>
      <c r="F6799">
        <v>0.67889999999999995</v>
      </c>
      <c r="G6799">
        <f t="shared" si="1064"/>
        <v>112.85065272477368</v>
      </c>
      <c r="H6799">
        <f t="shared" si="1065"/>
        <v>514.35785655299424</v>
      </c>
      <c r="I6799">
        <f t="shared" si="1066"/>
        <v>1.7563928159064837</v>
      </c>
      <c r="J6799">
        <f t="shared" si="1067"/>
        <v>8.4862499999999993E-2</v>
      </c>
      <c r="K6799">
        <f t="shared" si="1068"/>
        <v>32109.999999996846</v>
      </c>
    </row>
    <row r="6800" spans="1:11" x14ac:dyDescent="0.25">
      <c r="A6800">
        <f t="shared" si="1060"/>
        <v>0.15402153326946752</v>
      </c>
      <c r="B6800">
        <f t="shared" si="1061"/>
        <v>1.2765554182661012</v>
      </c>
      <c r="C6800">
        <f t="shared" si="1062"/>
        <v>0.1628981636915397</v>
      </c>
      <c r="D6800">
        <f t="shared" si="1063"/>
        <v>0.1628981636915397</v>
      </c>
      <c r="E6800">
        <f t="shared" si="1069"/>
        <v>194.29272672139513</v>
      </c>
      <c r="F6800">
        <v>0.67900000000000005</v>
      </c>
      <c r="G6800">
        <f t="shared" si="1064"/>
        <v>112.90208851042904</v>
      </c>
      <c r="H6800">
        <f t="shared" si="1065"/>
        <v>514.68730552839679</v>
      </c>
      <c r="I6800">
        <f t="shared" si="1066"/>
        <v>1.7563732789186479</v>
      </c>
      <c r="J6800">
        <f t="shared" si="1067"/>
        <v>8.4875000000000006E-2</v>
      </c>
      <c r="K6800">
        <f t="shared" si="1068"/>
        <v>32099.999999996835</v>
      </c>
    </row>
    <row r="6801" spans="1:11" x14ac:dyDescent="0.25">
      <c r="A6801">
        <f t="shared" si="1060"/>
        <v>0.15397394085041705</v>
      </c>
      <c r="B6801">
        <f t="shared" si="1061"/>
        <v>1.2765346554549455</v>
      </c>
      <c r="C6801">
        <f t="shared" si="1062"/>
        <v>0.16292256658073889</v>
      </c>
      <c r="D6801">
        <f t="shared" si="1063"/>
        <v>0.16292256658073889</v>
      </c>
      <c r="E6801">
        <f t="shared" si="1069"/>
        <v>194.16831766067358</v>
      </c>
      <c r="F6801">
        <v>0.67910000000000004</v>
      </c>
      <c r="G6801">
        <f t="shared" si="1064"/>
        <v>112.95355724098187</v>
      </c>
      <c r="H6801">
        <f t="shared" si="1065"/>
        <v>515.01708005092212</v>
      </c>
      <c r="I6801">
        <f t="shared" si="1066"/>
        <v>1.7563537294668403</v>
      </c>
      <c r="J6801">
        <f t="shared" si="1067"/>
        <v>8.4887500000000005E-2</v>
      </c>
      <c r="K6801">
        <f t="shared" si="1068"/>
        <v>32089.999999996839</v>
      </c>
    </row>
    <row r="6802" spans="1:11" x14ac:dyDescent="0.25">
      <c r="A6802">
        <f t="shared" si="1060"/>
        <v>0.15392634710588723</v>
      </c>
      <c r="B6802">
        <f t="shared" si="1061"/>
        <v>1.2765138835427134</v>
      </c>
      <c r="C6802">
        <f t="shared" si="1062"/>
        <v>0.16294696844501033</v>
      </c>
      <c r="D6802">
        <f t="shared" si="1063"/>
        <v>0.16294696844501033</v>
      </c>
      <c r="E6802">
        <f t="shared" si="1069"/>
        <v>194.04394507878484</v>
      </c>
      <c r="F6802">
        <v>0.67920000000000003</v>
      </c>
      <c r="G6802">
        <f t="shared" si="1064"/>
        <v>113.00505894898696</v>
      </c>
      <c r="H6802">
        <f t="shared" si="1065"/>
        <v>515.34718055437622</v>
      </c>
      <c r="I6802">
        <f t="shared" si="1066"/>
        <v>1.7563341675386213</v>
      </c>
      <c r="J6802">
        <f t="shared" si="1067"/>
        <v>8.4900000000000003E-2</v>
      </c>
      <c r="K6802">
        <f t="shared" si="1068"/>
        <v>32079.999999996839</v>
      </c>
    </row>
    <row r="6803" spans="1:11" x14ac:dyDescent="0.25">
      <c r="A6803">
        <f t="shared" si="1060"/>
        <v>0.15387875203575507</v>
      </c>
      <c r="B6803">
        <f t="shared" si="1061"/>
        <v>1.2764931025204895</v>
      </c>
      <c r="C6803">
        <f t="shared" si="1062"/>
        <v>0.16297136928264488</v>
      </c>
      <c r="D6803">
        <f t="shared" si="1063"/>
        <v>0.16297136928264488</v>
      </c>
      <c r="E6803">
        <f t="shared" si="1069"/>
        <v>193.91960897813308</v>
      </c>
      <c r="F6803">
        <v>0.67930000000000001</v>
      </c>
      <c r="G6803">
        <f t="shared" si="1064"/>
        <v>113.05659366704239</v>
      </c>
      <c r="H6803">
        <f t="shared" si="1065"/>
        <v>515.67760747329203</v>
      </c>
      <c r="I6803">
        <f t="shared" si="1066"/>
        <v>1.7563145931215345</v>
      </c>
      <c r="J6803">
        <f t="shared" si="1067"/>
        <v>8.4912500000000002E-2</v>
      </c>
      <c r="K6803">
        <f t="shared" si="1068"/>
        <v>32069.999999996839</v>
      </c>
    </row>
    <row r="6804" spans="1:11" x14ac:dyDescent="0.25">
      <c r="A6804">
        <f t="shared" si="1060"/>
        <v>0.1538311556398973</v>
      </c>
      <c r="B6804">
        <f t="shared" si="1061"/>
        <v>1.2764723123793473</v>
      </c>
      <c r="C6804">
        <f t="shared" si="1062"/>
        <v>0.16299576909193111</v>
      </c>
      <c r="D6804">
        <f t="shared" si="1063"/>
        <v>0.16299576909193111</v>
      </c>
      <c r="E6804">
        <f t="shared" si="1069"/>
        <v>193.79530936112226</v>
      </c>
      <c r="F6804">
        <v>0.6794</v>
      </c>
      <c r="G6804">
        <f t="shared" si="1064"/>
        <v>113.10816142778971</v>
      </c>
      <c r="H6804">
        <f t="shared" si="1065"/>
        <v>516.00836124293335</v>
      </c>
      <c r="I6804">
        <f t="shared" si="1066"/>
        <v>1.7562950062031069</v>
      </c>
      <c r="J6804">
        <f t="shared" si="1067"/>
        <v>8.4925E-2</v>
      </c>
      <c r="K6804">
        <f t="shared" si="1068"/>
        <v>32059.999999996842</v>
      </c>
    </row>
    <row r="6805" spans="1:11" x14ac:dyDescent="0.25">
      <c r="A6805">
        <f t="shared" si="1060"/>
        <v>0.15378355791819054</v>
      </c>
      <c r="B6805">
        <f t="shared" si="1061"/>
        <v>1.2764515131103475</v>
      </c>
      <c r="C6805">
        <f t="shared" si="1062"/>
        <v>0.16302016787115517</v>
      </c>
      <c r="D6805">
        <f t="shared" si="1063"/>
        <v>0.16302016787115517</v>
      </c>
      <c r="E6805">
        <f t="shared" si="1069"/>
        <v>193.67104623015655</v>
      </c>
      <c r="F6805">
        <v>0.67949999999999999</v>
      </c>
      <c r="G6805">
        <f t="shared" si="1064"/>
        <v>113.159762263914</v>
      </c>
      <c r="H6805">
        <f t="shared" si="1065"/>
        <v>516.33944229929489</v>
      </c>
      <c r="I6805">
        <f t="shared" si="1066"/>
        <v>1.7562754067708484</v>
      </c>
      <c r="J6805">
        <f t="shared" si="1067"/>
        <v>8.4937499999999999E-2</v>
      </c>
      <c r="K6805">
        <f t="shared" si="1068"/>
        <v>32049.999999996842</v>
      </c>
    </row>
    <row r="6806" spans="1:11" x14ac:dyDescent="0.25">
      <c r="A6806">
        <f t="shared" si="1060"/>
        <v>0.15373595887051134</v>
      </c>
      <c r="B6806">
        <f t="shared" si="1061"/>
        <v>1.2764307047045389</v>
      </c>
      <c r="C6806">
        <f t="shared" si="1062"/>
        <v>0.16304456561860098</v>
      </c>
      <c r="D6806">
        <f t="shared" si="1063"/>
        <v>0.16304456561860098</v>
      </c>
      <c r="E6806">
        <f t="shared" si="1069"/>
        <v>193.54681958764024</v>
      </c>
      <c r="F6806">
        <v>0.67959999999999998</v>
      </c>
      <c r="G6806">
        <f t="shared" si="1064"/>
        <v>113.21139620814392</v>
      </c>
      <c r="H6806">
        <f t="shared" si="1065"/>
        <v>516.67085107910464</v>
      </c>
      <c r="I6806">
        <f t="shared" si="1066"/>
        <v>1.7562557948122521</v>
      </c>
      <c r="J6806">
        <f t="shared" si="1067"/>
        <v>8.4949999999999998E-2</v>
      </c>
      <c r="K6806">
        <f t="shared" si="1068"/>
        <v>32039.999999996846</v>
      </c>
    </row>
    <row r="6807" spans="1:11" x14ac:dyDescent="0.25">
      <c r="A6807">
        <f t="shared" si="1060"/>
        <v>0.15368835849673612</v>
      </c>
      <c r="B6807">
        <f t="shared" si="1061"/>
        <v>1.2764098871529583</v>
      </c>
      <c r="C6807">
        <f t="shared" si="1062"/>
        <v>0.16306896233255003</v>
      </c>
      <c r="D6807">
        <f t="shared" si="1063"/>
        <v>0.16306896233255003</v>
      </c>
      <c r="E6807">
        <f t="shared" si="1069"/>
        <v>193.4226294359778</v>
      </c>
      <c r="F6807">
        <v>0.67969999999999997</v>
      </c>
      <c r="G6807">
        <f t="shared" si="1064"/>
        <v>113.26306329325183</v>
      </c>
      <c r="H6807">
        <f t="shared" si="1065"/>
        <v>517.00258801982443</v>
      </c>
      <c r="I6807">
        <f t="shared" si="1066"/>
        <v>1.7562361703147946</v>
      </c>
      <c r="J6807">
        <f t="shared" si="1067"/>
        <v>8.4962499999999996E-2</v>
      </c>
      <c r="K6807">
        <f t="shared" si="1068"/>
        <v>32029.999999996846</v>
      </c>
    </row>
    <row r="6808" spans="1:11" x14ac:dyDescent="0.25">
      <c r="A6808">
        <f t="shared" si="1060"/>
        <v>0.15364075679674119</v>
      </c>
      <c r="B6808">
        <f t="shared" si="1061"/>
        <v>1.2763890604466306</v>
      </c>
      <c r="C6808">
        <f t="shared" si="1062"/>
        <v>0.16309335801128144</v>
      </c>
      <c r="D6808">
        <f t="shared" si="1063"/>
        <v>0.16309335801128144</v>
      </c>
      <c r="E6808">
        <f t="shared" si="1069"/>
        <v>193.29847577757377</v>
      </c>
      <c r="F6808">
        <v>0.67979999999999996</v>
      </c>
      <c r="G6808">
        <f t="shared" si="1064"/>
        <v>113.3147635520538</v>
      </c>
      <c r="H6808">
        <f t="shared" si="1065"/>
        <v>517.33465355965245</v>
      </c>
      <c r="I6808">
        <f t="shared" si="1066"/>
        <v>1.7562165332659347</v>
      </c>
      <c r="J6808">
        <f t="shared" si="1067"/>
        <v>8.4974999999999995E-2</v>
      </c>
      <c r="K6808">
        <f t="shared" si="1068"/>
        <v>32019.99999999685</v>
      </c>
    </row>
    <row r="6809" spans="1:11" x14ac:dyDescent="0.25">
      <c r="A6809">
        <f t="shared" si="1060"/>
        <v>0.15359315377040267</v>
      </c>
      <c r="B6809">
        <f t="shared" si="1061"/>
        <v>1.2763682245765684</v>
      </c>
      <c r="C6809">
        <f t="shared" si="1062"/>
        <v>0.16311775265307207</v>
      </c>
      <c r="D6809">
        <f t="shared" si="1063"/>
        <v>0.16311775265307207</v>
      </c>
      <c r="E6809">
        <f t="shared" si="1069"/>
        <v>193.17435861483281</v>
      </c>
      <c r="F6809">
        <v>0.67989999999999995</v>
      </c>
      <c r="G6809">
        <f t="shared" si="1064"/>
        <v>113.36649701740977</v>
      </c>
      <c r="H6809">
        <f t="shared" si="1065"/>
        <v>517.66704813752415</v>
      </c>
      <c r="I6809">
        <f t="shared" si="1066"/>
        <v>1.7561968836531152</v>
      </c>
      <c r="J6809">
        <f t="shared" si="1067"/>
        <v>8.4987499999999994E-2</v>
      </c>
      <c r="K6809">
        <f t="shared" si="1068"/>
        <v>32009.99999999685</v>
      </c>
    </row>
    <row r="6810" spans="1:11" x14ac:dyDescent="0.25">
      <c r="A6810">
        <f t="shared" si="1060"/>
        <v>0.15354554941759654</v>
      </c>
      <c r="B6810">
        <f t="shared" si="1061"/>
        <v>1.2763473795337716</v>
      </c>
      <c r="C6810">
        <f t="shared" si="1062"/>
        <v>0.16314214625619636</v>
      </c>
      <c r="D6810">
        <f t="shared" si="1063"/>
        <v>0.16314214625619636</v>
      </c>
      <c r="E6810">
        <f t="shared" si="1069"/>
        <v>193.0502779501594</v>
      </c>
      <c r="F6810">
        <v>0.68</v>
      </c>
      <c r="G6810">
        <f t="shared" si="1064"/>
        <v>113.41826372222357</v>
      </c>
      <c r="H6810">
        <f t="shared" si="1065"/>
        <v>517.9997721931145</v>
      </c>
      <c r="I6810">
        <f t="shared" si="1066"/>
        <v>1.756177221463761</v>
      </c>
      <c r="J6810">
        <f t="shared" si="1067"/>
        <v>8.5000000000000006E-2</v>
      </c>
      <c r="K6810">
        <f t="shared" si="1068"/>
        <v>31999.999999996839</v>
      </c>
    </row>
    <row r="6811" spans="1:11" x14ac:dyDescent="0.25">
      <c r="A6811">
        <f t="shared" si="1060"/>
        <v>0.15349794373819894</v>
      </c>
      <c r="B6811">
        <f t="shared" si="1061"/>
        <v>1.2763265253092289</v>
      </c>
      <c r="C6811">
        <f t="shared" si="1062"/>
        <v>0.1631665388189264</v>
      </c>
      <c r="D6811">
        <f t="shared" si="1063"/>
        <v>0.1631665388189264</v>
      </c>
      <c r="E6811">
        <f t="shared" si="1069"/>
        <v>192.926233785959</v>
      </c>
      <c r="F6811">
        <v>0.68010000000000004</v>
      </c>
      <c r="G6811">
        <f t="shared" si="1064"/>
        <v>113.47006369944287</v>
      </c>
      <c r="H6811">
        <f t="shared" si="1065"/>
        <v>518.33282616683675</v>
      </c>
      <c r="I6811">
        <f t="shared" si="1066"/>
        <v>1.7561575466852806</v>
      </c>
      <c r="J6811">
        <f t="shared" si="1067"/>
        <v>8.5012500000000005E-2</v>
      </c>
      <c r="K6811">
        <f t="shared" si="1068"/>
        <v>31989.999999996839</v>
      </c>
    </row>
    <row r="6812" spans="1:11" x14ac:dyDescent="0.25">
      <c r="A6812">
        <f t="shared" si="1060"/>
        <v>0.15345033673208555</v>
      </c>
      <c r="B6812">
        <f t="shared" si="1061"/>
        <v>1.2763056618939161</v>
      </c>
      <c r="C6812">
        <f t="shared" si="1062"/>
        <v>0.16319093033953191</v>
      </c>
      <c r="D6812">
        <f t="shared" si="1063"/>
        <v>0.16319093033953191</v>
      </c>
      <c r="E6812">
        <f t="shared" si="1069"/>
        <v>192.80222612463638</v>
      </c>
      <c r="F6812">
        <v>0.68020000000000003</v>
      </c>
      <c r="G6812">
        <f t="shared" si="1064"/>
        <v>113.52189698205956</v>
      </c>
      <c r="H6812">
        <f t="shared" si="1065"/>
        <v>518.66621049984826</v>
      </c>
      <c r="I6812">
        <f t="shared" si="1066"/>
        <v>1.7561378593050654</v>
      </c>
      <c r="J6812">
        <f t="shared" si="1067"/>
        <v>8.5025000000000003E-2</v>
      </c>
      <c r="K6812">
        <f t="shared" si="1068"/>
        <v>31979.999999996839</v>
      </c>
    </row>
    <row r="6813" spans="1:11" x14ac:dyDescent="0.25">
      <c r="A6813">
        <f t="shared" si="1060"/>
        <v>0.15340272839913208</v>
      </c>
      <c r="B6813">
        <f t="shared" si="1061"/>
        <v>1.2762847892787972</v>
      </c>
      <c r="C6813">
        <f t="shared" si="1062"/>
        <v>0.16321532081628018</v>
      </c>
      <c r="D6813">
        <f t="shared" si="1063"/>
        <v>0.16321532081628018</v>
      </c>
      <c r="E6813">
        <f t="shared" si="1069"/>
        <v>192.67825496859675</v>
      </c>
      <c r="F6813">
        <v>0.68030000000000002</v>
      </c>
      <c r="G6813">
        <f t="shared" si="1064"/>
        <v>113.57376360310954</v>
      </c>
      <c r="H6813">
        <f t="shared" si="1065"/>
        <v>518.99992563404874</v>
      </c>
      <c r="I6813">
        <f t="shared" si="1066"/>
        <v>1.7561181593104895</v>
      </c>
      <c r="J6813">
        <f t="shared" si="1067"/>
        <v>8.5037500000000002E-2</v>
      </c>
      <c r="K6813">
        <f t="shared" si="1068"/>
        <v>31969.999999996839</v>
      </c>
    </row>
    <row r="6814" spans="1:11" x14ac:dyDescent="0.25">
      <c r="A6814">
        <f t="shared" si="1060"/>
        <v>0.15335511873921406</v>
      </c>
      <c r="B6814">
        <f t="shared" si="1061"/>
        <v>1.2762639074548234</v>
      </c>
      <c r="C6814">
        <f t="shared" si="1062"/>
        <v>0.16323971024743622</v>
      </c>
      <c r="D6814">
        <f t="shared" si="1063"/>
        <v>0.16323971024743622</v>
      </c>
      <c r="E6814">
        <f t="shared" si="1069"/>
        <v>192.55432032024518</v>
      </c>
      <c r="F6814">
        <v>0.6804</v>
      </c>
      <c r="G6814">
        <f t="shared" si="1064"/>
        <v>113.62566359567293</v>
      </c>
      <c r="H6814">
        <f t="shared" si="1065"/>
        <v>519.33397201208368</v>
      </c>
      <c r="I6814">
        <f t="shared" si="1066"/>
        <v>1.75609844668891</v>
      </c>
      <c r="J6814">
        <f t="shared" si="1067"/>
        <v>8.5050000000000001E-2</v>
      </c>
      <c r="K6814">
        <f t="shared" si="1068"/>
        <v>31959.999999996842</v>
      </c>
    </row>
    <row r="6815" spans="1:11" x14ac:dyDescent="0.25">
      <c r="A6815">
        <f t="shared" si="1060"/>
        <v>0.153307507752207</v>
      </c>
      <c r="B6815">
        <f t="shared" si="1061"/>
        <v>1.2762430164129344</v>
      </c>
      <c r="C6815">
        <f t="shared" si="1062"/>
        <v>0.16326409863126268</v>
      </c>
      <c r="D6815">
        <f t="shared" si="1063"/>
        <v>0.16326409863126268</v>
      </c>
      <c r="E6815">
        <f t="shared" si="1069"/>
        <v>192.43042218198732</v>
      </c>
      <c r="F6815">
        <v>0.68049999999999999</v>
      </c>
      <c r="G6815">
        <f t="shared" si="1064"/>
        <v>113.67759699287413</v>
      </c>
      <c r="H6815">
        <f t="shared" si="1065"/>
        <v>519.66835007734358</v>
      </c>
      <c r="I6815">
        <f t="shared" si="1066"/>
        <v>1.7560787214276667</v>
      </c>
      <c r="J6815">
        <f t="shared" si="1067"/>
        <v>8.5062499999999999E-2</v>
      </c>
      <c r="K6815">
        <f t="shared" si="1068"/>
        <v>31949.999999996846</v>
      </c>
    </row>
    <row r="6816" spans="1:11" x14ac:dyDescent="0.25">
      <c r="A6816">
        <f t="shared" si="1060"/>
        <v>0.15325989543798615</v>
      </c>
      <c r="B6816">
        <f t="shared" si="1061"/>
        <v>1.276222116144057</v>
      </c>
      <c r="C6816">
        <f t="shared" si="1062"/>
        <v>0.16328848596601969</v>
      </c>
      <c r="D6816">
        <f t="shared" si="1063"/>
        <v>0.16328848596601969</v>
      </c>
      <c r="E6816">
        <f t="shared" si="1069"/>
        <v>192.3065605562285</v>
      </c>
      <c r="F6816">
        <v>0.68059999999999998</v>
      </c>
      <c r="G6816">
        <f t="shared" si="1064"/>
        <v>113.72956382788186</v>
      </c>
      <c r="H6816">
        <f t="shared" si="1065"/>
        <v>520.00306027396812</v>
      </c>
      <c r="I6816">
        <f t="shared" si="1066"/>
        <v>1.7560589835140825</v>
      </c>
      <c r="J6816">
        <f t="shared" si="1067"/>
        <v>8.5074999999999998E-2</v>
      </c>
      <c r="K6816">
        <f t="shared" si="1068"/>
        <v>31939.999999996846</v>
      </c>
    </row>
    <row r="6817" spans="1:11" x14ac:dyDescent="0.25">
      <c r="A6817">
        <f t="shared" si="1060"/>
        <v>0.15321228179642682</v>
      </c>
      <c r="B6817">
        <f t="shared" si="1061"/>
        <v>1.276201206639106</v>
      </c>
      <c r="C6817">
        <f t="shared" si="1062"/>
        <v>0.16331287224996513</v>
      </c>
      <c r="D6817">
        <f t="shared" si="1063"/>
        <v>0.16331287224996513</v>
      </c>
      <c r="E6817">
        <f t="shared" si="1069"/>
        <v>192.18273544537456</v>
      </c>
      <c r="F6817">
        <v>0.68069999999999997</v>
      </c>
      <c r="G6817">
        <f t="shared" si="1064"/>
        <v>113.78156413390926</v>
      </c>
      <c r="H6817">
        <f t="shared" si="1065"/>
        <v>520.33810304684573</v>
      </c>
      <c r="I6817">
        <f t="shared" si="1066"/>
        <v>1.756039232935463</v>
      </c>
      <c r="J6817">
        <f t="shared" si="1067"/>
        <v>8.5087499999999996E-2</v>
      </c>
      <c r="K6817">
        <f t="shared" si="1068"/>
        <v>31929.999999996846</v>
      </c>
    </row>
    <row r="6818" spans="1:11" x14ac:dyDescent="0.25">
      <c r="A6818">
        <f t="shared" si="1060"/>
        <v>0.15316466682740398</v>
      </c>
      <c r="B6818">
        <f t="shared" si="1061"/>
        <v>1.2761802878889839</v>
      </c>
      <c r="C6818">
        <f t="shared" si="1062"/>
        <v>0.16333725748135436</v>
      </c>
      <c r="D6818">
        <f t="shared" si="1063"/>
        <v>0.16333725748135436</v>
      </c>
      <c r="E6818">
        <f t="shared" si="1069"/>
        <v>192.05894685183108</v>
      </c>
      <c r="F6818">
        <v>0.68079999999999996</v>
      </c>
      <c r="G6818">
        <f t="shared" si="1064"/>
        <v>113.83359794421393</v>
      </c>
      <c r="H6818">
        <f t="shared" si="1065"/>
        <v>520.67347884161643</v>
      </c>
      <c r="I6818">
        <f t="shared" si="1066"/>
        <v>1.7560194696790967</v>
      </c>
      <c r="J6818">
        <f t="shared" si="1067"/>
        <v>8.5099999999999995E-2</v>
      </c>
      <c r="K6818">
        <f t="shared" si="1068"/>
        <v>31919.999999996846</v>
      </c>
    </row>
    <row r="6819" spans="1:11" x14ac:dyDescent="0.25">
      <c r="A6819">
        <f t="shared" si="1060"/>
        <v>0.15311705053079275</v>
      </c>
      <c r="B6819">
        <f t="shared" si="1061"/>
        <v>1.2761593598845808</v>
      </c>
      <c r="C6819">
        <f t="shared" si="1062"/>
        <v>0.16336164165844055</v>
      </c>
      <c r="D6819">
        <f t="shared" si="1063"/>
        <v>0.16336164165844055</v>
      </c>
      <c r="E6819">
        <f t="shared" si="1069"/>
        <v>191.93519477800433</v>
      </c>
      <c r="F6819">
        <v>0.68089999999999995</v>
      </c>
      <c r="G6819">
        <f t="shared" si="1064"/>
        <v>113.8856652920981</v>
      </c>
      <c r="H6819">
        <f t="shared" si="1065"/>
        <v>521.00918810467135</v>
      </c>
      <c r="I6819">
        <f t="shared" si="1066"/>
        <v>1.7559996937322546</v>
      </c>
      <c r="J6819">
        <f t="shared" si="1067"/>
        <v>8.5112499999999994E-2</v>
      </c>
      <c r="K6819">
        <f t="shared" si="1068"/>
        <v>31909.999999996846</v>
      </c>
    </row>
    <row r="6820" spans="1:11" x14ac:dyDescent="0.25">
      <c r="A6820">
        <f t="shared" si="1060"/>
        <v>0.15306943290646774</v>
      </c>
      <c r="B6820">
        <f t="shared" si="1061"/>
        <v>1.2761384226167742</v>
      </c>
      <c r="C6820">
        <f t="shared" si="1062"/>
        <v>0.1633860247794742</v>
      </c>
      <c r="D6820">
        <f t="shared" si="1063"/>
        <v>0.1633860247794742</v>
      </c>
      <c r="E6820">
        <f t="shared" si="1069"/>
        <v>191.8114792262997</v>
      </c>
      <c r="F6820">
        <v>0.68100000000000005</v>
      </c>
      <c r="G6820">
        <f t="shared" si="1064"/>
        <v>113.93776621090862</v>
      </c>
      <c r="H6820">
        <f t="shared" si="1065"/>
        <v>521.34523128315868</v>
      </c>
      <c r="I6820">
        <f t="shared" si="1066"/>
        <v>1.7559799050821905</v>
      </c>
      <c r="J6820">
        <f t="shared" si="1067"/>
        <v>8.5125000000000006E-2</v>
      </c>
      <c r="K6820">
        <f t="shared" si="1068"/>
        <v>31899.999999996835</v>
      </c>
    </row>
    <row r="6821" spans="1:11" x14ac:dyDescent="0.25">
      <c r="A6821">
        <f t="shared" si="1060"/>
        <v>0.15302181395430384</v>
      </c>
      <c r="B6821">
        <f t="shared" si="1061"/>
        <v>1.2761174760764298</v>
      </c>
      <c r="C6821">
        <f t="shared" si="1062"/>
        <v>0.16341040684270361</v>
      </c>
      <c r="D6821">
        <f t="shared" si="1063"/>
        <v>0.16341040684270361</v>
      </c>
      <c r="E6821">
        <f t="shared" si="1069"/>
        <v>191.68780019912384</v>
      </c>
      <c r="F6821">
        <v>0.68110000000000004</v>
      </c>
      <c r="G6821">
        <f t="shared" si="1064"/>
        <v>113.98990073403694</v>
      </c>
      <c r="H6821">
        <f t="shared" si="1065"/>
        <v>521.68160882497875</v>
      </c>
      <c r="I6821">
        <f t="shared" si="1066"/>
        <v>1.7559601037161408</v>
      </c>
      <c r="J6821">
        <f t="shared" si="1067"/>
        <v>8.5137500000000005E-2</v>
      </c>
      <c r="K6821">
        <f t="shared" si="1068"/>
        <v>31889.999999996835</v>
      </c>
    </row>
    <row r="6822" spans="1:11" x14ac:dyDescent="0.25">
      <c r="A6822">
        <f t="shared" si="1060"/>
        <v>0.15297419367417564</v>
      </c>
      <c r="B6822">
        <f t="shared" si="1061"/>
        <v>1.2760965202543999</v>
      </c>
      <c r="C6822">
        <f t="shared" si="1062"/>
        <v>0.16343478784637464</v>
      </c>
      <c r="D6822">
        <f t="shared" si="1063"/>
        <v>0.16343478784637464</v>
      </c>
      <c r="E6822">
        <f t="shared" si="1069"/>
        <v>191.56415769888289</v>
      </c>
      <c r="F6822">
        <v>0.68120000000000003</v>
      </c>
      <c r="G6822">
        <f t="shared" si="1064"/>
        <v>114.04206889491942</v>
      </c>
      <c r="H6822">
        <f t="shared" si="1065"/>
        <v>522.01832117879087</v>
      </c>
      <c r="I6822">
        <f t="shared" si="1066"/>
        <v>1.7559402896213248</v>
      </c>
      <c r="J6822">
        <f t="shared" si="1067"/>
        <v>8.5150000000000003E-2</v>
      </c>
      <c r="K6822">
        <f t="shared" si="1068"/>
        <v>31879.999999996839</v>
      </c>
    </row>
    <row r="6823" spans="1:11" x14ac:dyDescent="0.25">
      <c r="A6823">
        <f t="shared" si="1060"/>
        <v>0.1529265720659575</v>
      </c>
      <c r="B6823">
        <f t="shared" si="1061"/>
        <v>1.2760755551415255</v>
      </c>
      <c r="C6823">
        <f t="shared" si="1062"/>
        <v>0.16345916778873057</v>
      </c>
      <c r="D6823">
        <f t="shared" si="1063"/>
        <v>0.16345916778873057</v>
      </c>
      <c r="E6823">
        <f t="shared" si="1069"/>
        <v>191.44055172798306</v>
      </c>
      <c r="F6823">
        <v>0.68130000000000002</v>
      </c>
      <c r="G6823">
        <f t="shared" si="1064"/>
        <v>114.0942707270373</v>
      </c>
      <c r="H6823">
        <f t="shared" si="1065"/>
        <v>522.35536879401343</v>
      </c>
      <c r="I6823">
        <f t="shared" si="1066"/>
        <v>1.7559204627849441</v>
      </c>
      <c r="J6823">
        <f t="shared" si="1067"/>
        <v>8.5162500000000002E-2</v>
      </c>
      <c r="K6823">
        <f t="shared" si="1068"/>
        <v>31869.999999996839</v>
      </c>
    </row>
    <row r="6824" spans="1:11" x14ac:dyDescent="0.25">
      <c r="A6824">
        <f t="shared" si="1060"/>
        <v>0.15287894912952391</v>
      </c>
      <c r="B6824">
        <f t="shared" si="1061"/>
        <v>1.2760545807286345</v>
      </c>
      <c r="C6824">
        <f t="shared" si="1062"/>
        <v>0.16348354666801254</v>
      </c>
      <c r="D6824">
        <f t="shared" si="1063"/>
        <v>0.16348354666801254</v>
      </c>
      <c r="E6824">
        <f t="shared" si="1069"/>
        <v>191.31698228883116</v>
      </c>
      <c r="F6824">
        <v>0.68140000000000001</v>
      </c>
      <c r="G6824">
        <f t="shared" si="1064"/>
        <v>114.14650626391669</v>
      </c>
      <c r="H6824">
        <f t="shared" si="1065"/>
        <v>522.69275212082346</v>
      </c>
      <c r="I6824">
        <f t="shared" si="1066"/>
        <v>1.7559006231941834</v>
      </c>
      <c r="J6824">
        <f t="shared" si="1067"/>
        <v>8.5175000000000001E-2</v>
      </c>
      <c r="K6824">
        <f t="shared" si="1068"/>
        <v>31859.999999996839</v>
      </c>
    </row>
    <row r="6825" spans="1:11" x14ac:dyDescent="0.25">
      <c r="A6825">
        <f t="shared" si="1060"/>
        <v>0.15283132486474896</v>
      </c>
      <c r="B6825">
        <f t="shared" si="1061"/>
        <v>1.2760335970065422</v>
      </c>
      <c r="C6825">
        <f t="shared" si="1062"/>
        <v>0.16350792448245904</v>
      </c>
      <c r="D6825">
        <f t="shared" si="1063"/>
        <v>0.16350792448245904</v>
      </c>
      <c r="E6825">
        <f t="shared" si="1069"/>
        <v>191.19344938383347</v>
      </c>
      <c r="F6825">
        <v>0.68149999999999999</v>
      </c>
      <c r="G6825">
        <f t="shared" si="1064"/>
        <v>114.19877553912877</v>
      </c>
      <c r="H6825">
        <f t="shared" si="1065"/>
        <v>523.03047161016173</v>
      </c>
      <c r="I6825">
        <f t="shared" si="1066"/>
        <v>1.7558807708362094</v>
      </c>
      <c r="J6825">
        <f t="shared" si="1067"/>
        <v>8.5187499999999999E-2</v>
      </c>
      <c r="K6825">
        <f t="shared" si="1068"/>
        <v>31849.999999996839</v>
      </c>
    </row>
    <row r="6826" spans="1:11" x14ac:dyDescent="0.25">
      <c r="A6826">
        <f t="shared" si="1060"/>
        <v>0.15278369927150687</v>
      </c>
      <c r="B6826">
        <f t="shared" si="1061"/>
        <v>1.2760126039660522</v>
      </c>
      <c r="C6826">
        <f t="shared" si="1062"/>
        <v>0.16353230123030632</v>
      </c>
      <c r="D6826">
        <f t="shared" si="1063"/>
        <v>0.16353230123030632</v>
      </c>
      <c r="E6826">
        <f t="shared" si="1069"/>
        <v>191.06995301539712</v>
      </c>
      <c r="F6826">
        <v>0.68159999999999998</v>
      </c>
      <c r="G6826">
        <f t="shared" si="1064"/>
        <v>114.25107858628978</v>
      </c>
      <c r="H6826">
        <f t="shared" si="1065"/>
        <v>523.36852771373026</v>
      </c>
      <c r="I6826">
        <f t="shared" si="1066"/>
        <v>1.7558609056981718</v>
      </c>
      <c r="J6826">
        <f t="shared" si="1067"/>
        <v>8.5199999999999998E-2</v>
      </c>
      <c r="K6826">
        <f t="shared" si="1068"/>
        <v>31839.999999996842</v>
      </c>
    </row>
    <row r="6827" spans="1:11" x14ac:dyDescent="0.25">
      <c r="A6827">
        <f t="shared" si="1060"/>
        <v>0.15273607234967154</v>
      </c>
      <c r="B6827">
        <f t="shared" si="1061"/>
        <v>1.2759916015979549</v>
      </c>
      <c r="C6827">
        <f t="shared" si="1062"/>
        <v>0.16355667690978806</v>
      </c>
      <c r="D6827">
        <f t="shared" si="1063"/>
        <v>0.16355667690978806</v>
      </c>
      <c r="E6827">
        <f t="shared" si="1069"/>
        <v>190.94649318592874</v>
      </c>
      <c r="F6827">
        <v>0.68169999999999997</v>
      </c>
      <c r="G6827">
        <f t="shared" si="1064"/>
        <v>114.30341543906114</v>
      </c>
      <c r="H6827">
        <f t="shared" si="1065"/>
        <v>523.70692088399778</v>
      </c>
      <c r="I6827">
        <f t="shared" si="1066"/>
        <v>1.7558410277672025</v>
      </c>
      <c r="J6827">
        <f t="shared" si="1067"/>
        <v>8.5212499999999997E-2</v>
      </c>
      <c r="K6827">
        <f t="shared" si="1068"/>
        <v>31829.999999996846</v>
      </c>
    </row>
    <row r="6828" spans="1:11" x14ac:dyDescent="0.25">
      <c r="A6828">
        <f t="shared" si="1060"/>
        <v>0.15268844409911686</v>
      </c>
      <c r="B6828">
        <f t="shared" si="1061"/>
        <v>1.275970589893028</v>
      </c>
      <c r="C6828">
        <f t="shared" si="1062"/>
        <v>0.16358105151913552</v>
      </c>
      <c r="D6828">
        <f t="shared" si="1063"/>
        <v>0.16358105151913552</v>
      </c>
      <c r="E6828">
        <f t="shared" si="1069"/>
        <v>190.82306989783538</v>
      </c>
      <c r="F6828">
        <v>0.68179999999999996</v>
      </c>
      <c r="G6828">
        <f t="shared" si="1064"/>
        <v>114.35578613114953</v>
      </c>
      <c r="H6828">
        <f t="shared" si="1065"/>
        <v>524.0456515741987</v>
      </c>
      <c r="I6828">
        <f t="shared" si="1066"/>
        <v>1.755821137030416</v>
      </c>
      <c r="J6828">
        <f t="shared" si="1067"/>
        <v>8.5224999999999995E-2</v>
      </c>
      <c r="K6828">
        <f t="shared" si="1068"/>
        <v>31819.99999999685</v>
      </c>
    </row>
    <row r="6829" spans="1:11" x14ac:dyDescent="0.25">
      <c r="A6829">
        <f t="shared" si="1060"/>
        <v>0.15264081451971651</v>
      </c>
      <c r="B6829">
        <f t="shared" si="1061"/>
        <v>1.2759495688420373</v>
      </c>
      <c r="C6829">
        <f t="shared" si="1062"/>
        <v>0.16360542505657757</v>
      </c>
      <c r="D6829">
        <f t="shared" si="1063"/>
        <v>0.16360542505657757</v>
      </c>
      <c r="E6829">
        <f t="shared" si="1069"/>
        <v>190.69968315352403</v>
      </c>
      <c r="F6829">
        <v>0.68189999999999995</v>
      </c>
      <c r="G6829">
        <f t="shared" si="1064"/>
        <v>114.40819069630695</v>
      </c>
      <c r="H6829">
        <f t="shared" si="1065"/>
        <v>524.38472023833594</v>
      </c>
      <c r="I6829">
        <f t="shared" si="1066"/>
        <v>1.7558012334749091</v>
      </c>
      <c r="J6829">
        <f t="shared" si="1067"/>
        <v>8.5237499999999994E-2</v>
      </c>
      <c r="K6829">
        <f t="shared" si="1068"/>
        <v>31809.99999999685</v>
      </c>
    </row>
    <row r="6830" spans="1:11" x14ac:dyDescent="0.25">
      <c r="A6830">
        <f t="shared" si="1060"/>
        <v>0.15259318361134411</v>
      </c>
      <c r="B6830">
        <f t="shared" si="1061"/>
        <v>1.2759285384357359</v>
      </c>
      <c r="C6830">
        <f t="shared" si="1062"/>
        <v>0.16362979752034074</v>
      </c>
      <c r="D6830">
        <f t="shared" si="1063"/>
        <v>0.16362979752034074</v>
      </c>
      <c r="E6830">
        <f t="shared" si="1069"/>
        <v>190.57633295540211</v>
      </c>
      <c r="F6830">
        <v>0.68200000000000005</v>
      </c>
      <c r="G6830">
        <f t="shared" si="1064"/>
        <v>114.46062916833083</v>
      </c>
      <c r="H6830">
        <f t="shared" si="1065"/>
        <v>524.72412733118119</v>
      </c>
      <c r="I6830">
        <f t="shared" si="1066"/>
        <v>1.7557813170877614</v>
      </c>
      <c r="J6830">
        <f t="shared" si="1067"/>
        <v>8.5250000000000006E-2</v>
      </c>
      <c r="K6830">
        <f t="shared" si="1068"/>
        <v>31799.999999996842</v>
      </c>
    </row>
    <row r="6831" spans="1:11" x14ac:dyDescent="0.25">
      <c r="A6831">
        <f t="shared" si="1060"/>
        <v>0.15254555137387318</v>
      </c>
      <c r="B6831">
        <f t="shared" si="1061"/>
        <v>1.2759074986648635</v>
      </c>
      <c r="C6831">
        <f t="shared" si="1062"/>
        <v>0.16365416890864881</v>
      </c>
      <c r="D6831">
        <f t="shared" si="1063"/>
        <v>0.16365416890864881</v>
      </c>
      <c r="E6831">
        <f t="shared" si="1069"/>
        <v>190.45301930587698</v>
      </c>
      <c r="F6831">
        <v>0.68210000000000004</v>
      </c>
      <c r="G6831">
        <f t="shared" si="1064"/>
        <v>114.51310158106394</v>
      </c>
      <c r="H6831">
        <f t="shared" si="1065"/>
        <v>525.06387330827795</v>
      </c>
      <c r="I6831">
        <f t="shared" si="1066"/>
        <v>1.7557613878560343</v>
      </c>
      <c r="J6831">
        <f t="shared" si="1067"/>
        <v>8.5262500000000005E-2</v>
      </c>
      <c r="K6831">
        <f t="shared" si="1068"/>
        <v>31789.999999996842</v>
      </c>
    </row>
    <row r="6832" spans="1:11" x14ac:dyDescent="0.25">
      <c r="A6832">
        <f t="shared" si="1060"/>
        <v>0.15249791780717706</v>
      </c>
      <c r="B6832">
        <f t="shared" si="1061"/>
        <v>1.2758864495201481</v>
      </c>
      <c r="C6832">
        <f t="shared" si="1062"/>
        <v>0.16367853921972342</v>
      </c>
      <c r="D6832">
        <f t="shared" si="1063"/>
        <v>0.16367853921972342</v>
      </c>
      <c r="E6832">
        <f t="shared" si="1069"/>
        <v>190.32974220735602</v>
      </c>
      <c r="F6832">
        <v>0.68220000000000003</v>
      </c>
      <c r="G6832">
        <f t="shared" si="1064"/>
        <v>114.56560796839476</v>
      </c>
      <c r="H6832">
        <f t="shared" si="1065"/>
        <v>525.40395862594255</v>
      </c>
      <c r="I6832">
        <f t="shared" si="1066"/>
        <v>1.7557414457667722</v>
      </c>
      <c r="J6832">
        <f t="shared" si="1067"/>
        <v>8.5275000000000004E-2</v>
      </c>
      <c r="K6832">
        <f t="shared" si="1068"/>
        <v>31779.999999996842</v>
      </c>
    </row>
    <row r="6833" spans="1:11" x14ac:dyDescent="0.25">
      <c r="A6833">
        <f t="shared" si="1060"/>
        <v>0.152450282911129</v>
      </c>
      <c r="B6833">
        <f t="shared" si="1061"/>
        <v>1.2758653909923052</v>
      </c>
      <c r="C6833">
        <f t="shared" si="1062"/>
        <v>0.16370290845178365</v>
      </c>
      <c r="D6833">
        <f t="shared" si="1063"/>
        <v>0.16370290845178365</v>
      </c>
      <c r="E6833">
        <f t="shared" si="1069"/>
        <v>190.20650166224706</v>
      </c>
      <c r="F6833">
        <v>0.68230000000000002</v>
      </c>
      <c r="G6833">
        <f t="shared" si="1064"/>
        <v>114.61814836425735</v>
      </c>
      <c r="H6833">
        <f t="shared" si="1065"/>
        <v>525.7443837412651</v>
      </c>
      <c r="I6833">
        <f t="shared" si="1066"/>
        <v>1.7557214908070014</v>
      </c>
      <c r="J6833">
        <f t="shared" si="1067"/>
        <v>8.5287500000000002E-2</v>
      </c>
      <c r="K6833">
        <f t="shared" si="1068"/>
        <v>31769.999999996842</v>
      </c>
    </row>
    <row r="6834" spans="1:11" x14ac:dyDescent="0.25">
      <c r="A6834">
        <f t="shared" si="1060"/>
        <v>0.15240264668560205</v>
      </c>
      <c r="B6834">
        <f t="shared" si="1061"/>
        <v>1.2758443230720364</v>
      </c>
      <c r="C6834">
        <f t="shared" si="1062"/>
        <v>0.16372727660304606</v>
      </c>
      <c r="D6834">
        <f t="shared" si="1063"/>
        <v>0.16372727660304606</v>
      </c>
      <c r="E6834">
        <f t="shared" si="1069"/>
        <v>190.08329767295763</v>
      </c>
      <c r="F6834">
        <v>0.68240000000000001</v>
      </c>
      <c r="G6834">
        <f t="shared" si="1064"/>
        <v>114.67072280263147</v>
      </c>
      <c r="H6834">
        <f t="shared" si="1065"/>
        <v>526.08514911211262</v>
      </c>
      <c r="I6834">
        <f t="shared" si="1066"/>
        <v>1.7557015229637305</v>
      </c>
      <c r="J6834">
        <f t="shared" si="1067"/>
        <v>8.5300000000000001E-2</v>
      </c>
      <c r="K6834">
        <f t="shared" si="1068"/>
        <v>31759.999999996842</v>
      </c>
    </row>
    <row r="6835" spans="1:11" x14ac:dyDescent="0.25">
      <c r="A6835">
        <f t="shared" si="1060"/>
        <v>0.15235500913046923</v>
      </c>
      <c r="B6835">
        <f t="shared" si="1061"/>
        <v>1.2758232457500316</v>
      </c>
      <c r="C6835">
        <f t="shared" si="1062"/>
        <v>0.16375164367172479</v>
      </c>
      <c r="D6835">
        <f t="shared" si="1063"/>
        <v>0.16375164367172479</v>
      </c>
      <c r="E6835">
        <f t="shared" si="1069"/>
        <v>189.96013024189557</v>
      </c>
      <c r="F6835">
        <v>0.6825</v>
      </c>
      <c r="G6835">
        <f t="shared" si="1064"/>
        <v>114.72333131754267</v>
      </c>
      <c r="H6835">
        <f t="shared" si="1065"/>
        <v>526.42625519712908</v>
      </c>
      <c r="I6835">
        <f t="shared" si="1066"/>
        <v>1.7556815422239505</v>
      </c>
      <c r="J6835">
        <f t="shared" si="1067"/>
        <v>8.5312499999999999E-2</v>
      </c>
      <c r="K6835">
        <f t="shared" si="1068"/>
        <v>31749.999999996846</v>
      </c>
    </row>
    <row r="6836" spans="1:11" x14ac:dyDescent="0.25">
      <c r="A6836">
        <f t="shared" si="1060"/>
        <v>0.15230737024560337</v>
      </c>
      <c r="B6836">
        <f t="shared" si="1061"/>
        <v>1.2758021590169684</v>
      </c>
      <c r="C6836">
        <f t="shared" si="1062"/>
        <v>0.16377600965603162</v>
      </c>
      <c r="D6836">
        <f t="shared" si="1063"/>
        <v>0.16377600965603162</v>
      </c>
      <c r="E6836">
        <f t="shared" si="1069"/>
        <v>189.83699937146901</v>
      </c>
      <c r="F6836">
        <v>0.68259999999999998</v>
      </c>
      <c r="G6836">
        <f t="shared" si="1064"/>
        <v>114.77597394306238</v>
      </c>
      <c r="H6836">
        <f t="shared" si="1065"/>
        <v>526.76770245573744</v>
      </c>
      <c r="I6836">
        <f t="shared" si="1066"/>
        <v>1.7556615485746347</v>
      </c>
      <c r="J6836">
        <f t="shared" si="1067"/>
        <v>8.5324999999999998E-2</v>
      </c>
      <c r="K6836">
        <f t="shared" si="1068"/>
        <v>31739.999999996846</v>
      </c>
    </row>
    <row r="6837" spans="1:11" x14ac:dyDescent="0.25">
      <c r="A6837">
        <f t="shared" si="1060"/>
        <v>0.15225973003087723</v>
      </c>
      <c r="B6837">
        <f t="shared" si="1061"/>
        <v>1.27578106286351</v>
      </c>
      <c r="C6837">
        <f t="shared" si="1062"/>
        <v>0.16380037455417565</v>
      </c>
      <c r="D6837">
        <f t="shared" si="1063"/>
        <v>0.16380037455417565</v>
      </c>
      <c r="E6837">
        <f t="shared" si="1069"/>
        <v>189.71390506408591</v>
      </c>
      <c r="F6837">
        <v>0.68269999999999997</v>
      </c>
      <c r="G6837">
        <f t="shared" si="1064"/>
        <v>114.82865071330795</v>
      </c>
      <c r="H6837">
        <f t="shared" si="1065"/>
        <v>527.10949134814189</v>
      </c>
      <c r="I6837">
        <f t="shared" si="1066"/>
        <v>1.7556415420027385</v>
      </c>
      <c r="J6837">
        <f t="shared" si="1067"/>
        <v>8.5337499999999997E-2</v>
      </c>
      <c r="K6837">
        <f t="shared" si="1068"/>
        <v>31729.999999996846</v>
      </c>
    </row>
    <row r="6838" spans="1:11" x14ac:dyDescent="0.25">
      <c r="A6838">
        <f t="shared" si="1060"/>
        <v>0.15221208848616338</v>
      </c>
      <c r="B6838">
        <f t="shared" si="1061"/>
        <v>1.2757599572803087</v>
      </c>
      <c r="C6838">
        <f t="shared" si="1062"/>
        <v>0.1638247383643637</v>
      </c>
      <c r="D6838">
        <f t="shared" si="1063"/>
        <v>0.1638247383643637</v>
      </c>
      <c r="E6838">
        <f t="shared" si="1069"/>
        <v>189.59084732215462</v>
      </c>
      <c r="F6838">
        <v>0.68279999999999996</v>
      </c>
      <c r="G6838">
        <f t="shared" si="1064"/>
        <v>114.88136166244276</v>
      </c>
      <c r="H6838">
        <f t="shared" si="1065"/>
        <v>527.45162233532835</v>
      </c>
      <c r="I6838">
        <f t="shared" si="1066"/>
        <v>1.7556215224951994</v>
      </c>
      <c r="J6838">
        <f t="shared" si="1067"/>
        <v>8.5349999999999995E-2</v>
      </c>
      <c r="K6838">
        <f t="shared" si="1068"/>
        <v>31719.999999996846</v>
      </c>
    </row>
    <row r="6839" spans="1:11" x14ac:dyDescent="0.25">
      <c r="A6839">
        <f t="shared" si="1060"/>
        <v>0.1521644456113343</v>
      </c>
      <c r="B6839">
        <f t="shared" si="1061"/>
        <v>1.2757388422580029</v>
      </c>
      <c r="C6839">
        <f t="shared" si="1062"/>
        <v>0.16384910108480003</v>
      </c>
      <c r="D6839">
        <f t="shared" si="1063"/>
        <v>0.16384910108480003</v>
      </c>
      <c r="E6839">
        <f t="shared" si="1069"/>
        <v>189.46782614808336</v>
      </c>
      <c r="F6839">
        <v>0.68289999999999995</v>
      </c>
      <c r="G6839">
        <f t="shared" si="1064"/>
        <v>114.93410682467628</v>
      </c>
      <c r="H6839">
        <f t="shared" si="1065"/>
        <v>527.79409587906753</v>
      </c>
      <c r="I6839">
        <f t="shared" si="1066"/>
        <v>1.7556014900389372</v>
      </c>
      <c r="J6839">
        <f t="shared" si="1067"/>
        <v>8.5362499999999994E-2</v>
      </c>
      <c r="K6839">
        <f t="shared" si="1068"/>
        <v>31709.99999999685</v>
      </c>
    </row>
    <row r="6840" spans="1:11" x14ac:dyDescent="0.25">
      <c r="A6840">
        <f t="shared" si="1060"/>
        <v>0.15211680140626227</v>
      </c>
      <c r="B6840">
        <f t="shared" si="1061"/>
        <v>1.2757177177872188</v>
      </c>
      <c r="C6840">
        <f t="shared" si="1062"/>
        <v>0.16387346271368639</v>
      </c>
      <c r="D6840">
        <f t="shared" si="1063"/>
        <v>0.16387346271368639</v>
      </c>
      <c r="E6840">
        <f t="shared" si="1069"/>
        <v>189.34484154428054</v>
      </c>
      <c r="F6840">
        <v>0.68300000000000005</v>
      </c>
      <c r="G6840">
        <f t="shared" si="1064"/>
        <v>114.98688623426423</v>
      </c>
      <c r="H6840">
        <f t="shared" si="1065"/>
        <v>528.13691244191523</v>
      </c>
      <c r="I6840">
        <f t="shared" si="1066"/>
        <v>1.7555814446208537</v>
      </c>
      <c r="J6840">
        <f t="shared" si="1067"/>
        <v>8.5375000000000006E-2</v>
      </c>
      <c r="K6840">
        <f t="shared" si="1068"/>
        <v>31699.999999996839</v>
      </c>
    </row>
    <row r="6841" spans="1:11" x14ac:dyDescent="0.25">
      <c r="A6841">
        <f t="shared" si="1060"/>
        <v>0.15206915587081965</v>
      </c>
      <c r="B6841">
        <f t="shared" si="1061"/>
        <v>1.2756965838585692</v>
      </c>
      <c r="C6841">
        <f t="shared" si="1062"/>
        <v>0.16389782324922206</v>
      </c>
      <c r="D6841">
        <f t="shared" si="1063"/>
        <v>0.16389782324922206</v>
      </c>
      <c r="E6841">
        <f t="shared" si="1069"/>
        <v>189.22189351315504</v>
      </c>
      <c r="F6841">
        <v>0.68310000000000004</v>
      </c>
      <c r="G6841">
        <f t="shared" si="1064"/>
        <v>115.03969992550842</v>
      </c>
      <c r="H6841">
        <f t="shared" si="1065"/>
        <v>528.48007248721365</v>
      </c>
      <c r="I6841">
        <f t="shared" si="1066"/>
        <v>1.755561386227833</v>
      </c>
      <c r="J6841">
        <f t="shared" si="1067"/>
        <v>8.5387500000000005E-2</v>
      </c>
      <c r="K6841">
        <f t="shared" si="1068"/>
        <v>31689.999999996839</v>
      </c>
    </row>
    <row r="6842" spans="1:11" x14ac:dyDescent="0.25">
      <c r="A6842">
        <f t="shared" si="1060"/>
        <v>0.15202150900487849</v>
      </c>
      <c r="B6842">
        <f t="shared" si="1061"/>
        <v>1.2756754404626545</v>
      </c>
      <c r="C6842">
        <f t="shared" si="1062"/>
        <v>0.16392218268960382</v>
      </c>
      <c r="D6842">
        <f t="shared" si="1063"/>
        <v>0.16392218268960382</v>
      </c>
      <c r="E6842">
        <f t="shared" si="1069"/>
        <v>189.09898205711545</v>
      </c>
      <c r="F6842">
        <v>0.68320000000000003</v>
      </c>
      <c r="G6842">
        <f t="shared" si="1064"/>
        <v>115.09254793275713</v>
      </c>
      <c r="H6842">
        <f t="shared" si="1065"/>
        <v>528.82357647909498</v>
      </c>
      <c r="I6842">
        <f t="shared" si="1066"/>
        <v>1.7555413148467407</v>
      </c>
      <c r="J6842">
        <f t="shared" si="1067"/>
        <v>8.5400000000000004E-2</v>
      </c>
      <c r="K6842">
        <f t="shared" si="1068"/>
        <v>31679.999999996839</v>
      </c>
    </row>
    <row r="6843" spans="1:11" x14ac:dyDescent="0.25">
      <c r="A6843">
        <f t="shared" si="1060"/>
        <v>0.15197386080831068</v>
      </c>
      <c r="B6843">
        <f t="shared" si="1061"/>
        <v>1.2756542875900623</v>
      </c>
      <c r="C6843">
        <f t="shared" si="1062"/>
        <v>0.16394654103302606</v>
      </c>
      <c r="D6843">
        <f t="shared" si="1063"/>
        <v>0.16394654103302606</v>
      </c>
      <c r="E6843">
        <f t="shared" si="1069"/>
        <v>188.97610717857052</v>
      </c>
      <c r="F6843">
        <v>0.68330000000000002</v>
      </c>
      <c r="G6843">
        <f t="shared" si="1064"/>
        <v>115.14543029040503</v>
      </c>
      <c r="H6843">
        <f t="shared" si="1065"/>
        <v>529.16742488248155</v>
      </c>
      <c r="I6843">
        <f t="shared" si="1066"/>
        <v>1.7555212304644252</v>
      </c>
      <c r="J6843">
        <f t="shared" si="1067"/>
        <v>8.5412500000000002E-2</v>
      </c>
      <c r="K6843">
        <f t="shared" si="1068"/>
        <v>31669.999999996839</v>
      </c>
    </row>
    <row r="6844" spans="1:11" x14ac:dyDescent="0.25">
      <c r="A6844">
        <f t="shared" si="1060"/>
        <v>0.15192621128098815</v>
      </c>
      <c r="B6844">
        <f t="shared" si="1061"/>
        <v>1.2756331252313668</v>
      </c>
      <c r="C6844">
        <f t="shared" si="1062"/>
        <v>0.16397089827768052</v>
      </c>
      <c r="D6844">
        <f t="shared" si="1063"/>
        <v>0.16397089827768052</v>
      </c>
      <c r="E6844">
        <f t="shared" si="1069"/>
        <v>188.85326887992935</v>
      </c>
      <c r="F6844">
        <v>0.68340000000000001</v>
      </c>
      <c r="G6844">
        <f t="shared" si="1064"/>
        <v>115.19834703289327</v>
      </c>
      <c r="H6844">
        <f t="shared" si="1065"/>
        <v>529.51161816308729</v>
      </c>
      <c r="I6844">
        <f t="shared" si="1066"/>
        <v>1.7555011330677162</v>
      </c>
      <c r="J6844">
        <f t="shared" si="1067"/>
        <v>8.5425000000000001E-2</v>
      </c>
      <c r="K6844">
        <f t="shared" si="1068"/>
        <v>31659.999999996842</v>
      </c>
    </row>
    <row r="6845" spans="1:11" x14ac:dyDescent="0.25">
      <c r="A6845">
        <f t="shared" si="1060"/>
        <v>0.15187856042278253</v>
      </c>
      <c r="B6845">
        <f t="shared" si="1061"/>
        <v>1.27561195337713</v>
      </c>
      <c r="C6845">
        <f t="shared" si="1062"/>
        <v>0.1639952544217565</v>
      </c>
      <c r="D6845">
        <f t="shared" si="1063"/>
        <v>0.1639952544217565</v>
      </c>
      <c r="E6845">
        <f t="shared" si="1069"/>
        <v>188.73046716360082</v>
      </c>
      <c r="F6845">
        <v>0.6835</v>
      </c>
      <c r="G6845">
        <f t="shared" si="1064"/>
        <v>115.25129819470958</v>
      </c>
      <c r="H6845">
        <f t="shared" si="1065"/>
        <v>529.85615678742056</v>
      </c>
      <c r="I6845">
        <f t="shared" si="1066"/>
        <v>1.7554810226434256</v>
      </c>
      <c r="J6845">
        <f t="shared" si="1067"/>
        <v>8.54375E-2</v>
      </c>
      <c r="K6845">
        <f t="shared" si="1068"/>
        <v>31649.999999996842</v>
      </c>
    </row>
    <row r="6846" spans="1:11" x14ac:dyDescent="0.25">
      <c r="A6846">
        <f t="shared" si="1060"/>
        <v>0.15183090823356549</v>
      </c>
      <c r="B6846">
        <f t="shared" si="1061"/>
        <v>1.2755907720179005</v>
      </c>
      <c r="C6846">
        <f t="shared" si="1062"/>
        <v>0.16401960946344082</v>
      </c>
      <c r="D6846">
        <f t="shared" si="1063"/>
        <v>0.16401960946344082</v>
      </c>
      <c r="E6846">
        <f t="shared" si="1069"/>
        <v>188.60770203199448</v>
      </c>
      <c r="F6846">
        <v>0.68359999999999999</v>
      </c>
      <c r="G6846">
        <f t="shared" si="1064"/>
        <v>115.30428381038831</v>
      </c>
      <c r="H6846">
        <f t="shared" si="1065"/>
        <v>530.2010412227836</v>
      </c>
      <c r="I6846">
        <f t="shared" si="1066"/>
        <v>1.7554608991783476</v>
      </c>
      <c r="J6846">
        <f t="shared" si="1067"/>
        <v>8.5449999999999998E-2</v>
      </c>
      <c r="K6846">
        <f t="shared" si="1068"/>
        <v>31639.999999996842</v>
      </c>
    </row>
    <row r="6847" spans="1:11" x14ac:dyDescent="0.25">
      <c r="A6847">
        <f t="shared" ref="A6847:A6910" si="1070">+I6847*(1-F6847)/(1-0.125*F6847)/4</f>
        <v>0.15178325471320836</v>
      </c>
      <c r="B6847">
        <f t="shared" ref="B6847:B6910" si="1071">+I6847*(3-0.5*F6847)/(1-0.125*F6847)/4</f>
        <v>1.2755695811442138</v>
      </c>
      <c r="C6847">
        <f t="shared" ref="C6847:C6910" si="1072">+I6847*F6847/(1-0.125*F6847)/8</f>
        <v>0.16404396340091773</v>
      </c>
      <c r="D6847">
        <f t="shared" ref="D6847:D6910" si="1073">+I6847*F6847/(1-0.125*F6847)/8</f>
        <v>0.16404396340091773</v>
      </c>
      <c r="E6847">
        <f t="shared" si="1069"/>
        <v>188.4849734875192</v>
      </c>
      <c r="F6847">
        <v>0.68369999999999997</v>
      </c>
      <c r="G6847">
        <f t="shared" ref="G6847:G6910" si="1074">+G6846+$B$4/E6846*(F6847-F6846)</f>
        <v>115.35730391451058</v>
      </c>
      <c r="H6847">
        <f t="shared" ref="H6847:H6910" si="1075">+$B$4/E6847</f>
        <v>530.54627193727799</v>
      </c>
      <c r="I6847">
        <f t="shared" ref="I6847:I6910" si="1076">+I6846-$B$5*$B$3^2/2/I6846*(1-0.125*F6846)*(G6847-G6846)</f>
        <v>1.7554407626592576</v>
      </c>
      <c r="J6847">
        <f t="shared" ref="J6847:J6910" si="1077">0.125*F6847</f>
        <v>8.5462499999999997E-2</v>
      </c>
      <c r="K6847">
        <f t="shared" ref="K6847:K6910" si="1078">+K6846-E6846*(G6847-G6846)</f>
        <v>31629.999999996846</v>
      </c>
    </row>
    <row r="6848" spans="1:11" x14ac:dyDescent="0.25">
      <c r="A6848">
        <f t="shared" si="1070"/>
        <v>0.15173559986158258</v>
      </c>
      <c r="B6848">
        <f t="shared" si="1071"/>
        <v>1.2755483807465926</v>
      </c>
      <c r="C6848">
        <f t="shared" si="1072"/>
        <v>0.16406831623236898</v>
      </c>
      <c r="D6848">
        <f t="shared" si="1073"/>
        <v>0.16406831623236898</v>
      </c>
      <c r="E6848">
        <f t="shared" si="1069"/>
        <v>188.36228153258472</v>
      </c>
      <c r="F6848">
        <v>0.68379999999999996</v>
      </c>
      <c r="G6848">
        <f t="shared" si="1074"/>
        <v>115.4103585417043</v>
      </c>
      <c r="H6848">
        <f t="shared" si="1075"/>
        <v>530.89184939980157</v>
      </c>
      <c r="I6848">
        <f t="shared" si="1076"/>
        <v>1.7554206130729133</v>
      </c>
      <c r="J6848">
        <f t="shared" si="1077"/>
        <v>8.5474999999999995E-2</v>
      </c>
      <c r="K6848">
        <f t="shared" si="1078"/>
        <v>31619.99999999685</v>
      </c>
    </row>
    <row r="6849" spans="1:11" x14ac:dyDescent="0.25">
      <c r="A6849">
        <f t="shared" si="1070"/>
        <v>0.15168794367855931</v>
      </c>
      <c r="B6849">
        <f t="shared" si="1071"/>
        <v>1.2755271708155471</v>
      </c>
      <c r="C6849">
        <f t="shared" si="1072"/>
        <v>0.16409266795597388</v>
      </c>
      <c r="D6849">
        <f t="shared" si="1073"/>
        <v>0.16409266795597388</v>
      </c>
      <c r="E6849">
        <f t="shared" si="1069"/>
        <v>188.23962616960068</v>
      </c>
      <c r="F6849">
        <v>0.68389999999999995</v>
      </c>
      <c r="G6849">
        <f t="shared" si="1074"/>
        <v>115.46344772664428</v>
      </c>
      <c r="H6849">
        <f t="shared" si="1075"/>
        <v>531.23777408005321</v>
      </c>
      <c r="I6849">
        <f t="shared" si="1076"/>
        <v>1.7554004504060543</v>
      </c>
      <c r="J6849">
        <f t="shared" si="1077"/>
        <v>8.5487499999999994E-2</v>
      </c>
      <c r="K6849">
        <f t="shared" si="1078"/>
        <v>31609.99999999685</v>
      </c>
    </row>
    <row r="6850" spans="1:11" x14ac:dyDescent="0.25">
      <c r="A6850">
        <f t="shared" si="1070"/>
        <v>0.15164028616400954</v>
      </c>
      <c r="B6850">
        <f t="shared" si="1071"/>
        <v>1.2755059513415739</v>
      </c>
      <c r="C6850">
        <f t="shared" si="1072"/>
        <v>0.1641170185699091</v>
      </c>
      <c r="D6850">
        <f t="shared" si="1073"/>
        <v>0.1641170185699091</v>
      </c>
      <c r="E6850">
        <f t="shared" si="1069"/>
        <v>188.11700740097646</v>
      </c>
      <c r="F6850">
        <v>0.68400000000000005</v>
      </c>
      <c r="G6850">
        <f t="shared" si="1074"/>
        <v>115.51657150405234</v>
      </c>
      <c r="H6850">
        <f t="shared" si="1075"/>
        <v>531.58404644853465</v>
      </c>
      <c r="I6850">
        <f t="shared" si="1076"/>
        <v>1.7553802746454017</v>
      </c>
      <c r="J6850">
        <f t="shared" si="1077"/>
        <v>8.5500000000000007E-2</v>
      </c>
      <c r="K6850">
        <f t="shared" si="1078"/>
        <v>31599.999999996839</v>
      </c>
    </row>
    <row r="6851" spans="1:11" x14ac:dyDescent="0.25">
      <c r="A6851">
        <f t="shared" si="1070"/>
        <v>0.15159262731780429</v>
      </c>
      <c r="B6851">
        <f t="shared" si="1071"/>
        <v>1.2754847223151569</v>
      </c>
      <c r="C6851">
        <f t="shared" si="1072"/>
        <v>0.16414136807234878</v>
      </c>
      <c r="D6851">
        <f t="shared" si="1073"/>
        <v>0.16414136807234878</v>
      </c>
      <c r="E6851">
        <f t="shared" si="1069"/>
        <v>187.99442522912213</v>
      </c>
      <c r="F6851">
        <v>0.68410000000000004</v>
      </c>
      <c r="G6851">
        <f t="shared" si="1074"/>
        <v>115.56972990869718</v>
      </c>
      <c r="H6851">
        <f t="shared" si="1075"/>
        <v>531.93066697654956</v>
      </c>
      <c r="I6851">
        <f t="shared" si="1076"/>
        <v>1.7553600857776586</v>
      </c>
      <c r="J6851">
        <f t="shared" si="1077"/>
        <v>8.5512500000000005E-2</v>
      </c>
      <c r="K6851">
        <f t="shared" si="1078"/>
        <v>31589.999999996839</v>
      </c>
    </row>
    <row r="6852" spans="1:11" x14ac:dyDescent="0.25">
      <c r="A6852">
        <f t="shared" si="1070"/>
        <v>0.15154496713981438</v>
      </c>
      <c r="B6852">
        <f t="shared" si="1071"/>
        <v>1.2754634837267662</v>
      </c>
      <c r="C6852">
        <f t="shared" si="1072"/>
        <v>0.16416571646146455</v>
      </c>
      <c r="D6852">
        <f t="shared" si="1073"/>
        <v>0.16416571646146455</v>
      </c>
      <c r="E6852">
        <f t="shared" si="1069"/>
        <v>187.87187965644767</v>
      </c>
      <c r="F6852">
        <v>0.68420000000000003</v>
      </c>
      <c r="G6852">
        <f t="shared" si="1074"/>
        <v>115.62292297539483</v>
      </c>
      <c r="H6852">
        <f t="shared" si="1075"/>
        <v>532.27763613620743</v>
      </c>
      <c r="I6852">
        <f t="shared" si="1076"/>
        <v>1.7553398837895096</v>
      </c>
      <c r="J6852">
        <f t="shared" si="1077"/>
        <v>8.5525000000000004E-2</v>
      </c>
      <c r="K6852">
        <f t="shared" si="1078"/>
        <v>31579.999999996842</v>
      </c>
    </row>
    <row r="6853" spans="1:11" x14ac:dyDescent="0.25">
      <c r="A6853">
        <f t="shared" si="1070"/>
        <v>0.15149730562991048</v>
      </c>
      <c r="B6853">
        <f t="shared" si="1071"/>
        <v>1.2754422355668595</v>
      </c>
      <c r="C6853">
        <f t="shared" si="1072"/>
        <v>0.16419006373542563</v>
      </c>
      <c r="D6853">
        <f t="shared" si="1073"/>
        <v>0.16419006373542563</v>
      </c>
      <c r="E6853">
        <f t="shared" si="1069"/>
        <v>187.74937068536309</v>
      </c>
      <c r="F6853">
        <v>0.68430000000000002</v>
      </c>
      <c r="G6853">
        <f t="shared" si="1074"/>
        <v>115.67615073900845</v>
      </c>
      <c r="H6853">
        <f t="shared" si="1075"/>
        <v>532.62495440042494</v>
      </c>
      <c r="I6853">
        <f t="shared" si="1076"/>
        <v>1.7553196686676213</v>
      </c>
      <c r="J6853">
        <f t="shared" si="1077"/>
        <v>8.5537500000000002E-2</v>
      </c>
      <c r="K6853">
        <f t="shared" si="1078"/>
        <v>31569.999999996842</v>
      </c>
    </row>
    <row r="6854" spans="1:11" x14ac:dyDescent="0.25">
      <c r="A6854">
        <f t="shared" si="1070"/>
        <v>0.15144964278796311</v>
      </c>
      <c r="B6854">
        <f t="shared" si="1071"/>
        <v>1.2754209778258818</v>
      </c>
      <c r="C6854">
        <f t="shared" si="1072"/>
        <v>0.16421440989239852</v>
      </c>
      <c r="D6854">
        <f t="shared" si="1073"/>
        <v>0.16421440989239852</v>
      </c>
      <c r="E6854">
        <f t="shared" si="1069"/>
        <v>187.62689831827853</v>
      </c>
      <c r="F6854">
        <v>0.68440000000000001</v>
      </c>
      <c r="G6854">
        <f t="shared" si="1074"/>
        <v>115.72941323444849</v>
      </c>
      <c r="H6854">
        <f t="shared" si="1075"/>
        <v>532.97262224292729</v>
      </c>
      <c r="I6854">
        <f t="shared" si="1076"/>
        <v>1.7552994403986419</v>
      </c>
      <c r="J6854">
        <f t="shared" si="1077"/>
        <v>8.5550000000000001E-2</v>
      </c>
      <c r="K6854">
        <f t="shared" si="1078"/>
        <v>31559.999999996842</v>
      </c>
    </row>
    <row r="6855" spans="1:11" x14ac:dyDescent="0.25">
      <c r="A6855">
        <f t="shared" si="1070"/>
        <v>0.15140197861384264</v>
      </c>
      <c r="B6855">
        <f t="shared" si="1071"/>
        <v>1.275399710494264</v>
      </c>
      <c r="C6855">
        <f t="shared" si="1072"/>
        <v>0.16423875493054721</v>
      </c>
      <c r="D6855">
        <f t="shared" si="1073"/>
        <v>0.16423875493054721</v>
      </c>
      <c r="E6855">
        <f t="shared" si="1069"/>
        <v>187.50446255760423</v>
      </c>
      <c r="F6855">
        <v>0.6845</v>
      </c>
      <c r="G6855">
        <f t="shared" si="1074"/>
        <v>115.78271049667278</v>
      </c>
      <c r="H6855">
        <f t="shared" si="1075"/>
        <v>533.32064013824993</v>
      </c>
      <c r="I6855">
        <f t="shared" si="1076"/>
        <v>1.7552791989692009</v>
      </c>
      <c r="J6855">
        <f t="shared" si="1077"/>
        <v>8.55625E-2</v>
      </c>
      <c r="K6855">
        <f t="shared" si="1078"/>
        <v>31549.999999996842</v>
      </c>
    </row>
    <row r="6856" spans="1:11" x14ac:dyDescent="0.25">
      <c r="A6856">
        <f t="shared" si="1070"/>
        <v>0.15135431310741942</v>
      </c>
      <c r="B6856">
        <f t="shared" si="1071"/>
        <v>1.2753784335624241</v>
      </c>
      <c r="C6856">
        <f t="shared" si="1072"/>
        <v>0.16426309884803317</v>
      </c>
      <c r="D6856">
        <f t="shared" si="1073"/>
        <v>0.16426309884803317</v>
      </c>
      <c r="E6856">
        <f t="shared" si="1069"/>
        <v>187.3820634057507</v>
      </c>
      <c r="F6856">
        <v>0.68459999999999999</v>
      </c>
      <c r="G6856">
        <f t="shared" si="1074"/>
        <v>115.83604256068659</v>
      </c>
      <c r="H6856">
        <f t="shared" si="1075"/>
        <v>533.66900856173959</v>
      </c>
      <c r="I6856">
        <f t="shared" si="1076"/>
        <v>1.7552589443659099</v>
      </c>
      <c r="J6856">
        <f t="shared" si="1077"/>
        <v>8.5574999999999998E-2</v>
      </c>
      <c r="K6856">
        <f t="shared" si="1078"/>
        <v>31539.999999996842</v>
      </c>
    </row>
    <row r="6857" spans="1:11" x14ac:dyDescent="0.25">
      <c r="A6857">
        <f t="shared" si="1070"/>
        <v>0.1513066462685636</v>
      </c>
      <c r="B6857">
        <f t="shared" si="1071"/>
        <v>1.2753571470207676</v>
      </c>
      <c r="C6857">
        <f t="shared" si="1072"/>
        <v>0.16428744164301537</v>
      </c>
      <c r="D6857">
        <f t="shared" si="1073"/>
        <v>0.16428744164301537</v>
      </c>
      <c r="E6857">
        <f t="shared" si="1069"/>
        <v>187.25970086512856</v>
      </c>
      <c r="F6857">
        <v>0.68469999999999998</v>
      </c>
      <c r="G6857">
        <f t="shared" si="1074"/>
        <v>115.88940946154275</v>
      </c>
      <c r="H6857">
        <f t="shared" si="1075"/>
        <v>534.01772798955676</v>
      </c>
      <c r="I6857">
        <f t="shared" si="1076"/>
        <v>1.7552386765753618</v>
      </c>
      <c r="J6857">
        <f t="shared" si="1077"/>
        <v>8.5587499999999997E-2</v>
      </c>
      <c r="K6857">
        <f t="shared" si="1078"/>
        <v>31529.999999996846</v>
      </c>
    </row>
    <row r="6858" spans="1:11" x14ac:dyDescent="0.25">
      <c r="A6858">
        <f t="shared" si="1070"/>
        <v>0.15125897809714517</v>
      </c>
      <c r="B6858">
        <f t="shared" si="1071"/>
        <v>1.2753358508596857</v>
      </c>
      <c r="C6858">
        <f t="shared" si="1072"/>
        <v>0.16431178331365009</v>
      </c>
      <c r="D6858">
        <f t="shared" si="1073"/>
        <v>0.16431178331365009</v>
      </c>
      <c r="E6858">
        <f t="shared" si="1069"/>
        <v>187.1373749381483</v>
      </c>
      <c r="F6858">
        <v>0.68479999999999996</v>
      </c>
      <c r="G6858">
        <f t="shared" si="1074"/>
        <v>115.9428112343417</v>
      </c>
      <c r="H6858">
        <f t="shared" si="1075"/>
        <v>534.36679889867798</v>
      </c>
      <c r="I6858">
        <f t="shared" si="1076"/>
        <v>1.7552183955841312</v>
      </c>
      <c r="J6858">
        <f t="shared" si="1077"/>
        <v>8.5599999999999996E-2</v>
      </c>
      <c r="K6858">
        <f t="shared" si="1078"/>
        <v>31519.999999996846</v>
      </c>
    </row>
    <row r="6859" spans="1:11" x14ac:dyDescent="0.25">
      <c r="A6859">
        <f t="shared" si="1070"/>
        <v>0.15121130859303408</v>
      </c>
      <c r="B6859">
        <f t="shared" si="1071"/>
        <v>1.275314545069558</v>
      </c>
      <c r="C6859">
        <f t="shared" si="1072"/>
        <v>0.1643361238580911</v>
      </c>
      <c r="D6859">
        <f t="shared" si="1073"/>
        <v>0.1643361238580911</v>
      </c>
      <c r="E6859">
        <f t="shared" ref="E6859:E6922" si="1079">+$B$7*(A6859^2*B6859-C6859*D6859/$C$7)</f>
        <v>187.01508562722108</v>
      </c>
      <c r="F6859">
        <v>0.68489999999999995</v>
      </c>
      <c r="G6859">
        <f t="shared" si="1074"/>
        <v>115.99624791423156</v>
      </c>
      <c r="H6859">
        <f t="shared" si="1075"/>
        <v>534.71622176689493</v>
      </c>
      <c r="I6859">
        <f t="shared" si="1076"/>
        <v>1.7551981013787741</v>
      </c>
      <c r="J6859">
        <f t="shared" si="1077"/>
        <v>8.5612499999999994E-2</v>
      </c>
      <c r="K6859">
        <f t="shared" si="1078"/>
        <v>31509.99999999685</v>
      </c>
    </row>
    <row r="6860" spans="1:11" x14ac:dyDescent="0.25">
      <c r="A6860">
        <f t="shared" si="1070"/>
        <v>0.15116363775610001</v>
      </c>
      <c r="B6860">
        <f t="shared" si="1071"/>
        <v>1.2752932296407486</v>
      </c>
      <c r="C6860">
        <f t="shared" si="1072"/>
        <v>0.16436046327448972</v>
      </c>
      <c r="D6860">
        <f t="shared" si="1073"/>
        <v>0.16436046327448972</v>
      </c>
      <c r="E6860">
        <f t="shared" si="1079"/>
        <v>186.89283293475737</v>
      </c>
      <c r="F6860">
        <v>0.68500000000000005</v>
      </c>
      <c r="G6860">
        <f t="shared" si="1074"/>
        <v>116.0497195364083</v>
      </c>
      <c r="H6860">
        <f t="shared" si="1075"/>
        <v>535.06599707282044</v>
      </c>
      <c r="I6860">
        <f t="shared" si="1076"/>
        <v>1.755177793945828</v>
      </c>
      <c r="J6860">
        <f t="shared" si="1077"/>
        <v>8.5625000000000007E-2</v>
      </c>
      <c r="K6860">
        <f t="shared" si="1078"/>
        <v>31499.999999996839</v>
      </c>
    </row>
    <row r="6861" spans="1:11" x14ac:dyDescent="0.25">
      <c r="A6861">
        <f t="shared" si="1070"/>
        <v>0.15111596558621268</v>
      </c>
      <c r="B6861">
        <f t="shared" si="1071"/>
        <v>1.2752719045636103</v>
      </c>
      <c r="C6861">
        <f t="shared" si="1072"/>
        <v>0.16438480156099447</v>
      </c>
      <c r="D6861">
        <f t="shared" si="1073"/>
        <v>0.16438480156099447</v>
      </c>
      <c r="E6861">
        <f t="shared" si="1079"/>
        <v>186.77061686316861</v>
      </c>
      <c r="F6861">
        <v>0.68510000000000004</v>
      </c>
      <c r="G6861">
        <f t="shared" si="1074"/>
        <v>116.10322613611558</v>
      </c>
      <c r="H6861">
        <f t="shared" si="1075"/>
        <v>535.41612529588485</v>
      </c>
      <c r="I6861">
        <f t="shared" si="1076"/>
        <v>1.7551574732718118</v>
      </c>
      <c r="J6861">
        <f t="shared" si="1077"/>
        <v>8.5637500000000005E-2</v>
      </c>
      <c r="K6861">
        <f t="shared" si="1078"/>
        <v>31489.999999996839</v>
      </c>
    </row>
    <row r="6862" spans="1:11" x14ac:dyDescent="0.25">
      <c r="A6862">
        <f t="shared" si="1070"/>
        <v>0.15106829208324152</v>
      </c>
      <c r="B6862">
        <f t="shared" si="1071"/>
        <v>1.2752505698284817</v>
      </c>
      <c r="C6862">
        <f t="shared" si="1072"/>
        <v>0.16440913871575144</v>
      </c>
      <c r="D6862">
        <f t="shared" si="1073"/>
        <v>0.16440913871575144</v>
      </c>
      <c r="E6862">
        <f t="shared" si="1079"/>
        <v>186.64843741486573</v>
      </c>
      <c r="F6862">
        <v>0.68520000000000003</v>
      </c>
      <c r="G6862">
        <f t="shared" si="1074"/>
        <v>116.15676774864517</v>
      </c>
      <c r="H6862">
        <f t="shared" si="1075"/>
        <v>535.76660691634288</v>
      </c>
      <c r="I6862">
        <f t="shared" si="1076"/>
        <v>1.755137139343226</v>
      </c>
      <c r="J6862">
        <f t="shared" si="1077"/>
        <v>8.5650000000000004E-2</v>
      </c>
      <c r="K6862">
        <f t="shared" si="1078"/>
        <v>31479.999999996839</v>
      </c>
    </row>
    <row r="6863" spans="1:11" x14ac:dyDescent="0.25">
      <c r="A6863">
        <f t="shared" si="1070"/>
        <v>0.1510206172470559</v>
      </c>
      <c r="B6863">
        <f t="shared" si="1071"/>
        <v>1.2752292254256883</v>
      </c>
      <c r="C6863">
        <f t="shared" si="1072"/>
        <v>0.16443347473690406</v>
      </c>
      <c r="D6863">
        <f t="shared" si="1073"/>
        <v>0.16443347473690406</v>
      </c>
      <c r="E6863">
        <f t="shared" si="1079"/>
        <v>186.52629459226009</v>
      </c>
      <c r="F6863">
        <v>0.68530000000000002</v>
      </c>
      <c r="G6863">
        <f t="shared" si="1074"/>
        <v>116.2103444093368</v>
      </c>
      <c r="H6863">
        <f t="shared" si="1075"/>
        <v>536.11744241527174</v>
      </c>
      <c r="I6863">
        <f t="shared" si="1076"/>
        <v>1.7551167921465523</v>
      </c>
      <c r="J6863">
        <f t="shared" si="1077"/>
        <v>8.5662500000000003E-2</v>
      </c>
      <c r="K6863">
        <f t="shared" si="1078"/>
        <v>31469.999999996839</v>
      </c>
    </row>
    <row r="6864" spans="1:11" x14ac:dyDescent="0.25">
      <c r="A6864">
        <f t="shared" si="1070"/>
        <v>0.1509729410775251</v>
      </c>
      <c r="B6864">
        <f t="shared" si="1071"/>
        <v>1.2752078713455419</v>
      </c>
      <c r="C6864">
        <f t="shared" si="1072"/>
        <v>0.16445780962259332</v>
      </c>
      <c r="D6864">
        <f t="shared" si="1073"/>
        <v>0.16445780962259332</v>
      </c>
      <c r="E6864">
        <f t="shared" si="1079"/>
        <v>186.40418839776314</v>
      </c>
      <c r="F6864">
        <v>0.68540000000000001</v>
      </c>
      <c r="G6864">
        <f t="shared" si="1074"/>
        <v>116.26395615357832</v>
      </c>
      <c r="H6864">
        <f t="shared" si="1075"/>
        <v>536.46863227457402</v>
      </c>
      <c r="I6864">
        <f t="shared" si="1076"/>
        <v>1.7550964316682536</v>
      </c>
      <c r="J6864">
        <f t="shared" si="1077"/>
        <v>8.5675000000000001E-2</v>
      </c>
      <c r="K6864">
        <f t="shared" si="1078"/>
        <v>31459.999999996839</v>
      </c>
    </row>
    <row r="6865" spans="1:11" x14ac:dyDescent="0.25">
      <c r="A6865">
        <f t="shared" si="1070"/>
        <v>0.15092526357451816</v>
      </c>
      <c r="B6865">
        <f t="shared" si="1071"/>
        <v>1.2751865075783415</v>
      </c>
      <c r="C6865">
        <f t="shared" si="1072"/>
        <v>0.1644821433709574</v>
      </c>
      <c r="D6865">
        <f t="shared" si="1073"/>
        <v>0.1644821433709574</v>
      </c>
      <c r="E6865">
        <f t="shared" si="1079"/>
        <v>186.28211883378626</v>
      </c>
      <c r="F6865">
        <v>0.6855</v>
      </c>
      <c r="G6865">
        <f t="shared" si="1074"/>
        <v>116.31760301680578</v>
      </c>
      <c r="H6865">
        <f t="shared" si="1075"/>
        <v>536.82017697698018</v>
      </c>
      <c r="I6865">
        <f t="shared" si="1076"/>
        <v>1.7550760578947746</v>
      </c>
      <c r="J6865">
        <f t="shared" si="1077"/>
        <v>8.56875E-2</v>
      </c>
      <c r="K6865">
        <f t="shared" si="1078"/>
        <v>31449.999999996839</v>
      </c>
    </row>
    <row r="6866" spans="1:11" x14ac:dyDescent="0.25">
      <c r="A6866">
        <f t="shared" si="1070"/>
        <v>0.15087758473790408</v>
      </c>
      <c r="B6866">
        <f t="shared" si="1071"/>
        <v>1.2751651341143726</v>
      </c>
      <c r="C6866">
        <f t="shared" si="1072"/>
        <v>0.16450647598013204</v>
      </c>
      <c r="D6866">
        <f t="shared" si="1073"/>
        <v>0.16450647598013204</v>
      </c>
      <c r="E6866">
        <f t="shared" si="1079"/>
        <v>186.1600859027414</v>
      </c>
      <c r="F6866">
        <v>0.68559999999999999</v>
      </c>
      <c r="G6866">
        <f t="shared" si="1074"/>
        <v>116.37128503450347</v>
      </c>
      <c r="H6866">
        <f t="shared" si="1075"/>
        <v>537.17207700604843</v>
      </c>
      <c r="I6866">
        <f t="shared" si="1076"/>
        <v>1.7550556708125409</v>
      </c>
      <c r="J6866">
        <f t="shared" si="1077"/>
        <v>8.5699999999999998E-2</v>
      </c>
      <c r="K6866">
        <f t="shared" si="1078"/>
        <v>31439.999999996839</v>
      </c>
    </row>
    <row r="6867" spans="1:11" x14ac:dyDescent="0.25">
      <c r="A6867">
        <f t="shared" si="1070"/>
        <v>0.15082990456755171</v>
      </c>
      <c r="B6867">
        <f t="shared" si="1071"/>
        <v>1.275143750943907</v>
      </c>
      <c r="C6867">
        <f t="shared" si="1072"/>
        <v>0.16453080744825038</v>
      </c>
      <c r="D6867">
        <f t="shared" si="1073"/>
        <v>0.16453080744825038</v>
      </c>
      <c r="E6867">
        <f t="shared" si="1079"/>
        <v>186.03808960704015</v>
      </c>
      <c r="F6867">
        <v>0.68569999999999998</v>
      </c>
      <c r="G6867">
        <f t="shared" si="1074"/>
        <v>116.42500224220407</v>
      </c>
      <c r="H6867">
        <f t="shared" si="1075"/>
        <v>537.5243328461687</v>
      </c>
      <c r="I6867">
        <f t="shared" si="1076"/>
        <v>1.7550352704079595</v>
      </c>
      <c r="J6867">
        <f t="shared" si="1077"/>
        <v>8.5712499999999997E-2</v>
      </c>
      <c r="K6867">
        <f t="shared" si="1078"/>
        <v>31429.999999996839</v>
      </c>
    </row>
    <row r="6868" spans="1:11" x14ac:dyDescent="0.25">
      <c r="A6868">
        <f t="shared" si="1070"/>
        <v>0.1507822230633297</v>
      </c>
      <c r="B6868">
        <f t="shared" si="1071"/>
        <v>1.2751223580572033</v>
      </c>
      <c r="C6868">
        <f t="shared" si="1072"/>
        <v>0.16455513777344286</v>
      </c>
      <c r="D6868">
        <f t="shared" si="1073"/>
        <v>0.16455513777344286</v>
      </c>
      <c r="E6868">
        <f t="shared" si="1079"/>
        <v>185.91612994909437</v>
      </c>
      <c r="F6868">
        <v>0.68579999999999997</v>
      </c>
      <c r="G6868">
        <f t="shared" si="1074"/>
        <v>116.47875467548869</v>
      </c>
      <c r="H6868">
        <f t="shared" si="1075"/>
        <v>537.87694498256269</v>
      </c>
      <c r="I6868">
        <f t="shared" si="1076"/>
        <v>1.7550148566674186</v>
      </c>
      <c r="J6868">
        <f t="shared" si="1077"/>
        <v>8.5724999999999996E-2</v>
      </c>
      <c r="K6868">
        <f t="shared" si="1078"/>
        <v>31419.999999996839</v>
      </c>
    </row>
    <row r="6869" spans="1:11" x14ac:dyDescent="0.25">
      <c r="A6869">
        <f t="shared" si="1070"/>
        <v>0.1507345402251066</v>
      </c>
      <c r="B6869">
        <f t="shared" si="1071"/>
        <v>1.2751009554445065</v>
      </c>
      <c r="C6869">
        <f t="shared" si="1072"/>
        <v>0.16457946695383732</v>
      </c>
      <c r="D6869">
        <f t="shared" si="1073"/>
        <v>0.16457946695383732</v>
      </c>
      <c r="E6869">
        <f t="shared" si="1079"/>
        <v>185.79420693131613</v>
      </c>
      <c r="F6869">
        <v>0.68589999999999995</v>
      </c>
      <c r="G6869">
        <f t="shared" si="1074"/>
        <v>116.53254236998694</v>
      </c>
      <c r="H6869">
        <f t="shared" si="1075"/>
        <v>538.22991390128607</v>
      </c>
      <c r="I6869">
        <f t="shared" si="1076"/>
        <v>1.7549944295772877</v>
      </c>
      <c r="J6869">
        <f t="shared" si="1077"/>
        <v>8.5737499999999994E-2</v>
      </c>
      <c r="K6869">
        <f t="shared" si="1078"/>
        <v>31409.999999996839</v>
      </c>
    </row>
    <row r="6870" spans="1:11" x14ac:dyDescent="0.25">
      <c r="A6870">
        <f t="shared" si="1070"/>
        <v>0.15068685605275087</v>
      </c>
      <c r="B6870">
        <f t="shared" si="1071"/>
        <v>1.275079543096048</v>
      </c>
      <c r="C6870">
        <f t="shared" si="1072"/>
        <v>0.16460379498755909</v>
      </c>
      <c r="D6870">
        <f t="shared" si="1073"/>
        <v>0.16460379498755909</v>
      </c>
      <c r="E6870">
        <f t="shared" si="1079"/>
        <v>185.67232055611751</v>
      </c>
      <c r="F6870">
        <v>0.68600000000000005</v>
      </c>
      <c r="G6870">
        <f t="shared" si="1074"/>
        <v>116.58636536137712</v>
      </c>
      <c r="H6870">
        <f t="shared" si="1075"/>
        <v>538.58324008923046</v>
      </c>
      <c r="I6870">
        <f t="shared" si="1076"/>
        <v>1.7549739891239171</v>
      </c>
      <c r="J6870">
        <f t="shared" si="1077"/>
        <v>8.5750000000000007E-2</v>
      </c>
      <c r="K6870">
        <f t="shared" si="1078"/>
        <v>31399.999999996831</v>
      </c>
    </row>
    <row r="6871" spans="1:11" x14ac:dyDescent="0.25">
      <c r="A6871">
        <f t="shared" si="1070"/>
        <v>0.15063917054613082</v>
      </c>
      <c r="B6871">
        <f t="shared" si="1071"/>
        <v>1.2750581210020464</v>
      </c>
      <c r="C6871">
        <f t="shared" si="1072"/>
        <v>0.16462812187273076</v>
      </c>
      <c r="D6871">
        <f t="shared" si="1073"/>
        <v>0.16462812187273076</v>
      </c>
      <c r="E6871">
        <f t="shared" si="1079"/>
        <v>185.55047082591096</v>
      </c>
      <c r="F6871">
        <v>0.68610000000000004</v>
      </c>
      <c r="G6871">
        <f t="shared" si="1074"/>
        <v>116.64022368538603</v>
      </c>
      <c r="H6871">
        <f t="shared" si="1075"/>
        <v>538.93692403412444</v>
      </c>
      <c r="I6871">
        <f t="shared" si="1076"/>
        <v>1.7549535352936387</v>
      </c>
      <c r="J6871">
        <f t="shared" si="1077"/>
        <v>8.5762500000000005E-2</v>
      </c>
      <c r="K6871">
        <f t="shared" si="1078"/>
        <v>31389.999999996831</v>
      </c>
    </row>
    <row r="6872" spans="1:11" x14ac:dyDescent="0.25">
      <c r="A6872">
        <f t="shared" si="1070"/>
        <v>0.15059148370511463</v>
      </c>
      <c r="B6872">
        <f t="shared" si="1071"/>
        <v>1.2750366891527056</v>
      </c>
      <c r="C6872">
        <f t="shared" si="1072"/>
        <v>0.16465244760747239</v>
      </c>
      <c r="D6872">
        <f t="shared" si="1073"/>
        <v>0.16465244760747239</v>
      </c>
      <c r="E6872">
        <f t="shared" si="1079"/>
        <v>185.42865774310877</v>
      </c>
      <c r="F6872">
        <v>0.68620000000000003</v>
      </c>
      <c r="G6872">
        <f t="shared" si="1074"/>
        <v>116.69411737778944</v>
      </c>
      <c r="H6872">
        <f t="shared" si="1075"/>
        <v>539.29096622453642</v>
      </c>
      <c r="I6872">
        <f t="shared" si="1076"/>
        <v>1.7549330680727651</v>
      </c>
      <c r="J6872">
        <f t="shared" si="1077"/>
        <v>8.5775000000000004E-2</v>
      </c>
      <c r="K6872">
        <f t="shared" si="1078"/>
        <v>31379.999999996831</v>
      </c>
    </row>
    <row r="6873" spans="1:11" x14ac:dyDescent="0.25">
      <c r="A6873">
        <f t="shared" si="1070"/>
        <v>0.15054379552957026</v>
      </c>
      <c r="B6873">
        <f t="shared" si="1071"/>
        <v>1.2750152475382173</v>
      </c>
      <c r="C6873">
        <f t="shared" si="1072"/>
        <v>0.16467677218990132</v>
      </c>
      <c r="D6873">
        <f t="shared" si="1073"/>
        <v>0.16467677218990132</v>
      </c>
      <c r="E6873">
        <f t="shared" si="1079"/>
        <v>185.30688131012343</v>
      </c>
      <c r="F6873">
        <v>0.68630000000000002</v>
      </c>
      <c r="G6873">
        <f t="shared" si="1074"/>
        <v>116.74804647441189</v>
      </c>
      <c r="H6873">
        <f t="shared" si="1075"/>
        <v>539.64536714987571</v>
      </c>
      <c r="I6873">
        <f t="shared" si="1076"/>
        <v>1.7549125874475902</v>
      </c>
      <c r="J6873">
        <f t="shared" si="1077"/>
        <v>8.5787500000000003E-2</v>
      </c>
      <c r="K6873">
        <f t="shared" si="1078"/>
        <v>31369.999999996831</v>
      </c>
    </row>
    <row r="6874" spans="1:11" x14ac:dyDescent="0.25">
      <c r="A6874">
        <f t="shared" si="1070"/>
        <v>0.15049610601936564</v>
      </c>
      <c r="B6874">
        <f t="shared" si="1071"/>
        <v>1.2749937961487585</v>
      </c>
      <c r="C6874">
        <f t="shared" si="1072"/>
        <v>0.16470109561813231</v>
      </c>
      <c r="D6874">
        <f t="shared" si="1073"/>
        <v>0.16470109561813231</v>
      </c>
      <c r="E6874">
        <f t="shared" si="1079"/>
        <v>185.18514152936763</v>
      </c>
      <c r="F6874">
        <v>0.68640000000000001</v>
      </c>
      <c r="G6874">
        <f t="shared" si="1074"/>
        <v>116.80201101112688</v>
      </c>
      <c r="H6874">
        <f t="shared" si="1075"/>
        <v>540.00012730039396</v>
      </c>
      <c r="I6874">
        <f t="shared" si="1076"/>
        <v>1.7548920934043888</v>
      </c>
      <c r="J6874">
        <f t="shared" si="1077"/>
        <v>8.5800000000000001E-2</v>
      </c>
      <c r="K6874">
        <f t="shared" si="1078"/>
        <v>31359.999999996831</v>
      </c>
    </row>
    <row r="6875" spans="1:11" x14ac:dyDescent="0.25">
      <c r="A6875">
        <f t="shared" si="1070"/>
        <v>0.15044841517436852</v>
      </c>
      <c r="B6875">
        <f t="shared" si="1071"/>
        <v>1.2749723349744932</v>
      </c>
      <c r="C6875">
        <f t="shared" si="1072"/>
        <v>0.1647254178902775</v>
      </c>
      <c r="D6875">
        <f t="shared" si="1073"/>
        <v>0.1647254178902775</v>
      </c>
      <c r="E6875">
        <f t="shared" si="1079"/>
        <v>185.06343840325408</v>
      </c>
      <c r="F6875">
        <v>0.6865</v>
      </c>
      <c r="G6875">
        <f t="shared" si="1074"/>
        <v>116.85601102385691</v>
      </c>
      <c r="H6875">
        <f t="shared" si="1075"/>
        <v>540.35524716718783</v>
      </c>
      <c r="I6875">
        <f t="shared" si="1076"/>
        <v>1.7548715859294168</v>
      </c>
      <c r="J6875">
        <f t="shared" si="1077"/>
        <v>8.58125E-2</v>
      </c>
      <c r="K6875">
        <f t="shared" si="1078"/>
        <v>31349.999999996835</v>
      </c>
    </row>
    <row r="6876" spans="1:11" x14ac:dyDescent="0.25">
      <c r="A6876">
        <f t="shared" si="1070"/>
        <v>0.15040072299444657</v>
      </c>
      <c r="B6876">
        <f t="shared" si="1071"/>
        <v>1.2749508640055716</v>
      </c>
      <c r="C6876">
        <f t="shared" si="1072"/>
        <v>0.16474973900444642</v>
      </c>
      <c r="D6876">
        <f t="shared" si="1073"/>
        <v>0.16474973900444642</v>
      </c>
      <c r="E6876">
        <f t="shared" si="1079"/>
        <v>184.94177193419583</v>
      </c>
      <c r="F6876">
        <v>0.68659999999999999</v>
      </c>
      <c r="G6876">
        <f t="shared" si="1074"/>
        <v>116.91004654857362</v>
      </c>
      <c r="H6876">
        <f t="shared" si="1075"/>
        <v>540.71072724219937</v>
      </c>
      <c r="I6876">
        <f t="shared" si="1076"/>
        <v>1.7548510650089111</v>
      </c>
      <c r="J6876">
        <f t="shared" si="1077"/>
        <v>8.5824999999999999E-2</v>
      </c>
      <c r="K6876">
        <f t="shared" si="1078"/>
        <v>31339.999999996835</v>
      </c>
    </row>
    <row r="6877" spans="1:11" x14ac:dyDescent="0.25">
      <c r="A6877">
        <f t="shared" si="1070"/>
        <v>0.15035302947946722</v>
      </c>
      <c r="B6877">
        <f t="shared" si="1071"/>
        <v>1.2749293832321305</v>
      </c>
      <c r="C6877">
        <f t="shared" si="1072"/>
        <v>0.16477405895874578</v>
      </c>
      <c r="D6877">
        <f t="shared" si="1073"/>
        <v>0.16477405895874578</v>
      </c>
      <c r="E6877">
        <f t="shared" si="1079"/>
        <v>184.82014212460578</v>
      </c>
      <c r="F6877">
        <v>0.68669999999999998</v>
      </c>
      <c r="G6877">
        <f t="shared" si="1074"/>
        <v>116.96411762129783</v>
      </c>
      <c r="H6877">
        <f t="shared" si="1075"/>
        <v>541.06656801821941</v>
      </c>
      <c r="I6877">
        <f t="shared" si="1076"/>
        <v>1.7548305306290892</v>
      </c>
      <c r="J6877">
        <f t="shared" si="1077"/>
        <v>8.5837499999999997E-2</v>
      </c>
      <c r="K6877">
        <f t="shared" si="1078"/>
        <v>31329.999999996835</v>
      </c>
    </row>
    <row r="6878" spans="1:11" x14ac:dyDescent="0.25">
      <c r="A6878">
        <f t="shared" si="1070"/>
        <v>0.15030533462929774</v>
      </c>
      <c r="B6878">
        <f t="shared" si="1071"/>
        <v>1.2749078926442925</v>
      </c>
      <c r="C6878">
        <f t="shared" si="1072"/>
        <v>0.16479837775127984</v>
      </c>
      <c r="D6878">
        <f t="shared" si="1073"/>
        <v>0.16479837775127984</v>
      </c>
      <c r="E6878">
        <f t="shared" si="1079"/>
        <v>184.69854897689677</v>
      </c>
      <c r="F6878">
        <v>0.68679999999999997</v>
      </c>
      <c r="G6878">
        <f t="shared" si="1074"/>
        <v>117.01822427809965</v>
      </c>
      <c r="H6878">
        <f t="shared" si="1075"/>
        <v>541.4227699888894</v>
      </c>
      <c r="I6878">
        <f t="shared" si="1076"/>
        <v>1.7548099827761499</v>
      </c>
      <c r="J6878">
        <f t="shared" si="1077"/>
        <v>8.5849999999999996E-2</v>
      </c>
      <c r="K6878">
        <f t="shared" si="1078"/>
        <v>31319.999999996835</v>
      </c>
    </row>
    <row r="6879" spans="1:11" x14ac:dyDescent="0.25">
      <c r="A6879">
        <f t="shared" si="1070"/>
        <v>0.15025763844380549</v>
      </c>
      <c r="B6879">
        <f t="shared" si="1071"/>
        <v>1.2748863922321669</v>
      </c>
      <c r="C6879">
        <f t="shared" si="1072"/>
        <v>0.16482269538015007</v>
      </c>
      <c r="D6879">
        <f t="shared" si="1073"/>
        <v>0.16482269538015007</v>
      </c>
      <c r="E6879">
        <f t="shared" si="1079"/>
        <v>184.57699249348255</v>
      </c>
      <c r="F6879">
        <v>0.68689999999999996</v>
      </c>
      <c r="G6879">
        <f t="shared" si="1074"/>
        <v>117.07236655509854</v>
      </c>
      <c r="H6879">
        <f t="shared" si="1075"/>
        <v>541.77933364869955</v>
      </c>
      <c r="I6879">
        <f t="shared" si="1076"/>
        <v>1.7547894214362725</v>
      </c>
      <c r="J6879">
        <f t="shared" si="1077"/>
        <v>8.5862499999999994E-2</v>
      </c>
      <c r="K6879">
        <f t="shared" si="1078"/>
        <v>31309.999999996835</v>
      </c>
    </row>
    <row r="6880" spans="1:11" x14ac:dyDescent="0.25">
      <c r="A6880">
        <f t="shared" si="1070"/>
        <v>0.15020994092285744</v>
      </c>
      <c r="B6880">
        <f t="shared" si="1071"/>
        <v>1.2748648819858492</v>
      </c>
      <c r="C6880">
        <f t="shared" si="1072"/>
        <v>0.1648470118434554</v>
      </c>
      <c r="D6880">
        <f t="shared" si="1073"/>
        <v>0.1648470118434554</v>
      </c>
      <c r="E6880">
        <f t="shared" si="1079"/>
        <v>184.45547267677614</v>
      </c>
      <c r="F6880">
        <v>0.68700000000000006</v>
      </c>
      <c r="G6880">
        <f t="shared" si="1074"/>
        <v>117.12654448846347</v>
      </c>
      <c r="H6880">
        <f t="shared" si="1075"/>
        <v>542.13625949299626</v>
      </c>
      <c r="I6880">
        <f t="shared" si="1076"/>
        <v>1.7547688465956175</v>
      </c>
      <c r="J6880">
        <f t="shared" si="1077"/>
        <v>8.5875000000000007E-2</v>
      </c>
      <c r="K6880">
        <f t="shared" si="1078"/>
        <v>31299.999999996824</v>
      </c>
    </row>
    <row r="6881" spans="1:11" x14ac:dyDescent="0.25">
      <c r="A6881">
        <f t="shared" si="1070"/>
        <v>0.15016224206632056</v>
      </c>
      <c r="B6881">
        <f t="shared" si="1071"/>
        <v>1.2748433618954214</v>
      </c>
      <c r="C6881">
        <f t="shared" si="1072"/>
        <v>0.16487132713929192</v>
      </c>
      <c r="D6881">
        <f t="shared" si="1073"/>
        <v>0.16487132713929192</v>
      </c>
      <c r="E6881">
        <f t="shared" si="1079"/>
        <v>184.33398952919109</v>
      </c>
      <c r="F6881">
        <v>0.68710000000000004</v>
      </c>
      <c r="G6881">
        <f t="shared" si="1074"/>
        <v>117.18075811441275</v>
      </c>
      <c r="H6881">
        <f t="shared" si="1075"/>
        <v>542.49354801797972</v>
      </c>
      <c r="I6881">
        <f t="shared" si="1076"/>
        <v>1.7547482582403258</v>
      </c>
      <c r="J6881">
        <f t="shared" si="1077"/>
        <v>8.5887500000000006E-2</v>
      </c>
      <c r="K6881">
        <f t="shared" si="1078"/>
        <v>31289.999999996828</v>
      </c>
    </row>
    <row r="6882" spans="1:11" x14ac:dyDescent="0.25">
      <c r="A6882">
        <f t="shared" si="1070"/>
        <v>0.15011454187406167</v>
      </c>
      <c r="B6882">
        <f t="shared" si="1071"/>
        <v>1.2748218319509512</v>
      </c>
      <c r="C6882">
        <f t="shared" si="1072"/>
        <v>0.16489564126575321</v>
      </c>
      <c r="D6882">
        <f t="shared" si="1073"/>
        <v>0.16489564126575321</v>
      </c>
      <c r="E6882">
        <f t="shared" si="1079"/>
        <v>184.21254305314116</v>
      </c>
      <c r="F6882">
        <v>0.68720000000000003</v>
      </c>
      <c r="G6882">
        <f t="shared" si="1074"/>
        <v>117.23500746921455</v>
      </c>
      <c r="H6882">
        <f t="shared" si="1075"/>
        <v>542.85119972070663</v>
      </c>
      <c r="I6882">
        <f t="shared" si="1076"/>
        <v>1.7547276563565193</v>
      </c>
      <c r="J6882">
        <f t="shared" si="1077"/>
        <v>8.5900000000000004E-2</v>
      </c>
      <c r="K6882">
        <f t="shared" si="1078"/>
        <v>31279.999999996828</v>
      </c>
    </row>
    <row r="6883" spans="1:11" x14ac:dyDescent="0.25">
      <c r="A6883">
        <f t="shared" si="1070"/>
        <v>0.15006684034594747</v>
      </c>
      <c r="B6883">
        <f t="shared" si="1071"/>
        <v>1.274800292142493</v>
      </c>
      <c r="C6883">
        <f t="shared" si="1072"/>
        <v>0.16491995422093014</v>
      </c>
      <c r="D6883">
        <f t="shared" si="1073"/>
        <v>0.16491995422093014</v>
      </c>
      <c r="E6883">
        <f t="shared" si="1079"/>
        <v>184.09113325104013</v>
      </c>
      <c r="F6883">
        <v>0.68730000000000002</v>
      </c>
      <c r="G6883">
        <f t="shared" si="1074"/>
        <v>117.28929258918662</v>
      </c>
      <c r="H6883">
        <f t="shared" si="1075"/>
        <v>543.20921509909272</v>
      </c>
      <c r="I6883">
        <f t="shared" si="1076"/>
        <v>1.7547070409303007</v>
      </c>
      <c r="J6883">
        <f t="shared" si="1077"/>
        <v>8.5912500000000003E-2</v>
      </c>
      <c r="K6883">
        <f t="shared" si="1078"/>
        <v>31269.999999996828</v>
      </c>
    </row>
    <row r="6884" spans="1:11" x14ac:dyDescent="0.25">
      <c r="A6884">
        <f t="shared" si="1070"/>
        <v>0.15001913748184439</v>
      </c>
      <c r="B6884">
        <f t="shared" si="1071"/>
        <v>1.2747787424600874</v>
      </c>
      <c r="C6884">
        <f t="shared" si="1072"/>
        <v>0.16494426600291082</v>
      </c>
      <c r="D6884">
        <f t="shared" si="1073"/>
        <v>0.16494426600291082</v>
      </c>
      <c r="E6884">
        <f t="shared" si="1079"/>
        <v>183.96976012530166</v>
      </c>
      <c r="F6884">
        <v>0.68740000000000001</v>
      </c>
      <c r="G6884">
        <f t="shared" si="1074"/>
        <v>117.34361351069651</v>
      </c>
      <c r="H6884">
        <f t="shared" si="1075"/>
        <v>543.56759465191499</v>
      </c>
      <c r="I6884">
        <f t="shared" si="1076"/>
        <v>1.7546864119477532</v>
      </c>
      <c r="J6884">
        <f t="shared" si="1077"/>
        <v>8.5925000000000001E-2</v>
      </c>
      <c r="K6884">
        <f t="shared" si="1078"/>
        <v>31259.999999996831</v>
      </c>
    </row>
    <row r="6885" spans="1:11" x14ac:dyDescent="0.25">
      <c r="A6885">
        <f t="shared" si="1070"/>
        <v>0.14997143328161885</v>
      </c>
      <c r="B6885">
        <f t="shared" si="1071"/>
        <v>1.2747571828937605</v>
      </c>
      <c r="C6885">
        <f t="shared" si="1072"/>
        <v>0.16496857660978076</v>
      </c>
      <c r="D6885">
        <f t="shared" si="1073"/>
        <v>0.16496857660978076</v>
      </c>
      <c r="E6885">
        <f t="shared" si="1079"/>
        <v>183.84842367833977</v>
      </c>
      <c r="F6885">
        <v>0.6875</v>
      </c>
      <c r="G6885">
        <f t="shared" si="1074"/>
        <v>117.39797027016169</v>
      </c>
      <c r="H6885">
        <f t="shared" si="1075"/>
        <v>543.92633887881175</v>
      </c>
      <c r="I6885">
        <f t="shared" si="1076"/>
        <v>1.7546657693949408</v>
      </c>
      <c r="J6885">
        <f t="shared" si="1077"/>
        <v>8.59375E-2</v>
      </c>
      <c r="K6885">
        <f t="shared" si="1078"/>
        <v>31249.999999996835</v>
      </c>
    </row>
    <row r="6886" spans="1:11" x14ac:dyDescent="0.25">
      <c r="A6886">
        <f t="shared" si="1070"/>
        <v>0.14992372774513713</v>
      </c>
      <c r="B6886">
        <f t="shared" si="1071"/>
        <v>1.2747356134335253</v>
      </c>
      <c r="C6886">
        <f t="shared" si="1072"/>
        <v>0.16499288603962275</v>
      </c>
      <c r="D6886">
        <f t="shared" si="1073"/>
        <v>0.16499288603962275</v>
      </c>
      <c r="E6886">
        <f t="shared" si="1079"/>
        <v>183.72712391256866</v>
      </c>
      <c r="F6886">
        <v>0.68759999999999999</v>
      </c>
      <c r="G6886">
        <f t="shared" si="1074"/>
        <v>117.45236290404956</v>
      </c>
      <c r="H6886">
        <f t="shared" si="1075"/>
        <v>544.28544828028555</v>
      </c>
      <c r="I6886">
        <f t="shared" si="1076"/>
        <v>1.7546451132579077</v>
      </c>
      <c r="J6886">
        <f t="shared" si="1077"/>
        <v>8.5949999999999999E-2</v>
      </c>
      <c r="K6886">
        <f t="shared" si="1078"/>
        <v>31239.999999996835</v>
      </c>
    </row>
    <row r="6887" spans="1:11" x14ac:dyDescent="0.25">
      <c r="A6887">
        <f t="shared" si="1070"/>
        <v>0.14987602087226529</v>
      </c>
      <c r="B6887">
        <f t="shared" si="1071"/>
        <v>1.2747140340693803</v>
      </c>
      <c r="C6887">
        <f t="shared" si="1072"/>
        <v>0.16501719429051687</v>
      </c>
      <c r="D6887">
        <f t="shared" si="1073"/>
        <v>0.16501719429051687</v>
      </c>
      <c r="E6887">
        <f t="shared" si="1079"/>
        <v>183.60586083040246</v>
      </c>
      <c r="F6887">
        <v>0.68769999999999998</v>
      </c>
      <c r="G6887">
        <f t="shared" si="1074"/>
        <v>117.50679144887759</v>
      </c>
      <c r="H6887">
        <f t="shared" si="1075"/>
        <v>544.64492335770501</v>
      </c>
      <c r="I6887">
        <f t="shared" si="1076"/>
        <v>1.7546244435226794</v>
      </c>
      <c r="J6887">
        <f t="shared" si="1077"/>
        <v>8.5962499999999997E-2</v>
      </c>
      <c r="K6887">
        <f t="shared" si="1078"/>
        <v>31229.999999996835</v>
      </c>
    </row>
    <row r="6888" spans="1:11" x14ac:dyDescent="0.25">
      <c r="A6888">
        <f t="shared" si="1070"/>
        <v>0.14982831266286936</v>
      </c>
      <c r="B6888">
        <f t="shared" si="1071"/>
        <v>1.2746924447913108</v>
      </c>
      <c r="C6888">
        <f t="shared" si="1072"/>
        <v>0.16504150136054058</v>
      </c>
      <c r="D6888">
        <f t="shared" si="1073"/>
        <v>0.16504150136054058</v>
      </c>
      <c r="E6888">
        <f t="shared" si="1079"/>
        <v>183.48463443425567</v>
      </c>
      <c r="F6888">
        <v>0.68779999999999997</v>
      </c>
      <c r="G6888">
        <f t="shared" si="1074"/>
        <v>117.56125594121336</v>
      </c>
      <c r="H6888">
        <f t="shared" si="1075"/>
        <v>545.00476461330595</v>
      </c>
      <c r="I6888">
        <f t="shared" si="1076"/>
        <v>1.7546037601752615</v>
      </c>
      <c r="J6888">
        <f t="shared" si="1077"/>
        <v>8.5974999999999996E-2</v>
      </c>
      <c r="K6888">
        <f t="shared" si="1078"/>
        <v>31219.999999996835</v>
      </c>
    </row>
    <row r="6889" spans="1:11" x14ac:dyDescent="0.25">
      <c r="A6889">
        <f t="shared" si="1070"/>
        <v>0.14978060311681515</v>
      </c>
      <c r="B6889">
        <f t="shared" si="1071"/>
        <v>1.2746708455892881</v>
      </c>
      <c r="C6889">
        <f t="shared" si="1072"/>
        <v>0.16506580724776851</v>
      </c>
      <c r="D6889">
        <f t="shared" si="1073"/>
        <v>0.16506580724776851</v>
      </c>
      <c r="E6889">
        <f t="shared" si="1079"/>
        <v>183.36344472654275</v>
      </c>
      <c r="F6889">
        <v>0.68789999999999996</v>
      </c>
      <c r="G6889">
        <f t="shared" si="1074"/>
        <v>117.61575641767469</v>
      </c>
      <c r="H6889">
        <f t="shared" si="1075"/>
        <v>545.36497255019401</v>
      </c>
      <c r="I6889">
        <f t="shared" si="1076"/>
        <v>1.7545830632016401</v>
      </c>
      <c r="J6889">
        <f t="shared" si="1077"/>
        <v>8.5987499999999994E-2</v>
      </c>
      <c r="K6889">
        <f t="shared" si="1078"/>
        <v>31209.999999996835</v>
      </c>
    </row>
    <row r="6890" spans="1:11" x14ac:dyDescent="0.25">
      <c r="A6890">
        <f t="shared" si="1070"/>
        <v>0.1497328922339683</v>
      </c>
      <c r="B6890">
        <f t="shared" si="1071"/>
        <v>1.2746492364532684</v>
      </c>
      <c r="C6890">
        <f t="shared" si="1072"/>
        <v>0.16509011195027268</v>
      </c>
      <c r="D6890">
        <f t="shared" si="1073"/>
        <v>0.16509011195027268</v>
      </c>
      <c r="E6890">
        <f t="shared" si="1079"/>
        <v>183.24229170967806</v>
      </c>
      <c r="F6890">
        <v>0.68799999999999994</v>
      </c>
      <c r="G6890">
        <f t="shared" si="1074"/>
        <v>117.6702929149297</v>
      </c>
      <c r="H6890">
        <f t="shared" si="1075"/>
        <v>545.72554767234681</v>
      </c>
      <c r="I6890">
        <f t="shared" si="1076"/>
        <v>1.754562352587782</v>
      </c>
      <c r="J6890">
        <f t="shared" si="1077"/>
        <v>8.5999999999999993E-2</v>
      </c>
      <c r="K6890">
        <f t="shared" si="1078"/>
        <v>31199.999999996835</v>
      </c>
    </row>
    <row r="6891" spans="1:11" x14ac:dyDescent="0.25">
      <c r="A6891">
        <f t="shared" si="1070"/>
        <v>0.14968518001419437</v>
      </c>
      <c r="B6891">
        <f t="shared" si="1071"/>
        <v>1.2746276173731952</v>
      </c>
      <c r="C6891">
        <f t="shared" si="1072"/>
        <v>0.16511441546612243</v>
      </c>
      <c r="D6891">
        <f t="shared" si="1073"/>
        <v>0.16511441546612243</v>
      </c>
      <c r="E6891">
        <f t="shared" si="1079"/>
        <v>183.1211753860764</v>
      </c>
      <c r="F6891">
        <v>0.68810000000000004</v>
      </c>
      <c r="G6891">
        <f t="shared" si="1074"/>
        <v>117.72486546969699</v>
      </c>
      <c r="H6891">
        <f t="shared" si="1075"/>
        <v>546.08649048461427</v>
      </c>
      <c r="I6891">
        <f t="shared" si="1076"/>
        <v>1.7545416283196344</v>
      </c>
      <c r="J6891">
        <f t="shared" si="1077"/>
        <v>8.6012500000000006E-2</v>
      </c>
      <c r="K6891">
        <f t="shared" si="1078"/>
        <v>31189.999999996824</v>
      </c>
    </row>
    <row r="6892" spans="1:11" x14ac:dyDescent="0.25">
      <c r="A6892">
        <f t="shared" si="1070"/>
        <v>0.14963746645735887</v>
      </c>
      <c r="B6892">
        <f t="shared" si="1071"/>
        <v>1.2746059883389977</v>
      </c>
      <c r="C6892">
        <f t="shared" si="1072"/>
        <v>0.16513871779338421</v>
      </c>
      <c r="D6892">
        <f t="shared" si="1073"/>
        <v>0.16513871779338421</v>
      </c>
      <c r="E6892">
        <f t="shared" si="1079"/>
        <v>183.00009575815292</v>
      </c>
      <c r="F6892">
        <v>0.68820000000000003</v>
      </c>
      <c r="G6892">
        <f t="shared" si="1074"/>
        <v>117.77947411874545</v>
      </c>
      <c r="H6892">
        <f t="shared" si="1075"/>
        <v>546.4478014927206</v>
      </c>
      <c r="I6892">
        <f t="shared" si="1076"/>
        <v>1.7545208903831249</v>
      </c>
      <c r="J6892">
        <f t="shared" si="1077"/>
        <v>8.6025000000000004E-2</v>
      </c>
      <c r="K6892">
        <f t="shared" si="1078"/>
        <v>31179.999999996824</v>
      </c>
    </row>
    <row r="6893" spans="1:11" x14ac:dyDescent="0.25">
      <c r="A6893">
        <f t="shared" si="1070"/>
        <v>0.14958975156332699</v>
      </c>
      <c r="B6893">
        <f t="shared" si="1071"/>
        <v>1.2745843493405904</v>
      </c>
      <c r="C6893">
        <f t="shared" si="1072"/>
        <v>0.16516301893012189</v>
      </c>
      <c r="D6893">
        <f t="shared" si="1073"/>
        <v>0.16516301893012189</v>
      </c>
      <c r="E6893">
        <f t="shared" si="1079"/>
        <v>182.87905282832224</v>
      </c>
      <c r="F6893">
        <v>0.68830000000000002</v>
      </c>
      <c r="G6893">
        <f t="shared" si="1074"/>
        <v>117.83411889889472</v>
      </c>
      <c r="H6893">
        <f t="shared" si="1075"/>
        <v>546.80948120326843</v>
      </c>
      <c r="I6893">
        <f t="shared" si="1076"/>
        <v>1.7545001387641612</v>
      </c>
      <c r="J6893">
        <f t="shared" si="1077"/>
        <v>8.6037500000000003E-2</v>
      </c>
      <c r="K6893">
        <f t="shared" si="1078"/>
        <v>31169.999999996828</v>
      </c>
    </row>
    <row r="6894" spans="1:11" x14ac:dyDescent="0.25">
      <c r="A6894">
        <f t="shared" si="1070"/>
        <v>0.14954203533196389</v>
      </c>
      <c r="B6894">
        <f t="shared" si="1071"/>
        <v>1.2745627003678748</v>
      </c>
      <c r="C6894">
        <f t="shared" si="1072"/>
        <v>0.16518731887439658</v>
      </c>
      <c r="D6894">
        <f t="shared" si="1073"/>
        <v>0.16518731887439658</v>
      </c>
      <c r="E6894">
        <f t="shared" si="1079"/>
        <v>182.75804659899964</v>
      </c>
      <c r="F6894">
        <v>0.68840000000000001</v>
      </c>
      <c r="G6894">
        <f t="shared" si="1074"/>
        <v>117.88879984701504</v>
      </c>
      <c r="H6894">
        <f t="shared" si="1075"/>
        <v>547.17153012373774</v>
      </c>
      <c r="I6894">
        <f t="shared" si="1076"/>
        <v>1.7544793734486317</v>
      </c>
      <c r="J6894">
        <f t="shared" si="1077"/>
        <v>8.6050000000000001E-2</v>
      </c>
      <c r="K6894">
        <f t="shared" si="1078"/>
        <v>31159.999999996828</v>
      </c>
    </row>
    <row r="6895" spans="1:11" x14ac:dyDescent="0.25">
      <c r="A6895">
        <f t="shared" si="1070"/>
        <v>0.14949431776313457</v>
      </c>
      <c r="B6895">
        <f t="shared" si="1071"/>
        <v>1.2745410414107372</v>
      </c>
      <c r="C6895">
        <f t="shared" si="1072"/>
        <v>0.1652116176242667</v>
      </c>
      <c r="D6895">
        <f t="shared" si="1073"/>
        <v>0.1652116176242667</v>
      </c>
      <c r="E6895">
        <f t="shared" si="1079"/>
        <v>182.63707707260025</v>
      </c>
      <c r="F6895">
        <v>0.6885</v>
      </c>
      <c r="G6895">
        <f t="shared" si="1074"/>
        <v>117.9435170000274</v>
      </c>
      <c r="H6895">
        <f t="shared" si="1075"/>
        <v>547.53394876248979</v>
      </c>
      <c r="I6895">
        <f t="shared" si="1076"/>
        <v>1.7544585944224051</v>
      </c>
      <c r="J6895">
        <f t="shared" si="1077"/>
        <v>8.60625E-2</v>
      </c>
      <c r="K6895">
        <f t="shared" si="1078"/>
        <v>31149.999999996831</v>
      </c>
    </row>
    <row r="6896" spans="1:11" x14ac:dyDescent="0.25">
      <c r="A6896">
        <f t="shared" si="1070"/>
        <v>0.14944659885670386</v>
      </c>
      <c r="B6896">
        <f t="shared" si="1071"/>
        <v>1.2745193724590507</v>
      </c>
      <c r="C6896">
        <f t="shared" si="1072"/>
        <v>0.16523591517778788</v>
      </c>
      <c r="D6896">
        <f t="shared" si="1073"/>
        <v>0.16523591517778788</v>
      </c>
      <c r="E6896">
        <f t="shared" si="1079"/>
        <v>182.5161442515394</v>
      </c>
      <c r="F6896">
        <v>0.68859999999999999</v>
      </c>
      <c r="G6896">
        <f t="shared" si="1074"/>
        <v>117.99827039490364</v>
      </c>
      <c r="H6896">
        <f t="shared" si="1075"/>
        <v>547.89673762876771</v>
      </c>
      <c r="I6896">
        <f t="shared" si="1076"/>
        <v>1.7544378016713305</v>
      </c>
      <c r="J6896">
        <f t="shared" si="1077"/>
        <v>8.6074999999999999E-2</v>
      </c>
      <c r="K6896">
        <f t="shared" si="1078"/>
        <v>31139.999999996831</v>
      </c>
    </row>
    <row r="6897" spans="1:11" x14ac:dyDescent="0.25">
      <c r="A6897">
        <f t="shared" si="1070"/>
        <v>0.14939887861253648</v>
      </c>
      <c r="B6897">
        <f t="shared" si="1071"/>
        <v>1.2744976935026742</v>
      </c>
      <c r="C6897">
        <f t="shared" si="1072"/>
        <v>0.16526021153301296</v>
      </c>
      <c r="D6897">
        <f t="shared" si="1073"/>
        <v>0.16526021153301296</v>
      </c>
      <c r="E6897">
        <f t="shared" si="1079"/>
        <v>182.3952481382326</v>
      </c>
      <c r="F6897">
        <v>0.68869999999999998</v>
      </c>
      <c r="G6897">
        <f t="shared" si="1074"/>
        <v>118.05306006866651</v>
      </c>
      <c r="H6897">
        <f t="shared" si="1075"/>
        <v>548.25989723269879</v>
      </c>
      <c r="I6897">
        <f t="shared" si="1076"/>
        <v>1.7544169951812365</v>
      </c>
      <c r="J6897">
        <f t="shared" si="1077"/>
        <v>8.6087499999999997E-2</v>
      </c>
      <c r="K6897">
        <f t="shared" si="1078"/>
        <v>31129.999999996831</v>
      </c>
    </row>
    <row r="6898" spans="1:11" x14ac:dyDescent="0.25">
      <c r="A6898">
        <f t="shared" si="1070"/>
        <v>0.14935115703049698</v>
      </c>
      <c r="B6898">
        <f t="shared" si="1071"/>
        <v>1.2744760045314516</v>
      </c>
      <c r="C6898">
        <f t="shared" si="1072"/>
        <v>0.16528450668799213</v>
      </c>
      <c r="D6898">
        <f t="shared" si="1073"/>
        <v>0.16528450668799213</v>
      </c>
      <c r="E6898">
        <f t="shared" si="1079"/>
        <v>182.27438873509533</v>
      </c>
      <c r="F6898">
        <v>0.68879999999999997</v>
      </c>
      <c r="G6898">
        <f t="shared" si="1074"/>
        <v>118.10788605838978</v>
      </c>
      <c r="H6898">
        <f t="shared" si="1075"/>
        <v>548.62342808529672</v>
      </c>
      <c r="I6898">
        <f t="shared" si="1076"/>
        <v>1.7543961749379329</v>
      </c>
      <c r="J6898">
        <f t="shared" si="1077"/>
        <v>8.6099999999999996E-2</v>
      </c>
      <c r="K6898">
        <f t="shared" si="1078"/>
        <v>31119.999999996831</v>
      </c>
    </row>
    <row r="6899" spans="1:11" x14ac:dyDescent="0.25">
      <c r="A6899">
        <f t="shared" si="1070"/>
        <v>0.1493034341104498</v>
      </c>
      <c r="B6899">
        <f t="shared" si="1071"/>
        <v>1.2744543055352135</v>
      </c>
      <c r="C6899">
        <f t="shared" si="1072"/>
        <v>0.16530880064077283</v>
      </c>
      <c r="D6899">
        <f t="shared" si="1073"/>
        <v>0.16530880064077283</v>
      </c>
      <c r="E6899">
        <f t="shared" si="1079"/>
        <v>182.15356604454337</v>
      </c>
      <c r="F6899">
        <v>0.68889999999999996</v>
      </c>
      <c r="G6899">
        <f t="shared" si="1074"/>
        <v>118.1627484011983</v>
      </c>
      <c r="H6899">
        <f t="shared" si="1075"/>
        <v>548.98733069846276</v>
      </c>
      <c r="I6899">
        <f t="shared" si="1076"/>
        <v>1.7543753409272089</v>
      </c>
      <c r="J6899">
        <f t="shared" si="1077"/>
        <v>8.6112499999999995E-2</v>
      </c>
      <c r="K6899">
        <f t="shared" si="1078"/>
        <v>31109.999999996835</v>
      </c>
    </row>
    <row r="6900" spans="1:11" x14ac:dyDescent="0.25">
      <c r="A6900">
        <f t="shared" si="1070"/>
        <v>0.14925570985225922</v>
      </c>
      <c r="B6900">
        <f t="shared" si="1071"/>
        <v>1.2744325965037759</v>
      </c>
      <c r="C6900">
        <f t="shared" si="1072"/>
        <v>0.16533309338939967</v>
      </c>
      <c r="D6900">
        <f t="shared" si="1073"/>
        <v>0.16533309338939967</v>
      </c>
      <c r="E6900">
        <f t="shared" si="1079"/>
        <v>182.03278006899248</v>
      </c>
      <c r="F6900">
        <v>0.68899999999999995</v>
      </c>
      <c r="G6900">
        <f t="shared" si="1074"/>
        <v>118.21764713426813</v>
      </c>
      <c r="H6900">
        <f t="shared" si="1075"/>
        <v>549.35160558498785</v>
      </c>
      <c r="I6900">
        <f t="shared" si="1076"/>
        <v>1.7543544931348345</v>
      </c>
      <c r="J6900">
        <f t="shared" si="1077"/>
        <v>8.6124999999999993E-2</v>
      </c>
      <c r="K6900">
        <f t="shared" si="1078"/>
        <v>31099.999999996839</v>
      </c>
    </row>
    <row r="6901" spans="1:11" x14ac:dyDescent="0.25">
      <c r="A6901">
        <f t="shared" si="1070"/>
        <v>0.14920798425578935</v>
      </c>
      <c r="B6901">
        <f t="shared" si="1071"/>
        <v>1.2744108774269407</v>
      </c>
      <c r="C6901">
        <f t="shared" si="1072"/>
        <v>0.16535738493191451</v>
      </c>
      <c r="D6901">
        <f t="shared" si="1073"/>
        <v>0.16535738493191451</v>
      </c>
      <c r="E6901">
        <f t="shared" si="1079"/>
        <v>181.91203081085854</v>
      </c>
      <c r="F6901">
        <v>0.68910000000000005</v>
      </c>
      <c r="G6901">
        <f t="shared" si="1074"/>
        <v>118.27258229482669</v>
      </c>
      <c r="H6901">
        <f t="shared" si="1075"/>
        <v>549.71625325855518</v>
      </c>
      <c r="I6901">
        <f t="shared" si="1076"/>
        <v>1.7543336315465592</v>
      </c>
      <c r="J6901">
        <f t="shared" si="1077"/>
        <v>8.6137500000000006E-2</v>
      </c>
      <c r="K6901">
        <f t="shared" si="1078"/>
        <v>31089.999999996828</v>
      </c>
    </row>
    <row r="6902" spans="1:11" x14ac:dyDescent="0.25">
      <c r="A6902">
        <f t="shared" si="1070"/>
        <v>0.14916025732090427</v>
      </c>
      <c r="B6902">
        <f t="shared" si="1071"/>
        <v>1.2743891482944956</v>
      </c>
      <c r="C6902">
        <f t="shared" si="1072"/>
        <v>0.16538167526635655</v>
      </c>
      <c r="D6902">
        <f t="shared" si="1073"/>
        <v>0.16538167526635655</v>
      </c>
      <c r="E6902">
        <f t="shared" si="1079"/>
        <v>181.79131827255787</v>
      </c>
      <c r="F6902">
        <v>0.68920000000000003</v>
      </c>
      <c r="G6902">
        <f t="shared" si="1074"/>
        <v>118.32755392015254</v>
      </c>
      <c r="H6902">
        <f t="shared" si="1075"/>
        <v>550.08127423373992</v>
      </c>
      <c r="I6902">
        <f t="shared" si="1076"/>
        <v>1.7543127561481131</v>
      </c>
      <c r="J6902">
        <f t="shared" si="1077"/>
        <v>8.6150000000000004E-2</v>
      </c>
      <c r="K6902">
        <f t="shared" si="1078"/>
        <v>31079.999999996828</v>
      </c>
    </row>
    <row r="6903" spans="1:11" x14ac:dyDescent="0.25">
      <c r="A6903">
        <f t="shared" si="1070"/>
        <v>0.1491125290474678</v>
      </c>
      <c r="B6903">
        <f t="shared" si="1071"/>
        <v>1.2743674090962138</v>
      </c>
      <c r="C6903">
        <f t="shared" si="1072"/>
        <v>0.16540596439076211</v>
      </c>
      <c r="D6903">
        <f t="shared" si="1073"/>
        <v>0.16540596439076211</v>
      </c>
      <c r="E6903">
        <f t="shared" si="1079"/>
        <v>181.6706424565065</v>
      </c>
      <c r="F6903">
        <v>0.68930000000000002</v>
      </c>
      <c r="G6903">
        <f t="shared" si="1074"/>
        <v>118.3825620475759</v>
      </c>
      <c r="H6903">
        <f t="shared" si="1075"/>
        <v>550.44666902601421</v>
      </c>
      <c r="I6903">
        <f t="shared" si="1076"/>
        <v>1.7542918669252059</v>
      </c>
      <c r="J6903">
        <f t="shared" si="1077"/>
        <v>8.6162500000000003E-2</v>
      </c>
      <c r="K6903">
        <f t="shared" si="1078"/>
        <v>31069.999999996831</v>
      </c>
    </row>
    <row r="6904" spans="1:11" x14ac:dyDescent="0.25">
      <c r="A6904">
        <f t="shared" si="1070"/>
        <v>0.14906479943534365</v>
      </c>
      <c r="B6904">
        <f t="shared" si="1071"/>
        <v>1.2743456598218545</v>
      </c>
      <c r="C6904">
        <f t="shared" si="1072"/>
        <v>0.16543025230316469</v>
      </c>
      <c r="D6904">
        <f t="shared" si="1073"/>
        <v>0.16543025230316469</v>
      </c>
      <c r="E6904">
        <f t="shared" si="1079"/>
        <v>181.55000336512077</v>
      </c>
      <c r="F6904">
        <v>0.68940000000000001</v>
      </c>
      <c r="G6904">
        <f t="shared" si="1074"/>
        <v>118.43760671447849</v>
      </c>
      <c r="H6904">
        <f t="shared" si="1075"/>
        <v>550.81243815174673</v>
      </c>
      <c r="I6904">
        <f t="shared" si="1076"/>
        <v>1.7542709638635274</v>
      </c>
      <c r="J6904">
        <f t="shared" si="1077"/>
        <v>8.6175000000000002E-2</v>
      </c>
      <c r="K6904">
        <f t="shared" si="1078"/>
        <v>31059.999999996835</v>
      </c>
    </row>
    <row r="6905" spans="1:11" x14ac:dyDescent="0.25">
      <c r="A6905">
        <f t="shared" si="1070"/>
        <v>0.14901706848439536</v>
      </c>
      <c r="B6905">
        <f t="shared" si="1071"/>
        <v>1.274323900461162</v>
      </c>
      <c r="C6905">
        <f t="shared" si="1072"/>
        <v>0.16545453900159515</v>
      </c>
      <c r="D6905">
        <f t="shared" si="1073"/>
        <v>0.16545453900159515</v>
      </c>
      <c r="E6905">
        <f t="shared" si="1079"/>
        <v>181.42940100081702</v>
      </c>
      <c r="F6905">
        <v>0.6895</v>
      </c>
      <c r="G6905">
        <f t="shared" si="1074"/>
        <v>118.49268795829366</v>
      </c>
      <c r="H6905">
        <f t="shared" si="1075"/>
        <v>551.17858212820579</v>
      </c>
      <c r="I6905">
        <f t="shared" si="1076"/>
        <v>1.7542500469487476</v>
      </c>
      <c r="J6905">
        <f t="shared" si="1077"/>
        <v>8.61875E-2</v>
      </c>
      <c r="K6905">
        <f t="shared" si="1078"/>
        <v>31049.999999996835</v>
      </c>
    </row>
    <row r="6906" spans="1:11" x14ac:dyDescent="0.25">
      <c r="A6906">
        <f t="shared" si="1070"/>
        <v>0.14896933619448638</v>
      </c>
      <c r="B6906">
        <f t="shared" si="1071"/>
        <v>1.2743021310038669</v>
      </c>
      <c r="C6906">
        <f t="shared" si="1072"/>
        <v>0.16547882448408155</v>
      </c>
      <c r="D6906">
        <f t="shared" si="1073"/>
        <v>0.16547882448408155</v>
      </c>
      <c r="E6906">
        <f t="shared" si="1079"/>
        <v>181.30883536601192</v>
      </c>
      <c r="F6906">
        <v>0.68959999999999999</v>
      </c>
      <c r="G6906">
        <f t="shared" si="1074"/>
        <v>118.54780581650647</v>
      </c>
      <c r="H6906">
        <f t="shared" si="1075"/>
        <v>551.54510147355984</v>
      </c>
      <c r="I6906">
        <f t="shared" si="1076"/>
        <v>1.7542291161665162</v>
      </c>
      <c r="J6906">
        <f t="shared" si="1077"/>
        <v>8.6199999999999999E-2</v>
      </c>
      <c r="K6906">
        <f t="shared" si="1078"/>
        <v>31039.999999996839</v>
      </c>
    </row>
    <row r="6907" spans="1:11" x14ac:dyDescent="0.25">
      <c r="A6907">
        <f t="shared" si="1070"/>
        <v>0.14892160256548004</v>
      </c>
      <c r="B6907">
        <f t="shared" si="1071"/>
        <v>1.2742803514396848</v>
      </c>
      <c r="C6907">
        <f t="shared" si="1072"/>
        <v>0.16550310874864899</v>
      </c>
      <c r="D6907">
        <f t="shared" si="1073"/>
        <v>0.16550310874864899</v>
      </c>
      <c r="E6907">
        <f t="shared" si="1079"/>
        <v>181.1883064631221</v>
      </c>
      <c r="F6907">
        <v>0.68969999999999998</v>
      </c>
      <c r="G6907">
        <f t="shared" si="1074"/>
        <v>118.60296032665381</v>
      </c>
      <c r="H6907">
        <f t="shared" si="1075"/>
        <v>551.91199670688104</v>
      </c>
      <c r="I6907">
        <f t="shared" si="1076"/>
        <v>1.7542081715024629</v>
      </c>
      <c r="J6907">
        <f t="shared" si="1077"/>
        <v>8.6212499999999997E-2</v>
      </c>
      <c r="K6907">
        <f t="shared" si="1078"/>
        <v>31029.999999996839</v>
      </c>
    </row>
    <row r="6908" spans="1:11" x14ac:dyDescent="0.25">
      <c r="A6908">
        <f t="shared" si="1070"/>
        <v>0.14887386759723936</v>
      </c>
      <c r="B6908">
        <f t="shared" si="1071"/>
        <v>1.274258561758318</v>
      </c>
      <c r="C6908">
        <f t="shared" si="1072"/>
        <v>0.16552739179331996</v>
      </c>
      <c r="D6908">
        <f t="shared" si="1073"/>
        <v>0.16552739179331996</v>
      </c>
      <c r="E6908">
        <f t="shared" si="1079"/>
        <v>181.0678142945643</v>
      </c>
      <c r="F6908">
        <v>0.68979999999999997</v>
      </c>
      <c r="G6908">
        <f t="shared" si="1074"/>
        <v>118.6581515263245</v>
      </c>
      <c r="H6908">
        <f t="shared" si="1075"/>
        <v>552.27926834814627</v>
      </c>
      <c r="I6908">
        <f t="shared" si="1076"/>
        <v>1.7541872129421971</v>
      </c>
      <c r="J6908">
        <f t="shared" si="1077"/>
        <v>8.6224999999999996E-2</v>
      </c>
      <c r="K6908">
        <f t="shared" si="1078"/>
        <v>31019.999999996839</v>
      </c>
    </row>
    <row r="6909" spans="1:11" x14ac:dyDescent="0.25">
      <c r="A6909">
        <f t="shared" si="1070"/>
        <v>0.14882613128962743</v>
      </c>
      <c r="B6909">
        <f t="shared" si="1071"/>
        <v>1.2742367619494528</v>
      </c>
      <c r="C6909">
        <f t="shared" si="1072"/>
        <v>0.16555167361611406</v>
      </c>
      <c r="D6909">
        <f t="shared" si="1073"/>
        <v>0.16555167361611406</v>
      </c>
      <c r="E6909">
        <f t="shared" si="1079"/>
        <v>180.94735886275552</v>
      </c>
      <c r="F6909">
        <v>0.68989999999999996</v>
      </c>
      <c r="G6909">
        <f t="shared" si="1074"/>
        <v>118.71337945315931</v>
      </c>
      <c r="H6909">
        <f t="shared" si="1075"/>
        <v>552.64691691823884</v>
      </c>
      <c r="I6909">
        <f t="shared" si="1076"/>
        <v>1.7541662404713083</v>
      </c>
      <c r="J6909">
        <f t="shared" si="1077"/>
        <v>8.6237499999999995E-2</v>
      </c>
      <c r="K6909">
        <f t="shared" si="1078"/>
        <v>31009.999999996842</v>
      </c>
    </row>
    <row r="6910" spans="1:11" x14ac:dyDescent="0.25">
      <c r="A6910">
        <f t="shared" si="1070"/>
        <v>0.14877839364250708</v>
      </c>
      <c r="B6910">
        <f t="shared" si="1071"/>
        <v>1.2742149520027624</v>
      </c>
      <c r="C6910">
        <f t="shared" si="1072"/>
        <v>0.16557595421504817</v>
      </c>
      <c r="D6910">
        <f t="shared" si="1073"/>
        <v>0.16557595421504817</v>
      </c>
      <c r="E6910">
        <f t="shared" si="1079"/>
        <v>180.82694017011286</v>
      </c>
      <c r="F6910">
        <v>0.69</v>
      </c>
      <c r="G6910">
        <f t="shared" si="1074"/>
        <v>118.76864414485112</v>
      </c>
      <c r="H6910">
        <f t="shared" si="1075"/>
        <v>553.01494293895064</v>
      </c>
      <c r="I6910">
        <f t="shared" si="1076"/>
        <v>1.7541452540753657</v>
      </c>
      <c r="J6910">
        <f t="shared" si="1077"/>
        <v>8.6249999999999993E-2</v>
      </c>
      <c r="K6910">
        <f t="shared" si="1078"/>
        <v>30999.999999996842</v>
      </c>
    </row>
    <row r="6911" spans="1:11" x14ac:dyDescent="0.25">
      <c r="A6911">
        <f t="shared" ref="A6911:A6974" si="1080">+I6911*(1-F6911)/(1-0.125*F6911)/4</f>
        <v>0.14873065465574101</v>
      </c>
      <c r="B6911">
        <f t="shared" ref="B6911:B6974" si="1081">+I6911*(3-0.5*F6911)/(1-0.125*F6911)/4</f>
        <v>1.2741931319079043</v>
      </c>
      <c r="C6911">
        <f t="shared" ref="C6911:C6974" si="1082">+I6911*F6911/(1-0.125*F6911)/8</f>
        <v>0.1656002335881363</v>
      </c>
      <c r="D6911">
        <f t="shared" ref="D6911:D6974" si="1083">+I6911*F6911/(1-0.125*F6911)/8</f>
        <v>0.1656002335881363</v>
      </c>
      <c r="E6911">
        <f t="shared" si="1079"/>
        <v>180.70655821905328</v>
      </c>
      <c r="F6911">
        <v>0.69010000000000005</v>
      </c>
      <c r="G6911">
        <f t="shared" ref="G6911:G6974" si="1084">+G6910+$B$4/E6910*(F6911-F6910)</f>
        <v>118.82394563914508</v>
      </c>
      <c r="H6911">
        <f t="shared" ref="H6911:H6974" si="1085">+$B$4/E6911</f>
        <v>553.38334693298498</v>
      </c>
      <c r="I6911">
        <f t="shared" ref="I6911:I6974" si="1086">+I6910-$B$5*$B$3^2/2/I6910*(1-0.125*F6910)*(G6911-G6910)</f>
        <v>1.754124253739918</v>
      </c>
      <c r="J6911">
        <f t="shared" ref="J6911:J6974" si="1087">0.125*F6911</f>
        <v>8.6262500000000006E-2</v>
      </c>
      <c r="K6911">
        <f t="shared" ref="K6911:K6974" si="1088">+K6910-E6910*(G6911-G6910)</f>
        <v>30989.999999996831</v>
      </c>
    </row>
    <row r="6912" spans="1:11" x14ac:dyDescent="0.25">
      <c r="A6912">
        <f t="shared" si="1080"/>
        <v>0.14868291432919176</v>
      </c>
      <c r="B6912">
        <f t="shared" si="1081"/>
        <v>1.2741713016545231</v>
      </c>
      <c r="C6912">
        <f t="shared" si="1082"/>
        <v>0.16562451173338955</v>
      </c>
      <c r="D6912">
        <f t="shared" si="1083"/>
        <v>0.16562451173338955</v>
      </c>
      <c r="E6912">
        <f t="shared" si="1079"/>
        <v>180.58621301199435</v>
      </c>
      <c r="F6912">
        <v>0.69020000000000004</v>
      </c>
      <c r="G6912">
        <f t="shared" si="1084"/>
        <v>118.87928397383837</v>
      </c>
      <c r="H6912">
        <f t="shared" si="1085"/>
        <v>553.75212942395615</v>
      </c>
      <c r="I6912">
        <f t="shared" si="1086"/>
        <v>1.7541032394504938</v>
      </c>
      <c r="J6912">
        <f t="shared" si="1087"/>
        <v>8.6275000000000004E-2</v>
      </c>
      <c r="K6912">
        <f t="shared" si="1088"/>
        <v>30979.999999996831</v>
      </c>
    </row>
    <row r="6913" spans="1:11" x14ac:dyDescent="0.25">
      <c r="A6913">
        <f t="shared" si="1080"/>
        <v>0.14863517266272178</v>
      </c>
      <c r="B6913">
        <f t="shared" si="1081"/>
        <v>1.274149461232247</v>
      </c>
      <c r="C6913">
        <f t="shared" si="1082"/>
        <v>0.16564878864881633</v>
      </c>
      <c r="D6913">
        <f t="shared" si="1083"/>
        <v>0.16564878864881633</v>
      </c>
      <c r="E6913">
        <f t="shared" si="1079"/>
        <v>180.46590455135328</v>
      </c>
      <c r="F6913">
        <v>0.69030000000000002</v>
      </c>
      <c r="G6913">
        <f t="shared" si="1084"/>
        <v>118.93465918678076</v>
      </c>
      <c r="H6913">
        <f t="shared" si="1085"/>
        <v>554.1212909363943</v>
      </c>
      <c r="I6913">
        <f t="shared" si="1086"/>
        <v>1.7540822111926015</v>
      </c>
      <c r="J6913">
        <f t="shared" si="1087"/>
        <v>8.6287500000000003E-2</v>
      </c>
      <c r="K6913">
        <f t="shared" si="1088"/>
        <v>30969.999999996831</v>
      </c>
    </row>
    <row r="6914" spans="1:11" x14ac:dyDescent="0.25">
      <c r="A6914">
        <f t="shared" si="1080"/>
        <v>0.14858742965619329</v>
      </c>
      <c r="B6914">
        <f t="shared" si="1081"/>
        <v>1.2741276106306911</v>
      </c>
      <c r="C6914">
        <f t="shared" si="1082"/>
        <v>0.16567306433242227</v>
      </c>
      <c r="D6914">
        <f t="shared" si="1083"/>
        <v>0.16567306433242227</v>
      </c>
      <c r="E6914">
        <f t="shared" si="1079"/>
        <v>180.34563283954768</v>
      </c>
      <c r="F6914">
        <v>0.69040000000000001</v>
      </c>
      <c r="G6914">
        <f t="shared" si="1084"/>
        <v>118.9900713158744</v>
      </c>
      <c r="H6914">
        <f t="shared" si="1085"/>
        <v>554.49083199574534</v>
      </c>
      <c r="I6914">
        <f t="shared" si="1086"/>
        <v>1.7540611689517289</v>
      </c>
      <c r="J6914">
        <f t="shared" si="1087"/>
        <v>8.6300000000000002E-2</v>
      </c>
      <c r="K6914">
        <f t="shared" si="1088"/>
        <v>30959.999999996831</v>
      </c>
    </row>
    <row r="6915" spans="1:11" x14ac:dyDescent="0.25">
      <c r="A6915">
        <f t="shared" si="1080"/>
        <v>0.14853968530946846</v>
      </c>
      <c r="B6915">
        <f t="shared" si="1081"/>
        <v>1.2741057498394552</v>
      </c>
      <c r="C6915">
        <f t="shared" si="1082"/>
        <v>0.16569733878220996</v>
      </c>
      <c r="D6915">
        <f t="shared" si="1083"/>
        <v>0.16569733878220996</v>
      </c>
      <c r="E6915">
        <f t="shared" si="1079"/>
        <v>180.22539787899521</v>
      </c>
      <c r="F6915">
        <v>0.6905</v>
      </c>
      <c r="G6915">
        <f t="shared" si="1084"/>
        <v>119.04552039907396</v>
      </c>
      <c r="H6915">
        <f t="shared" si="1085"/>
        <v>554.86075312837318</v>
      </c>
      <c r="I6915">
        <f t="shared" si="1086"/>
        <v>1.7540401127133436</v>
      </c>
      <c r="J6915">
        <f t="shared" si="1087"/>
        <v>8.63125E-2</v>
      </c>
      <c r="K6915">
        <f t="shared" si="1088"/>
        <v>30949.999999996835</v>
      </c>
    </row>
    <row r="6916" spans="1:11" x14ac:dyDescent="0.25">
      <c r="A6916">
        <f t="shared" si="1080"/>
        <v>0.14849193962240925</v>
      </c>
      <c r="B6916">
        <f t="shared" si="1081"/>
        <v>1.2740838788481248</v>
      </c>
      <c r="C6916">
        <f t="shared" si="1082"/>
        <v>0.16572161199617941</v>
      </c>
      <c r="D6916">
        <f t="shared" si="1083"/>
        <v>0.16572161199617941</v>
      </c>
      <c r="E6916">
        <f t="shared" si="1079"/>
        <v>180.10519967211368</v>
      </c>
      <c r="F6916">
        <v>0.69059999999999999</v>
      </c>
      <c r="G6916">
        <f t="shared" si="1084"/>
        <v>119.10100647438679</v>
      </c>
      <c r="H6916">
        <f t="shared" si="1085"/>
        <v>555.23105486156237</v>
      </c>
      <c r="I6916">
        <f t="shared" si="1086"/>
        <v>1.7540190424628928</v>
      </c>
      <c r="J6916">
        <f t="shared" si="1087"/>
        <v>8.6324999999999999E-2</v>
      </c>
      <c r="K6916">
        <f t="shared" si="1088"/>
        <v>30939.999999996835</v>
      </c>
    </row>
    <row r="6917" spans="1:11" x14ac:dyDescent="0.25">
      <c r="A6917">
        <f t="shared" si="1080"/>
        <v>0.1484441925948774</v>
      </c>
      <c r="B6917">
        <f t="shared" si="1081"/>
        <v>1.2740619976462702</v>
      </c>
      <c r="C6917">
        <f t="shared" si="1082"/>
        <v>0.16574588397232756</v>
      </c>
      <c r="D6917">
        <f t="shared" si="1083"/>
        <v>0.16574588397232756</v>
      </c>
      <c r="E6917">
        <f t="shared" si="1079"/>
        <v>179.98503822132071</v>
      </c>
      <c r="F6917">
        <v>0.69069999999999998</v>
      </c>
      <c r="G6917">
        <f t="shared" si="1084"/>
        <v>119.15652957987294</v>
      </c>
      <c r="H6917">
        <f t="shared" si="1085"/>
        <v>555.60173772352027</v>
      </c>
      <c r="I6917">
        <f t="shared" si="1086"/>
        <v>1.7539979581858027</v>
      </c>
      <c r="J6917">
        <f t="shared" si="1087"/>
        <v>8.6337499999999998E-2</v>
      </c>
      <c r="K6917">
        <f t="shared" si="1088"/>
        <v>30929.999999996839</v>
      </c>
    </row>
    <row r="6918" spans="1:11" x14ac:dyDescent="0.25">
      <c r="A6918">
        <f t="shared" si="1080"/>
        <v>0.14839644422673479</v>
      </c>
      <c r="B6918">
        <f t="shared" si="1081"/>
        <v>1.2740401062234477</v>
      </c>
      <c r="C6918">
        <f t="shared" si="1082"/>
        <v>0.1657701547086487</v>
      </c>
      <c r="D6918">
        <f t="shared" si="1083"/>
        <v>0.1657701547086487</v>
      </c>
      <c r="E6918">
        <f t="shared" si="1079"/>
        <v>179.86491352903482</v>
      </c>
      <c r="F6918">
        <v>0.69079999999999997</v>
      </c>
      <c r="G6918">
        <f t="shared" si="1084"/>
        <v>119.21208975364529</v>
      </c>
      <c r="H6918">
        <f t="shared" si="1085"/>
        <v>555.97280224337601</v>
      </c>
      <c r="I6918">
        <f t="shared" si="1086"/>
        <v>1.7539768598674799</v>
      </c>
      <c r="J6918">
        <f t="shared" si="1087"/>
        <v>8.6349999999999996E-2</v>
      </c>
      <c r="K6918">
        <f t="shared" si="1088"/>
        <v>30919.999999996839</v>
      </c>
    </row>
    <row r="6919" spans="1:11" x14ac:dyDescent="0.25">
      <c r="A6919">
        <f t="shared" si="1080"/>
        <v>0.14834869451784272</v>
      </c>
      <c r="B6919">
        <f t="shared" si="1081"/>
        <v>1.274018204569199</v>
      </c>
      <c r="C6919">
        <f t="shared" si="1082"/>
        <v>0.16579442420313412</v>
      </c>
      <c r="D6919">
        <f t="shared" si="1083"/>
        <v>0.16579442420313412</v>
      </c>
      <c r="E6919">
        <f t="shared" si="1079"/>
        <v>179.7448255976737</v>
      </c>
      <c r="F6919">
        <v>0.69089999999999996</v>
      </c>
      <c r="G6919">
        <f t="shared" si="1084"/>
        <v>119.26768703386962</v>
      </c>
      <c r="H6919">
        <f t="shared" si="1085"/>
        <v>556.34424895118775</v>
      </c>
      <c r="I6919">
        <f t="shared" si="1086"/>
        <v>1.7539557474933098</v>
      </c>
      <c r="J6919">
        <f t="shared" si="1087"/>
        <v>8.6362499999999995E-2</v>
      </c>
      <c r="K6919">
        <f t="shared" si="1088"/>
        <v>30909.999999996839</v>
      </c>
    </row>
    <row r="6920" spans="1:11" x14ac:dyDescent="0.25">
      <c r="A6920">
        <f t="shared" si="1080"/>
        <v>0.14830094346806272</v>
      </c>
      <c r="B6920">
        <f t="shared" si="1081"/>
        <v>1.2739962926730499</v>
      </c>
      <c r="C6920">
        <f t="shared" si="1082"/>
        <v>0.16581869245377234</v>
      </c>
      <c r="D6920">
        <f t="shared" si="1083"/>
        <v>0.16581869245377234</v>
      </c>
      <c r="E6920">
        <f t="shared" si="1079"/>
        <v>179.62477442965582</v>
      </c>
      <c r="F6920">
        <v>0.69099999999999995</v>
      </c>
      <c r="G6920">
        <f t="shared" si="1084"/>
        <v>119.32332145876474</v>
      </c>
      <c r="H6920">
        <f t="shared" si="1085"/>
        <v>556.71607837793965</v>
      </c>
      <c r="I6920">
        <f t="shared" si="1086"/>
        <v>1.7539346210486575</v>
      </c>
      <c r="J6920">
        <f t="shared" si="1087"/>
        <v>8.6374999999999993E-2</v>
      </c>
      <c r="K6920">
        <f t="shared" si="1088"/>
        <v>30899.999999996839</v>
      </c>
    </row>
    <row r="6921" spans="1:11" x14ac:dyDescent="0.25">
      <c r="A6921">
        <f t="shared" si="1080"/>
        <v>0.14825319107725596</v>
      </c>
      <c r="B6921">
        <f t="shared" si="1081"/>
        <v>1.2739743705245135</v>
      </c>
      <c r="C6921">
        <f t="shared" si="1082"/>
        <v>0.1658429594585491</v>
      </c>
      <c r="D6921">
        <f t="shared" si="1083"/>
        <v>0.1658429594585491</v>
      </c>
      <c r="E6921">
        <f t="shared" si="1079"/>
        <v>179.50476002739956</v>
      </c>
      <c r="F6921">
        <v>0.69110000000000005</v>
      </c>
      <c r="G6921">
        <f t="shared" si="1084"/>
        <v>119.37899306660259</v>
      </c>
      <c r="H6921">
        <f t="shared" si="1085"/>
        <v>557.08829105554651</v>
      </c>
      <c r="I6921">
        <f t="shared" si="1086"/>
        <v>1.7539134805188674</v>
      </c>
      <c r="J6921">
        <f t="shared" si="1087"/>
        <v>8.6387500000000006E-2</v>
      </c>
      <c r="K6921">
        <f t="shared" si="1088"/>
        <v>30889.999999996828</v>
      </c>
    </row>
    <row r="6922" spans="1:11" x14ac:dyDescent="0.25">
      <c r="A6922">
        <f t="shared" si="1080"/>
        <v>0.14820543734528363</v>
      </c>
      <c r="B6922">
        <f t="shared" si="1081"/>
        <v>1.2739524381130856</v>
      </c>
      <c r="C6922">
        <f t="shared" si="1082"/>
        <v>0.16586722521544697</v>
      </c>
      <c r="D6922">
        <f t="shared" si="1083"/>
        <v>0.16586722521544697</v>
      </c>
      <c r="E6922">
        <f t="shared" si="1079"/>
        <v>179.38478239332355</v>
      </c>
      <c r="F6922">
        <v>0.69120000000000004</v>
      </c>
      <c r="G6922">
        <f t="shared" si="1084"/>
        <v>119.43470189570814</v>
      </c>
      <c r="H6922">
        <f t="shared" si="1085"/>
        <v>557.46088751685477</v>
      </c>
      <c r="I6922">
        <f t="shared" si="1086"/>
        <v>1.7538923258892631</v>
      </c>
      <c r="J6922">
        <f t="shared" si="1087"/>
        <v>8.6400000000000005E-2</v>
      </c>
      <c r="K6922">
        <f t="shared" si="1088"/>
        <v>30879.999999996828</v>
      </c>
    </row>
    <row r="6923" spans="1:11" x14ac:dyDescent="0.25">
      <c r="A6923">
        <f t="shared" si="1080"/>
        <v>0.14815768227200657</v>
      </c>
      <c r="B6923">
        <f t="shared" si="1081"/>
        <v>1.2739304954282493</v>
      </c>
      <c r="C6923">
        <f t="shared" si="1082"/>
        <v>0.16589148972244597</v>
      </c>
      <c r="D6923">
        <f t="shared" si="1083"/>
        <v>0.16589148972244597</v>
      </c>
      <c r="E6923">
        <f t="shared" ref="E6923:E6986" si="1089">+$B$7*(A6923^2*B6923-C6923*D6923/$C$7)</f>
        <v>179.26484152984619</v>
      </c>
      <c r="F6923">
        <v>0.69130000000000003</v>
      </c>
      <c r="G6923">
        <f t="shared" si="1084"/>
        <v>119.49044798445982</v>
      </c>
      <c r="H6923">
        <f t="shared" si="1085"/>
        <v>557.83386829564563</v>
      </c>
      <c r="I6923">
        <f t="shared" si="1086"/>
        <v>1.753871157145148</v>
      </c>
      <c r="J6923">
        <f t="shared" si="1087"/>
        <v>8.6412500000000003E-2</v>
      </c>
      <c r="K6923">
        <f t="shared" si="1088"/>
        <v>30869.999999996828</v>
      </c>
    </row>
    <row r="6924" spans="1:11" x14ac:dyDescent="0.25">
      <c r="A6924">
        <f t="shared" si="1080"/>
        <v>0.14810992585728558</v>
      </c>
      <c r="B6924">
        <f t="shared" si="1081"/>
        <v>1.2739085424594723</v>
      </c>
      <c r="C6924">
        <f t="shared" si="1082"/>
        <v>0.16591575297752309</v>
      </c>
      <c r="D6924">
        <f t="shared" si="1083"/>
        <v>0.16591575297752309</v>
      </c>
      <c r="E6924">
        <f t="shared" si="1089"/>
        <v>179.14493743938635</v>
      </c>
      <c r="F6924">
        <v>0.69140000000000001</v>
      </c>
      <c r="G6924">
        <f t="shared" si="1084"/>
        <v>119.54623137128938</v>
      </c>
      <c r="H6924">
        <f t="shared" si="1085"/>
        <v>558.20723392663535</v>
      </c>
      <c r="I6924">
        <f t="shared" si="1086"/>
        <v>1.7538499742718041</v>
      </c>
      <c r="J6924">
        <f t="shared" si="1087"/>
        <v>8.6425000000000002E-2</v>
      </c>
      <c r="K6924">
        <f t="shared" si="1088"/>
        <v>30859.999999996828</v>
      </c>
    </row>
    <row r="6925" spans="1:11" x14ac:dyDescent="0.25">
      <c r="A6925">
        <f t="shared" si="1080"/>
        <v>0.14806216810098136</v>
      </c>
      <c r="B6925">
        <f t="shared" si="1081"/>
        <v>1.2738865791962071</v>
      </c>
      <c r="C6925">
        <f t="shared" si="1082"/>
        <v>0.16594001497865254</v>
      </c>
      <c r="D6925">
        <f t="shared" si="1083"/>
        <v>0.16594001497865254</v>
      </c>
      <c r="E6925">
        <f t="shared" si="1089"/>
        <v>179.025070124363</v>
      </c>
      <c r="F6925">
        <v>0.6915</v>
      </c>
      <c r="G6925">
        <f t="shared" si="1084"/>
        <v>119.60205209468204</v>
      </c>
      <c r="H6925">
        <f t="shared" si="1085"/>
        <v>558.58098494547824</v>
      </c>
      <c r="I6925">
        <f t="shared" si="1086"/>
        <v>1.7538287772544934</v>
      </c>
      <c r="J6925">
        <f t="shared" si="1087"/>
        <v>8.64375E-2</v>
      </c>
      <c r="K6925">
        <f t="shared" si="1088"/>
        <v>30849.999999996828</v>
      </c>
    </row>
    <row r="6926" spans="1:11" x14ac:dyDescent="0.25">
      <c r="A6926">
        <f t="shared" si="1080"/>
        <v>0.1480144090029544</v>
      </c>
      <c r="B6926">
        <f t="shared" si="1081"/>
        <v>1.2738646056278908</v>
      </c>
      <c r="C6926">
        <f t="shared" si="1082"/>
        <v>0.16596427572380554</v>
      </c>
      <c r="D6926">
        <f t="shared" si="1083"/>
        <v>0.16596427572380554</v>
      </c>
      <c r="E6926">
        <f t="shared" si="1089"/>
        <v>178.90523958719507</v>
      </c>
      <c r="F6926">
        <v>0.69159999999999999</v>
      </c>
      <c r="G6926">
        <f t="shared" si="1084"/>
        <v>119.65791019317658</v>
      </c>
      <c r="H6926">
        <f t="shared" si="1085"/>
        <v>558.95512188876876</v>
      </c>
      <c r="I6926">
        <f t="shared" si="1086"/>
        <v>1.7538075660784562</v>
      </c>
      <c r="J6926">
        <f t="shared" si="1087"/>
        <v>8.6449999999999999E-2</v>
      </c>
      <c r="K6926">
        <f t="shared" si="1088"/>
        <v>30839.999999996828</v>
      </c>
    </row>
    <row r="6927" spans="1:11" x14ac:dyDescent="0.25">
      <c r="A6927">
        <f t="shared" si="1080"/>
        <v>0.14796664856306499</v>
      </c>
      <c r="B6927">
        <f t="shared" si="1081"/>
        <v>1.2738426217439471</v>
      </c>
      <c r="C6927">
        <f t="shared" si="1082"/>
        <v>0.16598853521095044</v>
      </c>
      <c r="D6927">
        <f t="shared" si="1083"/>
        <v>0.16598853521095044</v>
      </c>
      <c r="E6927">
        <f t="shared" si="1089"/>
        <v>178.78544583030165</v>
      </c>
      <c r="F6927">
        <v>0.69169999999999998</v>
      </c>
      <c r="G6927">
        <f t="shared" si="1084"/>
        <v>119.71380570536544</v>
      </c>
      <c r="H6927">
        <f t="shared" si="1085"/>
        <v>559.32964529404319</v>
      </c>
      <c r="I6927">
        <f t="shared" si="1086"/>
        <v>1.7537863407289129</v>
      </c>
      <c r="J6927">
        <f t="shared" si="1087"/>
        <v>8.6462499999999998E-2</v>
      </c>
      <c r="K6927">
        <f t="shared" si="1088"/>
        <v>30829.999999996828</v>
      </c>
    </row>
    <row r="6928" spans="1:11" x14ac:dyDescent="0.25">
      <c r="A6928">
        <f t="shared" si="1080"/>
        <v>0.14791888678117335</v>
      </c>
      <c r="B6928">
        <f t="shared" si="1081"/>
        <v>1.2738206275337836</v>
      </c>
      <c r="C6928">
        <f t="shared" si="1082"/>
        <v>0.16601279343805272</v>
      </c>
      <c r="D6928">
        <f t="shared" si="1083"/>
        <v>0.16601279343805272</v>
      </c>
      <c r="E6928">
        <f t="shared" si="1089"/>
        <v>178.66568885610192</v>
      </c>
      <c r="F6928">
        <v>0.69179999999999997</v>
      </c>
      <c r="G6928">
        <f t="shared" si="1084"/>
        <v>119.76973866989485</v>
      </c>
      <c r="H6928">
        <f t="shared" si="1085"/>
        <v>559.70455569978185</v>
      </c>
      <c r="I6928">
        <f t="shared" si="1086"/>
        <v>1.7537651011910624</v>
      </c>
      <c r="J6928">
        <f t="shared" si="1087"/>
        <v>8.6474999999999996E-2</v>
      </c>
      <c r="K6928">
        <f t="shared" si="1088"/>
        <v>30819.999999996828</v>
      </c>
    </row>
    <row r="6929" spans="1:11" x14ac:dyDescent="0.25">
      <c r="A6929">
        <f t="shared" si="1080"/>
        <v>0.14787112365713953</v>
      </c>
      <c r="B6929">
        <f t="shared" si="1081"/>
        <v>1.2737986229867935</v>
      </c>
      <c r="C6929">
        <f t="shared" si="1082"/>
        <v>0.16603705040307501</v>
      </c>
      <c r="D6929">
        <f t="shared" si="1083"/>
        <v>0.16603705040307501</v>
      </c>
      <c r="E6929">
        <f t="shared" si="1089"/>
        <v>178.54596866701539</v>
      </c>
      <c r="F6929">
        <v>0.69189999999999996</v>
      </c>
      <c r="G6929">
        <f t="shared" si="1084"/>
        <v>119.82570912546483</v>
      </c>
      <c r="H6929">
        <f t="shared" si="1085"/>
        <v>560.07985364541037</v>
      </c>
      <c r="I6929">
        <f t="shared" si="1086"/>
        <v>1.753743847450083</v>
      </c>
      <c r="J6929">
        <f t="shared" si="1087"/>
        <v>8.6487499999999995E-2</v>
      </c>
      <c r="K6929">
        <f t="shared" si="1088"/>
        <v>30809.999999996828</v>
      </c>
    </row>
    <row r="6930" spans="1:11" x14ac:dyDescent="0.25">
      <c r="A6930">
        <f t="shared" si="1080"/>
        <v>0.14782335919082343</v>
      </c>
      <c r="B6930">
        <f t="shared" si="1081"/>
        <v>1.2737766080923547</v>
      </c>
      <c r="C6930">
        <f t="shared" si="1082"/>
        <v>0.16606130610397693</v>
      </c>
      <c r="D6930">
        <f t="shared" si="1083"/>
        <v>0.16606130610397693</v>
      </c>
      <c r="E6930">
        <f t="shared" si="1089"/>
        <v>178.4262852654615</v>
      </c>
      <c r="F6930">
        <v>0.69199999999999995</v>
      </c>
      <c r="G6930">
        <f t="shared" si="1084"/>
        <v>119.88171711082936</v>
      </c>
      <c r="H6930">
        <f t="shared" si="1085"/>
        <v>560.45553967130252</v>
      </c>
      <c r="I6930">
        <f t="shared" si="1086"/>
        <v>1.753722579491132</v>
      </c>
      <c r="J6930">
        <f t="shared" si="1087"/>
        <v>8.6499999999999994E-2</v>
      </c>
      <c r="K6930">
        <f t="shared" si="1088"/>
        <v>30799.999999996831</v>
      </c>
    </row>
    <row r="6931" spans="1:11" x14ac:dyDescent="0.25">
      <c r="A6931">
        <f t="shared" si="1080"/>
        <v>0.14777559338208468</v>
      </c>
      <c r="B6931">
        <f t="shared" si="1081"/>
        <v>1.2737545828398302</v>
      </c>
      <c r="C6931">
        <f t="shared" si="1082"/>
        <v>0.16608556053871523</v>
      </c>
      <c r="D6931">
        <f t="shared" si="1083"/>
        <v>0.16608556053871523</v>
      </c>
      <c r="E6931">
        <f t="shared" si="1089"/>
        <v>178.30663865385964</v>
      </c>
      <c r="F6931">
        <v>0.69210000000000005</v>
      </c>
      <c r="G6931">
        <f t="shared" si="1084"/>
        <v>119.93776266479654</v>
      </c>
      <c r="H6931">
        <f t="shared" si="1085"/>
        <v>560.83161431878295</v>
      </c>
      <c r="I6931">
        <f t="shared" si="1086"/>
        <v>1.7537012972993453</v>
      </c>
      <c r="J6931">
        <f t="shared" si="1087"/>
        <v>8.6512500000000006E-2</v>
      </c>
      <c r="K6931">
        <f t="shared" si="1088"/>
        <v>30789.999999996824</v>
      </c>
    </row>
    <row r="6932" spans="1:11" x14ac:dyDescent="0.25">
      <c r="A6932">
        <f t="shared" si="1080"/>
        <v>0.14772782623078307</v>
      </c>
      <c r="B6932">
        <f t="shared" si="1081"/>
        <v>1.2737325472185681</v>
      </c>
      <c r="C6932">
        <f t="shared" si="1082"/>
        <v>0.16610981370524378</v>
      </c>
      <c r="D6932">
        <f t="shared" si="1083"/>
        <v>0.16610981370524378</v>
      </c>
      <c r="E6932">
        <f t="shared" si="1089"/>
        <v>178.18702883462998</v>
      </c>
      <c r="F6932">
        <v>0.69220000000000004</v>
      </c>
      <c r="G6932">
        <f t="shared" si="1084"/>
        <v>119.99384582622841</v>
      </c>
      <c r="H6932">
        <f t="shared" si="1085"/>
        <v>561.20807813012573</v>
      </c>
      <c r="I6932">
        <f t="shared" si="1086"/>
        <v>1.7536800008598386</v>
      </c>
      <c r="J6932">
        <f t="shared" si="1087"/>
        <v>8.6525000000000005E-2</v>
      </c>
      <c r="K6932">
        <f t="shared" si="1088"/>
        <v>30779.999999996824</v>
      </c>
    </row>
    <row r="6933" spans="1:11" x14ac:dyDescent="0.25">
      <c r="A6933">
        <f t="shared" si="1080"/>
        <v>0.14768005773677795</v>
      </c>
      <c r="B6933">
        <f t="shared" si="1081"/>
        <v>1.2737105012179011</v>
      </c>
      <c r="C6933">
        <f t="shared" si="1082"/>
        <v>0.16613406560151345</v>
      </c>
      <c r="D6933">
        <f t="shared" si="1083"/>
        <v>0.16613406560151345</v>
      </c>
      <c r="E6933">
        <f t="shared" si="1089"/>
        <v>178.06745581019217</v>
      </c>
      <c r="F6933">
        <v>0.69230000000000003</v>
      </c>
      <c r="G6933">
        <f t="shared" si="1084"/>
        <v>120.04996663404141</v>
      </c>
      <c r="H6933">
        <f t="shared" si="1085"/>
        <v>561.58493164856145</v>
      </c>
      <c r="I6933">
        <f t="shared" si="1086"/>
        <v>1.7536586901577058</v>
      </c>
      <c r="J6933">
        <f t="shared" si="1087"/>
        <v>8.6537500000000003E-2</v>
      </c>
      <c r="K6933">
        <f t="shared" si="1088"/>
        <v>30769.999999996828</v>
      </c>
    </row>
    <row r="6934" spans="1:11" x14ac:dyDescent="0.25">
      <c r="A6934">
        <f t="shared" si="1080"/>
        <v>0.14763228789992855</v>
      </c>
      <c r="B6934">
        <f t="shared" si="1081"/>
        <v>1.273688444827147</v>
      </c>
      <c r="C6934">
        <f t="shared" si="1082"/>
        <v>0.16615831622547228</v>
      </c>
      <c r="D6934">
        <f t="shared" si="1083"/>
        <v>0.16615831622547228</v>
      </c>
      <c r="E6934">
        <f t="shared" si="1089"/>
        <v>177.94791958296597</v>
      </c>
      <c r="F6934">
        <v>0.69240000000000002</v>
      </c>
      <c r="G6934">
        <f t="shared" si="1084"/>
        <v>120.10612512720625</v>
      </c>
      <c r="H6934">
        <f t="shared" si="1085"/>
        <v>561.96217541827605</v>
      </c>
      <c r="I6934">
        <f t="shared" si="1086"/>
        <v>1.7536373651780202</v>
      </c>
      <c r="J6934">
        <f t="shared" si="1087"/>
        <v>8.6550000000000002E-2</v>
      </c>
      <c r="K6934">
        <f t="shared" si="1088"/>
        <v>30759.999999996831</v>
      </c>
    </row>
    <row r="6935" spans="1:11" x14ac:dyDescent="0.25">
      <c r="A6935">
        <f t="shared" si="1080"/>
        <v>0.14758451672009409</v>
      </c>
      <c r="B6935">
        <f t="shared" si="1081"/>
        <v>1.2736663780356088</v>
      </c>
      <c r="C6935">
        <f t="shared" si="1082"/>
        <v>0.16618256557506531</v>
      </c>
      <c r="D6935">
        <f t="shared" si="1083"/>
        <v>0.16618256557506531</v>
      </c>
      <c r="E6935">
        <f t="shared" si="1089"/>
        <v>177.82842015537184</v>
      </c>
      <c r="F6935">
        <v>0.6925</v>
      </c>
      <c r="G6935">
        <f t="shared" si="1084"/>
        <v>120.16232134474808</v>
      </c>
      <c r="H6935">
        <f t="shared" si="1085"/>
        <v>562.33980998441211</v>
      </c>
      <c r="I6935">
        <f t="shared" si="1086"/>
        <v>1.7536160259058335</v>
      </c>
      <c r="J6935">
        <f t="shared" si="1087"/>
        <v>8.6562500000000001E-2</v>
      </c>
      <c r="K6935">
        <f t="shared" si="1088"/>
        <v>30749.999999996831</v>
      </c>
    </row>
    <row r="6936" spans="1:11" x14ac:dyDescent="0.25">
      <c r="A6936">
        <f t="shared" si="1080"/>
        <v>0.14753674419713353</v>
      </c>
      <c r="B6936">
        <f t="shared" si="1081"/>
        <v>1.273644300832574</v>
      </c>
      <c r="C6936">
        <f t="shared" si="1082"/>
        <v>0.16620681364823467</v>
      </c>
      <c r="D6936">
        <f t="shared" si="1083"/>
        <v>0.16620681364823467</v>
      </c>
      <c r="E6936">
        <f t="shared" si="1089"/>
        <v>177.7089575298298</v>
      </c>
      <c r="F6936">
        <v>0.69259999999999999</v>
      </c>
      <c r="G6936">
        <f t="shared" si="1084"/>
        <v>120.21855532574651</v>
      </c>
      <c r="H6936">
        <f t="shared" si="1085"/>
        <v>562.71783589307381</v>
      </c>
      <c r="I6936">
        <f t="shared" si="1086"/>
        <v>1.7535946723261768</v>
      </c>
      <c r="J6936">
        <f t="shared" si="1087"/>
        <v>8.6574999999999999E-2</v>
      </c>
      <c r="K6936">
        <f t="shared" si="1088"/>
        <v>30739.999999996835</v>
      </c>
    </row>
    <row r="6937" spans="1:11" x14ac:dyDescent="0.25">
      <c r="A6937">
        <f t="shared" si="1080"/>
        <v>0.14748897033090572</v>
      </c>
      <c r="B6937">
        <f t="shared" si="1081"/>
        <v>1.2736222132073149</v>
      </c>
      <c r="C6937">
        <f t="shared" si="1082"/>
        <v>0.16623106044291958</v>
      </c>
      <c r="D6937">
        <f t="shared" si="1083"/>
        <v>0.16623106044291958</v>
      </c>
      <c r="E6937">
        <f t="shared" si="1089"/>
        <v>177.58953170876038</v>
      </c>
      <c r="F6937">
        <v>0.69269999999999998</v>
      </c>
      <c r="G6937">
        <f t="shared" si="1084"/>
        <v>120.2748271093358</v>
      </c>
      <c r="H6937">
        <f t="shared" si="1085"/>
        <v>563.09625369132652</v>
      </c>
      <c r="I6937">
        <f t="shared" si="1086"/>
        <v>1.7535733044240598</v>
      </c>
      <c r="J6937">
        <f t="shared" si="1087"/>
        <v>8.6587499999999998E-2</v>
      </c>
      <c r="K6937">
        <f t="shared" si="1088"/>
        <v>30729.999999996839</v>
      </c>
    </row>
    <row r="6938" spans="1:11" x14ac:dyDescent="0.25">
      <c r="A6938">
        <f t="shared" si="1080"/>
        <v>0.14744119512126924</v>
      </c>
      <c r="B6938">
        <f t="shared" si="1081"/>
        <v>1.2736001151490888</v>
      </c>
      <c r="C6938">
        <f t="shared" si="1082"/>
        <v>0.1662553059570562</v>
      </c>
      <c r="D6938">
        <f t="shared" si="1083"/>
        <v>0.1662553059570562</v>
      </c>
      <c r="E6938">
        <f t="shared" si="1089"/>
        <v>177.47014269458364</v>
      </c>
      <c r="F6938">
        <v>0.69279999999999997</v>
      </c>
      <c r="G6938">
        <f t="shared" si="1084"/>
        <v>120.33113673470493</v>
      </c>
      <c r="H6938">
        <f t="shared" si="1085"/>
        <v>563.47506392720095</v>
      </c>
      <c r="I6938">
        <f t="shared" si="1086"/>
        <v>1.7535519221844704</v>
      </c>
      <c r="J6938">
        <f t="shared" si="1087"/>
        <v>8.6599999999999996E-2</v>
      </c>
      <c r="K6938">
        <f t="shared" si="1088"/>
        <v>30719.999999996839</v>
      </c>
    </row>
    <row r="6939" spans="1:11" x14ac:dyDescent="0.25">
      <c r="A6939">
        <f t="shared" si="1080"/>
        <v>0.14739341856808275</v>
      </c>
      <c r="B6939">
        <f t="shared" si="1081"/>
        <v>1.2735780066471376</v>
      </c>
      <c r="C6939">
        <f t="shared" si="1082"/>
        <v>0.16627955018857787</v>
      </c>
      <c r="D6939">
        <f t="shared" si="1083"/>
        <v>0.16627955018857787</v>
      </c>
      <c r="E6939">
        <f t="shared" si="1089"/>
        <v>177.35079048972059</v>
      </c>
      <c r="F6939">
        <v>0.69289999999999996</v>
      </c>
      <c r="G6939">
        <f t="shared" si="1084"/>
        <v>120.38748424109764</v>
      </c>
      <c r="H6939">
        <f t="shared" si="1085"/>
        <v>563.85426714969219</v>
      </c>
      <c r="I6939">
        <f t="shared" si="1086"/>
        <v>1.7535305255923761</v>
      </c>
      <c r="J6939">
        <f t="shared" si="1087"/>
        <v>8.6612499999999995E-2</v>
      </c>
      <c r="K6939">
        <f t="shared" si="1088"/>
        <v>30709.999999996839</v>
      </c>
    </row>
    <row r="6940" spans="1:11" x14ac:dyDescent="0.25">
      <c r="A6940">
        <f t="shared" si="1080"/>
        <v>0.14734564067120456</v>
      </c>
      <c r="B6940">
        <f t="shared" si="1081"/>
        <v>1.2735558876906883</v>
      </c>
      <c r="C6940">
        <f t="shared" si="1082"/>
        <v>0.16630379313541488</v>
      </c>
      <c r="D6940">
        <f t="shared" si="1083"/>
        <v>0.16630379313541488</v>
      </c>
      <c r="E6940">
        <f t="shared" si="1089"/>
        <v>177.23147509659185</v>
      </c>
      <c r="F6940">
        <v>0.69299999999999995</v>
      </c>
      <c r="G6940">
        <f t="shared" si="1084"/>
        <v>120.44386966781261</v>
      </c>
      <c r="H6940">
        <f t="shared" si="1085"/>
        <v>564.23386390876453</v>
      </c>
      <c r="I6940">
        <f t="shared" si="1086"/>
        <v>1.7535091146327224</v>
      </c>
      <c r="J6940">
        <f t="shared" si="1087"/>
        <v>8.6624999999999994E-2</v>
      </c>
      <c r="K6940">
        <f t="shared" si="1088"/>
        <v>30699.999999996839</v>
      </c>
    </row>
    <row r="6941" spans="1:11" x14ac:dyDescent="0.25">
      <c r="A6941">
        <f t="shared" si="1080"/>
        <v>0.14729786143049284</v>
      </c>
      <c r="B6941">
        <f t="shared" si="1081"/>
        <v>1.2735337582689519</v>
      </c>
      <c r="C6941">
        <f t="shared" si="1082"/>
        <v>0.16632803479549466</v>
      </c>
      <c r="D6941">
        <f t="shared" si="1083"/>
        <v>0.16632803479549466</v>
      </c>
      <c r="E6941">
        <f t="shared" si="1089"/>
        <v>177.11219651761797</v>
      </c>
      <c r="F6941">
        <v>0.69310000000000005</v>
      </c>
      <c r="G6941">
        <f t="shared" si="1084"/>
        <v>120.50029305420354</v>
      </c>
      <c r="H6941">
        <f t="shared" si="1085"/>
        <v>564.6138547553536</v>
      </c>
      <c r="I6941">
        <f t="shared" si="1086"/>
        <v>1.7534876892904339</v>
      </c>
      <c r="J6941">
        <f t="shared" si="1087"/>
        <v>8.6637500000000006E-2</v>
      </c>
      <c r="K6941">
        <f t="shared" si="1088"/>
        <v>30689.999999996828</v>
      </c>
    </row>
    <row r="6942" spans="1:11" x14ac:dyDescent="0.25">
      <c r="A6942">
        <f t="shared" si="1080"/>
        <v>0.14725008084580576</v>
      </c>
      <c r="B6942">
        <f t="shared" si="1081"/>
        <v>1.2735116183711246</v>
      </c>
      <c r="C6942">
        <f t="shared" si="1082"/>
        <v>0.16635227516674148</v>
      </c>
      <c r="D6942">
        <f t="shared" si="1083"/>
        <v>0.16635227516674148</v>
      </c>
      <c r="E6942">
        <f t="shared" si="1089"/>
        <v>176.9929547552203</v>
      </c>
      <c r="F6942">
        <v>0.69320000000000004</v>
      </c>
      <c r="G6942">
        <f t="shared" si="1084"/>
        <v>120.55675443967907</v>
      </c>
      <c r="H6942">
        <f t="shared" si="1085"/>
        <v>564.99424024136511</v>
      </c>
      <c r="I6942">
        <f t="shared" si="1086"/>
        <v>1.7534662495504134</v>
      </c>
      <c r="J6942">
        <f t="shared" si="1087"/>
        <v>8.6650000000000005E-2</v>
      </c>
      <c r="K6942">
        <f t="shared" si="1088"/>
        <v>30679.999999996828</v>
      </c>
    </row>
    <row r="6943" spans="1:11" x14ac:dyDescent="0.25">
      <c r="A6943">
        <f t="shared" si="1080"/>
        <v>0.14720229891700118</v>
      </c>
      <c r="B6943">
        <f t="shared" si="1081"/>
        <v>1.2734894679863877</v>
      </c>
      <c r="C6943">
        <f t="shared" si="1082"/>
        <v>0.16637651424707681</v>
      </c>
      <c r="D6943">
        <f t="shared" si="1083"/>
        <v>0.16637651424707681</v>
      </c>
      <c r="E6943">
        <f t="shared" si="1089"/>
        <v>176.87374981181975</v>
      </c>
      <c r="F6943">
        <v>0.69330000000000003</v>
      </c>
      <c r="G6943">
        <f t="shared" si="1084"/>
        <v>120.61325386370319</v>
      </c>
      <c r="H6943">
        <f t="shared" si="1085"/>
        <v>565.37502091968088</v>
      </c>
      <c r="I6943">
        <f t="shared" si="1086"/>
        <v>1.7534447953975425</v>
      </c>
      <c r="J6943">
        <f t="shared" si="1087"/>
        <v>8.6662500000000003E-2</v>
      </c>
      <c r="K6943">
        <f t="shared" si="1088"/>
        <v>30669.999999996831</v>
      </c>
    </row>
    <row r="6944" spans="1:11" x14ac:dyDescent="0.25">
      <c r="A6944">
        <f t="shared" si="1080"/>
        <v>0.14715451564393686</v>
      </c>
      <c r="B6944">
        <f t="shared" si="1081"/>
        <v>1.2734673071039062</v>
      </c>
      <c r="C6944">
        <f t="shared" si="1082"/>
        <v>0.16640075203441917</v>
      </c>
      <c r="D6944">
        <f t="shared" si="1083"/>
        <v>0.16640075203441917</v>
      </c>
      <c r="E6944">
        <f t="shared" si="1089"/>
        <v>176.75458168983749</v>
      </c>
      <c r="F6944">
        <v>0.69340000000000002</v>
      </c>
      <c r="G6944">
        <f t="shared" si="1084"/>
        <v>120.66979136579515</v>
      </c>
      <c r="H6944">
        <f t="shared" si="1085"/>
        <v>565.75619734415909</v>
      </c>
      <c r="I6944">
        <f t="shared" si="1086"/>
        <v>1.7534233268166814</v>
      </c>
      <c r="J6944">
        <f t="shared" si="1087"/>
        <v>8.6675000000000002E-2</v>
      </c>
      <c r="K6944">
        <f t="shared" si="1088"/>
        <v>30659.999999996835</v>
      </c>
    </row>
    <row r="6945" spans="1:11" x14ac:dyDescent="0.25">
      <c r="A6945">
        <f t="shared" si="1080"/>
        <v>0.1471067310264704</v>
      </c>
      <c r="B6945">
        <f t="shared" si="1081"/>
        <v>1.2734451357128305</v>
      </c>
      <c r="C6945">
        <f t="shared" si="1082"/>
        <v>0.16642498852668389</v>
      </c>
      <c r="D6945">
        <f t="shared" si="1083"/>
        <v>0.16642498852668389</v>
      </c>
      <c r="E6945">
        <f t="shared" si="1089"/>
        <v>176.63545039169492</v>
      </c>
      <c r="F6945">
        <v>0.69350000000000001</v>
      </c>
      <c r="G6945">
        <f t="shared" si="1084"/>
        <v>120.72636698552955</v>
      </c>
      <c r="H6945">
        <f t="shared" si="1085"/>
        <v>566.13777006963619</v>
      </c>
      <c r="I6945">
        <f t="shared" si="1086"/>
        <v>1.7534018437926686</v>
      </c>
      <c r="J6945">
        <f t="shared" si="1087"/>
        <v>8.6687500000000001E-2</v>
      </c>
      <c r="K6945">
        <f t="shared" si="1088"/>
        <v>30649.999999996839</v>
      </c>
    </row>
    <row r="6946" spans="1:11" x14ac:dyDescent="0.25">
      <c r="A6946">
        <f t="shared" si="1080"/>
        <v>0.14705894506445918</v>
      </c>
      <c r="B6946">
        <f t="shared" si="1081"/>
        <v>1.273422953802295</v>
      </c>
      <c r="C6946">
        <f t="shared" si="1082"/>
        <v>0.16644922372178347</v>
      </c>
      <c r="D6946">
        <f t="shared" si="1083"/>
        <v>0.16644922372178347</v>
      </c>
      <c r="E6946">
        <f t="shared" si="1089"/>
        <v>176.51635591981332</v>
      </c>
      <c r="F6946">
        <v>0.69359999999999999</v>
      </c>
      <c r="G6946">
        <f t="shared" si="1084"/>
        <v>120.78298076253651</v>
      </c>
      <c r="H6946">
        <f t="shared" si="1085"/>
        <v>566.51973965192974</v>
      </c>
      <c r="I6946">
        <f t="shared" si="1086"/>
        <v>1.753380346310321</v>
      </c>
      <c r="J6946">
        <f t="shared" si="1087"/>
        <v>8.6699999999999999E-2</v>
      </c>
      <c r="K6946">
        <f t="shared" si="1088"/>
        <v>30639.999999996839</v>
      </c>
    </row>
    <row r="6947" spans="1:11" x14ac:dyDescent="0.25">
      <c r="A6947">
        <f t="shared" si="1080"/>
        <v>0.14701115775776061</v>
      </c>
      <c r="B6947">
        <f t="shared" si="1081"/>
        <v>1.2734007613614189</v>
      </c>
      <c r="C6947">
        <f t="shared" si="1082"/>
        <v>0.16647345761762739</v>
      </c>
      <c r="D6947">
        <f t="shared" si="1083"/>
        <v>0.16647345761762739</v>
      </c>
      <c r="E6947">
        <f t="shared" si="1089"/>
        <v>176.39729827661441</v>
      </c>
      <c r="F6947">
        <v>0.69369999999999998</v>
      </c>
      <c r="G6947">
        <f t="shared" si="1084"/>
        <v>120.8396327365017</v>
      </c>
      <c r="H6947">
        <f t="shared" si="1085"/>
        <v>566.90210664783945</v>
      </c>
      <c r="I6947">
        <f t="shared" si="1086"/>
        <v>1.7533588343544342</v>
      </c>
      <c r="J6947">
        <f t="shared" si="1087"/>
        <v>8.6712499999999998E-2</v>
      </c>
      <c r="K6947">
        <f t="shared" si="1088"/>
        <v>30629.999999996839</v>
      </c>
    </row>
    <row r="6948" spans="1:11" x14ac:dyDescent="0.25">
      <c r="A6948">
        <f t="shared" si="1080"/>
        <v>0.14696336910623178</v>
      </c>
      <c r="B6948">
        <f t="shared" si="1081"/>
        <v>1.273378558379306</v>
      </c>
      <c r="C6948">
        <f t="shared" si="1082"/>
        <v>0.16649769021212213</v>
      </c>
      <c r="D6948">
        <f t="shared" si="1083"/>
        <v>0.16649769021212213</v>
      </c>
      <c r="E6948">
        <f t="shared" si="1089"/>
        <v>176.2782774645199</v>
      </c>
      <c r="F6948">
        <v>0.69379999999999997</v>
      </c>
      <c r="G6948">
        <f t="shared" si="1084"/>
        <v>120.89632294716648</v>
      </c>
      <c r="H6948">
        <f t="shared" si="1085"/>
        <v>567.28487161515022</v>
      </c>
      <c r="I6948">
        <f t="shared" si="1086"/>
        <v>1.753337307909782</v>
      </c>
      <c r="J6948">
        <f t="shared" si="1087"/>
        <v>8.6724999999999997E-2</v>
      </c>
      <c r="K6948">
        <f t="shared" si="1088"/>
        <v>30619.999999996839</v>
      </c>
    </row>
    <row r="6949" spans="1:11" x14ac:dyDescent="0.25">
      <c r="A6949">
        <f t="shared" si="1080"/>
        <v>0.14691557910972963</v>
      </c>
      <c r="B6949">
        <f t="shared" si="1081"/>
        <v>1.2733563448450447</v>
      </c>
      <c r="C6949">
        <f t="shared" si="1082"/>
        <v>0.16652192150317113</v>
      </c>
      <c r="D6949">
        <f t="shared" si="1083"/>
        <v>0.16652192150317113</v>
      </c>
      <c r="E6949">
        <f t="shared" si="1089"/>
        <v>176.15929348595154</v>
      </c>
      <c r="F6949">
        <v>0.69389999999999996</v>
      </c>
      <c r="G6949">
        <f t="shared" si="1084"/>
        <v>120.95305143432799</v>
      </c>
      <c r="H6949">
        <f t="shared" si="1085"/>
        <v>567.66803511263436</v>
      </c>
      <c r="I6949">
        <f t="shared" si="1086"/>
        <v>1.7533157669611166</v>
      </c>
      <c r="J6949">
        <f t="shared" si="1087"/>
        <v>8.6737499999999995E-2</v>
      </c>
      <c r="K6949">
        <f t="shared" si="1088"/>
        <v>30609.999999996839</v>
      </c>
    </row>
    <row r="6950" spans="1:11" x14ac:dyDescent="0.25">
      <c r="A6950">
        <f t="shared" si="1080"/>
        <v>0.14686778776811105</v>
      </c>
      <c r="B6950">
        <f t="shared" si="1081"/>
        <v>1.2733341207477074</v>
      </c>
      <c r="C6950">
        <f t="shared" si="1082"/>
        <v>0.16654615148867488</v>
      </c>
      <c r="D6950">
        <f t="shared" si="1083"/>
        <v>0.16654615148867488</v>
      </c>
      <c r="E6950">
        <f t="shared" si="1089"/>
        <v>176.04034634333129</v>
      </c>
      <c r="F6950">
        <v>0.69399999999999995</v>
      </c>
      <c r="G6950">
        <f t="shared" si="1084"/>
        <v>121.00981823783924</v>
      </c>
      <c r="H6950">
        <f t="shared" si="1085"/>
        <v>568.05159770005287</v>
      </c>
      <c r="I6950">
        <f t="shared" si="1086"/>
        <v>1.7532942114931682</v>
      </c>
      <c r="J6950">
        <f t="shared" si="1087"/>
        <v>8.6749999999999994E-2</v>
      </c>
      <c r="K6950">
        <f t="shared" si="1088"/>
        <v>30599.999999996842</v>
      </c>
    </row>
    <row r="6951" spans="1:11" x14ac:dyDescent="0.25">
      <c r="A6951">
        <f t="shared" si="1080"/>
        <v>0.14681999508123253</v>
      </c>
      <c r="B6951">
        <f t="shared" si="1081"/>
        <v>1.2733118860763515</v>
      </c>
      <c r="C6951">
        <f t="shared" si="1082"/>
        <v>0.16657038016653078</v>
      </c>
      <c r="D6951">
        <f t="shared" si="1083"/>
        <v>0.16657038016653078</v>
      </c>
      <c r="E6951">
        <f t="shared" si="1089"/>
        <v>175.92143603908087</v>
      </c>
      <c r="F6951">
        <v>0.69410000000000005</v>
      </c>
      <c r="G6951">
        <f t="shared" si="1084"/>
        <v>121.06662339760931</v>
      </c>
      <c r="H6951">
        <f t="shared" si="1085"/>
        <v>568.43555993815926</v>
      </c>
      <c r="I6951">
        <f t="shared" si="1086"/>
        <v>1.7532726414906457</v>
      </c>
      <c r="J6951">
        <f t="shared" si="1087"/>
        <v>8.6762500000000006E-2</v>
      </c>
      <c r="K6951">
        <f t="shared" si="1088"/>
        <v>30589.999999996831</v>
      </c>
    </row>
    <row r="6952" spans="1:11" x14ac:dyDescent="0.25">
      <c r="A6952">
        <f t="shared" si="1080"/>
        <v>0.14677220104895083</v>
      </c>
      <c r="B6952">
        <f t="shared" si="1081"/>
        <v>1.2732896408200185</v>
      </c>
      <c r="C6952">
        <f t="shared" si="1082"/>
        <v>0.16659460753463323</v>
      </c>
      <c r="D6952">
        <f t="shared" si="1083"/>
        <v>0.16659460753463323</v>
      </c>
      <c r="E6952">
        <f t="shared" si="1089"/>
        <v>175.80256257562309</v>
      </c>
      <c r="F6952">
        <v>0.69420000000000004</v>
      </c>
      <c r="G6952">
        <f t="shared" si="1084"/>
        <v>121.12346695360311</v>
      </c>
      <c r="H6952">
        <f t="shared" si="1085"/>
        <v>568.81992238869714</v>
      </c>
      <c r="I6952">
        <f t="shared" si="1086"/>
        <v>1.7532510569382358</v>
      </c>
      <c r="J6952">
        <f t="shared" si="1087"/>
        <v>8.6775000000000005E-2</v>
      </c>
      <c r="K6952">
        <f t="shared" si="1088"/>
        <v>30579.999999996831</v>
      </c>
    </row>
    <row r="6953" spans="1:11" x14ac:dyDescent="0.25">
      <c r="A6953">
        <f t="shared" si="1080"/>
        <v>0.14672440567112216</v>
      </c>
      <c r="B6953">
        <f t="shared" si="1081"/>
        <v>1.2732673849677345</v>
      </c>
      <c r="C6953">
        <f t="shared" si="1082"/>
        <v>0.16661883359087359</v>
      </c>
      <c r="D6953">
        <f t="shared" si="1083"/>
        <v>0.16661883359087359</v>
      </c>
      <c r="E6953">
        <f t="shared" si="1089"/>
        <v>175.68372595537986</v>
      </c>
      <c r="F6953">
        <v>0.69430000000000003</v>
      </c>
      <c r="G6953">
        <f t="shared" si="1084"/>
        <v>121.18034894584197</v>
      </c>
      <c r="H6953">
        <f t="shared" si="1085"/>
        <v>569.20468561440907</v>
      </c>
      <c r="I6953">
        <f t="shared" si="1086"/>
        <v>1.7532294578206038</v>
      </c>
      <c r="J6953">
        <f t="shared" si="1087"/>
        <v>8.6787500000000004E-2</v>
      </c>
      <c r="K6953">
        <f t="shared" si="1088"/>
        <v>30569.999999996835</v>
      </c>
    </row>
    <row r="6954" spans="1:11" x14ac:dyDescent="0.25">
      <c r="A6954">
        <f t="shared" si="1080"/>
        <v>0.14667660894760273</v>
      </c>
      <c r="B6954">
        <f t="shared" si="1081"/>
        <v>1.2732451185085094</v>
      </c>
      <c r="C6954">
        <f t="shared" si="1082"/>
        <v>0.16664305833314028</v>
      </c>
      <c r="D6954">
        <f t="shared" si="1083"/>
        <v>0.16664305833314028</v>
      </c>
      <c r="E6954">
        <f t="shared" si="1089"/>
        <v>175.56492618077357</v>
      </c>
      <c r="F6954">
        <v>0.69440000000000002</v>
      </c>
      <c r="G6954">
        <f t="shared" si="1084"/>
        <v>121.2372694144034</v>
      </c>
      <c r="H6954">
        <f t="shared" si="1085"/>
        <v>569.5898501790341</v>
      </c>
      <c r="I6954">
        <f t="shared" si="1086"/>
        <v>1.7532078441223928</v>
      </c>
      <c r="J6954">
        <f t="shared" si="1087"/>
        <v>8.6800000000000002E-2</v>
      </c>
      <c r="K6954">
        <f t="shared" si="1088"/>
        <v>30559.999999996839</v>
      </c>
    </row>
    <row r="6955" spans="1:11" x14ac:dyDescent="0.25">
      <c r="A6955">
        <f t="shared" si="1080"/>
        <v>0.14662881087824856</v>
      </c>
      <c r="B6955">
        <f t="shared" si="1081"/>
        <v>1.2732228414313387</v>
      </c>
      <c r="C6955">
        <f t="shared" si="1082"/>
        <v>0.16666728175931855</v>
      </c>
      <c r="D6955">
        <f t="shared" si="1083"/>
        <v>0.16666728175931855</v>
      </c>
      <c r="E6955">
        <f t="shared" si="1089"/>
        <v>175.44616325422692</v>
      </c>
      <c r="F6955">
        <v>0.69450000000000001</v>
      </c>
      <c r="G6955">
        <f t="shared" si="1084"/>
        <v>121.2942283994213</v>
      </c>
      <c r="H6955">
        <f t="shared" si="1085"/>
        <v>569.97541664731023</v>
      </c>
      <c r="I6955">
        <f t="shared" si="1086"/>
        <v>1.7531862158282243</v>
      </c>
      <c r="J6955">
        <f t="shared" si="1087"/>
        <v>8.6812500000000001E-2</v>
      </c>
      <c r="K6955">
        <f t="shared" si="1088"/>
        <v>30549.999999996839</v>
      </c>
    </row>
    <row r="6956" spans="1:11" x14ac:dyDescent="0.25">
      <c r="A6956">
        <f t="shared" si="1080"/>
        <v>0.14658101146291561</v>
      </c>
      <c r="B6956">
        <f t="shared" si="1081"/>
        <v>1.2732005537252002</v>
      </c>
      <c r="C6956">
        <f t="shared" si="1082"/>
        <v>0.16669150386729073</v>
      </c>
      <c r="D6956">
        <f t="shared" si="1083"/>
        <v>0.16669150386729073</v>
      </c>
      <c r="E6956">
        <f t="shared" si="1089"/>
        <v>175.32743717816257</v>
      </c>
      <c r="F6956">
        <v>0.6946</v>
      </c>
      <c r="G6956">
        <f t="shared" si="1084"/>
        <v>121.35122594108603</v>
      </c>
      <c r="H6956">
        <f t="shared" si="1085"/>
        <v>570.36138558497805</v>
      </c>
      <c r="I6956">
        <f t="shared" si="1086"/>
        <v>1.7531645729226975</v>
      </c>
      <c r="J6956">
        <f t="shared" si="1087"/>
        <v>8.6824999999999999E-2</v>
      </c>
      <c r="K6956">
        <f t="shared" si="1088"/>
        <v>30539.999999996839</v>
      </c>
    </row>
    <row r="6957" spans="1:11" x14ac:dyDescent="0.25">
      <c r="A6957">
        <f t="shared" si="1080"/>
        <v>0.1465332107014595</v>
      </c>
      <c r="B6957">
        <f t="shared" si="1081"/>
        <v>1.2731782553790583</v>
      </c>
      <c r="C6957">
        <f t="shared" si="1082"/>
        <v>0.16671572465493598</v>
      </c>
      <c r="D6957">
        <f t="shared" si="1083"/>
        <v>0.16671572465493598</v>
      </c>
      <c r="E6957">
        <f t="shared" si="1089"/>
        <v>175.20874795500322</v>
      </c>
      <c r="F6957">
        <v>0.69469999999999998</v>
      </c>
      <c r="G6957">
        <f t="shared" si="1084"/>
        <v>121.40826207964452</v>
      </c>
      <c r="H6957">
        <f t="shared" si="1085"/>
        <v>570.7477575587825</v>
      </c>
      <c r="I6957">
        <f t="shared" si="1086"/>
        <v>1.7531429153903897</v>
      </c>
      <c r="J6957">
        <f t="shared" si="1087"/>
        <v>8.6837499999999998E-2</v>
      </c>
      <c r="K6957">
        <f t="shared" si="1088"/>
        <v>30529.999999996842</v>
      </c>
    </row>
    <row r="6958" spans="1:11" x14ac:dyDescent="0.25">
      <c r="A6958">
        <f t="shared" si="1080"/>
        <v>0.14648540859373582</v>
      </c>
      <c r="B6958">
        <f t="shared" si="1081"/>
        <v>1.2731559463818598</v>
      </c>
      <c r="C6958">
        <f t="shared" si="1082"/>
        <v>0.16673994412013046</v>
      </c>
      <c r="D6958">
        <f t="shared" si="1083"/>
        <v>0.16673994412013046</v>
      </c>
      <c r="E6958">
        <f t="shared" si="1089"/>
        <v>175.09009558717179</v>
      </c>
      <c r="F6958">
        <v>0.69479999999999997</v>
      </c>
      <c r="G6958">
        <f t="shared" si="1084"/>
        <v>121.46533685540038</v>
      </c>
      <c r="H6958">
        <f t="shared" si="1085"/>
        <v>571.13453313647415</v>
      </c>
      <c r="I6958">
        <f t="shared" si="1086"/>
        <v>1.7531212432158565</v>
      </c>
      <c r="J6958">
        <f t="shared" si="1087"/>
        <v>8.6849999999999997E-2</v>
      </c>
      <c r="K6958">
        <f t="shared" si="1088"/>
        <v>30519.999999996846</v>
      </c>
    </row>
    <row r="6959" spans="1:11" x14ac:dyDescent="0.25">
      <c r="A6959">
        <f t="shared" si="1080"/>
        <v>0.14643760513959997</v>
      </c>
      <c r="B6959">
        <f t="shared" si="1081"/>
        <v>1.2731336267225364</v>
      </c>
      <c r="C6959">
        <f t="shared" si="1082"/>
        <v>0.16676416226074731</v>
      </c>
      <c r="D6959">
        <f t="shared" si="1083"/>
        <v>0.16676416226074731</v>
      </c>
      <c r="E6959">
        <f t="shared" si="1089"/>
        <v>174.97148007709126</v>
      </c>
      <c r="F6959">
        <v>0.69489999999999996</v>
      </c>
      <c r="G6959">
        <f t="shared" si="1084"/>
        <v>121.52245030871403</v>
      </c>
      <c r="H6959">
        <f t="shared" si="1085"/>
        <v>571.52171288681257</v>
      </c>
      <c r="I6959">
        <f t="shared" si="1086"/>
        <v>1.7530995563836311</v>
      </c>
      <c r="J6959">
        <f t="shared" si="1087"/>
        <v>8.6862499999999995E-2</v>
      </c>
      <c r="K6959">
        <f t="shared" si="1088"/>
        <v>30509.999999996846</v>
      </c>
    </row>
    <row r="6960" spans="1:11" x14ac:dyDescent="0.25">
      <c r="A6960">
        <f t="shared" si="1080"/>
        <v>0.14638980033890722</v>
      </c>
      <c r="B6960">
        <f t="shared" si="1081"/>
        <v>1.2731112963900044</v>
      </c>
      <c r="C6960">
        <f t="shared" si="1082"/>
        <v>0.16678837907465657</v>
      </c>
      <c r="D6960">
        <f t="shared" si="1083"/>
        <v>0.16678837907465657</v>
      </c>
      <c r="E6960">
        <f t="shared" si="1089"/>
        <v>174.85290142718495</v>
      </c>
      <c r="F6960">
        <v>0.69499999999999995</v>
      </c>
      <c r="G6960">
        <f t="shared" si="1084"/>
        <v>121.57960248000271</v>
      </c>
      <c r="H6960">
        <f t="shared" si="1085"/>
        <v>571.90929737956685</v>
      </c>
      <c r="I6960">
        <f t="shared" si="1086"/>
        <v>1.7530778548782249</v>
      </c>
      <c r="J6960">
        <f t="shared" si="1087"/>
        <v>8.6874999999999994E-2</v>
      </c>
      <c r="K6960">
        <f t="shared" si="1088"/>
        <v>30499.999999996846</v>
      </c>
    </row>
    <row r="6961" spans="1:11" x14ac:dyDescent="0.25">
      <c r="A6961">
        <f t="shared" si="1080"/>
        <v>0.14634199419151259</v>
      </c>
      <c r="B6961">
        <f t="shared" si="1081"/>
        <v>1.2730889553731639</v>
      </c>
      <c r="C6961">
        <f t="shared" si="1082"/>
        <v>0.16681259455972519</v>
      </c>
      <c r="D6961">
        <f t="shared" si="1083"/>
        <v>0.16681259455972519</v>
      </c>
      <c r="E6961">
        <f t="shared" si="1089"/>
        <v>174.734359639876</v>
      </c>
      <c r="F6961">
        <v>0.69510000000000005</v>
      </c>
      <c r="G6961">
        <f t="shared" si="1084"/>
        <v>121.63679340974072</v>
      </c>
      <c r="H6961">
        <f t="shared" si="1085"/>
        <v>572.29728718551974</v>
      </c>
      <c r="I6961">
        <f t="shared" si="1086"/>
        <v>1.7530561386841268</v>
      </c>
      <c r="J6961">
        <f t="shared" si="1087"/>
        <v>8.6887500000000006E-2</v>
      </c>
      <c r="K6961">
        <f t="shared" si="1088"/>
        <v>30489.999999996835</v>
      </c>
    </row>
    <row r="6962" spans="1:11" x14ac:dyDescent="0.25">
      <c r="A6962">
        <f t="shared" si="1080"/>
        <v>0.14629418669727109</v>
      </c>
      <c r="B6962">
        <f t="shared" si="1081"/>
        <v>1.2730666036608984</v>
      </c>
      <c r="C6962">
        <f t="shared" si="1082"/>
        <v>0.16683680871381704</v>
      </c>
      <c r="D6962">
        <f t="shared" si="1083"/>
        <v>0.16683680871381704</v>
      </c>
      <c r="E6962">
        <f t="shared" si="1089"/>
        <v>174.61585471758789</v>
      </c>
      <c r="F6962">
        <v>0.69520000000000004</v>
      </c>
      <c r="G6962">
        <f t="shared" si="1084"/>
        <v>121.69402313845926</v>
      </c>
      <c r="H6962">
        <f t="shared" si="1085"/>
        <v>572.68568287646826</v>
      </c>
      <c r="I6962">
        <f t="shared" si="1086"/>
        <v>1.7530344077858038</v>
      </c>
      <c r="J6962">
        <f t="shared" si="1087"/>
        <v>8.6900000000000005E-2</v>
      </c>
      <c r="K6962">
        <f t="shared" si="1088"/>
        <v>30479.999999996839</v>
      </c>
    </row>
    <row r="6963" spans="1:11" x14ac:dyDescent="0.25">
      <c r="A6963">
        <f t="shared" si="1080"/>
        <v>0.14624637785603739</v>
      </c>
      <c r="B6963">
        <f t="shared" si="1081"/>
        <v>1.273044241242077</v>
      </c>
      <c r="C6963">
        <f t="shared" si="1082"/>
        <v>0.16686102153479296</v>
      </c>
      <c r="D6963">
        <f t="shared" si="1083"/>
        <v>0.16686102153479296</v>
      </c>
      <c r="E6963">
        <f t="shared" si="1089"/>
        <v>174.49738666274405</v>
      </c>
      <c r="F6963">
        <v>0.69530000000000003</v>
      </c>
      <c r="G6963">
        <f t="shared" si="1084"/>
        <v>121.7512917067469</v>
      </c>
      <c r="H6963">
        <f t="shared" si="1085"/>
        <v>573.0744850252272</v>
      </c>
      <c r="I6963">
        <f t="shared" si="1086"/>
        <v>1.7530126621677005</v>
      </c>
      <c r="J6963">
        <f t="shared" si="1087"/>
        <v>8.6912500000000004E-2</v>
      </c>
      <c r="K6963">
        <f t="shared" si="1088"/>
        <v>30469.999999996839</v>
      </c>
    </row>
    <row r="6964" spans="1:11" x14ac:dyDescent="0.25">
      <c r="A6964">
        <f t="shared" si="1080"/>
        <v>0.14619856766766617</v>
      </c>
      <c r="B6964">
        <f t="shared" si="1081"/>
        <v>1.2730218681055518</v>
      </c>
      <c r="C6964">
        <f t="shared" si="1082"/>
        <v>0.16688523302051061</v>
      </c>
      <c r="D6964">
        <f t="shared" si="1083"/>
        <v>0.16688523302051061</v>
      </c>
      <c r="E6964">
        <f t="shared" si="1089"/>
        <v>174.37895547776827</v>
      </c>
      <c r="F6964">
        <v>0.69540000000000002</v>
      </c>
      <c r="G6964">
        <f t="shared" si="1084"/>
        <v>121.80859915524941</v>
      </c>
      <c r="H6964">
        <f t="shared" si="1085"/>
        <v>573.46369420562962</v>
      </c>
      <c r="I6964">
        <f t="shared" si="1086"/>
        <v>1.7529909018142391</v>
      </c>
      <c r="J6964">
        <f t="shared" si="1087"/>
        <v>8.6925000000000002E-2</v>
      </c>
      <c r="K6964">
        <f t="shared" si="1088"/>
        <v>30459.999999996839</v>
      </c>
    </row>
    <row r="6965" spans="1:11" x14ac:dyDescent="0.25">
      <c r="A6965">
        <f t="shared" si="1080"/>
        <v>0.14615075613201184</v>
      </c>
      <c r="B6965">
        <f t="shared" si="1081"/>
        <v>1.2729994842401591</v>
      </c>
      <c r="C6965">
        <f t="shared" si="1082"/>
        <v>0.16690944316882469</v>
      </c>
      <c r="D6965">
        <f t="shared" si="1083"/>
        <v>0.16690944316882469</v>
      </c>
      <c r="E6965">
        <f t="shared" si="1089"/>
        <v>174.2605611650842</v>
      </c>
      <c r="F6965">
        <v>0.69550000000000001</v>
      </c>
      <c r="G6965">
        <f t="shared" si="1084"/>
        <v>121.86594552466997</v>
      </c>
      <c r="H6965">
        <f t="shared" si="1085"/>
        <v>573.85331099253085</v>
      </c>
      <c r="I6965">
        <f t="shared" si="1086"/>
        <v>1.7529691267098202</v>
      </c>
      <c r="J6965">
        <f t="shared" si="1087"/>
        <v>8.6937500000000001E-2</v>
      </c>
      <c r="K6965">
        <f t="shared" si="1088"/>
        <v>30449.999999996839</v>
      </c>
    </row>
    <row r="6966" spans="1:11" x14ac:dyDescent="0.25">
      <c r="A6966">
        <f t="shared" si="1080"/>
        <v>0.14610294324892864</v>
      </c>
      <c r="B6966">
        <f t="shared" si="1081"/>
        <v>1.2729770896347192</v>
      </c>
      <c r="C6966">
        <f t="shared" si="1082"/>
        <v>0.16693365197758667</v>
      </c>
      <c r="D6966">
        <f t="shared" si="1083"/>
        <v>0.16693365197758667</v>
      </c>
      <c r="E6966">
        <f t="shared" si="1089"/>
        <v>174.14220372711569</v>
      </c>
      <c r="F6966">
        <v>0.6956</v>
      </c>
      <c r="G6966">
        <f t="shared" si="1084"/>
        <v>121.92333085576921</v>
      </c>
      <c r="H6966">
        <f t="shared" si="1085"/>
        <v>574.24333596180963</v>
      </c>
      <c r="I6966">
        <f t="shared" si="1086"/>
        <v>1.7529473368388213</v>
      </c>
      <c r="J6966">
        <f t="shared" si="1087"/>
        <v>8.695E-2</v>
      </c>
      <c r="K6966">
        <f t="shared" si="1088"/>
        <v>30439.999999996842</v>
      </c>
    </row>
    <row r="6967" spans="1:11" x14ac:dyDescent="0.25">
      <c r="A6967">
        <f t="shared" si="1080"/>
        <v>0.14605512901827072</v>
      </c>
      <c r="B6967">
        <f t="shared" si="1081"/>
        <v>1.272954684278037</v>
      </c>
      <c r="C6967">
        <f t="shared" si="1082"/>
        <v>0.166957859444645</v>
      </c>
      <c r="D6967">
        <f t="shared" si="1083"/>
        <v>0.166957859444645</v>
      </c>
      <c r="E6967">
        <f t="shared" si="1089"/>
        <v>174.02388316628682</v>
      </c>
      <c r="F6967">
        <v>0.69569999999999999</v>
      </c>
      <c r="G6967">
        <f t="shared" si="1084"/>
        <v>121.98075518936538</v>
      </c>
      <c r="H6967">
        <f t="shared" si="1085"/>
        <v>574.63376969037051</v>
      </c>
      <c r="I6967">
        <f t="shared" si="1086"/>
        <v>1.7529255321855979</v>
      </c>
      <c r="J6967">
        <f t="shared" si="1087"/>
        <v>8.6962499999999998E-2</v>
      </c>
      <c r="K6967">
        <f t="shared" si="1088"/>
        <v>30429.999999996842</v>
      </c>
    </row>
    <row r="6968" spans="1:11" x14ac:dyDescent="0.25">
      <c r="A6968">
        <f t="shared" si="1080"/>
        <v>0.14600731343989201</v>
      </c>
      <c r="B6968">
        <f t="shared" si="1081"/>
        <v>1.2729322681589008</v>
      </c>
      <c r="C6968">
        <f t="shared" si="1082"/>
        <v>0.16698206556784492</v>
      </c>
      <c r="D6968">
        <f t="shared" si="1083"/>
        <v>0.16698206556784492</v>
      </c>
      <c r="E6968">
        <f t="shared" si="1089"/>
        <v>173.9055994850217</v>
      </c>
      <c r="F6968">
        <v>0.69579999999999997</v>
      </c>
      <c r="G6968">
        <f t="shared" si="1084"/>
        <v>122.03821856633441</v>
      </c>
      <c r="H6968">
        <f t="shared" si="1085"/>
        <v>575.02461275614587</v>
      </c>
      <c r="I6968">
        <f t="shared" si="1086"/>
        <v>1.7529037127344826</v>
      </c>
      <c r="J6968">
        <f t="shared" si="1087"/>
        <v>8.6974999999999997E-2</v>
      </c>
      <c r="K6968">
        <f t="shared" si="1088"/>
        <v>30419.999999996846</v>
      </c>
    </row>
    <row r="6969" spans="1:11" x14ac:dyDescent="0.25">
      <c r="A6969">
        <f t="shared" si="1080"/>
        <v>0.14595949651364634</v>
      </c>
      <c r="B6969">
        <f t="shared" si="1081"/>
        <v>1.2729098412660824</v>
      </c>
      <c r="C6969">
        <f t="shared" si="1082"/>
        <v>0.16700627034502871</v>
      </c>
      <c r="D6969">
        <f t="shared" si="1083"/>
        <v>0.16700627034502871</v>
      </c>
      <c r="E6969">
        <f t="shared" si="1089"/>
        <v>173.78735268574454</v>
      </c>
      <c r="F6969">
        <v>0.69589999999999996</v>
      </c>
      <c r="G6969">
        <f t="shared" si="1084"/>
        <v>122.09572102761001</v>
      </c>
      <c r="H6969">
        <f t="shared" si="1085"/>
        <v>575.41586573809877</v>
      </c>
      <c r="I6969">
        <f t="shared" si="1086"/>
        <v>1.7528818784697864</v>
      </c>
      <c r="J6969">
        <f t="shared" si="1087"/>
        <v>8.6987499999999995E-2</v>
      </c>
      <c r="K6969">
        <f t="shared" si="1088"/>
        <v>30409.99999999685</v>
      </c>
    </row>
    <row r="6970" spans="1:11" x14ac:dyDescent="0.25">
      <c r="A6970">
        <f t="shared" si="1080"/>
        <v>0.1459116782393873</v>
      </c>
      <c r="B6970">
        <f t="shared" si="1081"/>
        <v>1.2728874035883393</v>
      </c>
      <c r="C6970">
        <f t="shared" si="1082"/>
        <v>0.16703047377403543</v>
      </c>
      <c r="D6970">
        <f t="shared" si="1083"/>
        <v>0.16703047377403543</v>
      </c>
      <c r="E6970">
        <f t="shared" si="1089"/>
        <v>173.66914277087986</v>
      </c>
      <c r="F6970">
        <v>0.69599999999999995</v>
      </c>
      <c r="G6970">
        <f t="shared" si="1084"/>
        <v>122.15326261418382</v>
      </c>
      <c r="H6970">
        <f t="shared" si="1085"/>
        <v>575.80752921622411</v>
      </c>
      <c r="I6970">
        <f t="shared" si="1086"/>
        <v>1.7528600293757972</v>
      </c>
      <c r="J6970">
        <f t="shared" si="1087"/>
        <v>8.6999999999999994E-2</v>
      </c>
      <c r="K6970">
        <f t="shared" si="1088"/>
        <v>30399.99999999685</v>
      </c>
    </row>
    <row r="6971" spans="1:11" x14ac:dyDescent="0.25">
      <c r="A6971">
        <f t="shared" si="1080"/>
        <v>0.14586385861696835</v>
      </c>
      <c r="B6971">
        <f t="shared" si="1081"/>
        <v>1.27286495511441</v>
      </c>
      <c r="C6971">
        <f t="shared" si="1082"/>
        <v>0.16705467585270103</v>
      </c>
      <c r="D6971">
        <f t="shared" si="1083"/>
        <v>0.16705467585270103</v>
      </c>
      <c r="E6971">
        <f t="shared" si="1089"/>
        <v>173.55096974285181</v>
      </c>
      <c r="F6971">
        <v>0.69610000000000005</v>
      </c>
      <c r="G6971">
        <f t="shared" si="1084"/>
        <v>122.2108433671055</v>
      </c>
      <c r="H6971">
        <f t="shared" si="1085"/>
        <v>576.19960377155303</v>
      </c>
      <c r="I6971">
        <f t="shared" si="1086"/>
        <v>1.7528381654367804</v>
      </c>
      <c r="J6971">
        <f t="shared" si="1087"/>
        <v>8.7012500000000007E-2</v>
      </c>
      <c r="K6971">
        <f t="shared" si="1088"/>
        <v>30389.999999996839</v>
      </c>
    </row>
    <row r="6972" spans="1:11" x14ac:dyDescent="0.25">
      <c r="A6972">
        <f t="shared" si="1080"/>
        <v>0.14581603764624282</v>
      </c>
      <c r="B6972">
        <f t="shared" si="1081"/>
        <v>1.2728424958330196</v>
      </c>
      <c r="C6972">
        <f t="shared" si="1082"/>
        <v>0.16707887657885823</v>
      </c>
      <c r="D6972">
        <f t="shared" si="1083"/>
        <v>0.16707887657885823</v>
      </c>
      <c r="E6972">
        <f t="shared" si="1089"/>
        <v>173.4328336040854</v>
      </c>
      <c r="F6972">
        <v>0.69620000000000004</v>
      </c>
      <c r="G6972">
        <f t="shared" si="1084"/>
        <v>122.26846332748265</v>
      </c>
      <c r="H6972">
        <f t="shared" si="1085"/>
        <v>576.59208998615122</v>
      </c>
      <c r="I6972">
        <f t="shared" si="1086"/>
        <v>1.752816286636979</v>
      </c>
      <c r="J6972">
        <f t="shared" si="1087"/>
        <v>8.7025000000000005E-2</v>
      </c>
      <c r="K6972">
        <f t="shared" si="1088"/>
        <v>30379.999999996839</v>
      </c>
    </row>
    <row r="6973" spans="1:11" x14ac:dyDescent="0.25">
      <c r="A6973">
        <f t="shared" si="1080"/>
        <v>0.14576821532706385</v>
      </c>
      <c r="B6973">
        <f t="shared" si="1081"/>
        <v>1.2728200257328757</v>
      </c>
      <c r="C6973">
        <f t="shared" si="1082"/>
        <v>0.1671030759503368</v>
      </c>
      <c r="D6973">
        <f t="shared" si="1083"/>
        <v>0.1671030759503368</v>
      </c>
      <c r="E6973">
        <f t="shared" si="1089"/>
        <v>173.31473435700525</v>
      </c>
      <c r="F6973">
        <v>0.69630000000000003</v>
      </c>
      <c r="G6973">
        <f t="shared" si="1084"/>
        <v>122.32612253648126</v>
      </c>
      <c r="H6973">
        <f t="shared" si="1085"/>
        <v>576.9849884431253</v>
      </c>
      <c r="I6973">
        <f t="shared" si="1086"/>
        <v>1.7527943929606131</v>
      </c>
      <c r="J6973">
        <f t="shared" si="1087"/>
        <v>8.7037500000000004E-2</v>
      </c>
      <c r="K6973">
        <f t="shared" si="1088"/>
        <v>30369.999999996839</v>
      </c>
    </row>
    <row r="6974" spans="1:11" x14ac:dyDescent="0.25">
      <c r="A6974">
        <f t="shared" si="1080"/>
        <v>0.14572039165928444</v>
      </c>
      <c r="B6974">
        <f t="shared" si="1081"/>
        <v>1.2727975448026696</v>
      </c>
      <c r="C6974">
        <f t="shared" si="1082"/>
        <v>0.16712727396496324</v>
      </c>
      <c r="D6974">
        <f t="shared" si="1083"/>
        <v>0.16712727396496324</v>
      </c>
      <c r="E6974">
        <f t="shared" si="1089"/>
        <v>173.1966720040362</v>
      </c>
      <c r="F6974">
        <v>0.69640000000000002</v>
      </c>
      <c r="G6974">
        <f t="shared" si="1084"/>
        <v>122.38382103532557</v>
      </c>
      <c r="H6974">
        <f t="shared" si="1085"/>
        <v>577.3782997266228</v>
      </c>
      <c r="I6974">
        <f t="shared" si="1086"/>
        <v>1.7527724843918804</v>
      </c>
      <c r="J6974">
        <f t="shared" si="1087"/>
        <v>8.7050000000000002E-2</v>
      </c>
      <c r="K6974">
        <f t="shared" si="1088"/>
        <v>30359.999999996839</v>
      </c>
    </row>
    <row r="6975" spans="1:11" x14ac:dyDescent="0.25">
      <c r="A6975">
        <f t="shared" ref="A6975:A7038" si="1090">+I6975*(1-F6975)/(1-0.125*F6975)/4</f>
        <v>0.14567256664275732</v>
      </c>
      <c r="B6975">
        <f t="shared" ref="B6975:B7038" si="1091">+I6975*(3-0.5*F6975)/(1-0.125*F6975)/4</f>
        <v>1.2727750530310764</v>
      </c>
      <c r="C6975">
        <f t="shared" ref="C6975:C7038" si="1092">+I6975*F6975/(1-0.125*F6975)/8</f>
        <v>0.1671514706205609</v>
      </c>
      <c r="D6975">
        <f t="shared" ref="D6975:D7038" si="1093">+I6975*F6975/(1-0.125*F6975)/8</f>
        <v>0.1671514706205609</v>
      </c>
      <c r="E6975">
        <f t="shared" si="1089"/>
        <v>173.07864654760309</v>
      </c>
      <c r="F6975">
        <v>0.69650000000000001</v>
      </c>
      <c r="G6975">
        <f t="shared" ref="G6975:G7038" si="1094">+G6974+$B$4/E6974*(F6975-F6974)</f>
        <v>122.44155886529822</v>
      </c>
      <c r="H6975">
        <f t="shared" ref="H6975:H7038" si="1095">+$B$4/E6975</f>
        <v>577.77202442183568</v>
      </c>
      <c r="I6975">
        <f t="shared" ref="I6975:I7038" si="1096">+I6974-$B$5*$B$3^2/2/I6974*(1-0.125*F6974)*(G6975-G6974)</f>
        <v>1.7527505609149556</v>
      </c>
      <c r="J6975">
        <f t="shared" ref="J6975:J7038" si="1097">0.125*F6975</f>
        <v>8.7062500000000001E-2</v>
      </c>
      <c r="K6975">
        <f t="shared" ref="K6975:K7038" si="1098">+K6974-E6974*(G6975-G6974)</f>
        <v>30349.999999996839</v>
      </c>
    </row>
    <row r="6976" spans="1:11" x14ac:dyDescent="0.25">
      <c r="A6976">
        <f t="shared" si="1090"/>
        <v>0.14562474027733519</v>
      </c>
      <c r="B6976">
        <f t="shared" si="1091"/>
        <v>1.2727525504067558</v>
      </c>
      <c r="C6976">
        <f t="shared" si="1092"/>
        <v>0.16717566591495006</v>
      </c>
      <c r="D6976">
        <f t="shared" si="1093"/>
        <v>0.16717566591495006</v>
      </c>
      <c r="E6976">
        <f t="shared" si="1089"/>
        <v>172.96065799013118</v>
      </c>
      <c r="F6976">
        <v>0.6966</v>
      </c>
      <c r="G6976">
        <f t="shared" si="1094"/>
        <v>122.4993360677404</v>
      </c>
      <c r="H6976">
        <f t="shared" si="1095"/>
        <v>578.16616311500047</v>
      </c>
      <c r="I6976">
        <f t="shared" si="1096"/>
        <v>1.7527286225139911</v>
      </c>
      <c r="J6976">
        <f t="shared" si="1097"/>
        <v>8.7075E-2</v>
      </c>
      <c r="K6976">
        <f t="shared" si="1098"/>
        <v>30339.999999996839</v>
      </c>
    </row>
    <row r="6977" spans="1:11" x14ac:dyDescent="0.25">
      <c r="A6977">
        <f t="shared" si="1090"/>
        <v>0.1455769125628705</v>
      </c>
      <c r="B6977">
        <f t="shared" si="1091"/>
        <v>1.2727300369183501</v>
      </c>
      <c r="C6977">
        <f t="shared" si="1092"/>
        <v>0.16719985984594771</v>
      </c>
      <c r="D6977">
        <f t="shared" si="1093"/>
        <v>0.16719985984594771</v>
      </c>
      <c r="E6977">
        <f t="shared" si="1089"/>
        <v>172.84270633404563</v>
      </c>
      <c r="F6977">
        <v>0.69669999999999999</v>
      </c>
      <c r="G6977">
        <f t="shared" si="1094"/>
        <v>122.5571526840519</v>
      </c>
      <c r="H6977">
        <f t="shared" si="1095"/>
        <v>578.56071639340291</v>
      </c>
      <c r="I6977">
        <f t="shared" si="1096"/>
        <v>1.7527066691731161</v>
      </c>
      <c r="J6977">
        <f t="shared" si="1097"/>
        <v>8.7087499999999998E-2</v>
      </c>
      <c r="K6977">
        <f t="shared" si="1098"/>
        <v>30329.999999996839</v>
      </c>
    </row>
    <row r="6978" spans="1:11" x14ac:dyDescent="0.25">
      <c r="A6978">
        <f t="shared" si="1090"/>
        <v>0.14552908349921562</v>
      </c>
      <c r="B6978">
        <f t="shared" si="1091"/>
        <v>1.272707512554486</v>
      </c>
      <c r="C6978">
        <f t="shared" si="1092"/>
        <v>0.16722405241136781</v>
      </c>
      <c r="D6978">
        <f t="shared" si="1093"/>
        <v>0.16722405241136781</v>
      </c>
      <c r="E6978">
        <f t="shared" si="1089"/>
        <v>172.72479158177194</v>
      </c>
      <c r="F6978">
        <v>0.69679999999999997</v>
      </c>
      <c r="G6978">
        <f t="shared" si="1094"/>
        <v>122.61500875569124</v>
      </c>
      <c r="H6978">
        <f t="shared" si="1095"/>
        <v>578.9556848453783</v>
      </c>
      <c r="I6978">
        <f t="shared" si="1096"/>
        <v>1.7526847008764372</v>
      </c>
      <c r="J6978">
        <f t="shared" si="1097"/>
        <v>8.7099999999999997E-2</v>
      </c>
      <c r="K6978">
        <f t="shared" si="1098"/>
        <v>30319.999999996839</v>
      </c>
    </row>
    <row r="6979" spans="1:11" x14ac:dyDescent="0.25">
      <c r="A6979">
        <f t="shared" si="1090"/>
        <v>0.1454812530862227</v>
      </c>
      <c r="B6979">
        <f t="shared" si="1091"/>
        <v>1.2726849773037734</v>
      </c>
      <c r="C6979">
        <f t="shared" si="1092"/>
        <v>0.16724824360902107</v>
      </c>
      <c r="D6979">
        <f t="shared" si="1093"/>
        <v>0.16724824360902107</v>
      </c>
      <c r="E6979">
        <f t="shared" si="1089"/>
        <v>172.6069137357355</v>
      </c>
      <c r="F6979">
        <v>0.69689999999999996</v>
      </c>
      <c r="G6979">
        <f t="shared" si="1094"/>
        <v>122.67290432417576</v>
      </c>
      <c r="H6979">
        <f t="shared" si="1095"/>
        <v>579.35106906031535</v>
      </c>
      <c r="I6979">
        <f t="shared" si="1096"/>
        <v>1.7526627176080383</v>
      </c>
      <c r="J6979">
        <f t="shared" si="1097"/>
        <v>8.7112499999999995E-2</v>
      </c>
      <c r="K6979">
        <f t="shared" si="1098"/>
        <v>30309.999999996842</v>
      </c>
    </row>
    <row r="6980" spans="1:11" x14ac:dyDescent="0.25">
      <c r="A6980">
        <f t="shared" si="1090"/>
        <v>0.14543342132374365</v>
      </c>
      <c r="B6980">
        <f t="shared" si="1091"/>
        <v>1.272662431154806</v>
      </c>
      <c r="C6980">
        <f t="shared" si="1092"/>
        <v>0.16727243343671502</v>
      </c>
      <c r="D6980">
        <f t="shared" si="1093"/>
        <v>0.16727243343671502</v>
      </c>
      <c r="E6980">
        <f t="shared" si="1089"/>
        <v>172.4890727983618</v>
      </c>
      <c r="F6980">
        <v>0.69699999999999995</v>
      </c>
      <c r="G6980">
        <f t="shared" si="1094"/>
        <v>122.73083943108179</v>
      </c>
      <c r="H6980">
        <f t="shared" si="1095"/>
        <v>579.74686962865826</v>
      </c>
      <c r="I6980">
        <f t="shared" si="1096"/>
        <v>1.7526407193519797</v>
      </c>
      <c r="J6980">
        <f t="shared" si="1097"/>
        <v>8.7124999999999994E-2</v>
      </c>
      <c r="K6980">
        <f t="shared" si="1098"/>
        <v>30299.999999996842</v>
      </c>
    </row>
    <row r="6981" spans="1:11" x14ac:dyDescent="0.25">
      <c r="A6981">
        <f t="shared" si="1090"/>
        <v>0.14538558821163031</v>
      </c>
      <c r="B6981">
        <f t="shared" si="1091"/>
        <v>1.2726398740961613</v>
      </c>
      <c r="C6981">
        <f t="shared" si="1092"/>
        <v>0.16729662189225405</v>
      </c>
      <c r="D6981">
        <f t="shared" si="1093"/>
        <v>0.16729662189225405</v>
      </c>
      <c r="E6981">
        <f t="shared" si="1089"/>
        <v>172.37126877207658</v>
      </c>
      <c r="F6981">
        <v>0.69710000000000005</v>
      </c>
      <c r="G6981">
        <f t="shared" si="1094"/>
        <v>122.78881411804471</v>
      </c>
      <c r="H6981">
        <f t="shared" si="1095"/>
        <v>580.14308714190759</v>
      </c>
      <c r="I6981">
        <f t="shared" si="1096"/>
        <v>1.7526187060922995</v>
      </c>
      <c r="J6981">
        <f t="shared" si="1097"/>
        <v>8.7137500000000007E-2</v>
      </c>
      <c r="K6981">
        <f t="shared" si="1098"/>
        <v>30289.999999996831</v>
      </c>
    </row>
    <row r="6982" spans="1:11" x14ac:dyDescent="0.25">
      <c r="A6982">
        <f t="shared" si="1090"/>
        <v>0.14533775374973437</v>
      </c>
      <c r="B6982">
        <f t="shared" si="1091"/>
        <v>1.2726173061163994</v>
      </c>
      <c r="C6982">
        <f t="shared" si="1092"/>
        <v>0.16732080897343929</v>
      </c>
      <c r="D6982">
        <f t="shared" si="1093"/>
        <v>0.16732080897343929</v>
      </c>
      <c r="E6982">
        <f t="shared" si="1089"/>
        <v>172.25350165930578</v>
      </c>
      <c r="F6982">
        <v>0.69720000000000004</v>
      </c>
      <c r="G6982">
        <f t="shared" si="1094"/>
        <v>122.84682842675889</v>
      </c>
      <c r="H6982">
        <f t="shared" si="1095"/>
        <v>580.53972219262357</v>
      </c>
      <c r="I6982">
        <f t="shared" si="1096"/>
        <v>1.7525966778130124</v>
      </c>
      <c r="J6982">
        <f t="shared" si="1097"/>
        <v>8.7150000000000005E-2</v>
      </c>
      <c r="K6982">
        <f t="shared" si="1098"/>
        <v>30279.999999996835</v>
      </c>
    </row>
    <row r="6983" spans="1:11" x14ac:dyDescent="0.25">
      <c r="A6983">
        <f t="shared" si="1090"/>
        <v>0.14528991793790733</v>
      </c>
      <c r="B6983">
        <f t="shared" si="1091"/>
        <v>1.2725947272040654</v>
      </c>
      <c r="C6983">
        <f t="shared" si="1092"/>
        <v>0.16734499467806871</v>
      </c>
      <c r="D6983">
        <f t="shared" si="1093"/>
        <v>0.16734499467806871</v>
      </c>
      <c r="E6983">
        <f t="shared" si="1089"/>
        <v>172.13577146247536</v>
      </c>
      <c r="F6983">
        <v>0.69730000000000003</v>
      </c>
      <c r="G6983">
        <f t="shared" si="1094"/>
        <v>122.90488239897815</v>
      </c>
      <c r="H6983">
        <f t="shared" si="1095"/>
        <v>580.93677537442841</v>
      </c>
      <c r="I6983">
        <f t="shared" si="1096"/>
        <v>1.7525746344981101</v>
      </c>
      <c r="J6983">
        <f t="shared" si="1097"/>
        <v>8.7162500000000004E-2</v>
      </c>
      <c r="K6983">
        <f t="shared" si="1098"/>
        <v>30269.999999996835</v>
      </c>
    </row>
    <row r="6984" spans="1:11" x14ac:dyDescent="0.25">
      <c r="A6984">
        <f t="shared" si="1090"/>
        <v>0.14524208077600043</v>
      </c>
      <c r="B6984">
        <f t="shared" si="1091"/>
        <v>1.2725721373476866</v>
      </c>
      <c r="C6984">
        <f t="shared" si="1092"/>
        <v>0.16736917900393708</v>
      </c>
      <c r="D6984">
        <f t="shared" si="1093"/>
        <v>0.16736917900393708</v>
      </c>
      <c r="E6984">
        <f t="shared" si="1089"/>
        <v>172.01807818401124</v>
      </c>
      <c r="F6984">
        <v>0.69740000000000002</v>
      </c>
      <c r="G6984">
        <f t="shared" si="1094"/>
        <v>122.96297607651559</v>
      </c>
      <c r="H6984">
        <f t="shared" si="1095"/>
        <v>581.3342472820093</v>
      </c>
      <c r="I6984">
        <f t="shared" si="1096"/>
        <v>1.7525525761315612</v>
      </c>
      <c r="J6984">
        <f t="shared" si="1097"/>
        <v>8.7175000000000002E-2</v>
      </c>
      <c r="K6984">
        <f t="shared" si="1098"/>
        <v>30259.999999996835</v>
      </c>
    </row>
    <row r="6985" spans="1:11" x14ac:dyDescent="0.25">
      <c r="A6985">
        <f t="shared" si="1090"/>
        <v>0.1451942422638649</v>
      </c>
      <c r="B6985">
        <f t="shared" si="1091"/>
        <v>1.2725495365357746</v>
      </c>
      <c r="C6985">
        <f t="shared" si="1092"/>
        <v>0.16739336194883597</v>
      </c>
      <c r="D6985">
        <f t="shared" si="1093"/>
        <v>0.16739336194883597</v>
      </c>
      <c r="E6985">
        <f t="shared" si="1089"/>
        <v>171.90042182633985</v>
      </c>
      <c r="F6985">
        <v>0.69750000000000001</v>
      </c>
      <c r="G6985">
        <f t="shared" si="1094"/>
        <v>123.02110950124379</v>
      </c>
      <c r="H6985">
        <f t="shared" si="1095"/>
        <v>581.73213851111836</v>
      </c>
      <c r="I6985">
        <f t="shared" si="1096"/>
        <v>1.7525305026973115</v>
      </c>
      <c r="J6985">
        <f t="shared" si="1097"/>
        <v>8.7187500000000001E-2</v>
      </c>
      <c r="K6985">
        <f t="shared" si="1098"/>
        <v>30249.999999996835</v>
      </c>
    </row>
    <row r="6986" spans="1:11" x14ac:dyDescent="0.25">
      <c r="A6986">
        <f t="shared" si="1090"/>
        <v>0.14514640240135165</v>
      </c>
      <c r="B6986">
        <f t="shared" si="1091"/>
        <v>1.2725269247568238</v>
      </c>
      <c r="C6986">
        <f t="shared" si="1092"/>
        <v>0.16741754351055377</v>
      </c>
      <c r="D6986">
        <f t="shared" si="1093"/>
        <v>0.16741754351055377</v>
      </c>
      <c r="E6986">
        <f t="shared" si="1089"/>
        <v>171.78280239188732</v>
      </c>
      <c r="F6986">
        <v>0.6976</v>
      </c>
      <c r="G6986">
        <f t="shared" si="1094"/>
        <v>123.07928271509489</v>
      </c>
      <c r="H6986">
        <f t="shared" si="1095"/>
        <v>582.13044965857796</v>
      </c>
      <c r="I6986">
        <f t="shared" si="1096"/>
        <v>1.752508414179283</v>
      </c>
      <c r="J6986">
        <f t="shared" si="1097"/>
        <v>8.72E-2</v>
      </c>
      <c r="K6986">
        <f t="shared" si="1098"/>
        <v>30239.999999996835</v>
      </c>
    </row>
    <row r="6987" spans="1:11" x14ac:dyDescent="0.25">
      <c r="A6987">
        <f t="shared" si="1090"/>
        <v>0.14509856118831155</v>
      </c>
      <c r="B6987">
        <f t="shared" si="1091"/>
        <v>1.2725043019993125</v>
      </c>
      <c r="C6987">
        <f t="shared" si="1092"/>
        <v>0.16744172368687557</v>
      </c>
      <c r="D6987">
        <f t="shared" si="1093"/>
        <v>0.16744172368687557</v>
      </c>
      <c r="E6987">
        <f t="shared" ref="E6987:E7050" si="1099">+$B$7*(A6987^2*B6987-C6987*D6987/$C$7)</f>
        <v>171.66521988308017</v>
      </c>
      <c r="F6987">
        <v>0.69769999999999999</v>
      </c>
      <c r="G6987">
        <f t="shared" si="1094"/>
        <v>123.13749576006074</v>
      </c>
      <c r="H6987">
        <f t="shared" si="1095"/>
        <v>582.52918132228069</v>
      </c>
      <c r="I6987">
        <f t="shared" si="1096"/>
        <v>1.7524863105613753</v>
      </c>
      <c r="J6987">
        <f t="shared" si="1097"/>
        <v>8.7212499999999998E-2</v>
      </c>
      <c r="K6987">
        <f t="shared" si="1098"/>
        <v>30229.999999996835</v>
      </c>
    </row>
    <row r="6988" spans="1:11" x14ac:dyDescent="0.25">
      <c r="A6988">
        <f t="shared" si="1090"/>
        <v>0.14505071862459523</v>
      </c>
      <c r="B6988">
        <f t="shared" si="1091"/>
        <v>1.2724816682517019</v>
      </c>
      <c r="C6988">
        <f t="shared" si="1092"/>
        <v>0.16746590247558329</v>
      </c>
      <c r="D6988">
        <f t="shared" si="1093"/>
        <v>0.16746590247558329</v>
      </c>
      <c r="E6988">
        <f t="shared" si="1099"/>
        <v>171.54767430234494</v>
      </c>
      <c r="F6988">
        <v>0.69779999999999998</v>
      </c>
      <c r="G6988">
        <f t="shared" si="1094"/>
        <v>123.19574867819297</v>
      </c>
      <c r="H6988">
        <f t="shared" si="1095"/>
        <v>582.92833410119317</v>
      </c>
      <c r="I6988">
        <f t="shared" si="1096"/>
        <v>1.7524641918274639</v>
      </c>
      <c r="J6988">
        <f t="shared" si="1097"/>
        <v>8.7224999999999997E-2</v>
      </c>
      <c r="K6988">
        <f t="shared" si="1098"/>
        <v>30219.999999996835</v>
      </c>
    </row>
    <row r="6989" spans="1:11" x14ac:dyDescent="0.25">
      <c r="A6989">
        <f t="shared" si="1090"/>
        <v>0.14500287471005313</v>
      </c>
      <c r="B6989">
        <f t="shared" si="1091"/>
        <v>1.2724590235024373</v>
      </c>
      <c r="C6989">
        <f t="shared" si="1092"/>
        <v>0.16749007987445558</v>
      </c>
      <c r="D6989">
        <f t="shared" si="1093"/>
        <v>0.16749007987445558</v>
      </c>
      <c r="E6989">
        <f t="shared" si="1099"/>
        <v>171.43016565210834</v>
      </c>
      <c r="F6989">
        <v>0.69789999999999996</v>
      </c>
      <c r="G6989">
        <f t="shared" si="1094"/>
        <v>123.25404151160308</v>
      </c>
      <c r="H6989">
        <f t="shared" si="1095"/>
        <v>583.32790859535726</v>
      </c>
      <c r="I6989">
        <f t="shared" si="1096"/>
        <v>1.7524420579614017</v>
      </c>
      <c r="J6989">
        <f t="shared" si="1097"/>
        <v>8.7237499999999996E-2</v>
      </c>
      <c r="K6989">
        <f t="shared" si="1098"/>
        <v>30209.999999996839</v>
      </c>
    </row>
    <row r="6990" spans="1:11" x14ac:dyDescent="0.25">
      <c r="A6990">
        <f t="shared" si="1090"/>
        <v>0.14495502944453562</v>
      </c>
      <c r="B6990">
        <f t="shared" si="1091"/>
        <v>1.2724363677399464</v>
      </c>
      <c r="C6990">
        <f t="shared" si="1092"/>
        <v>0.16751425588126795</v>
      </c>
      <c r="D6990">
        <f t="shared" si="1093"/>
        <v>0.16751425588126795</v>
      </c>
      <c r="E6990">
        <f t="shared" si="1099"/>
        <v>171.31269393479721</v>
      </c>
      <c r="F6990">
        <v>0.69799999999999995</v>
      </c>
      <c r="G6990">
        <f t="shared" si="1094"/>
        <v>123.3123743024626</v>
      </c>
      <c r="H6990">
        <f t="shared" si="1095"/>
        <v>583.72790540589301</v>
      </c>
      <c r="I6990">
        <f t="shared" si="1096"/>
        <v>1.752419908947018</v>
      </c>
      <c r="J6990">
        <f t="shared" si="1097"/>
        <v>8.7249999999999994E-2</v>
      </c>
      <c r="K6990">
        <f t="shared" si="1098"/>
        <v>30199.999999996842</v>
      </c>
    </row>
    <row r="6991" spans="1:11" x14ac:dyDescent="0.25">
      <c r="A6991">
        <f t="shared" si="1090"/>
        <v>0.14490718282789272</v>
      </c>
      <c r="B6991">
        <f t="shared" si="1091"/>
        <v>1.2724137009526411</v>
      </c>
      <c r="C6991">
        <f t="shared" si="1092"/>
        <v>0.16753843049379252</v>
      </c>
      <c r="D6991">
        <f t="shared" si="1093"/>
        <v>0.16753843049379252</v>
      </c>
      <c r="E6991">
        <f t="shared" si="1099"/>
        <v>171.19525915283836</v>
      </c>
      <c r="F6991">
        <v>0.69810000000000005</v>
      </c>
      <c r="G6991">
        <f t="shared" si="1094"/>
        <v>123.37074709300325</v>
      </c>
      <c r="H6991">
        <f t="shared" si="1095"/>
        <v>584.12832513500143</v>
      </c>
      <c r="I6991">
        <f t="shared" si="1096"/>
        <v>1.7523977447681187</v>
      </c>
      <c r="J6991">
        <f t="shared" si="1097"/>
        <v>8.7262500000000007E-2</v>
      </c>
      <c r="K6991">
        <f t="shared" si="1098"/>
        <v>30189.999999996831</v>
      </c>
    </row>
    <row r="6992" spans="1:11" x14ac:dyDescent="0.25">
      <c r="A6992">
        <f t="shared" si="1090"/>
        <v>0.14485933485997454</v>
      </c>
      <c r="B6992">
        <f t="shared" si="1091"/>
        <v>1.2723910231289151</v>
      </c>
      <c r="C6992">
        <f t="shared" si="1092"/>
        <v>0.16756260370979831</v>
      </c>
      <c r="D6992">
        <f t="shared" si="1093"/>
        <v>0.16756260370979831</v>
      </c>
      <c r="E6992">
        <f t="shared" si="1099"/>
        <v>171.07786130865901</v>
      </c>
      <c r="F6992">
        <v>0.69820000000000004</v>
      </c>
      <c r="G6992">
        <f t="shared" si="1094"/>
        <v>123.42915992551674</v>
      </c>
      <c r="H6992">
        <f t="shared" si="1095"/>
        <v>584.52916838596548</v>
      </c>
      <c r="I6992">
        <f t="shared" si="1096"/>
        <v>1.7523755654084863</v>
      </c>
      <c r="J6992">
        <f t="shared" si="1097"/>
        <v>8.7275000000000005E-2</v>
      </c>
      <c r="K6992">
        <f t="shared" si="1098"/>
        <v>30179.999999996831</v>
      </c>
    </row>
    <row r="6993" spans="1:11" x14ac:dyDescent="0.25">
      <c r="A6993">
        <f t="shared" si="1090"/>
        <v>0.14481148554063084</v>
      </c>
      <c r="B6993">
        <f t="shared" si="1091"/>
        <v>1.2723683342571472</v>
      </c>
      <c r="C6993">
        <f t="shared" si="1092"/>
        <v>0.16758677552705095</v>
      </c>
      <c r="D6993">
        <f t="shared" si="1093"/>
        <v>0.16758677552705095</v>
      </c>
      <c r="E6993">
        <f t="shared" si="1099"/>
        <v>170.96050040468637</v>
      </c>
      <c r="F6993">
        <v>0.69830000000000003</v>
      </c>
      <c r="G6993">
        <f t="shared" si="1094"/>
        <v>123.48761284235533</v>
      </c>
      <c r="H6993">
        <f t="shared" si="1095"/>
        <v>584.93043576315358</v>
      </c>
      <c r="I6993">
        <f t="shared" si="1096"/>
        <v>1.7523533708518799</v>
      </c>
      <c r="J6993">
        <f t="shared" si="1097"/>
        <v>8.7287500000000004E-2</v>
      </c>
      <c r="K6993">
        <f t="shared" si="1098"/>
        <v>30169.999999996831</v>
      </c>
    </row>
    <row r="6994" spans="1:11" x14ac:dyDescent="0.25">
      <c r="A6994">
        <f t="shared" si="1090"/>
        <v>0.14476363486971122</v>
      </c>
      <c r="B6994">
        <f t="shared" si="1091"/>
        <v>1.272345634325698</v>
      </c>
      <c r="C6994">
        <f t="shared" si="1092"/>
        <v>0.16761094594331288</v>
      </c>
      <c r="D6994">
        <f t="shared" si="1093"/>
        <v>0.16761094594331288</v>
      </c>
      <c r="E6994">
        <f t="shared" si="1099"/>
        <v>170.8431764433476</v>
      </c>
      <c r="F6994">
        <v>0.69840000000000002</v>
      </c>
      <c r="G6994">
        <f t="shared" si="1094"/>
        <v>123.54610588593164</v>
      </c>
      <c r="H6994">
        <f t="shared" si="1095"/>
        <v>585.33212787202228</v>
      </c>
      <c r="I6994">
        <f t="shared" si="1096"/>
        <v>1.7523311610820349</v>
      </c>
      <c r="J6994">
        <f t="shared" si="1097"/>
        <v>8.7300000000000003E-2</v>
      </c>
      <c r="K6994">
        <f t="shared" si="1098"/>
        <v>30159.999999996831</v>
      </c>
    </row>
    <row r="6995" spans="1:11" x14ac:dyDescent="0.25">
      <c r="A6995">
        <f t="shared" si="1090"/>
        <v>0.14471578284706513</v>
      </c>
      <c r="B6995">
        <f t="shared" si="1091"/>
        <v>1.2723229233229116</v>
      </c>
      <c r="C6995">
        <f t="shared" si="1092"/>
        <v>0.16763511495634326</v>
      </c>
      <c r="D6995">
        <f t="shared" si="1093"/>
        <v>0.16763511495634326</v>
      </c>
      <c r="E6995">
        <f t="shared" si="1099"/>
        <v>170.72588942707009</v>
      </c>
      <c r="F6995">
        <v>0.69850000000000001</v>
      </c>
      <c r="G6995">
        <f t="shared" si="1094"/>
        <v>123.60463909871883</v>
      </c>
      <c r="H6995">
        <f t="shared" si="1095"/>
        <v>585.73424531911746</v>
      </c>
      <c r="I6995">
        <f t="shared" si="1096"/>
        <v>1.7523089360826634</v>
      </c>
      <c r="J6995">
        <f t="shared" si="1097"/>
        <v>8.7312500000000001E-2</v>
      </c>
      <c r="K6995">
        <f t="shared" si="1098"/>
        <v>30149.999999996831</v>
      </c>
    </row>
    <row r="6996" spans="1:11" x14ac:dyDescent="0.25">
      <c r="A6996">
        <f t="shared" si="1090"/>
        <v>0.14466792947254187</v>
      </c>
      <c r="B6996">
        <f t="shared" si="1091"/>
        <v>1.2723002012371158</v>
      </c>
      <c r="C6996">
        <f t="shared" si="1092"/>
        <v>0.16765928256389806</v>
      </c>
      <c r="D6996">
        <f t="shared" si="1093"/>
        <v>0.16765928256389806</v>
      </c>
      <c r="E6996">
        <f t="shared" si="1099"/>
        <v>170.60863935828152</v>
      </c>
      <c r="F6996">
        <v>0.6986</v>
      </c>
      <c r="G6996">
        <f t="shared" si="1094"/>
        <v>123.66321252325073</v>
      </c>
      <c r="H6996">
        <f t="shared" si="1095"/>
        <v>586.13678871207696</v>
      </c>
      <c r="I6996">
        <f t="shared" si="1096"/>
        <v>1.7522866958374539</v>
      </c>
      <c r="J6996">
        <f t="shared" si="1097"/>
        <v>8.7325E-2</v>
      </c>
      <c r="K6996">
        <f t="shared" si="1098"/>
        <v>30139.999999996835</v>
      </c>
    </row>
    <row r="6997" spans="1:11" x14ac:dyDescent="0.25">
      <c r="A6997">
        <f t="shared" si="1090"/>
        <v>0.14462007474599053</v>
      </c>
      <c r="B6997">
        <f t="shared" si="1091"/>
        <v>1.2722774680566207</v>
      </c>
      <c r="C6997">
        <f t="shared" si="1092"/>
        <v>0.16768344876372981</v>
      </c>
      <c r="D6997">
        <f t="shared" si="1093"/>
        <v>0.16768344876372981</v>
      </c>
      <c r="E6997">
        <f t="shared" si="1099"/>
        <v>170.49142623940946</v>
      </c>
      <c r="F6997">
        <v>0.69869999999999999</v>
      </c>
      <c r="G6997">
        <f t="shared" si="1094"/>
        <v>123.72182620212193</v>
      </c>
      <c r="H6997">
        <f t="shared" si="1095"/>
        <v>586.53975865963389</v>
      </c>
      <c r="I6997">
        <f t="shared" si="1096"/>
        <v>1.7522644403300709</v>
      </c>
      <c r="J6997">
        <f t="shared" si="1097"/>
        <v>8.7337499999999998E-2</v>
      </c>
      <c r="K6997">
        <f t="shared" si="1098"/>
        <v>30129.999999996839</v>
      </c>
    </row>
    <row r="6998" spans="1:11" x14ac:dyDescent="0.25">
      <c r="A6998">
        <f t="shared" si="1090"/>
        <v>0.14457221866726011</v>
      </c>
      <c r="B6998">
        <f t="shared" si="1091"/>
        <v>1.2722547237697197</v>
      </c>
      <c r="C6998">
        <f t="shared" si="1092"/>
        <v>0.1677076135535879</v>
      </c>
      <c r="D6998">
        <f t="shared" si="1093"/>
        <v>0.1677076135535879</v>
      </c>
      <c r="E6998">
        <f t="shared" si="1099"/>
        <v>170.37425007288175</v>
      </c>
      <c r="F6998">
        <v>0.69879999999999998</v>
      </c>
      <c r="G6998">
        <f t="shared" si="1094"/>
        <v>123.78048017798788</v>
      </c>
      <c r="H6998">
        <f t="shared" si="1095"/>
        <v>586.94315577161785</v>
      </c>
      <c r="I6998">
        <f t="shared" si="1096"/>
        <v>1.7522421695441557</v>
      </c>
      <c r="J6998">
        <f t="shared" si="1097"/>
        <v>8.7349999999999997E-2</v>
      </c>
      <c r="K6998">
        <f t="shared" si="1098"/>
        <v>30119.999999996842</v>
      </c>
    </row>
    <row r="6999" spans="1:11" x14ac:dyDescent="0.25">
      <c r="A6999">
        <f t="shared" si="1090"/>
        <v>0.1445243612361993</v>
      </c>
      <c r="B6999">
        <f t="shared" si="1091"/>
        <v>1.2722319683646897</v>
      </c>
      <c r="C6999">
        <f t="shared" si="1092"/>
        <v>0.16773177693121832</v>
      </c>
      <c r="D6999">
        <f t="shared" si="1093"/>
        <v>0.16773177693121832</v>
      </c>
      <c r="E6999">
        <f t="shared" si="1099"/>
        <v>170.25711086112625</v>
      </c>
      <c r="F6999">
        <v>0.69889999999999997</v>
      </c>
      <c r="G6999">
        <f t="shared" si="1094"/>
        <v>123.83917449356504</v>
      </c>
      <c r="H6999">
        <f t="shared" si="1095"/>
        <v>587.34698065895805</v>
      </c>
      <c r="I6999">
        <f t="shared" si="1096"/>
        <v>1.7522198834633256</v>
      </c>
      <c r="J6999">
        <f t="shared" si="1097"/>
        <v>8.7362499999999996E-2</v>
      </c>
      <c r="K6999">
        <f t="shared" si="1098"/>
        <v>30109.999999996842</v>
      </c>
    </row>
    <row r="7000" spans="1:11" x14ac:dyDescent="0.25">
      <c r="A7000">
        <f t="shared" si="1090"/>
        <v>0.14447650245265678</v>
      </c>
      <c r="B7000">
        <f t="shared" si="1091"/>
        <v>1.2722092018297897</v>
      </c>
      <c r="C7000">
        <f t="shared" si="1092"/>
        <v>0.16775593889436385</v>
      </c>
      <c r="D7000">
        <f t="shared" si="1093"/>
        <v>0.16775593889436385</v>
      </c>
      <c r="E7000">
        <f t="shared" si="1099"/>
        <v>170.14000860657106</v>
      </c>
      <c r="F7000">
        <v>0.69899999999999995</v>
      </c>
      <c r="G7000">
        <f t="shared" si="1094"/>
        <v>123.89790919163093</v>
      </c>
      <c r="H7000">
        <f t="shared" si="1095"/>
        <v>587.7512339336854</v>
      </c>
      <c r="I7000">
        <f t="shared" si="1096"/>
        <v>1.7521975820711742</v>
      </c>
      <c r="J7000">
        <f t="shared" si="1097"/>
        <v>8.7374999999999994E-2</v>
      </c>
      <c r="K7000">
        <f t="shared" si="1098"/>
        <v>30099.999999996842</v>
      </c>
    </row>
    <row r="7001" spans="1:11" x14ac:dyDescent="0.25">
      <c r="A7001">
        <f t="shared" si="1090"/>
        <v>0.14442864231648084</v>
      </c>
      <c r="B7001">
        <f t="shared" si="1091"/>
        <v>1.2721864241532628</v>
      </c>
      <c r="C7001">
        <f t="shared" si="1092"/>
        <v>0.167780099440764</v>
      </c>
      <c r="D7001">
        <f t="shared" si="1093"/>
        <v>0.167780099440764</v>
      </c>
      <c r="E7001">
        <f t="shared" si="1099"/>
        <v>170.02294331164416</v>
      </c>
      <c r="F7001">
        <v>0.69910000000000005</v>
      </c>
      <c r="G7001">
        <f t="shared" si="1094"/>
        <v>123.95668431502436</v>
      </c>
      <c r="H7001">
        <f t="shared" si="1095"/>
        <v>588.15591620893565</v>
      </c>
      <c r="I7001">
        <f t="shared" si="1096"/>
        <v>1.7521752653512714</v>
      </c>
      <c r="J7001">
        <f t="shared" si="1097"/>
        <v>8.7387500000000007E-2</v>
      </c>
      <c r="K7001">
        <f t="shared" si="1098"/>
        <v>30089.999999996831</v>
      </c>
    </row>
    <row r="7002" spans="1:11" x14ac:dyDescent="0.25">
      <c r="A7002">
        <f t="shared" si="1090"/>
        <v>0.1443807808275199</v>
      </c>
      <c r="B7002">
        <f t="shared" si="1091"/>
        <v>1.2721636353233337</v>
      </c>
      <c r="C7002">
        <f t="shared" si="1092"/>
        <v>0.16780425856815478</v>
      </c>
      <c r="D7002">
        <f t="shared" si="1093"/>
        <v>0.16780425856815478</v>
      </c>
      <c r="E7002">
        <f t="shared" si="1099"/>
        <v>169.90591497877404</v>
      </c>
      <c r="F7002">
        <v>0.69920000000000004</v>
      </c>
      <c r="G7002">
        <f t="shared" si="1094"/>
        <v>124.01549990664525</v>
      </c>
      <c r="H7002">
        <f t="shared" si="1095"/>
        <v>588.56102809894981</v>
      </c>
      <c r="I7002">
        <f t="shared" si="1096"/>
        <v>1.752152933287163</v>
      </c>
      <c r="J7002">
        <f t="shared" si="1097"/>
        <v>8.7400000000000005E-2</v>
      </c>
      <c r="K7002">
        <f t="shared" si="1098"/>
        <v>30079.999999996831</v>
      </c>
    </row>
    <row r="7003" spans="1:11" x14ac:dyDescent="0.25">
      <c r="A7003">
        <f t="shared" si="1090"/>
        <v>0.14433291798562192</v>
      </c>
      <c r="B7003">
        <f t="shared" si="1091"/>
        <v>1.2721408353282111</v>
      </c>
      <c r="C7003">
        <f t="shared" si="1092"/>
        <v>0.16782841627426909</v>
      </c>
      <c r="D7003">
        <f t="shared" si="1093"/>
        <v>0.16782841627426909</v>
      </c>
      <c r="E7003">
        <f t="shared" si="1099"/>
        <v>169.78892361038896</v>
      </c>
      <c r="F7003">
        <v>0.69930000000000003</v>
      </c>
      <c r="G7003">
        <f t="shared" si="1094"/>
        <v>124.07435600945513</v>
      </c>
      <c r="H7003">
        <f t="shared" si="1095"/>
        <v>588.96657021907902</v>
      </c>
      <c r="I7003">
        <f t="shared" si="1096"/>
        <v>1.7521305858623712</v>
      </c>
      <c r="J7003">
        <f t="shared" si="1097"/>
        <v>8.7412500000000004E-2</v>
      </c>
      <c r="K7003">
        <f t="shared" si="1098"/>
        <v>30069.999999996835</v>
      </c>
    </row>
    <row r="7004" spans="1:11" x14ac:dyDescent="0.25">
      <c r="A7004">
        <f t="shared" si="1090"/>
        <v>0.14428505379063489</v>
      </c>
      <c r="B7004">
        <f t="shared" si="1091"/>
        <v>1.2721180241560865</v>
      </c>
      <c r="C7004">
        <f t="shared" si="1092"/>
        <v>0.16785257255683639</v>
      </c>
      <c r="D7004">
        <f t="shared" si="1093"/>
        <v>0.16785257255683639</v>
      </c>
      <c r="E7004">
        <f t="shared" si="1099"/>
        <v>169.6719692089176</v>
      </c>
      <c r="F7004">
        <v>0.69940000000000002</v>
      </c>
      <c r="G7004">
        <f t="shared" si="1094"/>
        <v>124.13325266647703</v>
      </c>
      <c r="H7004">
        <f t="shared" si="1095"/>
        <v>589.37254318578516</v>
      </c>
      <c r="I7004">
        <f t="shared" si="1096"/>
        <v>1.7521082230603942</v>
      </c>
      <c r="J7004">
        <f t="shared" si="1097"/>
        <v>8.7425000000000003E-2</v>
      </c>
      <c r="K7004">
        <f t="shared" si="1098"/>
        <v>30059.999999996835</v>
      </c>
    </row>
    <row r="7005" spans="1:11" x14ac:dyDescent="0.25">
      <c r="A7005">
        <f t="shared" si="1090"/>
        <v>0.14423718824240644</v>
      </c>
      <c r="B7005">
        <f t="shared" si="1091"/>
        <v>1.2720952017951337</v>
      </c>
      <c r="C7005">
        <f t="shared" si="1092"/>
        <v>0.16787672741358287</v>
      </c>
      <c r="D7005">
        <f t="shared" si="1093"/>
        <v>0.16787672741358287</v>
      </c>
      <c r="E7005">
        <f t="shared" si="1099"/>
        <v>169.55505177678839</v>
      </c>
      <c r="F7005">
        <v>0.69950000000000001</v>
      </c>
      <c r="G7005">
        <f t="shared" si="1094"/>
        <v>124.19218992079561</v>
      </c>
      <c r="H7005">
        <f t="shared" si="1095"/>
        <v>589.77894761664493</v>
      </c>
      <c r="I7005">
        <f t="shared" si="1096"/>
        <v>1.7520858448647059</v>
      </c>
      <c r="J7005">
        <f t="shared" si="1097"/>
        <v>8.7437500000000001E-2</v>
      </c>
      <c r="K7005">
        <f t="shared" si="1098"/>
        <v>30049.999999996835</v>
      </c>
    </row>
    <row r="7006" spans="1:11" x14ac:dyDescent="0.25">
      <c r="A7006">
        <f t="shared" si="1090"/>
        <v>0.14418932134078419</v>
      </c>
      <c r="B7006">
        <f t="shared" si="1091"/>
        <v>1.2720723682335093</v>
      </c>
      <c r="C7006">
        <f t="shared" si="1092"/>
        <v>0.1679008808422314</v>
      </c>
      <c r="D7006">
        <f t="shared" si="1093"/>
        <v>0.1679008808422314</v>
      </c>
      <c r="E7006">
        <f t="shared" si="1099"/>
        <v>169.43817131643019</v>
      </c>
      <c r="F7006">
        <v>0.6996</v>
      </c>
      <c r="G7006">
        <f t="shared" si="1094"/>
        <v>124.25116781555727</v>
      </c>
      <c r="H7006">
        <f t="shared" si="1095"/>
        <v>590.18578413035038</v>
      </c>
      <c r="I7006">
        <f t="shared" si="1096"/>
        <v>1.7520634512587565</v>
      </c>
      <c r="J7006">
        <f t="shared" si="1097"/>
        <v>8.745E-2</v>
      </c>
      <c r="K7006">
        <f t="shared" si="1098"/>
        <v>30039.999999996839</v>
      </c>
    </row>
    <row r="7007" spans="1:11" x14ac:dyDescent="0.25">
      <c r="A7007">
        <f t="shared" si="1090"/>
        <v>0.14414145308561549</v>
      </c>
      <c r="B7007">
        <f t="shared" si="1091"/>
        <v>1.2720495234593536</v>
      </c>
      <c r="C7007">
        <f t="shared" si="1092"/>
        <v>0.16792503284050142</v>
      </c>
      <c r="D7007">
        <f t="shared" si="1093"/>
        <v>0.16792503284050142</v>
      </c>
      <c r="E7007">
        <f t="shared" si="1099"/>
        <v>169.32132783027194</v>
      </c>
      <c r="F7007">
        <v>0.69969999999999999</v>
      </c>
      <c r="G7007">
        <f t="shared" si="1094"/>
        <v>124.3101863939703</v>
      </c>
      <c r="H7007">
        <f t="shared" si="1095"/>
        <v>590.59305334671251</v>
      </c>
      <c r="I7007">
        <f t="shared" si="1096"/>
        <v>1.752041042225972</v>
      </c>
      <c r="J7007">
        <f t="shared" si="1097"/>
        <v>8.7462499999999999E-2</v>
      </c>
      <c r="K7007">
        <f t="shared" si="1098"/>
        <v>30029.999999996839</v>
      </c>
    </row>
    <row r="7008" spans="1:11" x14ac:dyDescent="0.25">
      <c r="A7008">
        <f t="shared" si="1090"/>
        <v>0.14409358347674756</v>
      </c>
      <c r="B7008">
        <f t="shared" si="1091"/>
        <v>1.2720266674607885</v>
      </c>
      <c r="C7008">
        <f t="shared" si="1092"/>
        <v>0.16794918340610915</v>
      </c>
      <c r="D7008">
        <f t="shared" si="1093"/>
        <v>0.16794918340610915</v>
      </c>
      <c r="E7008">
        <f t="shared" si="1099"/>
        <v>169.20452132074254</v>
      </c>
      <c r="F7008">
        <v>0.69979999999999998</v>
      </c>
      <c r="G7008">
        <f t="shared" si="1094"/>
        <v>124.36924569930497</v>
      </c>
      <c r="H7008">
        <f t="shared" si="1095"/>
        <v>591.00075588666402</v>
      </c>
      <c r="I7008">
        <f t="shared" si="1096"/>
        <v>1.7520186177497543</v>
      </c>
      <c r="J7008">
        <f t="shared" si="1097"/>
        <v>8.7474999999999997E-2</v>
      </c>
      <c r="K7008">
        <f t="shared" si="1098"/>
        <v>30019.999999996839</v>
      </c>
    </row>
    <row r="7009" spans="1:11" x14ac:dyDescent="0.25">
      <c r="A7009">
        <f t="shared" si="1090"/>
        <v>0.1440457125140274</v>
      </c>
      <c r="B7009">
        <f t="shared" si="1091"/>
        <v>1.2720038002259193</v>
      </c>
      <c r="C7009">
        <f t="shared" si="1092"/>
        <v>0.16797333253676738</v>
      </c>
      <c r="D7009">
        <f t="shared" si="1093"/>
        <v>0.16797333253676738</v>
      </c>
      <c r="E7009">
        <f t="shared" si="1099"/>
        <v>169.08775179027108</v>
      </c>
      <c r="F7009">
        <v>0.69989999999999997</v>
      </c>
      <c r="G7009">
        <f t="shared" si="1094"/>
        <v>124.42834577489363</v>
      </c>
      <c r="H7009">
        <f t="shared" si="1095"/>
        <v>591.40889237226088</v>
      </c>
      <c r="I7009">
        <f t="shared" si="1096"/>
        <v>1.7519961778134814</v>
      </c>
      <c r="J7009">
        <f t="shared" si="1097"/>
        <v>8.7487499999999996E-2</v>
      </c>
      <c r="K7009">
        <f t="shared" si="1098"/>
        <v>30009.999999996839</v>
      </c>
    </row>
    <row r="7010" spans="1:11" x14ac:dyDescent="0.25">
      <c r="A7010">
        <f t="shared" si="1090"/>
        <v>0.14399784019730194</v>
      </c>
      <c r="B7010">
        <f t="shared" si="1091"/>
        <v>1.2719809217428335</v>
      </c>
      <c r="C7010">
        <f t="shared" si="1092"/>
        <v>0.16799748023018554</v>
      </c>
      <c r="D7010">
        <f t="shared" si="1093"/>
        <v>0.16799748023018554</v>
      </c>
      <c r="E7010">
        <f t="shared" si="1099"/>
        <v>168.97101924128708</v>
      </c>
      <c r="F7010">
        <v>0.7</v>
      </c>
      <c r="G7010">
        <f t="shared" si="1094"/>
        <v>124.48748666413084</v>
      </c>
      <c r="H7010">
        <f t="shared" si="1095"/>
        <v>591.81746342668441</v>
      </c>
      <c r="I7010">
        <f t="shared" si="1096"/>
        <v>1.7519737224005065</v>
      </c>
      <c r="J7010">
        <f t="shared" si="1097"/>
        <v>8.7499999999999994E-2</v>
      </c>
      <c r="K7010">
        <f t="shared" si="1098"/>
        <v>29999.999999996842</v>
      </c>
    </row>
    <row r="7011" spans="1:11" x14ac:dyDescent="0.25">
      <c r="A7011">
        <f t="shared" si="1090"/>
        <v>0.14394996652641776</v>
      </c>
      <c r="B7011">
        <f t="shared" si="1091"/>
        <v>1.2719580319996022</v>
      </c>
      <c r="C7011">
        <f t="shared" si="1092"/>
        <v>0.16802162648406976</v>
      </c>
      <c r="D7011">
        <f t="shared" si="1093"/>
        <v>0.16802162648406976</v>
      </c>
      <c r="E7011">
        <f t="shared" si="1099"/>
        <v>168.85432367621962</v>
      </c>
      <c r="F7011">
        <v>0.70009999999999994</v>
      </c>
      <c r="G7011">
        <f t="shared" si="1094"/>
        <v>124.5466684104735</v>
      </c>
      <c r="H7011">
        <f t="shared" si="1095"/>
        <v>592.226469674246</v>
      </c>
      <c r="I7011">
        <f t="shared" si="1096"/>
        <v>1.7519512514941593</v>
      </c>
      <c r="J7011">
        <f t="shared" si="1097"/>
        <v>8.7512499999999993E-2</v>
      </c>
      <c r="K7011">
        <f t="shared" si="1098"/>
        <v>29989.999999996842</v>
      </c>
    </row>
    <row r="7012" spans="1:11" x14ac:dyDescent="0.25">
      <c r="A7012">
        <f t="shared" si="1090"/>
        <v>0.14390209150122132</v>
      </c>
      <c r="B7012">
        <f t="shared" si="1091"/>
        <v>1.2719351309842779</v>
      </c>
      <c r="C7012">
        <f t="shared" si="1092"/>
        <v>0.16804577129612275</v>
      </c>
      <c r="D7012">
        <f t="shared" si="1093"/>
        <v>0.16804577129612275</v>
      </c>
      <c r="E7012">
        <f t="shared" si="1099"/>
        <v>168.73766509749808</v>
      </c>
      <c r="F7012">
        <v>0.70020000000000004</v>
      </c>
      <c r="G7012">
        <f t="shared" si="1094"/>
        <v>124.60589105744099</v>
      </c>
      <c r="H7012">
        <f t="shared" si="1095"/>
        <v>592.63591174038788</v>
      </c>
      <c r="I7012">
        <f t="shared" si="1096"/>
        <v>1.7519287650777446</v>
      </c>
      <c r="J7012">
        <f t="shared" si="1097"/>
        <v>8.7525000000000006E-2</v>
      </c>
      <c r="K7012">
        <f t="shared" si="1098"/>
        <v>29979.999999996831</v>
      </c>
    </row>
    <row r="7013" spans="1:11" x14ac:dyDescent="0.25">
      <c r="A7013">
        <f t="shared" si="1090"/>
        <v>0.14385421512155913</v>
      </c>
      <c r="B7013">
        <f t="shared" si="1091"/>
        <v>1.2719122186848963</v>
      </c>
      <c r="C7013">
        <f t="shared" si="1092"/>
        <v>0.16806991466404381</v>
      </c>
      <c r="D7013">
        <f t="shared" si="1093"/>
        <v>0.16806991466404381</v>
      </c>
      <c r="E7013">
        <f t="shared" si="1099"/>
        <v>168.62104350755251</v>
      </c>
      <c r="F7013">
        <v>0.70030000000000003</v>
      </c>
      <c r="G7013">
        <f t="shared" si="1094"/>
        <v>124.66515464861502</v>
      </c>
      <c r="H7013">
        <f t="shared" si="1095"/>
        <v>593.04579025168357</v>
      </c>
      <c r="I7013">
        <f t="shared" si="1096"/>
        <v>1.751906263134543</v>
      </c>
      <c r="J7013">
        <f t="shared" si="1097"/>
        <v>8.7537500000000004E-2</v>
      </c>
      <c r="K7013">
        <f t="shared" si="1098"/>
        <v>29969.999999996831</v>
      </c>
    </row>
    <row r="7014" spans="1:11" x14ac:dyDescent="0.25">
      <c r="A7014">
        <f t="shared" si="1090"/>
        <v>0.14380633738727713</v>
      </c>
      <c r="B7014">
        <f t="shared" si="1091"/>
        <v>1.2718892950894758</v>
      </c>
      <c r="C7014">
        <f t="shared" si="1092"/>
        <v>0.16809405658552892</v>
      </c>
      <c r="D7014">
        <f t="shared" si="1093"/>
        <v>0.16809405658552892</v>
      </c>
      <c r="E7014">
        <f t="shared" si="1099"/>
        <v>168.50445890881221</v>
      </c>
      <c r="F7014">
        <v>0.70040000000000002</v>
      </c>
      <c r="G7014">
        <f t="shared" si="1094"/>
        <v>124.72445922764018</v>
      </c>
      <c r="H7014">
        <f t="shared" si="1095"/>
        <v>593.45610583584585</v>
      </c>
      <c r="I7014">
        <f t="shared" si="1096"/>
        <v>1.7518837456478109</v>
      </c>
      <c r="J7014">
        <f t="shared" si="1097"/>
        <v>8.7550000000000003E-2</v>
      </c>
      <c r="K7014">
        <f t="shared" si="1098"/>
        <v>29959.999999996831</v>
      </c>
    </row>
    <row r="7015" spans="1:11" x14ac:dyDescent="0.25">
      <c r="A7015">
        <f t="shared" si="1090"/>
        <v>0.14375845829822143</v>
      </c>
      <c r="B7015">
        <f t="shared" si="1091"/>
        <v>1.2718663601860176</v>
      </c>
      <c r="C7015">
        <f t="shared" si="1092"/>
        <v>0.16811819705827064</v>
      </c>
      <c r="D7015">
        <f t="shared" si="1093"/>
        <v>0.16811819705827064</v>
      </c>
      <c r="E7015">
        <f t="shared" si="1099"/>
        <v>168.38791130370745</v>
      </c>
      <c r="F7015">
        <v>0.70050000000000001</v>
      </c>
      <c r="G7015">
        <f t="shared" si="1094"/>
        <v>124.78380483822376</v>
      </c>
      <c r="H7015">
        <f t="shared" si="1095"/>
        <v>593.86685912172288</v>
      </c>
      <c r="I7015">
        <f t="shared" si="1096"/>
        <v>1.7518612126007802</v>
      </c>
      <c r="J7015">
        <f t="shared" si="1097"/>
        <v>8.7562500000000001E-2</v>
      </c>
      <c r="K7015">
        <f t="shared" si="1098"/>
        <v>29949.999999996831</v>
      </c>
    </row>
    <row r="7016" spans="1:11" x14ac:dyDescent="0.25">
      <c r="A7016">
        <f t="shared" si="1090"/>
        <v>0.14371057785423771</v>
      </c>
      <c r="B7016">
        <f t="shared" si="1091"/>
        <v>1.2718434139625041</v>
      </c>
      <c r="C7016">
        <f t="shared" si="1092"/>
        <v>0.16814233607995818</v>
      </c>
      <c r="D7016">
        <f t="shared" si="1093"/>
        <v>0.16814233607995818</v>
      </c>
      <c r="E7016">
        <f t="shared" si="1099"/>
        <v>168.27140069466779</v>
      </c>
      <c r="F7016">
        <v>0.7006</v>
      </c>
      <c r="G7016">
        <f t="shared" si="1094"/>
        <v>124.84319152413592</v>
      </c>
      <c r="H7016">
        <f t="shared" si="1095"/>
        <v>594.27805073930676</v>
      </c>
      <c r="I7016">
        <f t="shared" si="1096"/>
        <v>1.7518386639766583</v>
      </c>
      <c r="J7016">
        <f t="shared" si="1097"/>
        <v>8.7575E-2</v>
      </c>
      <c r="K7016">
        <f t="shared" si="1098"/>
        <v>29939.999999996835</v>
      </c>
    </row>
    <row r="7017" spans="1:11" x14ac:dyDescent="0.25">
      <c r="A7017">
        <f t="shared" si="1090"/>
        <v>0.14366269605517173</v>
      </c>
      <c r="B7017">
        <f t="shared" si="1091"/>
        <v>1.2718204564069018</v>
      </c>
      <c r="C7017">
        <f t="shared" si="1092"/>
        <v>0.16816647364827736</v>
      </c>
      <c r="D7017">
        <f t="shared" si="1093"/>
        <v>0.16816647364827736</v>
      </c>
      <c r="E7017">
        <f t="shared" si="1099"/>
        <v>168.15492708412378</v>
      </c>
      <c r="F7017">
        <v>0.70069999999999999</v>
      </c>
      <c r="G7017">
        <f t="shared" si="1094"/>
        <v>124.90261932920984</v>
      </c>
      <c r="H7017">
        <f t="shared" si="1095"/>
        <v>594.68968131972997</v>
      </c>
      <c r="I7017">
        <f t="shared" si="1096"/>
        <v>1.7518160997586283</v>
      </c>
      <c r="J7017">
        <f t="shared" si="1097"/>
        <v>8.7587499999999999E-2</v>
      </c>
      <c r="K7017">
        <f t="shared" si="1098"/>
        <v>29929.999999996835</v>
      </c>
    </row>
    <row r="7018" spans="1:11" x14ac:dyDescent="0.25">
      <c r="A7018">
        <f t="shared" si="1090"/>
        <v>0.14361481290086875</v>
      </c>
      <c r="B7018">
        <f t="shared" si="1091"/>
        <v>1.2717974875071585</v>
      </c>
      <c r="C7018">
        <f t="shared" si="1092"/>
        <v>0.16819060976091046</v>
      </c>
      <c r="D7018">
        <f t="shared" si="1093"/>
        <v>0.16819060976091046</v>
      </c>
      <c r="E7018">
        <f t="shared" si="1099"/>
        <v>168.03849047450521</v>
      </c>
      <c r="F7018">
        <v>0.70079999999999998</v>
      </c>
      <c r="G7018">
        <f t="shared" si="1094"/>
        <v>124.96208829734181</v>
      </c>
      <c r="H7018">
        <f t="shared" si="1095"/>
        <v>595.10175149527424</v>
      </c>
      <c r="I7018">
        <f t="shared" si="1096"/>
        <v>1.7517935199298482</v>
      </c>
      <c r="J7018">
        <f t="shared" si="1097"/>
        <v>8.7599999999999997E-2</v>
      </c>
      <c r="K7018">
        <f t="shared" si="1098"/>
        <v>29919.999999996835</v>
      </c>
    </row>
    <row r="7019" spans="1:11" x14ac:dyDescent="0.25">
      <c r="A7019">
        <f t="shared" si="1090"/>
        <v>0.14356692839117413</v>
      </c>
      <c r="B7019">
        <f t="shared" si="1091"/>
        <v>1.2717745072512048</v>
      </c>
      <c r="C7019">
        <f t="shared" si="1092"/>
        <v>0.16821474441553647</v>
      </c>
      <c r="D7019">
        <f t="shared" si="1093"/>
        <v>0.16821474441553647</v>
      </c>
      <c r="E7019">
        <f t="shared" si="1099"/>
        <v>167.92209086824272</v>
      </c>
      <c r="F7019">
        <v>0.70089999999999997</v>
      </c>
      <c r="G7019">
        <f t="shared" si="1094"/>
        <v>125.02159847249133</v>
      </c>
      <c r="H7019">
        <f t="shared" si="1095"/>
        <v>595.51426189936706</v>
      </c>
      <c r="I7019">
        <f t="shared" si="1096"/>
        <v>1.7517709244734518</v>
      </c>
      <c r="J7019">
        <f t="shared" si="1097"/>
        <v>8.7612499999999996E-2</v>
      </c>
      <c r="K7019">
        <f t="shared" si="1098"/>
        <v>29909.999999996835</v>
      </c>
    </row>
    <row r="7020" spans="1:11" x14ac:dyDescent="0.25">
      <c r="A7020">
        <f t="shared" si="1090"/>
        <v>0.14351904252593287</v>
      </c>
      <c r="B7020">
        <f t="shared" si="1091"/>
        <v>1.2717515156269537</v>
      </c>
      <c r="C7020">
        <f t="shared" si="1092"/>
        <v>0.16823887760983097</v>
      </c>
      <c r="D7020">
        <f t="shared" si="1093"/>
        <v>0.16823887760983097</v>
      </c>
      <c r="E7020">
        <f t="shared" si="1099"/>
        <v>167.80572826776657</v>
      </c>
      <c r="F7020">
        <v>0.70099999999999996</v>
      </c>
      <c r="G7020">
        <f t="shared" si="1094"/>
        <v>125.08114989868126</v>
      </c>
      <c r="H7020">
        <f t="shared" si="1095"/>
        <v>595.92721316658879</v>
      </c>
      <c r="I7020">
        <f t="shared" si="1096"/>
        <v>1.7517483133725484</v>
      </c>
      <c r="J7020">
        <f t="shared" si="1097"/>
        <v>8.7624999999999995E-2</v>
      </c>
      <c r="K7020">
        <f t="shared" si="1098"/>
        <v>29899.999999996835</v>
      </c>
    </row>
    <row r="7021" spans="1:11" x14ac:dyDescent="0.25">
      <c r="A7021">
        <f t="shared" si="1090"/>
        <v>0.14347115530498994</v>
      </c>
      <c r="B7021">
        <f t="shared" si="1091"/>
        <v>1.2717285126223001</v>
      </c>
      <c r="C7021">
        <f t="shared" si="1092"/>
        <v>0.16826300934146607</v>
      </c>
      <c r="D7021">
        <f t="shared" si="1093"/>
        <v>0.16826300934146607</v>
      </c>
      <c r="E7021">
        <f t="shared" si="1099"/>
        <v>167.68940267550755</v>
      </c>
      <c r="F7021">
        <v>0.70109999999999995</v>
      </c>
      <c r="G7021">
        <f t="shared" si="1094"/>
        <v>125.14074261999791</v>
      </c>
      <c r="H7021">
        <f t="shared" si="1095"/>
        <v>596.34060593267202</v>
      </c>
      <c r="I7021">
        <f t="shared" si="1096"/>
        <v>1.7517256866102222</v>
      </c>
      <c r="J7021">
        <f t="shared" si="1097"/>
        <v>8.7637499999999993E-2</v>
      </c>
      <c r="K7021">
        <f t="shared" si="1098"/>
        <v>29889.999999996839</v>
      </c>
    </row>
    <row r="7022" spans="1:11" x14ac:dyDescent="0.25">
      <c r="A7022">
        <f t="shared" si="1090"/>
        <v>0.14342326672818992</v>
      </c>
      <c r="B7022">
        <f t="shared" si="1091"/>
        <v>1.2717054982251219</v>
      </c>
      <c r="C7022">
        <f t="shared" si="1092"/>
        <v>0.16828713960811043</v>
      </c>
      <c r="D7022">
        <f t="shared" si="1093"/>
        <v>0.16828713960811043</v>
      </c>
      <c r="E7022">
        <f t="shared" si="1099"/>
        <v>167.57311409389607</v>
      </c>
      <c r="F7022">
        <v>0.70120000000000005</v>
      </c>
      <c r="G7022">
        <f t="shared" si="1094"/>
        <v>125.20037668059123</v>
      </c>
      <c r="H7022">
        <f t="shared" si="1095"/>
        <v>596.75444083450702</v>
      </c>
      <c r="I7022">
        <f t="shared" si="1096"/>
        <v>1.7517030441695327</v>
      </c>
      <c r="J7022">
        <f t="shared" si="1097"/>
        <v>8.7650000000000006E-2</v>
      </c>
      <c r="K7022">
        <f t="shared" si="1098"/>
        <v>29879.999999996828</v>
      </c>
    </row>
    <row r="7023" spans="1:11" x14ac:dyDescent="0.25">
      <c r="A7023">
        <f t="shared" si="1090"/>
        <v>0.14337537679537748</v>
      </c>
      <c r="B7023">
        <f t="shared" si="1091"/>
        <v>1.2716824724232789</v>
      </c>
      <c r="C7023">
        <f t="shared" si="1092"/>
        <v>0.16831126840742927</v>
      </c>
      <c r="D7023">
        <f t="shared" si="1093"/>
        <v>0.16831126840742927</v>
      </c>
      <c r="E7023">
        <f t="shared" si="1099"/>
        <v>167.45686252536325</v>
      </c>
      <c r="F7023">
        <v>0.70130000000000003</v>
      </c>
      <c r="G7023">
        <f t="shared" si="1094"/>
        <v>125.26005212467467</v>
      </c>
      <c r="H7023">
        <f t="shared" si="1095"/>
        <v>597.16871851014082</v>
      </c>
      <c r="I7023">
        <f t="shared" si="1096"/>
        <v>1.7516803860335148</v>
      </c>
      <c r="J7023">
        <f t="shared" si="1097"/>
        <v>8.7662500000000004E-2</v>
      </c>
      <c r="K7023">
        <f t="shared" si="1098"/>
        <v>29869.999999996831</v>
      </c>
    </row>
    <row r="7024" spans="1:11" x14ac:dyDescent="0.25">
      <c r="A7024">
        <f t="shared" si="1090"/>
        <v>0.1433274855063969</v>
      </c>
      <c r="B7024">
        <f t="shared" si="1091"/>
        <v>1.2716594352046131</v>
      </c>
      <c r="C7024">
        <f t="shared" si="1092"/>
        <v>0.16833539573708439</v>
      </c>
      <c r="D7024">
        <f t="shared" si="1093"/>
        <v>0.16833539573708439</v>
      </c>
      <c r="E7024">
        <f t="shared" si="1099"/>
        <v>167.34064797233995</v>
      </c>
      <c r="F7024">
        <v>0.70140000000000002</v>
      </c>
      <c r="G7024">
        <f t="shared" si="1094"/>
        <v>125.31976899652568</v>
      </c>
      <c r="H7024">
        <f t="shared" si="1095"/>
        <v>597.58343959878289</v>
      </c>
      <c r="I7024">
        <f t="shared" si="1096"/>
        <v>1.7516577121851786</v>
      </c>
      <c r="J7024">
        <f t="shared" si="1097"/>
        <v>8.7675000000000003E-2</v>
      </c>
      <c r="K7024">
        <f t="shared" si="1098"/>
        <v>29859.999999996831</v>
      </c>
    </row>
    <row r="7025" spans="1:11" x14ac:dyDescent="0.25">
      <c r="A7025">
        <f t="shared" si="1090"/>
        <v>0.1432795928610924</v>
      </c>
      <c r="B7025">
        <f t="shared" si="1091"/>
        <v>1.2716363865569482</v>
      </c>
      <c r="C7025">
        <f t="shared" si="1092"/>
        <v>0.16835952159473425</v>
      </c>
      <c r="D7025">
        <f t="shared" si="1093"/>
        <v>0.16835952159473425</v>
      </c>
      <c r="E7025">
        <f t="shared" si="1099"/>
        <v>167.2244704372572</v>
      </c>
      <c r="F7025">
        <v>0.70150000000000001</v>
      </c>
      <c r="G7025">
        <f t="shared" si="1094"/>
        <v>125.37952734048555</v>
      </c>
      <c r="H7025">
        <f t="shared" si="1095"/>
        <v>597.99860474080617</v>
      </c>
      <c r="I7025">
        <f t="shared" si="1096"/>
        <v>1.7516350226075093</v>
      </c>
      <c r="J7025">
        <f t="shared" si="1097"/>
        <v>8.7687500000000002E-2</v>
      </c>
      <c r="K7025">
        <f t="shared" si="1098"/>
        <v>29849.999999996831</v>
      </c>
    </row>
    <row r="7026" spans="1:11" x14ac:dyDescent="0.25">
      <c r="A7026">
        <f t="shared" si="1090"/>
        <v>0.14323169885930795</v>
      </c>
      <c r="B7026">
        <f t="shared" si="1091"/>
        <v>1.271613326468092</v>
      </c>
      <c r="C7026">
        <f t="shared" si="1092"/>
        <v>0.16838364597803362</v>
      </c>
      <c r="D7026">
        <f t="shared" si="1093"/>
        <v>0.16838364597803362</v>
      </c>
      <c r="E7026">
        <f t="shared" si="1099"/>
        <v>167.10832992254637</v>
      </c>
      <c r="F7026">
        <v>0.7016</v>
      </c>
      <c r="G7026">
        <f t="shared" si="1094"/>
        <v>125.43932720095962</v>
      </c>
      <c r="H7026">
        <f t="shared" si="1095"/>
        <v>598.41421457774936</v>
      </c>
      <c r="I7026">
        <f t="shared" si="1096"/>
        <v>1.751612317283467</v>
      </c>
      <c r="J7026">
        <f t="shared" si="1097"/>
        <v>8.77E-2</v>
      </c>
      <c r="K7026">
        <f t="shared" si="1098"/>
        <v>29839.999999996831</v>
      </c>
    </row>
    <row r="7027" spans="1:11" x14ac:dyDescent="0.25">
      <c r="A7027">
        <f t="shared" si="1090"/>
        <v>0.1431838035008873</v>
      </c>
      <c r="B7027">
        <f t="shared" si="1091"/>
        <v>1.2715902549258316</v>
      </c>
      <c r="C7027">
        <f t="shared" si="1092"/>
        <v>0.16840776888463393</v>
      </c>
      <c r="D7027">
        <f t="shared" si="1093"/>
        <v>0.16840776888463393</v>
      </c>
      <c r="E7027">
        <f t="shared" si="1099"/>
        <v>166.99222643063851</v>
      </c>
      <c r="F7027">
        <v>0.70169999999999999</v>
      </c>
      <c r="G7027">
        <f t="shared" si="1094"/>
        <v>125.49916862241739</v>
      </c>
      <c r="H7027">
        <f t="shared" si="1095"/>
        <v>598.83026975232144</v>
      </c>
      <c r="I7027">
        <f t="shared" si="1096"/>
        <v>1.7515895961959869</v>
      </c>
      <c r="J7027">
        <f t="shared" si="1097"/>
        <v>8.7712499999999999E-2</v>
      </c>
      <c r="K7027">
        <f t="shared" si="1098"/>
        <v>29829.999999996835</v>
      </c>
    </row>
    <row r="7028" spans="1:11" x14ac:dyDescent="0.25">
      <c r="A7028">
        <f t="shared" si="1090"/>
        <v>0.14313590678567412</v>
      </c>
      <c r="B7028">
        <f t="shared" si="1091"/>
        <v>1.2715671719179384</v>
      </c>
      <c r="C7028">
        <f t="shared" si="1092"/>
        <v>0.16843189031218325</v>
      </c>
      <c r="D7028">
        <f t="shared" si="1093"/>
        <v>0.16843189031218325</v>
      </c>
      <c r="E7028">
        <f t="shared" si="1099"/>
        <v>166.87615996396519</v>
      </c>
      <c r="F7028">
        <v>0.70179999999999998</v>
      </c>
      <c r="G7028">
        <f t="shared" si="1094"/>
        <v>125.55905164939261</v>
      </c>
      <c r="H7028">
        <f t="shared" si="1095"/>
        <v>599.24677090840146</v>
      </c>
      <c r="I7028">
        <f t="shared" si="1096"/>
        <v>1.7515668593279792</v>
      </c>
      <c r="J7028">
        <f t="shared" si="1097"/>
        <v>8.7724999999999997E-2</v>
      </c>
      <c r="K7028">
        <f t="shared" si="1098"/>
        <v>29819.999999996835</v>
      </c>
    </row>
    <row r="7029" spans="1:11" x14ac:dyDescent="0.25">
      <c r="A7029">
        <f t="shared" si="1090"/>
        <v>0.14308800871351182</v>
      </c>
      <c r="B7029">
        <f t="shared" si="1091"/>
        <v>1.2715440774321654</v>
      </c>
      <c r="C7029">
        <f t="shared" si="1092"/>
        <v>0.16845601025832596</v>
      </c>
      <c r="D7029">
        <f t="shared" si="1093"/>
        <v>0.16845601025832596</v>
      </c>
      <c r="E7029">
        <f t="shared" si="1099"/>
        <v>166.76013052495802</v>
      </c>
      <c r="F7029">
        <v>0.70189999999999997</v>
      </c>
      <c r="G7029">
        <f t="shared" si="1094"/>
        <v>125.61897632648345</v>
      </c>
      <c r="H7029">
        <f t="shared" si="1095"/>
        <v>599.66371869104273</v>
      </c>
      <c r="I7029">
        <f t="shared" si="1096"/>
        <v>1.751544106662329</v>
      </c>
      <c r="J7029">
        <f t="shared" si="1097"/>
        <v>8.7737499999999996E-2</v>
      </c>
      <c r="K7029">
        <f t="shared" si="1098"/>
        <v>29809.999999996835</v>
      </c>
    </row>
    <row r="7030" spans="1:11" x14ac:dyDescent="0.25">
      <c r="A7030">
        <f t="shared" si="1090"/>
        <v>0.14304010928424366</v>
      </c>
      <c r="B7030">
        <f t="shared" si="1091"/>
        <v>1.2715209714562465</v>
      </c>
      <c r="C7030">
        <f t="shared" si="1092"/>
        <v>0.16848012872070309</v>
      </c>
      <c r="D7030">
        <f t="shared" si="1093"/>
        <v>0.16848012872070309</v>
      </c>
      <c r="E7030">
        <f t="shared" si="1099"/>
        <v>166.64413811604848</v>
      </c>
      <c r="F7030">
        <v>0.70199999999999996</v>
      </c>
      <c r="G7030">
        <f t="shared" si="1094"/>
        <v>125.67894269835254</v>
      </c>
      <c r="H7030">
        <f t="shared" si="1095"/>
        <v>600.08111374647638</v>
      </c>
      <c r="I7030">
        <f t="shared" si="1096"/>
        <v>1.7515213381818964</v>
      </c>
      <c r="J7030">
        <f t="shared" si="1097"/>
        <v>8.7749999999999995E-2</v>
      </c>
      <c r="K7030">
        <f t="shared" si="1098"/>
        <v>29799.999999996835</v>
      </c>
    </row>
    <row r="7031" spans="1:11" x14ac:dyDescent="0.25">
      <c r="A7031">
        <f t="shared" si="1090"/>
        <v>0.14299220849771274</v>
      </c>
      <c r="B7031">
        <f t="shared" si="1091"/>
        <v>1.2714978539778992</v>
      </c>
      <c r="C7031">
        <f t="shared" si="1092"/>
        <v>0.16850424569695216</v>
      </c>
      <c r="D7031">
        <f t="shared" si="1093"/>
        <v>0.16850424569695216</v>
      </c>
      <c r="E7031">
        <f t="shared" si="1099"/>
        <v>166.52818273966864</v>
      </c>
      <c r="F7031">
        <v>0.70209999999999995</v>
      </c>
      <c r="G7031">
        <f t="shared" si="1094"/>
        <v>125.73895080972719</v>
      </c>
      <c r="H7031">
        <f t="shared" si="1095"/>
        <v>600.49895672211062</v>
      </c>
      <c r="I7031">
        <f t="shared" si="1096"/>
        <v>1.7514985538695163</v>
      </c>
      <c r="J7031">
        <f t="shared" si="1097"/>
        <v>8.7762499999999993E-2</v>
      </c>
      <c r="K7031">
        <f t="shared" si="1098"/>
        <v>29789.999999996835</v>
      </c>
    </row>
    <row r="7032" spans="1:11" x14ac:dyDescent="0.25">
      <c r="A7032">
        <f t="shared" si="1090"/>
        <v>0.14294430635376193</v>
      </c>
      <c r="B7032">
        <f t="shared" si="1091"/>
        <v>1.2714747249848217</v>
      </c>
      <c r="C7032">
        <f t="shared" si="1092"/>
        <v>0.16852836118470726</v>
      </c>
      <c r="D7032">
        <f t="shared" si="1093"/>
        <v>0.16852836118470726</v>
      </c>
      <c r="E7032">
        <f t="shared" si="1099"/>
        <v>166.41226439825022</v>
      </c>
      <c r="F7032">
        <v>0.70220000000000005</v>
      </c>
      <c r="G7032">
        <f t="shared" si="1094"/>
        <v>125.79900070539945</v>
      </c>
      <c r="H7032">
        <f t="shared" si="1095"/>
        <v>600.91724826653751</v>
      </c>
      <c r="I7032">
        <f t="shared" si="1096"/>
        <v>1.7514757537079984</v>
      </c>
      <c r="J7032">
        <f t="shared" si="1097"/>
        <v>8.7775000000000006E-2</v>
      </c>
      <c r="K7032">
        <f t="shared" si="1098"/>
        <v>29779.999999996828</v>
      </c>
    </row>
    <row r="7033" spans="1:11" x14ac:dyDescent="0.25">
      <c r="A7033">
        <f t="shared" si="1090"/>
        <v>0.14289640285223393</v>
      </c>
      <c r="B7033">
        <f t="shared" si="1091"/>
        <v>1.2714515844646954</v>
      </c>
      <c r="C7033">
        <f t="shared" si="1092"/>
        <v>0.16855247518159877</v>
      </c>
      <c r="D7033">
        <f t="shared" si="1093"/>
        <v>0.16855247518159877</v>
      </c>
      <c r="E7033">
        <f t="shared" si="1099"/>
        <v>166.2963830942254</v>
      </c>
      <c r="F7033">
        <v>0.70230000000000004</v>
      </c>
      <c r="G7033">
        <f t="shared" si="1094"/>
        <v>125.8590924302261</v>
      </c>
      <c r="H7033">
        <f t="shared" si="1095"/>
        <v>601.33598902953213</v>
      </c>
      <c r="I7033">
        <f t="shared" si="1096"/>
        <v>1.7514529376801269</v>
      </c>
      <c r="J7033">
        <f t="shared" si="1097"/>
        <v>8.7787500000000004E-2</v>
      </c>
      <c r="K7033">
        <f t="shared" si="1098"/>
        <v>29769.999999996828</v>
      </c>
    </row>
    <row r="7034" spans="1:11" x14ac:dyDescent="0.25">
      <c r="A7034">
        <f t="shared" si="1090"/>
        <v>0.14284849799297125</v>
      </c>
      <c r="B7034">
        <f t="shared" si="1091"/>
        <v>1.2714284324051826</v>
      </c>
      <c r="C7034">
        <f t="shared" si="1092"/>
        <v>0.16857658768525371</v>
      </c>
      <c r="D7034">
        <f t="shared" si="1093"/>
        <v>0.16857658768525371</v>
      </c>
      <c r="E7034">
        <f t="shared" si="1099"/>
        <v>166.18053883002628</v>
      </c>
      <c r="F7034">
        <v>0.70240000000000002</v>
      </c>
      <c r="G7034">
        <f t="shared" si="1094"/>
        <v>125.91922602912905</v>
      </c>
      <c r="H7034">
        <f t="shared" si="1095"/>
        <v>601.75517966205757</v>
      </c>
      <c r="I7034">
        <f t="shared" si="1096"/>
        <v>1.7514301057686612</v>
      </c>
      <c r="J7034">
        <f t="shared" si="1097"/>
        <v>8.7800000000000003E-2</v>
      </c>
      <c r="K7034">
        <f t="shared" si="1098"/>
        <v>29759.999999996828</v>
      </c>
    </row>
    <row r="7035" spans="1:11" x14ac:dyDescent="0.25">
      <c r="A7035">
        <f t="shared" si="1090"/>
        <v>0.14280059177581625</v>
      </c>
      <c r="B7035">
        <f t="shared" si="1091"/>
        <v>1.2714052687939272</v>
      </c>
      <c r="C7035">
        <f t="shared" si="1092"/>
        <v>0.16860069869329569</v>
      </c>
      <c r="D7035">
        <f t="shared" si="1093"/>
        <v>0.16860069869329569</v>
      </c>
      <c r="E7035">
        <f t="shared" si="1099"/>
        <v>166.06473160808517</v>
      </c>
      <c r="F7035">
        <v>0.70250000000000001</v>
      </c>
      <c r="G7035">
        <f t="shared" si="1094"/>
        <v>125.97940154709525</v>
      </c>
      <c r="H7035">
        <f t="shared" si="1095"/>
        <v>602.17482081626611</v>
      </c>
      <c r="I7035">
        <f t="shared" si="1096"/>
        <v>1.7514072579563349</v>
      </c>
      <c r="J7035">
        <f t="shared" si="1097"/>
        <v>8.7812500000000002E-2</v>
      </c>
      <c r="K7035">
        <f t="shared" si="1098"/>
        <v>29749.999999996828</v>
      </c>
    </row>
    <row r="7036" spans="1:11" x14ac:dyDescent="0.25">
      <c r="A7036">
        <f t="shared" si="1090"/>
        <v>0.1427526842006111</v>
      </c>
      <c r="B7036">
        <f t="shared" si="1091"/>
        <v>1.2713820936185563</v>
      </c>
      <c r="C7036">
        <f t="shared" si="1092"/>
        <v>0.16862480820334458</v>
      </c>
      <c r="D7036">
        <f t="shared" si="1093"/>
        <v>0.16862480820334458</v>
      </c>
      <c r="E7036">
        <f t="shared" si="1099"/>
        <v>165.94896143083457</v>
      </c>
      <c r="F7036">
        <v>0.7026</v>
      </c>
      <c r="G7036">
        <f t="shared" si="1094"/>
        <v>126.03961902917688</v>
      </c>
      <c r="H7036">
        <f t="shared" si="1095"/>
        <v>602.59491314550189</v>
      </c>
      <c r="I7036">
        <f t="shared" si="1096"/>
        <v>1.7513843942258565</v>
      </c>
      <c r="J7036">
        <f t="shared" si="1097"/>
        <v>8.7825E-2</v>
      </c>
      <c r="K7036">
        <f t="shared" si="1098"/>
        <v>29739.999999996828</v>
      </c>
    </row>
    <row r="7037" spans="1:11" x14ac:dyDescent="0.25">
      <c r="A7037">
        <f t="shared" si="1090"/>
        <v>0.14270477526719769</v>
      </c>
      <c r="B7037">
        <f t="shared" si="1091"/>
        <v>1.2713589068666773</v>
      </c>
      <c r="C7037">
        <f t="shared" si="1092"/>
        <v>0.16864891621301686</v>
      </c>
      <c r="D7037">
        <f t="shared" si="1093"/>
        <v>0.16864891621301686</v>
      </c>
      <c r="E7037">
        <f t="shared" si="1099"/>
        <v>165.83322830070682</v>
      </c>
      <c r="F7037">
        <v>0.70269999999999999</v>
      </c>
      <c r="G7037">
        <f t="shared" si="1094"/>
        <v>126.09987852049142</v>
      </c>
      <c r="H7037">
        <f t="shared" si="1095"/>
        <v>603.01545730430541</v>
      </c>
      <c r="I7037">
        <f t="shared" si="1096"/>
        <v>1.7513615145599086</v>
      </c>
      <c r="J7037">
        <f t="shared" si="1097"/>
        <v>8.7837499999999999E-2</v>
      </c>
      <c r="K7037">
        <f t="shared" si="1098"/>
        <v>29729.999999996828</v>
      </c>
    </row>
    <row r="7038" spans="1:11" x14ac:dyDescent="0.25">
      <c r="A7038">
        <f t="shared" si="1090"/>
        <v>0.14265686497541785</v>
      </c>
      <c r="B7038">
        <f t="shared" si="1091"/>
        <v>1.2713357085258803</v>
      </c>
      <c r="C7038">
        <f t="shared" si="1092"/>
        <v>0.1686730227199254</v>
      </c>
      <c r="D7038">
        <f t="shared" si="1093"/>
        <v>0.1686730227199254</v>
      </c>
      <c r="E7038">
        <f t="shared" si="1099"/>
        <v>165.71753222013467</v>
      </c>
      <c r="F7038">
        <v>0.70279999999999998</v>
      </c>
      <c r="G7038">
        <f t="shared" si="1094"/>
        <v>126.16018006622184</v>
      </c>
      <c r="H7038">
        <f t="shared" si="1095"/>
        <v>603.43645394841337</v>
      </c>
      <c r="I7038">
        <f t="shared" si="1096"/>
        <v>1.7513386189411491</v>
      </c>
      <c r="J7038">
        <f t="shared" si="1097"/>
        <v>8.7849999999999998E-2</v>
      </c>
      <c r="K7038">
        <f t="shared" si="1098"/>
        <v>29719.999999996828</v>
      </c>
    </row>
    <row r="7039" spans="1:11" x14ac:dyDescent="0.25">
      <c r="A7039">
        <f t="shared" ref="A7039:A7102" si="1100">+I7039*(1-F7039)/(1-0.125*F7039)/4</f>
        <v>0.14260895332511311</v>
      </c>
      <c r="B7039">
        <f t="shared" ref="B7039:B7102" si="1101">+I7039*(3-0.5*F7039)/(1-0.125*F7039)/4</f>
        <v>1.2713124985837374</v>
      </c>
      <c r="C7039">
        <f t="shared" ref="C7039:C7102" si="1102">+I7039*F7039/(1-0.125*F7039)/8</f>
        <v>0.16869712772167958</v>
      </c>
      <c r="D7039">
        <f t="shared" ref="D7039:D7102" si="1103">+I7039*F7039/(1-0.125*F7039)/8</f>
        <v>0.16869712772167958</v>
      </c>
      <c r="E7039">
        <f t="shared" si="1099"/>
        <v>165.60187319155088</v>
      </c>
      <c r="F7039">
        <v>0.70289999999999997</v>
      </c>
      <c r="G7039">
        <f t="shared" ref="G7039:G7102" si="1104">+G7038+$B$4/E7038*(F7039-F7038)</f>
        <v>126.22052371161668</v>
      </c>
      <c r="H7039">
        <f t="shared" ref="H7039:H7102" si="1105">+$B$4/E7039</f>
        <v>603.85790373476323</v>
      </c>
      <c r="I7039">
        <f t="shared" ref="I7039:I7102" si="1106">+I7038-$B$5*$B$3^2/2/I7038*(1-0.125*F7038)*(G7039-G7038)</f>
        <v>1.7513157073522096</v>
      </c>
      <c r="J7039">
        <f t="shared" ref="J7039:J7102" si="1107">0.125*F7039</f>
        <v>8.7862499999999996E-2</v>
      </c>
      <c r="K7039">
        <f t="shared" ref="K7039:K7102" si="1108">+K7038-E7038*(G7039-G7038)</f>
        <v>29709.999999996828</v>
      </c>
    </row>
    <row r="7040" spans="1:11" x14ac:dyDescent="0.25">
      <c r="A7040">
        <f t="shared" si="1100"/>
        <v>0.14256104031612496</v>
      </c>
      <c r="B7040">
        <f t="shared" si="1101"/>
        <v>1.271289277027801</v>
      </c>
      <c r="C7040">
        <f t="shared" si="1102"/>
        <v>0.16872123121588525</v>
      </c>
      <c r="D7040">
        <f t="shared" si="1103"/>
        <v>0.16872123121588525</v>
      </c>
      <c r="E7040">
        <f t="shared" si="1099"/>
        <v>165.48625121738837</v>
      </c>
      <c r="F7040">
        <v>0.70299999999999996</v>
      </c>
      <c r="G7040">
        <f t="shared" si="1104"/>
        <v>126.28090950199015</v>
      </c>
      <c r="H7040">
        <f t="shared" si="1105"/>
        <v>604.27980732149524</v>
      </c>
      <c r="I7040">
        <f t="shared" si="1106"/>
        <v>1.7512927797756965</v>
      </c>
      <c r="J7040">
        <f t="shared" si="1107"/>
        <v>8.7874999999999995E-2</v>
      </c>
      <c r="K7040">
        <f t="shared" si="1108"/>
        <v>29699.999999996828</v>
      </c>
    </row>
    <row r="7041" spans="1:11" x14ac:dyDescent="0.25">
      <c r="A7041">
        <f t="shared" si="1100"/>
        <v>0.14251312594829454</v>
      </c>
      <c r="B7041">
        <f t="shared" si="1101"/>
        <v>1.2712660438456067</v>
      </c>
      <c r="C7041">
        <f t="shared" si="1102"/>
        <v>0.16874533320014462</v>
      </c>
      <c r="D7041">
        <f t="shared" si="1103"/>
        <v>0.16874533320014462</v>
      </c>
      <c r="E7041">
        <f t="shared" si="1099"/>
        <v>165.37066630008019</v>
      </c>
      <c r="F7041">
        <v>0.70309999999999995</v>
      </c>
      <c r="G7041">
        <f t="shared" si="1104"/>
        <v>126.3413374827223</v>
      </c>
      <c r="H7041">
        <f t="shared" si="1105"/>
        <v>604.70216536795499</v>
      </c>
      <c r="I7041">
        <f t="shared" si="1106"/>
        <v>1.7512698361941905</v>
      </c>
      <c r="J7041">
        <f t="shared" si="1107"/>
        <v>8.7887499999999993E-2</v>
      </c>
      <c r="K7041">
        <f t="shared" si="1108"/>
        <v>29689.999999996828</v>
      </c>
    </row>
    <row r="7042" spans="1:11" x14ac:dyDescent="0.25">
      <c r="A7042">
        <f t="shared" si="1100"/>
        <v>0.14246521022146288</v>
      </c>
      <c r="B7042">
        <f t="shared" si="1101"/>
        <v>1.2712427990246711</v>
      </c>
      <c r="C7042">
        <f t="shared" si="1102"/>
        <v>0.16876943367205643</v>
      </c>
      <c r="D7042">
        <f t="shared" si="1103"/>
        <v>0.16876943367205643</v>
      </c>
      <c r="E7042">
        <f t="shared" si="1099"/>
        <v>165.25511844205934</v>
      </c>
      <c r="F7042">
        <v>0.70320000000000005</v>
      </c>
      <c r="G7042">
        <f t="shared" si="1104"/>
        <v>126.40180769925915</v>
      </c>
      <c r="H7042">
        <f t="shared" si="1105"/>
        <v>605.12497853469722</v>
      </c>
      <c r="I7042">
        <f t="shared" si="1106"/>
        <v>1.7512468765902467</v>
      </c>
      <c r="J7042">
        <f t="shared" si="1107"/>
        <v>8.7900000000000006E-2</v>
      </c>
      <c r="K7042">
        <f t="shared" si="1108"/>
        <v>29679.999999996817</v>
      </c>
    </row>
    <row r="7043" spans="1:11" x14ac:dyDescent="0.25">
      <c r="A7043">
        <f t="shared" si="1100"/>
        <v>0.14241729313547088</v>
      </c>
      <c r="B7043">
        <f t="shared" si="1101"/>
        <v>1.2712195425524917</v>
      </c>
      <c r="C7043">
        <f t="shared" si="1102"/>
        <v>0.16879353262921587</v>
      </c>
      <c r="D7043">
        <f t="shared" si="1103"/>
        <v>0.16879353262921587</v>
      </c>
      <c r="E7043">
        <f t="shared" si="1099"/>
        <v>165.13960764575921</v>
      </c>
      <c r="F7043">
        <v>0.70330000000000004</v>
      </c>
      <c r="G7043">
        <f t="shared" si="1104"/>
        <v>126.46232019711262</v>
      </c>
      <c r="H7043">
        <f t="shared" si="1105"/>
        <v>605.54824748348619</v>
      </c>
      <c r="I7043">
        <f t="shared" si="1106"/>
        <v>1.7512239009463944</v>
      </c>
      <c r="J7043">
        <f t="shared" si="1107"/>
        <v>8.7912500000000005E-2</v>
      </c>
      <c r="K7043">
        <f t="shared" si="1108"/>
        <v>29669.999999996817</v>
      </c>
    </row>
    <row r="7044" spans="1:11" x14ac:dyDescent="0.25">
      <c r="A7044">
        <f t="shared" si="1100"/>
        <v>0.14236937469015915</v>
      </c>
      <c r="B7044">
        <f t="shared" si="1101"/>
        <v>1.2711962744165493</v>
      </c>
      <c r="C7044">
        <f t="shared" si="1102"/>
        <v>0.16881763006921435</v>
      </c>
      <c r="D7044">
        <f t="shared" si="1103"/>
        <v>0.16881763006921435</v>
      </c>
      <c r="E7044">
        <f t="shared" si="1099"/>
        <v>165.02413391361316</v>
      </c>
      <c r="F7044">
        <v>0.70340000000000003</v>
      </c>
      <c r="G7044">
        <f t="shared" si="1104"/>
        <v>126.52287502186095</v>
      </c>
      <c r="H7044">
        <f t="shared" si="1105"/>
        <v>605.97197287730057</v>
      </c>
      <c r="I7044">
        <f t="shared" si="1106"/>
        <v>1.751200909245137</v>
      </c>
      <c r="J7044">
        <f t="shared" si="1107"/>
        <v>8.7925000000000003E-2</v>
      </c>
      <c r="K7044">
        <f t="shared" si="1108"/>
        <v>29659.99999999682</v>
      </c>
    </row>
    <row r="7045" spans="1:11" x14ac:dyDescent="0.25">
      <c r="A7045">
        <f t="shared" si="1100"/>
        <v>0.14232145488536818</v>
      </c>
      <c r="B7045">
        <f t="shared" si="1101"/>
        <v>1.2711729946043044</v>
      </c>
      <c r="C7045">
        <f t="shared" si="1102"/>
        <v>0.16884172598963998</v>
      </c>
      <c r="D7045">
        <f t="shared" si="1103"/>
        <v>0.16884172598963998</v>
      </c>
      <c r="E7045">
        <f t="shared" si="1099"/>
        <v>164.90869724805475</v>
      </c>
      <c r="F7045">
        <v>0.70350000000000001</v>
      </c>
      <c r="G7045">
        <f t="shared" si="1104"/>
        <v>126.58347221914867</v>
      </c>
      <c r="H7045">
        <f t="shared" si="1105"/>
        <v>606.39615538033479</v>
      </c>
      <c r="I7045">
        <f t="shared" si="1106"/>
        <v>1.7511779014689526</v>
      </c>
      <c r="J7045">
        <f t="shared" si="1107"/>
        <v>8.7937500000000002E-2</v>
      </c>
      <c r="K7045">
        <f t="shared" si="1108"/>
        <v>29649.99999999682</v>
      </c>
    </row>
    <row r="7046" spans="1:11" x14ac:dyDescent="0.25">
      <c r="A7046">
        <f t="shared" si="1100"/>
        <v>0.14227353372093821</v>
      </c>
      <c r="B7046">
        <f t="shared" si="1101"/>
        <v>1.2711497031032002</v>
      </c>
      <c r="C7046">
        <f t="shared" si="1102"/>
        <v>0.1688658203880771</v>
      </c>
      <c r="D7046">
        <f t="shared" si="1103"/>
        <v>0.1688658203880771</v>
      </c>
      <c r="E7046">
        <f t="shared" si="1099"/>
        <v>164.79329765151755</v>
      </c>
      <c r="F7046">
        <v>0.7036</v>
      </c>
      <c r="G7046">
        <f t="shared" si="1104"/>
        <v>126.6441118346867</v>
      </c>
      <c r="H7046">
        <f t="shared" si="1105"/>
        <v>606.82079565800302</v>
      </c>
      <c r="I7046">
        <f t="shared" si="1106"/>
        <v>1.7511548776002925</v>
      </c>
      <c r="J7046">
        <f t="shared" si="1107"/>
        <v>8.795E-2</v>
      </c>
      <c r="K7046">
        <f t="shared" si="1108"/>
        <v>29639.999999996824</v>
      </c>
    </row>
    <row r="7047" spans="1:11" x14ac:dyDescent="0.25">
      <c r="A7047">
        <f t="shared" si="1100"/>
        <v>0.14222561119670929</v>
      </c>
      <c r="B7047">
        <f t="shared" si="1101"/>
        <v>1.2711263999006606</v>
      </c>
      <c r="C7047">
        <f t="shared" si="1102"/>
        <v>0.16888991326210653</v>
      </c>
      <c r="D7047">
        <f t="shared" si="1103"/>
        <v>0.16888991326210653</v>
      </c>
      <c r="E7047">
        <f t="shared" si="1099"/>
        <v>164.67793512643516</v>
      </c>
      <c r="F7047">
        <v>0.70369999999999999</v>
      </c>
      <c r="G7047">
        <f t="shared" si="1104"/>
        <v>126.70479391425249</v>
      </c>
      <c r="H7047">
        <f t="shared" si="1105"/>
        <v>607.24589437694112</v>
      </c>
      <c r="I7047">
        <f t="shared" si="1106"/>
        <v>1.751131837621583</v>
      </c>
      <c r="J7047">
        <f t="shared" si="1107"/>
        <v>8.7962499999999999E-2</v>
      </c>
      <c r="K7047">
        <f t="shared" si="1108"/>
        <v>29629.999999996824</v>
      </c>
    </row>
    <row r="7048" spans="1:11" x14ac:dyDescent="0.25">
      <c r="A7048">
        <f t="shared" si="1100"/>
        <v>0.14217768731252139</v>
      </c>
      <c r="B7048">
        <f t="shared" si="1101"/>
        <v>1.2711030849840916</v>
      </c>
      <c r="C7048">
        <f t="shared" si="1102"/>
        <v>0.16891400460930547</v>
      </c>
      <c r="D7048">
        <f t="shared" si="1103"/>
        <v>0.16891400460930547</v>
      </c>
      <c r="E7048">
        <f t="shared" si="1099"/>
        <v>164.5626096752417</v>
      </c>
      <c r="F7048">
        <v>0.70379999999999998</v>
      </c>
      <c r="G7048">
        <f t="shared" si="1104"/>
        <v>126.76551850369017</v>
      </c>
      <c r="H7048">
        <f t="shared" si="1105"/>
        <v>607.67145220500788</v>
      </c>
      <c r="I7048">
        <f t="shared" si="1106"/>
        <v>1.751108781515224</v>
      </c>
      <c r="J7048">
        <f t="shared" si="1107"/>
        <v>8.7974999999999998E-2</v>
      </c>
      <c r="K7048">
        <f t="shared" si="1108"/>
        <v>29619.999999996824</v>
      </c>
    </row>
    <row r="7049" spans="1:11" x14ac:dyDescent="0.25">
      <c r="A7049">
        <f t="shared" si="1100"/>
        <v>0.14212976206821423</v>
      </c>
      <c r="B7049">
        <f t="shared" si="1101"/>
        <v>1.2710797583408804</v>
      </c>
      <c r="C7049">
        <f t="shared" si="1102"/>
        <v>0.1689380944272475</v>
      </c>
      <c r="D7049">
        <f t="shared" si="1103"/>
        <v>0.1689380944272475</v>
      </c>
      <c r="E7049">
        <f t="shared" si="1099"/>
        <v>164.44732130037121</v>
      </c>
      <c r="F7049">
        <v>0.70389999999999997</v>
      </c>
      <c r="G7049">
        <f t="shared" si="1104"/>
        <v>126.82628564891067</v>
      </c>
      <c r="H7049">
        <f t="shared" si="1105"/>
        <v>608.09746981129001</v>
      </c>
      <c r="I7049">
        <f t="shared" si="1106"/>
        <v>1.7510857092635894</v>
      </c>
      <c r="J7049">
        <f t="shared" si="1107"/>
        <v>8.7987499999999996E-2</v>
      </c>
      <c r="K7049">
        <f t="shared" si="1108"/>
        <v>29609.999999996824</v>
      </c>
    </row>
    <row r="7050" spans="1:11" x14ac:dyDescent="0.25">
      <c r="A7050">
        <f t="shared" si="1100"/>
        <v>0.14208183546362721</v>
      </c>
      <c r="B7050">
        <f t="shared" si="1101"/>
        <v>1.2710564199583947</v>
      </c>
      <c r="C7050">
        <f t="shared" si="1102"/>
        <v>0.16896218271350258</v>
      </c>
      <c r="D7050">
        <f t="shared" si="1103"/>
        <v>0.16896218271350258</v>
      </c>
      <c r="E7050">
        <f t="shared" si="1099"/>
        <v>164.33207000425742</v>
      </c>
      <c r="F7050">
        <v>0.70399999999999996</v>
      </c>
      <c r="G7050">
        <f t="shared" si="1104"/>
        <v>126.88709539589179</v>
      </c>
      <c r="H7050">
        <f t="shared" si="1105"/>
        <v>608.52394786610591</v>
      </c>
      <c r="I7050">
        <f t="shared" si="1106"/>
        <v>1.751062620849027</v>
      </c>
      <c r="J7050">
        <f t="shared" si="1107"/>
        <v>8.7999999999999995E-2</v>
      </c>
      <c r="K7050">
        <f t="shared" si="1108"/>
        <v>29599.999999996824</v>
      </c>
    </row>
    <row r="7051" spans="1:11" x14ac:dyDescent="0.25">
      <c r="A7051">
        <f t="shared" si="1100"/>
        <v>0.14203390749859973</v>
      </c>
      <c r="B7051">
        <f t="shared" si="1101"/>
        <v>1.2710330698239847</v>
      </c>
      <c r="C7051">
        <f t="shared" si="1102"/>
        <v>0.16898626946563711</v>
      </c>
      <c r="D7051">
        <f t="shared" si="1103"/>
        <v>0.16898626946563711</v>
      </c>
      <c r="E7051">
        <f t="shared" ref="E7051:E7114" si="1109">+$B$7*(A7051^2*B7051-C7051*D7051/$C$7)</f>
        <v>164.21685578933486</v>
      </c>
      <c r="F7051">
        <v>0.70409999999999995</v>
      </c>
      <c r="G7051">
        <f t="shared" si="1104"/>
        <v>126.9479477906784</v>
      </c>
      <c r="H7051">
        <f t="shared" si="1105"/>
        <v>608.9508870410034</v>
      </c>
      <c r="I7051">
        <f t="shared" si="1106"/>
        <v>1.7510395162538586</v>
      </c>
      <c r="J7051">
        <f t="shared" si="1107"/>
        <v>8.8012499999999994E-2</v>
      </c>
      <c r="K7051">
        <f t="shared" si="1108"/>
        <v>29589.999999996824</v>
      </c>
    </row>
    <row r="7052" spans="1:11" x14ac:dyDescent="0.25">
      <c r="A7052">
        <f t="shared" si="1100"/>
        <v>0.14198597817297084</v>
      </c>
      <c r="B7052">
        <f t="shared" si="1101"/>
        <v>1.2710097079249814</v>
      </c>
      <c r="C7052">
        <f t="shared" si="1102"/>
        <v>0.16901035468121381</v>
      </c>
      <c r="D7052">
        <f t="shared" si="1103"/>
        <v>0.16901035468121381</v>
      </c>
      <c r="E7052">
        <f t="shared" si="1109"/>
        <v>164.10167865803766</v>
      </c>
      <c r="F7052">
        <v>0.70420000000000005</v>
      </c>
      <c r="G7052">
        <f t="shared" si="1104"/>
        <v>127.00884287938256</v>
      </c>
      <c r="H7052">
        <f t="shared" si="1105"/>
        <v>609.37828800876821</v>
      </c>
      <c r="I7052">
        <f t="shared" si="1106"/>
        <v>1.7510163954603799</v>
      </c>
      <c r="J7052">
        <f t="shared" si="1107"/>
        <v>8.8025000000000006E-2</v>
      </c>
      <c r="K7052">
        <f t="shared" si="1108"/>
        <v>29579.999999996813</v>
      </c>
    </row>
    <row r="7053" spans="1:11" x14ac:dyDescent="0.25">
      <c r="A7053">
        <f t="shared" si="1100"/>
        <v>0.14193804748657959</v>
      </c>
      <c r="B7053">
        <f t="shared" si="1101"/>
        <v>1.2709863342486973</v>
      </c>
      <c r="C7053">
        <f t="shared" si="1102"/>
        <v>0.16903443835779169</v>
      </c>
      <c r="D7053">
        <f t="shared" si="1103"/>
        <v>0.16903443835779169</v>
      </c>
      <c r="E7053">
        <f t="shared" si="1109"/>
        <v>163.98653861280059</v>
      </c>
      <c r="F7053">
        <v>0.70430000000000004</v>
      </c>
      <c r="G7053">
        <f t="shared" si="1104"/>
        <v>127.06978070818343</v>
      </c>
      <c r="H7053">
        <f t="shared" si="1105"/>
        <v>609.80615144342175</v>
      </c>
      <c r="I7053">
        <f t="shared" si="1106"/>
        <v>1.7509932584508603</v>
      </c>
      <c r="J7053">
        <f t="shared" si="1107"/>
        <v>8.8037500000000005E-2</v>
      </c>
      <c r="K7053">
        <f t="shared" si="1108"/>
        <v>29569.999999996813</v>
      </c>
    </row>
    <row r="7054" spans="1:11" x14ac:dyDescent="0.25">
      <c r="A7054">
        <f t="shared" si="1100"/>
        <v>0.14189011543926466</v>
      </c>
      <c r="B7054">
        <f t="shared" si="1101"/>
        <v>1.2709629487824259</v>
      </c>
      <c r="C7054">
        <f t="shared" si="1102"/>
        <v>0.16905852049292633</v>
      </c>
      <c r="D7054">
        <f t="shared" si="1103"/>
        <v>0.16905852049292633</v>
      </c>
      <c r="E7054">
        <f t="shared" si="1109"/>
        <v>163.87143565605808</v>
      </c>
      <c r="F7054">
        <v>0.70440000000000003</v>
      </c>
      <c r="G7054">
        <f t="shared" si="1104"/>
        <v>127.13076132332776</v>
      </c>
      <c r="H7054">
        <f t="shared" si="1105"/>
        <v>610.23447802022815</v>
      </c>
      <c r="I7054">
        <f t="shared" si="1106"/>
        <v>1.750970105207543</v>
      </c>
      <c r="J7054">
        <f t="shared" si="1107"/>
        <v>8.8050000000000003E-2</v>
      </c>
      <c r="K7054">
        <f t="shared" si="1108"/>
        <v>29559.999999996817</v>
      </c>
    </row>
    <row r="7055" spans="1:11" x14ac:dyDescent="0.25">
      <c r="A7055">
        <f t="shared" si="1100"/>
        <v>0.14184218203086466</v>
      </c>
      <c r="B7055">
        <f t="shared" si="1101"/>
        <v>1.2709395515134412</v>
      </c>
      <c r="C7055">
        <f t="shared" si="1102"/>
        <v>0.16908260108416948</v>
      </c>
      <c r="D7055">
        <f t="shared" si="1103"/>
        <v>0.16908260108416948</v>
      </c>
      <c r="E7055">
        <f t="shared" si="1109"/>
        <v>163.75636979024497</v>
      </c>
      <c r="F7055">
        <v>0.70450000000000002</v>
      </c>
      <c r="G7055">
        <f t="shared" si="1104"/>
        <v>127.19178477112978</v>
      </c>
      <c r="H7055">
        <f t="shared" si="1105"/>
        <v>610.66326841569389</v>
      </c>
      <c r="I7055">
        <f t="shared" si="1106"/>
        <v>1.7509469357126448</v>
      </c>
      <c r="J7055">
        <f t="shared" si="1107"/>
        <v>8.8062500000000002E-2</v>
      </c>
      <c r="K7055">
        <f t="shared" si="1108"/>
        <v>29549.999999996817</v>
      </c>
    </row>
    <row r="7056" spans="1:11" x14ac:dyDescent="0.25">
      <c r="A7056">
        <f t="shared" si="1100"/>
        <v>0.14179424726121784</v>
      </c>
      <c r="B7056">
        <f t="shared" si="1101"/>
        <v>1.2709161424289996</v>
      </c>
      <c r="C7056">
        <f t="shared" si="1102"/>
        <v>0.16910668012906924</v>
      </c>
      <c r="D7056">
        <f t="shared" si="1103"/>
        <v>0.16910668012906924</v>
      </c>
      <c r="E7056">
        <f t="shared" si="1109"/>
        <v>163.6413410177959</v>
      </c>
      <c r="F7056">
        <v>0.7046</v>
      </c>
      <c r="G7056">
        <f t="shared" si="1104"/>
        <v>127.25285109797134</v>
      </c>
      <c r="H7056">
        <f t="shared" si="1105"/>
        <v>611.0925233075734</v>
      </c>
      <c r="I7056">
        <f t="shared" si="1106"/>
        <v>1.7509237499483561</v>
      </c>
      <c r="J7056">
        <f t="shared" si="1107"/>
        <v>8.8075000000000001E-2</v>
      </c>
      <c r="K7056">
        <f t="shared" si="1108"/>
        <v>29539.999999996817</v>
      </c>
    </row>
    <row r="7057" spans="1:11" x14ac:dyDescent="0.25">
      <c r="A7057">
        <f t="shared" si="1100"/>
        <v>0.14174631113016248</v>
      </c>
      <c r="B7057">
        <f t="shared" si="1101"/>
        <v>1.2708927215163384</v>
      </c>
      <c r="C7057">
        <f t="shared" si="1102"/>
        <v>0.16913075762517016</v>
      </c>
      <c r="D7057">
        <f t="shared" si="1103"/>
        <v>0.16913075762517016</v>
      </c>
      <c r="E7057">
        <f t="shared" si="1109"/>
        <v>163.52634934114604</v>
      </c>
      <c r="F7057">
        <v>0.70469999999999999</v>
      </c>
      <c r="G7057">
        <f t="shared" si="1104"/>
        <v>127.3139603503021</v>
      </c>
      <c r="H7057">
        <f t="shared" si="1105"/>
        <v>611.52224337486803</v>
      </c>
      <c r="I7057">
        <f t="shared" si="1106"/>
        <v>1.7509005478968411</v>
      </c>
      <c r="J7057">
        <f t="shared" si="1107"/>
        <v>8.8087499999999999E-2</v>
      </c>
      <c r="K7057">
        <f t="shared" si="1108"/>
        <v>29529.999999996817</v>
      </c>
    </row>
    <row r="7058" spans="1:11" x14ac:dyDescent="0.25">
      <c r="A7058">
        <f t="shared" si="1100"/>
        <v>0.14169837363753646</v>
      </c>
      <c r="B7058">
        <f t="shared" si="1101"/>
        <v>1.2708692887626747</v>
      </c>
      <c r="C7058">
        <f t="shared" si="1102"/>
        <v>0.16915483357001304</v>
      </c>
      <c r="D7058">
        <f t="shared" si="1103"/>
        <v>0.16915483357001304</v>
      </c>
      <c r="E7058">
        <f t="shared" si="1109"/>
        <v>163.41139476273028</v>
      </c>
      <c r="F7058">
        <v>0.70479999999999998</v>
      </c>
      <c r="G7058">
        <f t="shared" si="1104"/>
        <v>127.37511257463957</v>
      </c>
      <c r="H7058">
        <f t="shared" si="1105"/>
        <v>611.95242929783308</v>
      </c>
      <c r="I7058">
        <f t="shared" si="1106"/>
        <v>1.7508773295402373</v>
      </c>
      <c r="J7058">
        <f t="shared" si="1107"/>
        <v>8.8099999999999998E-2</v>
      </c>
      <c r="K7058">
        <f t="shared" si="1108"/>
        <v>29519.999999996817</v>
      </c>
    </row>
    <row r="7059" spans="1:11" x14ac:dyDescent="0.25">
      <c r="A7059">
        <f t="shared" si="1100"/>
        <v>0.14165043478317765</v>
      </c>
      <c r="B7059">
        <f t="shared" si="1101"/>
        <v>1.2708458441552082</v>
      </c>
      <c r="C7059">
        <f t="shared" si="1102"/>
        <v>0.16917890796113505</v>
      </c>
      <c r="D7059">
        <f t="shared" si="1103"/>
        <v>0.16917890796113505</v>
      </c>
      <c r="E7059">
        <f t="shared" si="1109"/>
        <v>163.29647728498406</v>
      </c>
      <c r="F7059">
        <v>0.70489999999999997</v>
      </c>
      <c r="G7059">
        <f t="shared" si="1104"/>
        <v>127.43630781756934</v>
      </c>
      <c r="H7059">
        <f t="shared" si="1105"/>
        <v>612.38308175797681</v>
      </c>
      <c r="I7059">
        <f t="shared" si="1106"/>
        <v>1.7508540948606559</v>
      </c>
      <c r="J7059">
        <f t="shared" si="1107"/>
        <v>8.8112499999999996E-2</v>
      </c>
      <c r="K7059">
        <f t="shared" si="1108"/>
        <v>29509.99999999682</v>
      </c>
    </row>
    <row r="7060" spans="1:11" x14ac:dyDescent="0.25">
      <c r="A7060">
        <f t="shared" si="1100"/>
        <v>0.14160249456692353</v>
      </c>
      <c r="B7060">
        <f t="shared" si="1101"/>
        <v>1.2708223876811187</v>
      </c>
      <c r="C7060">
        <f t="shared" si="1102"/>
        <v>0.1692029807960696</v>
      </c>
      <c r="D7060">
        <f t="shared" si="1103"/>
        <v>0.1692029807960696</v>
      </c>
      <c r="E7060">
        <f t="shared" si="1109"/>
        <v>163.18159691034245</v>
      </c>
      <c r="F7060">
        <v>0.70499999999999996</v>
      </c>
      <c r="G7060">
        <f t="shared" si="1104"/>
        <v>127.49754612574513</v>
      </c>
      <c r="H7060">
        <f t="shared" si="1105"/>
        <v>612.81420143806668</v>
      </c>
      <c r="I7060">
        <f t="shared" si="1106"/>
        <v>1.7508308438401814</v>
      </c>
      <c r="J7060">
        <f t="shared" si="1107"/>
        <v>8.8124999999999995E-2</v>
      </c>
      <c r="K7060">
        <f t="shared" si="1108"/>
        <v>29499.99999999682</v>
      </c>
    </row>
    <row r="7061" spans="1:11" x14ac:dyDescent="0.25">
      <c r="A7061">
        <f t="shared" si="1100"/>
        <v>0.14155455298861155</v>
      </c>
      <c r="B7061">
        <f t="shared" si="1101"/>
        <v>1.2707989193275673</v>
      </c>
      <c r="C7061">
        <f t="shared" si="1102"/>
        <v>0.16922705207234653</v>
      </c>
      <c r="D7061">
        <f t="shared" si="1103"/>
        <v>0.16922705207234653</v>
      </c>
      <c r="E7061">
        <f t="shared" si="1109"/>
        <v>163.06675364124101</v>
      </c>
      <c r="F7061">
        <v>0.70509999999999995</v>
      </c>
      <c r="G7061">
        <f t="shared" si="1104"/>
        <v>127.55882754588893</v>
      </c>
      <c r="H7061">
        <f t="shared" si="1105"/>
        <v>613.2457890221292</v>
      </c>
      <c r="I7061">
        <f t="shared" si="1106"/>
        <v>1.7508075764608719</v>
      </c>
      <c r="J7061">
        <f t="shared" si="1107"/>
        <v>8.8137499999999994E-2</v>
      </c>
      <c r="K7061">
        <f t="shared" si="1108"/>
        <v>29489.99999999682</v>
      </c>
    </row>
    <row r="7062" spans="1:11" x14ac:dyDescent="0.25">
      <c r="A7062">
        <f t="shared" si="1100"/>
        <v>0.14150661004807882</v>
      </c>
      <c r="B7062">
        <f t="shared" si="1101"/>
        <v>1.2707754390816961</v>
      </c>
      <c r="C7062">
        <f t="shared" si="1102"/>
        <v>0.16925112178749188</v>
      </c>
      <c r="D7062">
        <f t="shared" si="1103"/>
        <v>0.16925112178749188</v>
      </c>
      <c r="E7062">
        <f t="shared" si="1109"/>
        <v>162.95194748011522</v>
      </c>
      <c r="F7062">
        <v>0.70520000000000005</v>
      </c>
      <c r="G7062">
        <f t="shared" si="1104"/>
        <v>127.6201521247912</v>
      </c>
      <c r="H7062">
        <f t="shared" si="1105"/>
        <v>613.67784519545467</v>
      </c>
      <c r="I7062">
        <f t="shared" si="1106"/>
        <v>1.7507842927047588</v>
      </c>
      <c r="J7062">
        <f t="shared" si="1107"/>
        <v>8.8150000000000006E-2</v>
      </c>
      <c r="K7062">
        <f t="shared" si="1108"/>
        <v>29479.999999996809</v>
      </c>
    </row>
    <row r="7063" spans="1:11" x14ac:dyDescent="0.25">
      <c r="A7063">
        <f t="shared" si="1100"/>
        <v>0.1414586657451625</v>
      </c>
      <c r="B7063">
        <f t="shared" si="1101"/>
        <v>1.2707519469306279</v>
      </c>
      <c r="C7063">
        <f t="shared" si="1102"/>
        <v>0.16927518993902804</v>
      </c>
      <c r="D7063">
        <f t="shared" si="1103"/>
        <v>0.16927518993902804</v>
      </c>
      <c r="E7063">
        <f t="shared" si="1109"/>
        <v>162.83717842940106</v>
      </c>
      <c r="F7063">
        <v>0.70530000000000004</v>
      </c>
      <c r="G7063">
        <f t="shared" si="1104"/>
        <v>127.68151990931074</v>
      </c>
      <c r="H7063">
        <f t="shared" si="1105"/>
        <v>614.11037064459788</v>
      </c>
      <c r="I7063">
        <f t="shared" si="1106"/>
        <v>1.7507609925538463</v>
      </c>
      <c r="J7063">
        <f t="shared" si="1107"/>
        <v>8.8162500000000005E-2</v>
      </c>
      <c r="K7063">
        <f t="shared" si="1108"/>
        <v>29469.999999996813</v>
      </c>
    </row>
    <row r="7064" spans="1:11" x14ac:dyDescent="0.25">
      <c r="A7064">
        <f t="shared" si="1100"/>
        <v>0.14141072007969929</v>
      </c>
      <c r="B7064">
        <f t="shared" si="1101"/>
        <v>1.270728442861466</v>
      </c>
      <c r="C7064">
        <f t="shared" si="1102"/>
        <v>0.16929925652447367</v>
      </c>
      <c r="D7064">
        <f t="shared" si="1103"/>
        <v>0.16929925652447367</v>
      </c>
      <c r="E7064">
        <f t="shared" si="1109"/>
        <v>162.7224464915341</v>
      </c>
      <c r="F7064">
        <v>0.70540000000000003</v>
      </c>
      <c r="G7064">
        <f t="shared" si="1104"/>
        <v>127.7429309463752</v>
      </c>
      <c r="H7064">
        <f t="shared" si="1105"/>
        <v>614.54336605738445</v>
      </c>
      <c r="I7064">
        <f t="shared" si="1106"/>
        <v>1.7507376759901128</v>
      </c>
      <c r="J7064">
        <f t="shared" si="1107"/>
        <v>8.8175000000000003E-2</v>
      </c>
      <c r="K7064">
        <f t="shared" si="1108"/>
        <v>29459.999999996813</v>
      </c>
    </row>
    <row r="7065" spans="1:11" x14ac:dyDescent="0.25">
      <c r="A7065">
        <f t="shared" si="1100"/>
        <v>0.14136277305152578</v>
      </c>
      <c r="B7065">
        <f t="shared" si="1101"/>
        <v>1.2707049268612958</v>
      </c>
      <c r="C7065">
        <f t="shared" si="1102"/>
        <v>0.16932332154134369</v>
      </c>
      <c r="D7065">
        <f t="shared" si="1103"/>
        <v>0.16932332154134369</v>
      </c>
      <c r="E7065">
        <f t="shared" si="1109"/>
        <v>162.60775166895036</v>
      </c>
      <c r="F7065">
        <v>0.70550000000000002</v>
      </c>
      <c r="G7065">
        <f t="shared" si="1104"/>
        <v>127.80438528298093</v>
      </c>
      <c r="H7065">
        <f t="shared" si="1105"/>
        <v>614.97683212291054</v>
      </c>
      <c r="I7065">
        <f t="shared" si="1106"/>
        <v>1.750714342995509</v>
      </c>
      <c r="J7065">
        <f t="shared" si="1107"/>
        <v>8.8187500000000002E-2</v>
      </c>
      <c r="K7065">
        <f t="shared" si="1108"/>
        <v>29449.999999996813</v>
      </c>
    </row>
    <row r="7066" spans="1:11" x14ac:dyDescent="0.25">
      <c r="A7066">
        <f t="shared" si="1100"/>
        <v>0.14131482466047837</v>
      </c>
      <c r="B7066">
        <f t="shared" si="1101"/>
        <v>1.2706813989171819</v>
      </c>
      <c r="C7066">
        <f t="shared" si="1102"/>
        <v>0.16934738498714938</v>
      </c>
      <c r="D7066">
        <f t="shared" si="1103"/>
        <v>0.16934738498714938</v>
      </c>
      <c r="E7066">
        <f t="shared" si="1109"/>
        <v>162.49309396408574</v>
      </c>
      <c r="F7066">
        <v>0.7056</v>
      </c>
      <c r="G7066">
        <f t="shared" si="1104"/>
        <v>127.86588296619321</v>
      </c>
      <c r="H7066">
        <f t="shared" si="1105"/>
        <v>615.41076953154709</v>
      </c>
      <c r="I7066">
        <f t="shared" si="1106"/>
        <v>1.750690993551959</v>
      </c>
      <c r="J7066">
        <f t="shared" si="1107"/>
        <v>8.8200000000000001E-2</v>
      </c>
      <c r="K7066">
        <f t="shared" si="1108"/>
        <v>29439.999999996813</v>
      </c>
    </row>
    <row r="7067" spans="1:11" x14ac:dyDescent="0.25">
      <c r="A7067">
        <f t="shared" si="1100"/>
        <v>0.14126687490639331</v>
      </c>
      <c r="B7067">
        <f t="shared" si="1101"/>
        <v>1.2706578590161706</v>
      </c>
      <c r="C7067">
        <f t="shared" si="1102"/>
        <v>0.16937144685939814</v>
      </c>
      <c r="D7067">
        <f t="shared" si="1103"/>
        <v>0.16937144685939814</v>
      </c>
      <c r="E7067">
        <f t="shared" si="1109"/>
        <v>162.37847337937654</v>
      </c>
      <c r="F7067">
        <v>0.70569999999999999</v>
      </c>
      <c r="G7067">
        <f t="shared" si="1104"/>
        <v>127.92742404314636</v>
      </c>
      <c r="H7067">
        <f t="shared" si="1105"/>
        <v>615.84517897494197</v>
      </c>
      <c r="I7067">
        <f t="shared" si="1106"/>
        <v>1.7506676276413604</v>
      </c>
      <c r="J7067">
        <f t="shared" si="1107"/>
        <v>8.8212499999999999E-2</v>
      </c>
      <c r="K7067">
        <f t="shared" si="1108"/>
        <v>29429.999999996813</v>
      </c>
    </row>
    <row r="7068" spans="1:11" x14ac:dyDescent="0.25">
      <c r="A7068">
        <f t="shared" si="1100"/>
        <v>0.14121892378910661</v>
      </c>
      <c r="B7068">
        <f t="shared" si="1101"/>
        <v>1.270634307145289</v>
      </c>
      <c r="C7068">
        <f t="shared" si="1102"/>
        <v>0.16939550715559387</v>
      </c>
      <c r="D7068">
        <f t="shared" si="1103"/>
        <v>0.16939550715559387</v>
      </c>
      <c r="E7068">
        <f t="shared" si="1109"/>
        <v>162.26388991725921</v>
      </c>
      <c r="F7068">
        <v>0.70579999999999998</v>
      </c>
      <c r="G7068">
        <f t="shared" si="1104"/>
        <v>127.98900856104385</v>
      </c>
      <c r="H7068">
        <f t="shared" si="1105"/>
        <v>616.28006114602272</v>
      </c>
      <c r="I7068">
        <f t="shared" si="1106"/>
        <v>1.7506442452455835</v>
      </c>
      <c r="J7068">
        <f t="shared" si="1107"/>
        <v>8.8224999999999998E-2</v>
      </c>
      <c r="K7068">
        <f t="shared" si="1108"/>
        <v>29419.999999996813</v>
      </c>
    </row>
    <row r="7069" spans="1:11" x14ac:dyDescent="0.25">
      <c r="A7069">
        <f t="shared" si="1100"/>
        <v>0.14117097130845405</v>
      </c>
      <c r="B7069">
        <f t="shared" si="1101"/>
        <v>1.2706107432915446</v>
      </c>
      <c r="C7069">
        <f t="shared" si="1102"/>
        <v>0.16941956587323645</v>
      </c>
      <c r="D7069">
        <f t="shared" si="1103"/>
        <v>0.16941956587323645</v>
      </c>
      <c r="E7069">
        <f t="shared" si="1109"/>
        <v>162.14934358016993</v>
      </c>
      <c r="F7069">
        <v>0.70589999999999997</v>
      </c>
      <c r="G7069">
        <f t="shared" si="1104"/>
        <v>128.05063656715845</v>
      </c>
      <c r="H7069">
        <f t="shared" si="1105"/>
        <v>616.71541673900128</v>
      </c>
      <c r="I7069">
        <f t="shared" si="1106"/>
        <v>1.7506208463464714</v>
      </c>
      <c r="J7069">
        <f t="shared" si="1107"/>
        <v>8.8237499999999996E-2</v>
      </c>
      <c r="K7069">
        <f t="shared" si="1108"/>
        <v>29409.999999996813</v>
      </c>
    </row>
    <row r="7070" spans="1:11" x14ac:dyDescent="0.25">
      <c r="A7070">
        <f t="shared" si="1100"/>
        <v>0.14112301746427122</v>
      </c>
      <c r="B7070">
        <f t="shared" si="1101"/>
        <v>1.2705871674419247</v>
      </c>
      <c r="C7070">
        <f t="shared" si="1102"/>
        <v>0.16944362300982221</v>
      </c>
      <c r="D7070">
        <f t="shared" si="1103"/>
        <v>0.16944362300982221</v>
      </c>
      <c r="E7070">
        <f t="shared" si="1109"/>
        <v>162.03483437054521</v>
      </c>
      <c r="F7070">
        <v>0.70599999999999996</v>
      </c>
      <c r="G7070">
        <f t="shared" si="1104"/>
        <v>128.11230810883234</v>
      </c>
      <c r="H7070">
        <f t="shared" si="1105"/>
        <v>617.15124644937498</v>
      </c>
      <c r="I7070">
        <f t="shared" si="1106"/>
        <v>1.7505974309258405</v>
      </c>
      <c r="J7070">
        <f t="shared" si="1107"/>
        <v>8.8249999999999995E-2</v>
      </c>
      <c r="K7070">
        <f t="shared" si="1108"/>
        <v>29399.999999996817</v>
      </c>
    </row>
    <row r="7071" spans="1:11" x14ac:dyDescent="0.25">
      <c r="A7071">
        <f t="shared" si="1100"/>
        <v>0.14107506225639363</v>
      </c>
      <c r="B7071">
        <f t="shared" si="1101"/>
        <v>1.2705635795833989</v>
      </c>
      <c r="C7071">
        <f t="shared" si="1102"/>
        <v>0.16946767856284367</v>
      </c>
      <c r="D7071">
        <f t="shared" si="1103"/>
        <v>0.16946767856284367</v>
      </c>
      <c r="E7071">
        <f t="shared" si="1109"/>
        <v>161.92036229082197</v>
      </c>
      <c r="F7071">
        <v>0.70609999999999995</v>
      </c>
      <c r="G7071">
        <f t="shared" si="1104"/>
        <v>128.17402323347727</v>
      </c>
      <c r="H7071">
        <f t="shared" si="1105"/>
        <v>617.58755097392861</v>
      </c>
      <c r="I7071">
        <f t="shared" si="1106"/>
        <v>1.75057399896548</v>
      </c>
      <c r="J7071">
        <f t="shared" si="1107"/>
        <v>8.8262499999999994E-2</v>
      </c>
      <c r="K7071">
        <f t="shared" si="1108"/>
        <v>29389.999999996817</v>
      </c>
    </row>
    <row r="7072" spans="1:11" x14ac:dyDescent="0.25">
      <c r="A7072">
        <f t="shared" si="1100"/>
        <v>0.14102710568465635</v>
      </c>
      <c r="B7072">
        <f t="shared" si="1101"/>
        <v>1.2705399797029167</v>
      </c>
      <c r="C7072">
        <f t="shared" si="1102"/>
        <v>0.16949173252978955</v>
      </c>
      <c r="D7072">
        <f t="shared" si="1103"/>
        <v>0.16949173252978955</v>
      </c>
      <c r="E7072">
        <f t="shared" si="1109"/>
        <v>161.80592734343665</v>
      </c>
      <c r="F7072">
        <v>0.70620000000000005</v>
      </c>
      <c r="G7072">
        <f t="shared" si="1104"/>
        <v>128.23578198857473</v>
      </c>
      <c r="H7072">
        <f t="shared" si="1105"/>
        <v>618.02433101074098</v>
      </c>
      <c r="I7072">
        <f t="shared" si="1106"/>
        <v>1.7505505504471521</v>
      </c>
      <c r="J7072">
        <f t="shared" si="1107"/>
        <v>8.8275000000000006E-2</v>
      </c>
      <c r="K7072">
        <f t="shared" si="1108"/>
        <v>29379.999999996806</v>
      </c>
    </row>
    <row r="7073" spans="1:11" x14ac:dyDescent="0.25">
      <c r="A7073">
        <f t="shared" si="1100"/>
        <v>0.14097914774889453</v>
      </c>
      <c r="B7073">
        <f t="shared" si="1101"/>
        <v>1.2705163677874074</v>
      </c>
      <c r="C7073">
        <f t="shared" si="1102"/>
        <v>0.16951578490814473</v>
      </c>
      <c r="D7073">
        <f t="shared" si="1103"/>
        <v>0.16951578490814473</v>
      </c>
      <c r="E7073">
        <f t="shared" si="1109"/>
        <v>161.6915295308265</v>
      </c>
      <c r="F7073">
        <v>0.70630000000000004</v>
      </c>
      <c r="G7073">
        <f t="shared" si="1104"/>
        <v>128.29758442167579</v>
      </c>
      <c r="H7073">
        <f t="shared" si="1105"/>
        <v>618.46158725918292</v>
      </c>
      <c r="I7073">
        <f t="shared" si="1106"/>
        <v>1.7505270853525914</v>
      </c>
      <c r="J7073">
        <f t="shared" si="1107"/>
        <v>8.8287500000000005E-2</v>
      </c>
      <c r="K7073">
        <f t="shared" si="1108"/>
        <v>29369.999999996806</v>
      </c>
    </row>
    <row r="7074" spans="1:11" x14ac:dyDescent="0.25">
      <c r="A7074">
        <f t="shared" si="1100"/>
        <v>0.14093118844894295</v>
      </c>
      <c r="B7074">
        <f t="shared" si="1101"/>
        <v>1.2704927438237812</v>
      </c>
      <c r="C7074">
        <f t="shared" si="1102"/>
        <v>0.16953983569539052</v>
      </c>
      <c r="D7074">
        <f t="shared" si="1103"/>
        <v>0.16953983569539052</v>
      </c>
      <c r="E7074">
        <f t="shared" si="1109"/>
        <v>161.5771688554284</v>
      </c>
      <c r="F7074">
        <v>0.70640000000000003</v>
      </c>
      <c r="G7074">
        <f t="shared" si="1104"/>
        <v>128.35943058040169</v>
      </c>
      <c r="H7074">
        <f t="shared" si="1105"/>
        <v>618.89932041992438</v>
      </c>
      <c r="I7074">
        <f t="shared" si="1106"/>
        <v>1.7505036036635053</v>
      </c>
      <c r="J7074">
        <f t="shared" si="1107"/>
        <v>8.8300000000000003E-2</v>
      </c>
      <c r="K7074">
        <f t="shared" si="1108"/>
        <v>29359.999999996809</v>
      </c>
    </row>
    <row r="7075" spans="1:11" x14ac:dyDescent="0.25">
      <c r="A7075">
        <f t="shared" si="1100"/>
        <v>0.14088322778463619</v>
      </c>
      <c r="B7075">
        <f t="shared" si="1101"/>
        <v>1.2704691077989296</v>
      </c>
      <c r="C7075">
        <f t="shared" si="1102"/>
        <v>0.16956388488900423</v>
      </c>
      <c r="D7075">
        <f t="shared" si="1103"/>
        <v>0.16956388488900423</v>
      </c>
      <c r="E7075">
        <f t="shared" si="1109"/>
        <v>161.4628453196795</v>
      </c>
      <c r="F7075">
        <v>0.70650000000000002</v>
      </c>
      <c r="G7075">
        <f t="shared" si="1104"/>
        <v>128.42132051244369</v>
      </c>
      <c r="H7075">
        <f t="shared" si="1105"/>
        <v>619.3375311949352</v>
      </c>
      <c r="I7075">
        <f t="shared" si="1106"/>
        <v>1.7504801053615744</v>
      </c>
      <c r="J7075">
        <f t="shared" si="1107"/>
        <v>8.8312500000000002E-2</v>
      </c>
      <c r="K7075">
        <f t="shared" si="1108"/>
        <v>29349.999999996809</v>
      </c>
    </row>
    <row r="7076" spans="1:11" x14ac:dyDescent="0.25">
      <c r="A7076">
        <f t="shared" si="1100"/>
        <v>0.14083526575580868</v>
      </c>
      <c r="B7076">
        <f t="shared" si="1101"/>
        <v>1.2704454596997237</v>
      </c>
      <c r="C7076">
        <f t="shared" si="1102"/>
        <v>0.16958793248645948</v>
      </c>
      <c r="D7076">
        <f t="shared" si="1103"/>
        <v>0.16958793248645948</v>
      </c>
      <c r="E7076">
        <f t="shared" si="1109"/>
        <v>161.34855892601703</v>
      </c>
      <c r="F7076">
        <v>0.70660000000000001</v>
      </c>
      <c r="G7076">
        <f t="shared" si="1104"/>
        <v>128.48325426556318</v>
      </c>
      <c r="H7076">
        <f t="shared" si="1105"/>
        <v>619.77622028748874</v>
      </c>
      <c r="I7076">
        <f t="shared" si="1106"/>
        <v>1.7504565904284513</v>
      </c>
      <c r="J7076">
        <f t="shared" si="1107"/>
        <v>8.8325000000000001E-2</v>
      </c>
      <c r="K7076">
        <f t="shared" si="1108"/>
        <v>29339.999999996809</v>
      </c>
    </row>
    <row r="7077" spans="1:11" x14ac:dyDescent="0.25">
      <c r="A7077">
        <f t="shared" si="1100"/>
        <v>0.14078730236229467</v>
      </c>
      <c r="B7077">
        <f t="shared" si="1101"/>
        <v>1.2704217995130147</v>
      </c>
      <c r="C7077">
        <f t="shared" si="1102"/>
        <v>0.16961197848522611</v>
      </c>
      <c r="D7077">
        <f t="shared" si="1103"/>
        <v>0.16961197848522611</v>
      </c>
      <c r="E7077">
        <f t="shared" si="1109"/>
        <v>161.23430967687847</v>
      </c>
      <c r="F7077">
        <v>0.70669999999999999</v>
      </c>
      <c r="G7077">
        <f t="shared" si="1104"/>
        <v>128.54523188759191</v>
      </c>
      <c r="H7077">
        <f t="shared" si="1105"/>
        <v>620.21538840216419</v>
      </c>
      <c r="I7077">
        <f t="shared" si="1106"/>
        <v>1.7504330588457615</v>
      </c>
      <c r="J7077">
        <f t="shared" si="1107"/>
        <v>8.8337499999999999E-2</v>
      </c>
      <c r="K7077">
        <f t="shared" si="1108"/>
        <v>29329.999999996813</v>
      </c>
    </row>
    <row r="7078" spans="1:11" x14ac:dyDescent="0.25">
      <c r="A7078">
        <f t="shared" si="1100"/>
        <v>0.14073933760392812</v>
      </c>
      <c r="B7078">
        <f t="shared" si="1101"/>
        <v>1.2703981272256348</v>
      </c>
      <c r="C7078">
        <f t="shared" si="1102"/>
        <v>0.1696360228827701</v>
      </c>
      <c r="D7078">
        <f t="shared" si="1103"/>
        <v>0.1696360228827701</v>
      </c>
      <c r="E7078">
        <f t="shared" si="1109"/>
        <v>161.12009757470128</v>
      </c>
      <c r="F7078">
        <v>0.70679999999999998</v>
      </c>
      <c r="G7078">
        <f t="shared" si="1104"/>
        <v>128.60725342643212</v>
      </c>
      <c r="H7078">
        <f t="shared" si="1105"/>
        <v>620.65503624485007</v>
      </c>
      <c r="I7078">
        <f t="shared" si="1106"/>
        <v>1.7504095105951032</v>
      </c>
      <c r="J7078">
        <f t="shared" si="1107"/>
        <v>8.8349999999999998E-2</v>
      </c>
      <c r="K7078">
        <f t="shared" si="1108"/>
        <v>29319.999999996813</v>
      </c>
    </row>
    <row r="7079" spans="1:11" x14ac:dyDescent="0.25">
      <c r="A7079">
        <f t="shared" si="1100"/>
        <v>0.14069137148054287</v>
      </c>
      <c r="B7079">
        <f t="shared" si="1101"/>
        <v>1.2703744428243966</v>
      </c>
      <c r="C7079">
        <f t="shared" si="1102"/>
        <v>0.16966006567655362</v>
      </c>
      <c r="D7079">
        <f t="shared" si="1103"/>
        <v>0.16966006567655362</v>
      </c>
      <c r="E7079">
        <f t="shared" si="1109"/>
        <v>161.00592262192313</v>
      </c>
      <c r="F7079">
        <v>0.70689999999999997</v>
      </c>
      <c r="G7079">
        <f t="shared" si="1104"/>
        <v>128.66931893005659</v>
      </c>
      <c r="H7079">
        <f t="shared" si="1105"/>
        <v>621.09516452274681</v>
      </c>
      <c r="I7079">
        <f t="shared" si="1106"/>
        <v>1.7503859456580466</v>
      </c>
      <c r="J7079">
        <f t="shared" si="1107"/>
        <v>8.8362499999999997E-2</v>
      </c>
      <c r="K7079">
        <f t="shared" si="1108"/>
        <v>29309.999999996817</v>
      </c>
    </row>
    <row r="7080" spans="1:11" x14ac:dyDescent="0.25">
      <c r="A7080">
        <f t="shared" si="1100"/>
        <v>0.14064340399197245</v>
      </c>
      <c r="B7080">
        <f t="shared" si="1101"/>
        <v>1.2703507462960923</v>
      </c>
      <c r="C7080">
        <f t="shared" si="1102"/>
        <v>0.16968410686403498</v>
      </c>
      <c r="D7080">
        <f t="shared" si="1103"/>
        <v>0.16968410686403498</v>
      </c>
      <c r="E7080">
        <f t="shared" si="1109"/>
        <v>160.89178482098166</v>
      </c>
      <c r="F7080">
        <v>0.70699999999999996</v>
      </c>
      <c r="G7080">
        <f t="shared" si="1104"/>
        <v>128.73142844650886</v>
      </c>
      <c r="H7080">
        <f t="shared" si="1105"/>
        <v>621.53577394437082</v>
      </c>
      <c r="I7080">
        <f t="shared" si="1106"/>
        <v>1.7503623640161348</v>
      </c>
      <c r="J7080">
        <f t="shared" si="1107"/>
        <v>8.8374999999999995E-2</v>
      </c>
      <c r="K7080">
        <f t="shared" si="1108"/>
        <v>29299.999999996817</v>
      </c>
    </row>
    <row r="7081" spans="1:11" x14ac:dyDescent="0.25">
      <c r="A7081">
        <f t="shared" si="1100"/>
        <v>0.14059543513805034</v>
      </c>
      <c r="B7081">
        <f t="shared" si="1101"/>
        <v>1.2703270376274951</v>
      </c>
      <c r="C7081">
        <f t="shared" si="1102"/>
        <v>0.16970814644266879</v>
      </c>
      <c r="D7081">
        <f t="shared" si="1103"/>
        <v>0.16970814644266879</v>
      </c>
      <c r="E7081">
        <f t="shared" si="1109"/>
        <v>160.77768417431483</v>
      </c>
      <c r="F7081">
        <v>0.70709999999999995</v>
      </c>
      <c r="G7081">
        <f t="shared" si="1104"/>
        <v>128.7935820239033</v>
      </c>
      <c r="H7081">
        <f t="shared" si="1105"/>
        <v>621.97686521955507</v>
      </c>
      <c r="I7081">
        <f t="shared" si="1106"/>
        <v>1.7503387656508829</v>
      </c>
      <c r="J7081">
        <f t="shared" si="1107"/>
        <v>8.8387499999999994E-2</v>
      </c>
      <c r="K7081">
        <f t="shared" si="1108"/>
        <v>29289.999999996817</v>
      </c>
    </row>
    <row r="7082" spans="1:11" x14ac:dyDescent="0.25">
      <c r="A7082">
        <f t="shared" si="1100"/>
        <v>0.14054746491860964</v>
      </c>
      <c r="B7082">
        <f t="shared" si="1101"/>
        <v>1.2703033168053575</v>
      </c>
      <c r="C7082">
        <f t="shared" si="1102"/>
        <v>0.16973218440990567</v>
      </c>
      <c r="D7082">
        <f t="shared" si="1103"/>
        <v>0.16973218440990567</v>
      </c>
      <c r="E7082">
        <f t="shared" si="1109"/>
        <v>160.66362068436044</v>
      </c>
      <c r="F7082">
        <v>0.70720000000000005</v>
      </c>
      <c r="G7082">
        <f t="shared" si="1104"/>
        <v>128.85577971042531</v>
      </c>
      <c r="H7082">
        <f t="shared" si="1105"/>
        <v>622.41843905945507</v>
      </c>
      <c r="I7082">
        <f t="shared" si="1106"/>
        <v>1.7503151505437784</v>
      </c>
      <c r="J7082">
        <f t="shared" si="1107"/>
        <v>8.8400000000000006E-2</v>
      </c>
      <c r="K7082">
        <f t="shared" si="1108"/>
        <v>29279.999999996809</v>
      </c>
    </row>
    <row r="7083" spans="1:11" x14ac:dyDescent="0.25">
      <c r="A7083">
        <f t="shared" si="1100"/>
        <v>0.14049949333348347</v>
      </c>
      <c r="B7083">
        <f t="shared" si="1101"/>
        <v>1.2702795838164129</v>
      </c>
      <c r="C7083">
        <f t="shared" si="1102"/>
        <v>0.16975622076319252</v>
      </c>
      <c r="D7083">
        <f t="shared" si="1103"/>
        <v>0.16975622076319252</v>
      </c>
      <c r="E7083">
        <f t="shared" si="1109"/>
        <v>160.54959435355696</v>
      </c>
      <c r="F7083">
        <v>0.70730000000000004</v>
      </c>
      <c r="G7083">
        <f t="shared" si="1104"/>
        <v>128.91802155433126</v>
      </c>
      <c r="H7083">
        <f t="shared" si="1105"/>
        <v>622.86049617654805</v>
      </c>
      <c r="I7083">
        <f t="shared" si="1106"/>
        <v>1.7502915186762815</v>
      </c>
      <c r="J7083">
        <f t="shared" si="1107"/>
        <v>8.8412500000000005E-2</v>
      </c>
      <c r="K7083">
        <f t="shared" si="1108"/>
        <v>29269.999999996809</v>
      </c>
    </row>
    <row r="7084" spans="1:11" x14ac:dyDescent="0.25">
      <c r="A7084">
        <f t="shared" si="1100"/>
        <v>0.14045152038250458</v>
      </c>
      <c r="B7084">
        <f t="shared" si="1101"/>
        <v>1.270255838647375</v>
      </c>
      <c r="C7084">
        <f t="shared" si="1102"/>
        <v>0.16978025549997225</v>
      </c>
      <c r="D7084">
        <f t="shared" si="1103"/>
        <v>0.16978025549997225</v>
      </c>
      <c r="E7084">
        <f t="shared" si="1109"/>
        <v>160.43560518434248</v>
      </c>
      <c r="F7084">
        <v>0.70740000000000003</v>
      </c>
      <c r="G7084">
        <f t="shared" si="1104"/>
        <v>128.98030760394892</v>
      </c>
      <c r="H7084">
        <f t="shared" si="1105"/>
        <v>623.30303728464003</v>
      </c>
      <c r="I7084">
        <f t="shared" si="1106"/>
        <v>1.7502678700298242</v>
      </c>
      <c r="J7084">
        <f t="shared" si="1107"/>
        <v>8.8425000000000004E-2</v>
      </c>
      <c r="K7084">
        <f t="shared" si="1108"/>
        <v>29259.999999996809</v>
      </c>
    </row>
    <row r="7085" spans="1:11" x14ac:dyDescent="0.25">
      <c r="A7085">
        <f t="shared" si="1100"/>
        <v>0.14040354606550554</v>
      </c>
      <c r="B7085">
        <f t="shared" si="1101"/>
        <v>1.270232081284937</v>
      </c>
      <c r="C7085">
        <f t="shared" si="1102"/>
        <v>0.16980428861768404</v>
      </c>
      <c r="D7085">
        <f t="shared" si="1103"/>
        <v>0.16980428861768404</v>
      </c>
      <c r="E7085">
        <f t="shared" si="1109"/>
        <v>160.32165317915536</v>
      </c>
      <c r="F7085">
        <v>0.70750000000000002</v>
      </c>
      <c r="G7085">
        <f t="shared" si="1104"/>
        <v>129.04263790767737</v>
      </c>
      <c r="H7085">
        <f t="shared" si="1105"/>
        <v>623.74606309886633</v>
      </c>
      <c r="I7085">
        <f t="shared" si="1106"/>
        <v>1.7502442045858106</v>
      </c>
      <c r="J7085">
        <f t="shared" si="1107"/>
        <v>8.8437500000000002E-2</v>
      </c>
      <c r="K7085">
        <f t="shared" si="1108"/>
        <v>29249.999999996809</v>
      </c>
    </row>
    <row r="7086" spans="1:11" x14ac:dyDescent="0.25">
      <c r="A7086">
        <f t="shared" si="1100"/>
        <v>0.14035557038231872</v>
      </c>
      <c r="B7086">
        <f t="shared" si="1101"/>
        <v>1.2702083117157721</v>
      </c>
      <c r="C7086">
        <f t="shared" si="1102"/>
        <v>0.16982832011376323</v>
      </c>
      <c r="D7086">
        <f t="shared" si="1103"/>
        <v>0.16982832011376323</v>
      </c>
      <c r="E7086">
        <f t="shared" si="1109"/>
        <v>160.20773834043408</v>
      </c>
      <c r="F7086">
        <v>0.70760000000000001</v>
      </c>
      <c r="G7086">
        <f t="shared" si="1104"/>
        <v>129.10501251398725</v>
      </c>
      <c r="H7086">
        <f t="shared" si="1105"/>
        <v>624.18957433569528</v>
      </c>
      <c r="I7086">
        <f t="shared" si="1106"/>
        <v>1.7502205223256173</v>
      </c>
      <c r="J7086">
        <f t="shared" si="1107"/>
        <v>8.8450000000000001E-2</v>
      </c>
      <c r="K7086">
        <f t="shared" si="1108"/>
        <v>29239.999999996813</v>
      </c>
    </row>
    <row r="7087" spans="1:11" x14ac:dyDescent="0.25">
      <c r="A7087">
        <f t="shared" si="1100"/>
        <v>0.14030759333277626</v>
      </c>
      <c r="B7087">
        <f t="shared" si="1101"/>
        <v>1.2701845299265342</v>
      </c>
      <c r="C7087">
        <f t="shared" si="1102"/>
        <v>0.16985234998564108</v>
      </c>
      <c r="D7087">
        <f t="shared" si="1103"/>
        <v>0.16985234998564108</v>
      </c>
      <c r="E7087">
        <f t="shared" si="1109"/>
        <v>160.09386067061715</v>
      </c>
      <c r="F7087">
        <v>0.7077</v>
      </c>
      <c r="G7087">
        <f t="shared" si="1104"/>
        <v>129.1674314714208</v>
      </c>
      <c r="H7087">
        <f t="shared" si="1105"/>
        <v>624.63357171293148</v>
      </c>
      <c r="I7087">
        <f t="shared" si="1106"/>
        <v>1.7501968232305927</v>
      </c>
      <c r="J7087">
        <f t="shared" si="1107"/>
        <v>8.8462499999999999E-2</v>
      </c>
      <c r="K7087">
        <f t="shared" si="1108"/>
        <v>29229.999999996817</v>
      </c>
    </row>
    <row r="7088" spans="1:11" x14ac:dyDescent="0.25">
      <c r="A7088">
        <f t="shared" si="1100"/>
        <v>0.14025961491671021</v>
      </c>
      <c r="B7088">
        <f t="shared" si="1101"/>
        <v>1.2701607359038565</v>
      </c>
      <c r="C7088">
        <f t="shared" si="1102"/>
        <v>0.16987637823074517</v>
      </c>
      <c r="D7088">
        <f t="shared" si="1103"/>
        <v>0.16987637823074517</v>
      </c>
      <c r="E7088">
        <f t="shared" si="1109"/>
        <v>159.98002017214344</v>
      </c>
      <c r="F7088">
        <v>0.70779999999999998</v>
      </c>
      <c r="G7088">
        <f t="shared" si="1104"/>
        <v>129.22989482859208</v>
      </c>
      <c r="H7088">
        <f t="shared" si="1105"/>
        <v>625.0780559497174</v>
      </c>
      <c r="I7088">
        <f t="shared" si="1106"/>
        <v>1.750173107282057</v>
      </c>
      <c r="J7088">
        <f t="shared" si="1107"/>
        <v>8.8474999999999998E-2</v>
      </c>
      <c r="K7088">
        <f t="shared" si="1108"/>
        <v>29219.999999996817</v>
      </c>
    </row>
    <row r="7089" spans="1:11" x14ac:dyDescent="0.25">
      <c r="A7089">
        <f t="shared" si="1100"/>
        <v>0.14021163513395227</v>
      </c>
      <c r="B7089">
        <f t="shared" si="1101"/>
        <v>1.2701369296343523</v>
      </c>
      <c r="C7089">
        <f t="shared" si="1102"/>
        <v>0.16990040484649913</v>
      </c>
      <c r="D7089">
        <f t="shared" si="1103"/>
        <v>0.16990040484649913</v>
      </c>
      <c r="E7089">
        <f t="shared" si="1109"/>
        <v>159.86621684745171</v>
      </c>
      <c r="F7089">
        <v>0.70789999999999997</v>
      </c>
      <c r="G7089">
        <f t="shared" si="1104"/>
        <v>129.29240263418706</v>
      </c>
      <c r="H7089">
        <f t="shared" si="1105"/>
        <v>625.52302776653846</v>
      </c>
      <c r="I7089">
        <f t="shared" si="1106"/>
        <v>1.7501493744613028</v>
      </c>
      <c r="J7089">
        <f t="shared" si="1107"/>
        <v>8.8487499999999997E-2</v>
      </c>
      <c r="K7089">
        <f t="shared" si="1108"/>
        <v>29209.999999996817</v>
      </c>
    </row>
    <row r="7090" spans="1:11" x14ac:dyDescent="0.25">
      <c r="A7090">
        <f t="shared" si="1100"/>
        <v>0.14016365398433395</v>
      </c>
      <c r="B7090">
        <f t="shared" si="1101"/>
        <v>1.2701131111046151</v>
      </c>
      <c r="C7090">
        <f t="shared" si="1102"/>
        <v>0.16992442983032266</v>
      </c>
      <c r="D7090">
        <f t="shared" si="1103"/>
        <v>0.16992442983032266</v>
      </c>
      <c r="E7090">
        <f t="shared" si="1109"/>
        <v>159.75245069898082</v>
      </c>
      <c r="F7090">
        <v>0.70799999999999996</v>
      </c>
      <c r="G7090">
        <f t="shared" si="1104"/>
        <v>129.35495493696371</v>
      </c>
      <c r="H7090">
        <f t="shared" si="1105"/>
        <v>625.96848788522516</v>
      </c>
      <c r="I7090">
        <f t="shared" si="1106"/>
        <v>1.7501256247495944</v>
      </c>
      <c r="J7090">
        <f t="shared" si="1107"/>
        <v>8.8499999999999995E-2</v>
      </c>
      <c r="K7090">
        <f t="shared" si="1108"/>
        <v>29199.999999996817</v>
      </c>
    </row>
    <row r="7091" spans="1:11" x14ac:dyDescent="0.25">
      <c r="A7091">
        <f t="shared" si="1100"/>
        <v>0.14011567146768672</v>
      </c>
      <c r="B7091">
        <f t="shared" si="1101"/>
        <v>1.270089280301218</v>
      </c>
      <c r="C7091">
        <f t="shared" si="1102"/>
        <v>0.16994845317963161</v>
      </c>
      <c r="D7091">
        <f t="shared" si="1103"/>
        <v>0.16994845317963161</v>
      </c>
      <c r="E7091">
        <f t="shared" si="1109"/>
        <v>159.63872172917016</v>
      </c>
      <c r="F7091">
        <v>0.70809999999999995</v>
      </c>
      <c r="G7091">
        <f t="shared" si="1104"/>
        <v>129.41755178575221</v>
      </c>
      <c r="H7091">
        <f t="shared" si="1105"/>
        <v>626.41443702895424</v>
      </c>
      <c r="I7091">
        <f t="shared" si="1106"/>
        <v>1.750101858128168</v>
      </c>
      <c r="J7091">
        <f t="shared" si="1107"/>
        <v>8.8512499999999994E-2</v>
      </c>
      <c r="K7091">
        <f t="shared" si="1108"/>
        <v>29189.99999999682</v>
      </c>
    </row>
    <row r="7092" spans="1:11" x14ac:dyDescent="0.25">
      <c r="A7092">
        <f t="shared" si="1100"/>
        <v>0.14006768758384155</v>
      </c>
      <c r="B7092">
        <f t="shared" si="1101"/>
        <v>1.2700654372107143</v>
      </c>
      <c r="C7092">
        <f t="shared" si="1102"/>
        <v>0.16997247489183792</v>
      </c>
      <c r="D7092">
        <f t="shared" si="1103"/>
        <v>0.16997247489183792</v>
      </c>
      <c r="E7092">
        <f t="shared" si="1109"/>
        <v>159.52502994045855</v>
      </c>
      <c r="F7092">
        <v>0.70820000000000005</v>
      </c>
      <c r="G7092">
        <f t="shared" si="1104"/>
        <v>129.48019322945515</v>
      </c>
      <c r="H7092">
        <f t="shared" si="1105"/>
        <v>626.86087592225624</v>
      </c>
      <c r="I7092">
        <f t="shared" si="1106"/>
        <v>1.7500780745782316</v>
      </c>
      <c r="J7092">
        <f t="shared" si="1107"/>
        <v>8.8525000000000006E-2</v>
      </c>
      <c r="K7092">
        <f t="shared" si="1108"/>
        <v>29179.999999996813</v>
      </c>
    </row>
    <row r="7093" spans="1:11" x14ac:dyDescent="0.25">
      <c r="A7093">
        <f t="shared" si="1100"/>
        <v>0.14001970233262953</v>
      </c>
      <c r="B7093">
        <f t="shared" si="1101"/>
        <v>1.2700415818196362</v>
      </c>
      <c r="C7093">
        <f t="shared" si="1102"/>
        <v>0.16999649496434951</v>
      </c>
      <c r="D7093">
        <f t="shared" si="1103"/>
        <v>0.16999649496434951</v>
      </c>
      <c r="E7093">
        <f t="shared" si="1109"/>
        <v>159.41137533528567</v>
      </c>
      <c r="F7093">
        <v>0.70830000000000004</v>
      </c>
      <c r="G7093">
        <f t="shared" si="1104"/>
        <v>129.54287931704738</v>
      </c>
      <c r="H7093">
        <f t="shared" si="1105"/>
        <v>627.30780529101321</v>
      </c>
      <c r="I7093">
        <f t="shared" si="1106"/>
        <v>1.7500542740809648</v>
      </c>
      <c r="J7093">
        <f t="shared" si="1107"/>
        <v>8.8537500000000005E-2</v>
      </c>
      <c r="K7093">
        <f t="shared" si="1108"/>
        <v>29169.999999996813</v>
      </c>
    </row>
    <row r="7094" spans="1:11" x14ac:dyDescent="0.25">
      <c r="A7094">
        <f t="shared" si="1100"/>
        <v>0.13997171571388134</v>
      </c>
      <c r="B7094">
        <f t="shared" si="1101"/>
        <v>1.2700177141144966</v>
      </c>
      <c r="C7094">
        <f t="shared" si="1102"/>
        <v>0.17002051339457055</v>
      </c>
      <c r="D7094">
        <f t="shared" si="1103"/>
        <v>0.17002051339457055</v>
      </c>
      <c r="E7094">
        <f t="shared" si="1109"/>
        <v>159.29775791609086</v>
      </c>
      <c r="F7094">
        <v>0.70840000000000003</v>
      </c>
      <c r="G7094">
        <f t="shared" si="1104"/>
        <v>129.60561009757649</v>
      </c>
      <c r="H7094">
        <f t="shared" si="1105"/>
        <v>627.75522586246575</v>
      </c>
      <c r="I7094">
        <f t="shared" si="1106"/>
        <v>1.7500304566175191</v>
      </c>
      <c r="J7094">
        <f t="shared" si="1107"/>
        <v>8.8550000000000004E-2</v>
      </c>
      <c r="K7094">
        <f t="shared" si="1108"/>
        <v>29159.999999996813</v>
      </c>
    </row>
    <row r="7095" spans="1:11" x14ac:dyDescent="0.25">
      <c r="A7095">
        <f t="shared" si="1100"/>
        <v>0.13992372772742742</v>
      </c>
      <c r="B7095">
        <f t="shared" si="1101"/>
        <v>1.2699938340817876</v>
      </c>
      <c r="C7095">
        <f t="shared" si="1102"/>
        <v>0.17004453017990107</v>
      </c>
      <c r="D7095">
        <f t="shared" si="1103"/>
        <v>0.17004453017990107</v>
      </c>
      <c r="E7095">
        <f t="shared" si="1109"/>
        <v>159.18417768531356</v>
      </c>
      <c r="F7095">
        <v>0.70850000000000002</v>
      </c>
      <c r="G7095">
        <f t="shared" si="1104"/>
        <v>129.66838562016272</v>
      </c>
      <c r="H7095">
        <f t="shared" si="1105"/>
        <v>628.20313836521495</v>
      </c>
      <c r="I7095">
        <f t="shared" si="1106"/>
        <v>1.7500066221690174</v>
      </c>
      <c r="J7095">
        <f t="shared" si="1107"/>
        <v>8.8562500000000002E-2</v>
      </c>
      <c r="K7095">
        <f t="shared" si="1108"/>
        <v>29149.999999996813</v>
      </c>
    </row>
    <row r="7096" spans="1:11" x14ac:dyDescent="0.25">
      <c r="A7096">
        <f t="shared" si="1100"/>
        <v>0.13987573837309814</v>
      </c>
      <c r="B7096">
        <f t="shared" si="1101"/>
        <v>1.2699699417079813</v>
      </c>
      <c r="C7096">
        <f t="shared" si="1102"/>
        <v>0.17006854531773738</v>
      </c>
      <c r="D7096">
        <f t="shared" si="1103"/>
        <v>0.17006854531773738</v>
      </c>
      <c r="E7096">
        <f t="shared" si="1109"/>
        <v>159.0706346453936</v>
      </c>
      <c r="F7096">
        <v>0.70860000000000001</v>
      </c>
      <c r="G7096">
        <f t="shared" si="1104"/>
        <v>129.73120593399923</v>
      </c>
      <c r="H7096">
        <f t="shared" si="1105"/>
        <v>628.65154352922434</v>
      </c>
      <c r="I7096">
        <f t="shared" si="1106"/>
        <v>1.7499827707165543</v>
      </c>
      <c r="J7096">
        <f t="shared" si="1107"/>
        <v>8.8575000000000001E-2</v>
      </c>
      <c r="K7096">
        <f t="shared" si="1108"/>
        <v>29139.999999996813</v>
      </c>
    </row>
    <row r="7097" spans="1:11" x14ac:dyDescent="0.25">
      <c r="A7097">
        <f t="shared" si="1100"/>
        <v>0.13982774765072359</v>
      </c>
      <c r="B7097">
        <f t="shared" si="1101"/>
        <v>1.2699460369795292</v>
      </c>
      <c r="C7097">
        <f t="shared" si="1102"/>
        <v>0.17009255880547169</v>
      </c>
      <c r="D7097">
        <f t="shared" si="1103"/>
        <v>0.17009255880547169</v>
      </c>
      <c r="E7097">
        <f t="shared" si="1109"/>
        <v>158.95712879877087</v>
      </c>
      <c r="F7097">
        <v>0.7087</v>
      </c>
      <c r="G7097">
        <f t="shared" si="1104"/>
        <v>129.79407108835215</v>
      </c>
      <c r="H7097">
        <f t="shared" si="1105"/>
        <v>629.10044208582383</v>
      </c>
      <c r="I7097">
        <f t="shared" si="1106"/>
        <v>1.7499589022411961</v>
      </c>
      <c r="J7097">
        <f t="shared" si="1107"/>
        <v>8.85875E-2</v>
      </c>
      <c r="K7097">
        <f t="shared" si="1108"/>
        <v>29129.999999996813</v>
      </c>
    </row>
    <row r="7098" spans="1:11" x14ac:dyDescent="0.25">
      <c r="A7098">
        <f t="shared" si="1100"/>
        <v>0.13977975556013361</v>
      </c>
      <c r="B7098">
        <f t="shared" si="1101"/>
        <v>1.2699221198828621</v>
      </c>
      <c r="C7098">
        <f t="shared" si="1102"/>
        <v>0.17011657064049227</v>
      </c>
      <c r="D7098">
        <f t="shared" si="1103"/>
        <v>0.17011657064049227</v>
      </c>
      <c r="E7098">
        <f t="shared" si="1109"/>
        <v>158.84366014788509</v>
      </c>
      <c r="F7098">
        <v>0.70879999999999999</v>
      </c>
      <c r="G7098">
        <f t="shared" si="1104"/>
        <v>129.85698113256072</v>
      </c>
      <c r="H7098">
        <f t="shared" si="1105"/>
        <v>629.54983476771417</v>
      </c>
      <c r="I7098">
        <f t="shared" si="1106"/>
        <v>1.7499350167239802</v>
      </c>
      <c r="J7098">
        <f t="shared" si="1107"/>
        <v>8.8599999999999998E-2</v>
      </c>
      <c r="K7098">
        <f t="shared" si="1108"/>
        <v>29119.999999996817</v>
      </c>
    </row>
    <row r="7099" spans="1:11" x14ac:dyDescent="0.25">
      <c r="A7099">
        <f t="shared" si="1100"/>
        <v>0.13973176210115787</v>
      </c>
      <c r="B7099">
        <f t="shared" si="1101"/>
        <v>1.2698981904043911</v>
      </c>
      <c r="C7099">
        <f t="shared" si="1102"/>
        <v>0.17014058082018346</v>
      </c>
      <c r="D7099">
        <f t="shared" si="1103"/>
        <v>0.17014058082018346</v>
      </c>
      <c r="E7099">
        <f t="shared" si="1109"/>
        <v>158.73022869517644</v>
      </c>
      <c r="F7099">
        <v>0.70889999999999997</v>
      </c>
      <c r="G7099">
        <f t="shared" si="1104"/>
        <v>129.91993611603749</v>
      </c>
      <c r="H7099">
        <f t="shared" si="1105"/>
        <v>629.99972230896708</v>
      </c>
      <c r="I7099">
        <f t="shared" si="1106"/>
        <v>1.7499111141459158</v>
      </c>
      <c r="J7099">
        <f t="shared" si="1107"/>
        <v>8.8612499999999997E-2</v>
      </c>
      <c r="K7099">
        <f t="shared" si="1108"/>
        <v>29109.999999996817</v>
      </c>
    </row>
    <row r="7100" spans="1:11" x14ac:dyDescent="0.25">
      <c r="A7100">
        <f t="shared" si="1100"/>
        <v>0.13968376727362589</v>
      </c>
      <c r="B7100">
        <f t="shared" si="1101"/>
        <v>1.2698742485305061</v>
      </c>
      <c r="C7100">
        <f t="shared" si="1102"/>
        <v>0.17016458934192566</v>
      </c>
      <c r="D7100">
        <f t="shared" si="1103"/>
        <v>0.17016458934192566</v>
      </c>
      <c r="E7100">
        <f t="shared" si="1109"/>
        <v>158.61683444308514</v>
      </c>
      <c r="F7100">
        <v>0.70899999999999996</v>
      </c>
      <c r="G7100">
        <f t="shared" si="1104"/>
        <v>129.98293608826839</v>
      </c>
      <c r="H7100">
        <f t="shared" si="1105"/>
        <v>630.45010544503066</v>
      </c>
      <c r="I7100">
        <f t="shared" si="1106"/>
        <v>1.7498871944879832</v>
      </c>
      <c r="J7100">
        <f t="shared" si="1107"/>
        <v>8.8624999999999995E-2</v>
      </c>
      <c r="K7100">
        <f t="shared" si="1108"/>
        <v>29099.999999996817</v>
      </c>
    </row>
    <row r="7101" spans="1:11" x14ac:dyDescent="0.25">
      <c r="A7101">
        <f t="shared" si="1100"/>
        <v>0.13963577107736688</v>
      </c>
      <c r="B7101">
        <f t="shared" si="1101"/>
        <v>1.2698502942475769</v>
      </c>
      <c r="C7101">
        <f t="shared" si="1102"/>
        <v>0.17018859620309529</v>
      </c>
      <c r="D7101">
        <f t="shared" si="1103"/>
        <v>0.17018859620309529</v>
      </c>
      <c r="E7101">
        <f t="shared" si="1109"/>
        <v>158.50347739405143</v>
      </c>
      <c r="F7101">
        <v>0.70909999999999995</v>
      </c>
      <c r="G7101">
        <f t="shared" si="1104"/>
        <v>130.04598109881289</v>
      </c>
      <c r="H7101">
        <f t="shared" si="1105"/>
        <v>630.90098491273204</v>
      </c>
      <c r="I7101">
        <f t="shared" si="1106"/>
        <v>1.7498632577311344</v>
      </c>
      <c r="J7101">
        <f t="shared" si="1107"/>
        <v>8.8637499999999994E-2</v>
      </c>
      <c r="K7101">
        <f t="shared" si="1108"/>
        <v>29089.999999996817</v>
      </c>
    </row>
    <row r="7102" spans="1:11" x14ac:dyDescent="0.25">
      <c r="A7102">
        <f t="shared" si="1100"/>
        <v>0.13958777351220977</v>
      </c>
      <c r="B7102">
        <f t="shared" si="1101"/>
        <v>1.2698263275419526</v>
      </c>
      <c r="C7102">
        <f t="shared" si="1102"/>
        <v>0.17021260140106464</v>
      </c>
      <c r="D7102">
        <f t="shared" si="1103"/>
        <v>0.17021260140106464</v>
      </c>
      <c r="E7102">
        <f t="shared" si="1109"/>
        <v>158.39015755051545</v>
      </c>
      <c r="F7102">
        <v>0.70920000000000005</v>
      </c>
      <c r="G7102">
        <f t="shared" si="1104"/>
        <v>130.10907119730422</v>
      </c>
      <c r="H7102">
        <f t="shared" si="1105"/>
        <v>631.35236145028114</v>
      </c>
      <c r="I7102">
        <f t="shared" si="1106"/>
        <v>1.7498393038562918</v>
      </c>
      <c r="J7102">
        <f t="shared" si="1107"/>
        <v>8.8650000000000007E-2</v>
      </c>
      <c r="K7102">
        <f t="shared" si="1108"/>
        <v>29079.999999996809</v>
      </c>
    </row>
    <row r="7103" spans="1:11" x14ac:dyDescent="0.25">
      <c r="A7103">
        <f t="shared" ref="A7103:A7166" si="1110">+I7103*(1-F7103)/(1-0.125*F7103)/4</f>
        <v>0.13953977457798358</v>
      </c>
      <c r="B7103">
        <f t="shared" ref="B7103:B7166" si="1111">+I7103*(3-0.5*F7103)/(1-0.125*F7103)/4</f>
        <v>1.2698023483999621</v>
      </c>
      <c r="C7103">
        <f t="shared" ref="C7103:C7166" si="1112">+I7103*F7103/(1-0.125*F7103)/8</f>
        <v>0.17023660493320222</v>
      </c>
      <c r="D7103">
        <f t="shared" ref="D7103:D7166" si="1113">+I7103*F7103/(1-0.125*F7103)/8</f>
        <v>0.17023660493320222</v>
      </c>
      <c r="E7103">
        <f t="shared" si="1109"/>
        <v>158.27687491491841</v>
      </c>
      <c r="F7103">
        <v>0.70930000000000004</v>
      </c>
      <c r="G7103">
        <f t="shared" ref="G7103:G7166" si="1114">+G7102+$B$4/E7102*(F7103-F7102)</f>
        <v>130.17220643344925</v>
      </c>
      <c r="H7103">
        <f t="shared" ref="H7103:H7166" si="1115">+$B$4/E7103</f>
        <v>631.80423579726926</v>
      </c>
      <c r="I7103">
        <f t="shared" ref="I7103:I7166" si="1116">+I7102-$B$5*$B$3^2/2/I7102*(1-0.125*F7102)*(G7103-G7102)</f>
        <v>1.74981533284435</v>
      </c>
      <c r="J7103">
        <f t="shared" ref="J7103:J7166" si="1117">0.125*F7103</f>
        <v>8.8662500000000005E-2</v>
      </c>
      <c r="K7103">
        <f t="shared" ref="K7103:K7166" si="1118">+K7102-E7102*(G7103-G7102)</f>
        <v>29069.999999996809</v>
      </c>
    </row>
    <row r="7104" spans="1:11" x14ac:dyDescent="0.25">
      <c r="A7104">
        <f t="shared" si="1110"/>
        <v>0.13949177427451684</v>
      </c>
      <c r="B7104">
        <f t="shared" si="1111"/>
        <v>1.2697783568079124</v>
      </c>
      <c r="C7104">
        <f t="shared" si="1112"/>
        <v>0.17026060679687244</v>
      </c>
      <c r="D7104">
        <f t="shared" si="1113"/>
        <v>0.17026060679687244</v>
      </c>
      <c r="E7104">
        <f t="shared" si="1109"/>
        <v>158.16362948970047</v>
      </c>
      <c r="F7104">
        <v>0.70940000000000003</v>
      </c>
      <c r="G7104">
        <f t="shared" si="1114"/>
        <v>130.23538685702897</v>
      </c>
      <c r="H7104">
        <f t="shared" si="1115"/>
        <v>632.25660869468061</v>
      </c>
      <c r="I7104">
        <f t="shared" si="1116"/>
        <v>1.7497913446761741</v>
      </c>
      <c r="J7104">
        <f t="shared" si="1117"/>
        <v>8.8675000000000004E-2</v>
      </c>
      <c r="K7104">
        <f t="shared" si="1118"/>
        <v>29059.999999996809</v>
      </c>
    </row>
    <row r="7105" spans="1:11" x14ac:dyDescent="0.25">
      <c r="A7105">
        <f t="shared" si="1110"/>
        <v>0.1394437726016379</v>
      </c>
      <c r="B7105">
        <f t="shared" si="1111"/>
        <v>1.2697543527520918</v>
      </c>
      <c r="C7105">
        <f t="shared" si="1112"/>
        <v>0.17028460698943562</v>
      </c>
      <c r="D7105">
        <f t="shared" si="1113"/>
        <v>0.17028460698943562</v>
      </c>
      <c r="E7105">
        <f t="shared" si="1109"/>
        <v>158.05042127730255</v>
      </c>
      <c r="F7105">
        <v>0.70950000000000002</v>
      </c>
      <c r="G7105">
        <f t="shared" si="1114"/>
        <v>130.29861251789842</v>
      </c>
      <c r="H7105">
        <f t="shared" si="1115"/>
        <v>632.70948088488831</v>
      </c>
      <c r="I7105">
        <f t="shared" si="1116"/>
        <v>1.7497673393326008</v>
      </c>
      <c r="J7105">
        <f t="shared" si="1117"/>
        <v>8.8687500000000002E-2</v>
      </c>
      <c r="K7105">
        <f t="shared" si="1118"/>
        <v>29049.999999996813</v>
      </c>
    </row>
    <row r="7106" spans="1:11" x14ac:dyDescent="0.25">
      <c r="A7106">
        <f t="shared" si="1110"/>
        <v>0.13939576955917493</v>
      </c>
      <c r="B7106">
        <f t="shared" si="1111"/>
        <v>1.269730336218766</v>
      </c>
      <c r="C7106">
        <f t="shared" si="1112"/>
        <v>0.1703086055082482</v>
      </c>
      <c r="D7106">
        <f t="shared" si="1113"/>
        <v>0.1703086055082482</v>
      </c>
      <c r="E7106">
        <f t="shared" si="1109"/>
        <v>157.93725028016544</v>
      </c>
      <c r="F7106">
        <v>0.70960000000000001</v>
      </c>
      <c r="G7106">
        <f t="shared" si="1114"/>
        <v>130.36188346598689</v>
      </c>
      <c r="H7106">
        <f t="shared" si="1115"/>
        <v>633.16285311166075</v>
      </c>
      <c r="I7106">
        <f t="shared" si="1116"/>
        <v>1.7497433167944372</v>
      </c>
      <c r="J7106">
        <f t="shared" si="1117"/>
        <v>8.8700000000000001E-2</v>
      </c>
      <c r="K7106">
        <f t="shared" si="1118"/>
        <v>29039.999999996817</v>
      </c>
    </row>
    <row r="7107" spans="1:11" x14ac:dyDescent="0.25">
      <c r="A7107">
        <f t="shared" si="1110"/>
        <v>0.13934776514695602</v>
      </c>
      <c r="B7107">
        <f t="shared" si="1111"/>
        <v>1.2697063071941808</v>
      </c>
      <c r="C7107">
        <f t="shared" si="1112"/>
        <v>0.17033260235066255</v>
      </c>
      <c r="D7107">
        <f t="shared" si="1113"/>
        <v>0.17033260235066255</v>
      </c>
      <c r="E7107">
        <f t="shared" si="1109"/>
        <v>157.82411650073038</v>
      </c>
      <c r="F7107">
        <v>0.7097</v>
      </c>
      <c r="G7107">
        <f t="shared" si="1114"/>
        <v>130.42519975129804</v>
      </c>
      <c r="H7107">
        <f t="shared" si="1115"/>
        <v>633.61672612016309</v>
      </c>
      <c r="I7107">
        <f t="shared" si="1116"/>
        <v>1.7497192770424619</v>
      </c>
      <c r="J7107">
        <f t="shared" si="1117"/>
        <v>8.87125E-2</v>
      </c>
      <c r="K7107">
        <f t="shared" si="1118"/>
        <v>29029.99999999682</v>
      </c>
    </row>
    <row r="7108" spans="1:11" x14ac:dyDescent="0.25">
      <c r="A7108">
        <f t="shared" si="1110"/>
        <v>0.13929975936480879</v>
      </c>
      <c r="B7108">
        <f t="shared" si="1111"/>
        <v>1.2696822656645614</v>
      </c>
      <c r="C7108">
        <f t="shared" si="1112"/>
        <v>0.17035659751402701</v>
      </c>
      <c r="D7108">
        <f t="shared" si="1113"/>
        <v>0.17035659751402701</v>
      </c>
      <c r="E7108">
        <f t="shared" si="1109"/>
        <v>157.71101994143842</v>
      </c>
      <c r="F7108">
        <v>0.70979999999999999</v>
      </c>
      <c r="G7108">
        <f t="shared" si="1114"/>
        <v>130.48856142391006</v>
      </c>
      <c r="H7108">
        <f t="shared" si="1115"/>
        <v>634.07110065696236</v>
      </c>
      <c r="I7108">
        <f t="shared" si="1116"/>
        <v>1.7496952200574243</v>
      </c>
      <c r="J7108">
        <f t="shared" si="1117"/>
        <v>8.8724999999999998E-2</v>
      </c>
      <c r="K7108">
        <f t="shared" si="1118"/>
        <v>29019.99999999682</v>
      </c>
    </row>
    <row r="7109" spans="1:11" x14ac:dyDescent="0.25">
      <c r="A7109">
        <f t="shared" si="1110"/>
        <v>0.13925175221256086</v>
      </c>
      <c r="B7109">
        <f t="shared" si="1111"/>
        <v>1.2696582116161117</v>
      </c>
      <c r="C7109">
        <f t="shared" si="1112"/>
        <v>0.17038059099568589</v>
      </c>
      <c r="D7109">
        <f t="shared" si="1113"/>
        <v>0.17038059099568589</v>
      </c>
      <c r="E7109">
        <f t="shared" si="1109"/>
        <v>157.59796060473082</v>
      </c>
      <c r="F7109">
        <v>0.70989999999999998</v>
      </c>
      <c r="G7109">
        <f t="shared" si="1114"/>
        <v>130.55196853397575</v>
      </c>
      <c r="H7109">
        <f t="shared" si="1115"/>
        <v>634.52597747002937</v>
      </c>
      <c r="I7109">
        <f t="shared" si="1116"/>
        <v>1.7496711458200445</v>
      </c>
      <c r="J7109">
        <f t="shared" si="1117"/>
        <v>8.8737499999999997E-2</v>
      </c>
      <c r="K7109">
        <f t="shared" si="1118"/>
        <v>29009.99999999682</v>
      </c>
    </row>
    <row r="7110" spans="1:11" x14ac:dyDescent="0.25">
      <c r="A7110">
        <f t="shared" si="1110"/>
        <v>0.13920374369003949</v>
      </c>
      <c r="B7110">
        <f t="shared" si="1111"/>
        <v>1.2696341450350153</v>
      </c>
      <c r="C7110">
        <f t="shared" si="1112"/>
        <v>0.17040458279297938</v>
      </c>
      <c r="D7110">
        <f t="shared" si="1113"/>
        <v>0.17040458279297938</v>
      </c>
      <c r="E7110">
        <f t="shared" si="1109"/>
        <v>157.4849384930489</v>
      </c>
      <c r="F7110">
        <v>0.71</v>
      </c>
      <c r="G7110">
        <f t="shared" si="1114"/>
        <v>130.61542113172274</v>
      </c>
      <c r="H7110">
        <f t="shared" si="1115"/>
        <v>634.98135730874242</v>
      </c>
      <c r="I7110">
        <f t="shared" si="1116"/>
        <v>1.7496470543110134</v>
      </c>
      <c r="J7110">
        <f t="shared" si="1117"/>
        <v>8.8749999999999996E-2</v>
      </c>
      <c r="K7110">
        <f t="shared" si="1118"/>
        <v>28999.999999996824</v>
      </c>
    </row>
    <row r="7111" spans="1:11" x14ac:dyDescent="0.25">
      <c r="A7111">
        <f t="shared" si="1110"/>
        <v>0.13915573379707183</v>
      </c>
      <c r="B7111">
        <f t="shared" si="1111"/>
        <v>1.2696100659074339</v>
      </c>
      <c r="C7111">
        <f t="shared" si="1112"/>
        <v>0.17042857290324367</v>
      </c>
      <c r="D7111">
        <f t="shared" si="1113"/>
        <v>0.17042857290324367</v>
      </c>
      <c r="E7111">
        <f t="shared" si="1109"/>
        <v>157.37195360883427</v>
      </c>
      <c r="F7111">
        <v>0.71009999999999995</v>
      </c>
      <c r="G7111">
        <f t="shared" si="1114"/>
        <v>130.67891926745361</v>
      </c>
      <c r="H7111">
        <f t="shared" si="1115"/>
        <v>635.43724092388959</v>
      </c>
      <c r="I7111">
        <f t="shared" si="1116"/>
        <v>1.7496229455109931</v>
      </c>
      <c r="J7111">
        <f t="shared" si="1117"/>
        <v>8.8762499999999994E-2</v>
      </c>
      <c r="K7111">
        <f t="shared" si="1118"/>
        <v>28989.999999996824</v>
      </c>
    </row>
    <row r="7112" spans="1:11" x14ac:dyDescent="0.25">
      <c r="A7112">
        <f t="shared" si="1110"/>
        <v>0.13910772253348469</v>
      </c>
      <c r="B7112">
        <f t="shared" si="1111"/>
        <v>1.269585974219509</v>
      </c>
      <c r="C7112">
        <f t="shared" si="1112"/>
        <v>0.17045256132381101</v>
      </c>
      <c r="D7112">
        <f t="shared" si="1113"/>
        <v>0.17045256132381101</v>
      </c>
      <c r="E7112">
        <f t="shared" si="1109"/>
        <v>157.25900595452842</v>
      </c>
      <c r="F7112">
        <v>0.71020000000000005</v>
      </c>
      <c r="G7112">
        <f t="shared" si="1114"/>
        <v>130.74246299154606</v>
      </c>
      <c r="H7112">
        <f t="shared" si="1115"/>
        <v>635.89362906767383</v>
      </c>
      <c r="I7112">
        <f t="shared" si="1116"/>
        <v>1.7495988194006158</v>
      </c>
      <c r="J7112">
        <f t="shared" si="1117"/>
        <v>8.8775000000000007E-2</v>
      </c>
      <c r="K7112">
        <f t="shared" si="1118"/>
        <v>28979.999999996813</v>
      </c>
    </row>
    <row r="7113" spans="1:11" x14ac:dyDescent="0.25">
      <c r="A7113">
        <f t="shared" si="1110"/>
        <v>0.13905970989910485</v>
      </c>
      <c r="B7113">
        <f t="shared" si="1111"/>
        <v>1.269561869957361</v>
      </c>
      <c r="C7113">
        <f t="shared" si="1112"/>
        <v>0.17047654805200935</v>
      </c>
      <c r="D7113">
        <f t="shared" si="1113"/>
        <v>0.17047654805200935</v>
      </c>
      <c r="E7113">
        <f t="shared" si="1109"/>
        <v>157.14609553257324</v>
      </c>
      <c r="F7113">
        <v>0.71030000000000004</v>
      </c>
      <c r="G7113">
        <f t="shared" si="1114"/>
        <v>130.80605235445282</v>
      </c>
      <c r="H7113">
        <f t="shared" si="1115"/>
        <v>636.35052249371347</v>
      </c>
      <c r="I7113">
        <f t="shared" si="1116"/>
        <v>1.7495746759604847</v>
      </c>
      <c r="J7113">
        <f t="shared" si="1117"/>
        <v>8.8787500000000005E-2</v>
      </c>
      <c r="K7113">
        <f t="shared" si="1118"/>
        <v>28969.999999996817</v>
      </c>
    </row>
    <row r="7114" spans="1:11" x14ac:dyDescent="0.25">
      <c r="A7114">
        <f t="shared" si="1110"/>
        <v>0.13901169589375872</v>
      </c>
      <c r="B7114">
        <f t="shared" si="1111"/>
        <v>1.2695377531070897</v>
      </c>
      <c r="C7114">
        <f t="shared" si="1112"/>
        <v>0.17050053308516266</v>
      </c>
      <c r="D7114">
        <f t="shared" si="1113"/>
        <v>0.17050053308516266</v>
      </c>
      <c r="E7114">
        <f t="shared" si="1109"/>
        <v>157.03322234541073</v>
      </c>
      <c r="F7114">
        <v>0.71040000000000003</v>
      </c>
      <c r="G7114">
        <f t="shared" si="1114"/>
        <v>130.86968740670218</v>
      </c>
      <c r="H7114">
        <f t="shared" si="1115"/>
        <v>636.80792195704748</v>
      </c>
      <c r="I7114">
        <f t="shared" si="1116"/>
        <v>1.7495505151711737</v>
      </c>
      <c r="J7114">
        <f t="shared" si="1117"/>
        <v>8.8800000000000004E-2</v>
      </c>
      <c r="K7114">
        <f t="shared" si="1118"/>
        <v>28959.999999996817</v>
      </c>
    </row>
    <row r="7115" spans="1:11" x14ac:dyDescent="0.25">
      <c r="A7115">
        <f t="shared" si="1110"/>
        <v>0.13896368051727256</v>
      </c>
      <c r="B7115">
        <f t="shared" si="1111"/>
        <v>1.2695136236547724</v>
      </c>
      <c r="C7115">
        <f t="shared" si="1112"/>
        <v>0.17052451642059094</v>
      </c>
      <c r="D7115">
        <f t="shared" si="1113"/>
        <v>0.17052451642059094</v>
      </c>
      <c r="E7115">
        <f t="shared" ref="E7115:E7178" si="1119">+$B$7*(A7115^2*B7115-C7115*D7115/$C$7)</f>
        <v>156.92038639548267</v>
      </c>
      <c r="F7115">
        <v>0.71050000000000002</v>
      </c>
      <c r="G7115">
        <f t="shared" si="1114"/>
        <v>130.93336819889788</v>
      </c>
      <c r="H7115">
        <f t="shared" si="1115"/>
        <v>637.26582821413922</v>
      </c>
      <c r="I7115">
        <f t="shared" si="1116"/>
        <v>1.7495263370132268</v>
      </c>
      <c r="J7115">
        <f t="shared" si="1117"/>
        <v>8.8812500000000003E-2</v>
      </c>
      <c r="K7115">
        <f t="shared" si="1118"/>
        <v>28949.999999996817</v>
      </c>
    </row>
    <row r="7116" spans="1:11" x14ac:dyDescent="0.25">
      <c r="A7116">
        <f t="shared" si="1110"/>
        <v>0.13891566376947234</v>
      </c>
      <c r="B7116">
        <f t="shared" si="1111"/>
        <v>1.2694894815864666</v>
      </c>
      <c r="C7116">
        <f t="shared" si="1112"/>
        <v>0.17054849805560998</v>
      </c>
      <c r="D7116">
        <f t="shared" si="1113"/>
        <v>0.17054849805560998</v>
      </c>
      <c r="E7116">
        <f t="shared" si="1119"/>
        <v>156.8075876852312</v>
      </c>
      <c r="F7116">
        <v>0.71060000000000001</v>
      </c>
      <c r="G7116">
        <f t="shared" si="1114"/>
        <v>130.99709478171928</v>
      </c>
      <c r="H7116">
        <f t="shared" si="1115"/>
        <v>637.72424202287777</v>
      </c>
      <c r="I7116">
        <f t="shared" si="1116"/>
        <v>1.749502141467159</v>
      </c>
      <c r="J7116">
        <f t="shared" si="1117"/>
        <v>8.8825000000000001E-2</v>
      </c>
      <c r="K7116">
        <f t="shared" si="1118"/>
        <v>28939.999999996817</v>
      </c>
    </row>
    <row r="7117" spans="1:11" x14ac:dyDescent="0.25">
      <c r="A7117">
        <f t="shared" si="1110"/>
        <v>0.13886764565018386</v>
      </c>
      <c r="B7117">
        <f t="shared" si="1111"/>
        <v>1.2694653268882088</v>
      </c>
      <c r="C7117">
        <f t="shared" si="1112"/>
        <v>0.17057247798753142</v>
      </c>
      <c r="D7117">
        <f t="shared" si="1113"/>
        <v>0.17057247798753142</v>
      </c>
      <c r="E7117">
        <f t="shared" si="1119"/>
        <v>156.69482621709855</v>
      </c>
      <c r="F7117">
        <v>0.7107</v>
      </c>
      <c r="G7117">
        <f t="shared" si="1114"/>
        <v>131.06086720592157</v>
      </c>
      <c r="H7117">
        <f t="shared" si="1115"/>
        <v>638.1831641425822</v>
      </c>
      <c r="I7117">
        <f t="shared" si="1116"/>
        <v>1.7494779285134554</v>
      </c>
      <c r="J7117">
        <f t="shared" si="1117"/>
        <v>8.88375E-2</v>
      </c>
      <c r="K7117">
        <f t="shared" si="1118"/>
        <v>28929.999999996817</v>
      </c>
    </row>
    <row r="7118" spans="1:11" x14ac:dyDescent="0.25">
      <c r="A7118">
        <f t="shared" si="1110"/>
        <v>0.13881962615923277</v>
      </c>
      <c r="B7118">
        <f t="shared" si="1111"/>
        <v>1.2694411595460129</v>
      </c>
      <c r="C7118">
        <f t="shared" si="1112"/>
        <v>0.17059645621366293</v>
      </c>
      <c r="D7118">
        <f t="shared" si="1113"/>
        <v>0.17059645621366293</v>
      </c>
      <c r="E7118">
        <f t="shared" si="1119"/>
        <v>156.58210199352729</v>
      </c>
      <c r="F7118">
        <v>0.71079999999999999</v>
      </c>
      <c r="G7118">
        <f t="shared" si="1114"/>
        <v>131.12468552233582</v>
      </c>
      <c r="H7118">
        <f t="shared" si="1115"/>
        <v>638.64259533400411</v>
      </c>
      <c r="I7118">
        <f t="shared" si="1116"/>
        <v>1.7494536981325715</v>
      </c>
      <c r="J7118">
        <f t="shared" si="1117"/>
        <v>8.8849999999999998E-2</v>
      </c>
      <c r="K7118">
        <f t="shared" si="1118"/>
        <v>28919.999999996817</v>
      </c>
    </row>
    <row r="7119" spans="1:11" x14ac:dyDescent="0.25">
      <c r="A7119">
        <f t="shared" si="1110"/>
        <v>0.13877160529644431</v>
      </c>
      <c r="B7119">
        <f t="shared" si="1111"/>
        <v>1.2694169795458727</v>
      </c>
      <c r="C7119">
        <f t="shared" si="1112"/>
        <v>0.17062043273130795</v>
      </c>
      <c r="D7119">
        <f t="shared" si="1113"/>
        <v>0.17062043273130795</v>
      </c>
      <c r="E7119">
        <f t="shared" si="1119"/>
        <v>156.46941501695952</v>
      </c>
      <c r="F7119">
        <v>0.71089999999999998</v>
      </c>
      <c r="G7119">
        <f t="shared" si="1114"/>
        <v>131.18854978186923</v>
      </c>
      <c r="H7119">
        <f t="shared" si="1115"/>
        <v>639.10253635933339</v>
      </c>
      <c r="I7119">
        <f t="shared" si="1116"/>
        <v>1.749429450304933</v>
      </c>
      <c r="J7119">
        <f t="shared" si="1117"/>
        <v>8.8862499999999997E-2</v>
      </c>
      <c r="K7119">
        <f t="shared" si="1118"/>
        <v>28909.999999996817</v>
      </c>
    </row>
    <row r="7120" spans="1:11" x14ac:dyDescent="0.25">
      <c r="A7120">
        <f t="shared" si="1110"/>
        <v>0.13872358306164373</v>
      </c>
      <c r="B7120">
        <f t="shared" si="1111"/>
        <v>1.2693927868737607</v>
      </c>
      <c r="C7120">
        <f t="shared" si="1112"/>
        <v>0.17064440753776591</v>
      </c>
      <c r="D7120">
        <f t="shared" si="1113"/>
        <v>0.17064440753776591</v>
      </c>
      <c r="E7120">
        <f t="shared" si="1119"/>
        <v>156.35676528983819</v>
      </c>
      <c r="F7120">
        <v>0.71099999999999997</v>
      </c>
      <c r="G7120">
        <f t="shared" si="1114"/>
        <v>131.25246003550515</v>
      </c>
      <c r="H7120">
        <f t="shared" si="1115"/>
        <v>639.56298798219711</v>
      </c>
      <c r="I7120">
        <f t="shared" si="1116"/>
        <v>1.7494051850109362</v>
      </c>
      <c r="J7120">
        <f t="shared" si="1117"/>
        <v>8.8874999999999996E-2</v>
      </c>
      <c r="K7120">
        <f t="shared" si="1118"/>
        <v>28899.999999996817</v>
      </c>
    </row>
    <row r="7121" spans="1:11" x14ac:dyDescent="0.25">
      <c r="A7121">
        <f t="shared" si="1110"/>
        <v>0.1386755594546559</v>
      </c>
      <c r="B7121">
        <f t="shared" si="1111"/>
        <v>1.2693685815156275</v>
      </c>
      <c r="C7121">
        <f t="shared" si="1112"/>
        <v>0.17066838063033193</v>
      </c>
      <c r="D7121">
        <f t="shared" si="1113"/>
        <v>0.17066838063033193</v>
      </c>
      <c r="E7121">
        <f t="shared" si="1119"/>
        <v>156.24415281460591</v>
      </c>
      <c r="F7121">
        <v>0.71109999999999995</v>
      </c>
      <c r="G7121">
        <f t="shared" si="1114"/>
        <v>131.31641633430337</v>
      </c>
      <c r="H7121">
        <f t="shared" si="1115"/>
        <v>640.02395096766702</v>
      </c>
      <c r="I7121">
        <f t="shared" si="1116"/>
        <v>1.7493809022309472</v>
      </c>
      <c r="J7121">
        <f t="shared" si="1117"/>
        <v>8.8887499999999994E-2</v>
      </c>
      <c r="K7121">
        <f t="shared" si="1118"/>
        <v>28889.999999996817</v>
      </c>
    </row>
    <row r="7122" spans="1:11" x14ac:dyDescent="0.25">
      <c r="A7122">
        <f t="shared" si="1110"/>
        <v>0.13862753447530549</v>
      </c>
      <c r="B7122">
        <f t="shared" si="1111"/>
        <v>1.2693443634574026</v>
      </c>
      <c r="C7122">
        <f t="shared" si="1112"/>
        <v>0.17069235200629723</v>
      </c>
      <c r="D7122">
        <f t="shared" si="1113"/>
        <v>0.17069235200629723</v>
      </c>
      <c r="E7122">
        <f t="shared" si="1119"/>
        <v>156.13157759370537</v>
      </c>
      <c r="F7122">
        <v>0.71120000000000005</v>
      </c>
      <c r="G7122">
        <f t="shared" si="1114"/>
        <v>131.38041872940019</v>
      </c>
      <c r="H7122">
        <f t="shared" si="1115"/>
        <v>640.48542608226114</v>
      </c>
      <c r="I7122">
        <f t="shared" si="1116"/>
        <v>1.7493566019453024</v>
      </c>
      <c r="J7122">
        <f t="shared" si="1117"/>
        <v>8.8900000000000007E-2</v>
      </c>
      <c r="K7122">
        <f t="shared" si="1118"/>
        <v>28879.999999996809</v>
      </c>
    </row>
    <row r="7123" spans="1:11" x14ac:dyDescent="0.25">
      <c r="A7123">
        <f t="shared" si="1110"/>
        <v>0.13857950812341702</v>
      </c>
      <c r="B7123">
        <f t="shared" si="1111"/>
        <v>1.2693201326849941</v>
      </c>
      <c r="C7123">
        <f t="shared" si="1112"/>
        <v>0.17071632166294862</v>
      </c>
      <c r="D7123">
        <f t="shared" si="1113"/>
        <v>0.17071632166294862</v>
      </c>
      <c r="E7123">
        <f t="shared" si="1119"/>
        <v>156.01903962957968</v>
      </c>
      <c r="F7123">
        <v>0.71130000000000004</v>
      </c>
      <c r="G7123">
        <f t="shared" si="1114"/>
        <v>131.44446727200841</v>
      </c>
      <c r="H7123">
        <f t="shared" si="1115"/>
        <v>640.94741409394612</v>
      </c>
      <c r="I7123">
        <f t="shared" si="1116"/>
        <v>1.7493322841343084</v>
      </c>
      <c r="J7123">
        <f t="shared" si="1117"/>
        <v>8.8912500000000005E-2</v>
      </c>
      <c r="K7123">
        <f t="shared" si="1118"/>
        <v>28869.999999996809</v>
      </c>
    </row>
    <row r="7124" spans="1:11" x14ac:dyDescent="0.25">
      <c r="A7124">
        <f t="shared" si="1110"/>
        <v>0.13853148039881472</v>
      </c>
      <c r="B7124">
        <f t="shared" si="1111"/>
        <v>1.2692958891842889</v>
      </c>
      <c r="C7124">
        <f t="shared" si="1112"/>
        <v>0.17074028959756896</v>
      </c>
      <c r="D7124">
        <f t="shared" si="1113"/>
        <v>0.17074028959756896</v>
      </c>
      <c r="E7124">
        <f t="shared" si="1119"/>
        <v>155.90653892467191</v>
      </c>
      <c r="F7124">
        <v>0.71140000000000003</v>
      </c>
      <c r="G7124">
        <f t="shared" si="1114"/>
        <v>131.50856201341779</v>
      </c>
      <c r="H7124">
        <f t="shared" si="1115"/>
        <v>641.40991577214209</v>
      </c>
      <c r="I7124">
        <f t="shared" si="1116"/>
        <v>1.7493079487782417</v>
      </c>
      <c r="J7124">
        <f t="shared" si="1117"/>
        <v>8.8925000000000004E-2</v>
      </c>
      <c r="K7124">
        <f t="shared" si="1118"/>
        <v>28859.999999996813</v>
      </c>
    </row>
    <row r="7125" spans="1:11" x14ac:dyDescent="0.25">
      <c r="A7125">
        <f t="shared" si="1110"/>
        <v>0.13848345130132264</v>
      </c>
      <c r="B7125">
        <f t="shared" si="1111"/>
        <v>1.2692716329411524</v>
      </c>
      <c r="C7125">
        <f t="shared" si="1112"/>
        <v>0.1707642558074369</v>
      </c>
      <c r="D7125">
        <f t="shared" si="1113"/>
        <v>0.1707642558074369</v>
      </c>
      <c r="E7125">
        <f t="shared" si="1119"/>
        <v>155.79407548142532</v>
      </c>
      <c r="F7125">
        <v>0.71150000000000002</v>
      </c>
      <c r="G7125">
        <f t="shared" si="1114"/>
        <v>131.57270300499499</v>
      </c>
      <c r="H7125">
        <f t="shared" si="1115"/>
        <v>641.87293188772492</v>
      </c>
      <c r="I7125">
        <f t="shared" si="1116"/>
        <v>1.7492835958573487</v>
      </c>
      <c r="J7125">
        <f t="shared" si="1117"/>
        <v>8.8937500000000003E-2</v>
      </c>
      <c r="K7125">
        <f t="shared" si="1118"/>
        <v>28849.999999996813</v>
      </c>
    </row>
    <row r="7126" spans="1:11" x14ac:dyDescent="0.25">
      <c r="A7126">
        <f t="shared" si="1110"/>
        <v>0.1384354208307646</v>
      </c>
      <c r="B7126">
        <f t="shared" si="1111"/>
        <v>1.2692473639414279</v>
      </c>
      <c r="C7126">
        <f t="shared" si="1112"/>
        <v>0.17078822028982676</v>
      </c>
      <c r="D7126">
        <f t="shared" si="1113"/>
        <v>0.17078822028982676</v>
      </c>
      <c r="E7126">
        <f t="shared" si="1119"/>
        <v>155.6816493022832</v>
      </c>
      <c r="F7126">
        <v>0.71160000000000001</v>
      </c>
      <c r="G7126">
        <f t="shared" si="1114"/>
        <v>131.63689029818374</v>
      </c>
      <c r="H7126">
        <f t="shared" si="1115"/>
        <v>642.33646321303081</v>
      </c>
      <c r="I7126">
        <f t="shared" si="1116"/>
        <v>1.749259225351846</v>
      </c>
      <c r="J7126">
        <f t="shared" si="1117"/>
        <v>8.8950000000000001E-2</v>
      </c>
      <c r="K7126">
        <f t="shared" si="1118"/>
        <v>28839.999999996817</v>
      </c>
    </row>
    <row r="7127" spans="1:11" x14ac:dyDescent="0.25">
      <c r="A7127">
        <f t="shared" si="1110"/>
        <v>0.13838738898696415</v>
      </c>
      <c r="B7127">
        <f t="shared" si="1111"/>
        <v>1.2692230821709374</v>
      </c>
      <c r="C7127">
        <f t="shared" si="1112"/>
        <v>0.17081218304200901</v>
      </c>
      <c r="D7127">
        <f t="shared" si="1113"/>
        <v>0.17081218304200901</v>
      </c>
      <c r="E7127">
        <f t="shared" si="1119"/>
        <v>155.56926038968891</v>
      </c>
      <c r="F7127">
        <v>0.7117</v>
      </c>
      <c r="G7127">
        <f t="shared" si="1114"/>
        <v>131.70112394450504</v>
      </c>
      <c r="H7127">
        <f t="shared" si="1115"/>
        <v>642.80051052185866</v>
      </c>
      <c r="I7127">
        <f t="shared" si="1116"/>
        <v>1.7492348372419195</v>
      </c>
      <c r="J7127">
        <f t="shared" si="1117"/>
        <v>8.89625E-2</v>
      </c>
      <c r="K7127">
        <f t="shared" si="1118"/>
        <v>28829.999999996817</v>
      </c>
    </row>
    <row r="7128" spans="1:11" x14ac:dyDescent="0.25">
      <c r="A7128">
        <f t="shared" si="1110"/>
        <v>0.13833935576974465</v>
      </c>
      <c r="B7128">
        <f t="shared" si="1111"/>
        <v>1.2691987876154818</v>
      </c>
      <c r="C7128">
        <f t="shared" si="1112"/>
        <v>0.17083614406124956</v>
      </c>
      <c r="D7128">
        <f t="shared" si="1113"/>
        <v>0.17083614406124956</v>
      </c>
      <c r="E7128">
        <f t="shared" si="1119"/>
        <v>155.45690874608607</v>
      </c>
      <c r="F7128">
        <v>0.71179999999999999</v>
      </c>
      <c r="G7128">
        <f t="shared" si="1114"/>
        <v>131.76540399555722</v>
      </c>
      <c r="H7128">
        <f t="shared" si="1115"/>
        <v>643.26507458947333</v>
      </c>
      <c r="I7128">
        <f t="shared" si="1116"/>
        <v>1.7492104315077255</v>
      </c>
      <c r="J7128">
        <f t="shared" si="1117"/>
        <v>8.8974999999999999E-2</v>
      </c>
      <c r="K7128">
        <f t="shared" si="1118"/>
        <v>28819.999999996817</v>
      </c>
    </row>
    <row r="7129" spans="1:11" x14ac:dyDescent="0.25">
      <c r="A7129">
        <f t="shared" si="1110"/>
        <v>0.13829132117892928</v>
      </c>
      <c r="B7129">
        <f t="shared" si="1111"/>
        <v>1.2691744802608398</v>
      </c>
      <c r="C7129">
        <f t="shared" si="1112"/>
        <v>0.17086010334481036</v>
      </c>
      <c r="D7129">
        <f t="shared" si="1113"/>
        <v>0.17086010334481036</v>
      </c>
      <c r="E7129">
        <f t="shared" si="1119"/>
        <v>155.34459437391851</v>
      </c>
      <c r="F7129">
        <v>0.71189999999999998</v>
      </c>
      <c r="G7129">
        <f t="shared" si="1114"/>
        <v>131.82973050301615</v>
      </c>
      <c r="H7129">
        <f t="shared" si="1115"/>
        <v>643.73015619260866</v>
      </c>
      <c r="I7129">
        <f t="shared" si="1116"/>
        <v>1.7491860081293897</v>
      </c>
      <c r="J7129">
        <f t="shared" si="1117"/>
        <v>8.8987499999999997E-2</v>
      </c>
      <c r="K7129">
        <f t="shared" si="1118"/>
        <v>28809.99999999682</v>
      </c>
    </row>
    <row r="7130" spans="1:11" x14ac:dyDescent="0.25">
      <c r="A7130">
        <f t="shared" si="1110"/>
        <v>0.13824328521434087</v>
      </c>
      <c r="B7130">
        <f t="shared" si="1111"/>
        <v>1.2691501600927684</v>
      </c>
      <c r="C7130">
        <f t="shared" si="1112"/>
        <v>0.17088406088994915</v>
      </c>
      <c r="D7130">
        <f t="shared" si="1113"/>
        <v>0.17088406088994915</v>
      </c>
      <c r="E7130">
        <f t="shared" si="1119"/>
        <v>155.23231727562978</v>
      </c>
      <c r="F7130">
        <v>0.71199999999999997</v>
      </c>
      <c r="G7130">
        <f t="shared" si="1114"/>
        <v>131.8941035186354</v>
      </c>
      <c r="H7130">
        <f t="shared" si="1115"/>
        <v>644.19575610947345</v>
      </c>
      <c r="I7130">
        <f t="shared" si="1116"/>
        <v>1.7491615670870075</v>
      </c>
      <c r="J7130">
        <f t="shared" si="1117"/>
        <v>8.8999999999999996E-2</v>
      </c>
      <c r="K7130">
        <f t="shared" si="1118"/>
        <v>28799.99999999682</v>
      </c>
    </row>
    <row r="7131" spans="1:11" x14ac:dyDescent="0.25">
      <c r="A7131">
        <f t="shared" si="1110"/>
        <v>0.1381952478758022</v>
      </c>
      <c r="B7131">
        <f t="shared" si="1111"/>
        <v>1.2691258270970032</v>
      </c>
      <c r="C7131">
        <f t="shared" si="1112"/>
        <v>0.17090801669391931</v>
      </c>
      <c r="D7131">
        <f t="shared" si="1113"/>
        <v>0.17090801669391931</v>
      </c>
      <c r="E7131">
        <f t="shared" si="1119"/>
        <v>155.12007745366407</v>
      </c>
      <c r="F7131">
        <v>0.71209999999999996</v>
      </c>
      <c r="G7131">
        <f t="shared" si="1114"/>
        <v>131.95852309424635</v>
      </c>
      <c r="H7131">
        <f t="shared" si="1115"/>
        <v>644.66187511975045</v>
      </c>
      <c r="I7131">
        <f t="shared" si="1116"/>
        <v>1.749137108360644</v>
      </c>
      <c r="J7131">
        <f t="shared" si="1117"/>
        <v>8.9012499999999994E-2</v>
      </c>
      <c r="K7131">
        <f t="shared" si="1118"/>
        <v>28789.99999999682</v>
      </c>
    </row>
    <row r="7132" spans="1:11" x14ac:dyDescent="0.25">
      <c r="A7132">
        <f t="shared" si="1110"/>
        <v>0.13814720916313564</v>
      </c>
      <c r="B7132">
        <f t="shared" si="1111"/>
        <v>1.2691014812592576</v>
      </c>
      <c r="C7132">
        <f t="shared" si="1112"/>
        <v>0.17093197075397015</v>
      </c>
      <c r="D7132">
        <f t="shared" si="1113"/>
        <v>0.17093197075397015</v>
      </c>
      <c r="E7132">
        <f t="shared" si="1119"/>
        <v>155.00787491046509</v>
      </c>
      <c r="F7132">
        <v>0.71220000000000006</v>
      </c>
      <c r="G7132">
        <f t="shared" si="1114"/>
        <v>132.02298928175838</v>
      </c>
      <c r="H7132">
        <f t="shared" si="1115"/>
        <v>645.12851400460477</v>
      </c>
      <c r="I7132">
        <f t="shared" si="1116"/>
        <v>1.7491126319303336</v>
      </c>
      <c r="J7132">
        <f t="shared" si="1117"/>
        <v>8.9025000000000007E-2</v>
      </c>
      <c r="K7132">
        <f t="shared" si="1118"/>
        <v>28779.999999996809</v>
      </c>
    </row>
    <row r="7133" spans="1:11" x14ac:dyDescent="0.25">
      <c r="A7133">
        <f t="shared" si="1110"/>
        <v>0.13809916907616349</v>
      </c>
      <c r="B7133">
        <f t="shared" si="1111"/>
        <v>1.2690771225652238</v>
      </c>
      <c r="C7133">
        <f t="shared" si="1112"/>
        <v>0.17095592306734664</v>
      </c>
      <c r="D7133">
        <f t="shared" si="1113"/>
        <v>0.17095592306734664</v>
      </c>
      <c r="E7133">
        <f t="shared" si="1119"/>
        <v>154.89570964847741</v>
      </c>
      <c r="F7133">
        <v>0.71230000000000004</v>
      </c>
      <c r="G7133">
        <f t="shared" si="1114"/>
        <v>132.08750213315884</v>
      </c>
      <c r="H7133">
        <f t="shared" si="1115"/>
        <v>645.59567354668161</v>
      </c>
      <c r="I7133">
        <f t="shared" si="1116"/>
        <v>1.7490881377760805</v>
      </c>
      <c r="J7133">
        <f t="shared" si="1117"/>
        <v>8.9037500000000006E-2</v>
      </c>
      <c r="K7133">
        <f t="shared" si="1118"/>
        <v>28769.999999996809</v>
      </c>
    </row>
    <row r="7134" spans="1:11" x14ac:dyDescent="0.25">
      <c r="A7134">
        <f t="shared" si="1110"/>
        <v>0.1380511276147077</v>
      </c>
      <c r="B7134">
        <f t="shared" si="1111"/>
        <v>1.2690527510005714</v>
      </c>
      <c r="C7134">
        <f t="shared" si="1112"/>
        <v>0.17097987363128961</v>
      </c>
      <c r="D7134">
        <f t="shared" si="1113"/>
        <v>0.17097987363128961</v>
      </c>
      <c r="E7134">
        <f t="shared" si="1119"/>
        <v>154.783581670145</v>
      </c>
      <c r="F7134">
        <v>0.71240000000000003</v>
      </c>
      <c r="G7134">
        <f t="shared" si="1114"/>
        <v>132.15206170051349</v>
      </c>
      <c r="H7134">
        <f t="shared" si="1115"/>
        <v>646.0633545301157</v>
      </c>
      <c r="I7134">
        <f t="shared" si="1116"/>
        <v>1.7490636258778582</v>
      </c>
      <c r="J7134">
        <f t="shared" si="1117"/>
        <v>8.9050000000000004E-2</v>
      </c>
      <c r="K7134">
        <f t="shared" si="1118"/>
        <v>28759.999999996813</v>
      </c>
    </row>
    <row r="7135" spans="1:11" x14ac:dyDescent="0.25">
      <c r="A7135">
        <f t="shared" si="1110"/>
        <v>0.13800308477859013</v>
      </c>
      <c r="B7135">
        <f t="shared" si="1111"/>
        <v>1.2690283665509485</v>
      </c>
      <c r="C7135">
        <f t="shared" si="1112"/>
        <v>0.17100382244303564</v>
      </c>
      <c r="D7135">
        <f t="shared" si="1113"/>
        <v>0.17100382244303564</v>
      </c>
      <c r="E7135">
        <f t="shared" si="1119"/>
        <v>154.67149097791261</v>
      </c>
      <c r="F7135">
        <v>0.71250000000000002</v>
      </c>
      <c r="G7135">
        <f t="shared" si="1114"/>
        <v>132.21666803596648</v>
      </c>
      <c r="H7135">
        <f t="shared" si="1115"/>
        <v>646.53155774052891</v>
      </c>
      <c r="I7135">
        <f t="shared" si="1116"/>
        <v>1.7490390962156097</v>
      </c>
      <c r="J7135">
        <f t="shared" si="1117"/>
        <v>8.9062500000000003E-2</v>
      </c>
      <c r="K7135">
        <f t="shared" si="1118"/>
        <v>28749.999999996817</v>
      </c>
    </row>
    <row r="7136" spans="1:11" x14ac:dyDescent="0.25">
      <c r="A7136">
        <f t="shared" si="1110"/>
        <v>0.13795504056763225</v>
      </c>
      <c r="B7136">
        <f t="shared" si="1111"/>
        <v>1.2690039692019812</v>
      </c>
      <c r="C7136">
        <f t="shared" si="1112"/>
        <v>0.17102776949981688</v>
      </c>
      <c r="D7136">
        <f t="shared" si="1113"/>
        <v>0.17102776949981688</v>
      </c>
      <c r="E7136">
        <f t="shared" si="1119"/>
        <v>154.55943757422443</v>
      </c>
      <c r="F7136">
        <v>0.71260000000000001</v>
      </c>
      <c r="G7136">
        <f t="shared" si="1114"/>
        <v>132.28132119174052</v>
      </c>
      <c r="H7136">
        <f t="shared" si="1115"/>
        <v>647.00028396503944</v>
      </c>
      <c r="I7136">
        <f t="shared" si="1116"/>
        <v>1.7490145487692472</v>
      </c>
      <c r="J7136">
        <f t="shared" si="1117"/>
        <v>8.9075000000000001E-2</v>
      </c>
      <c r="K7136">
        <f t="shared" si="1118"/>
        <v>28739.99999999682</v>
      </c>
    </row>
    <row r="7137" spans="1:11" x14ac:dyDescent="0.25">
      <c r="A7137">
        <f t="shared" si="1110"/>
        <v>0.13790699498165546</v>
      </c>
      <c r="B7137">
        <f t="shared" si="1111"/>
        <v>1.2689795589392741</v>
      </c>
      <c r="C7137">
        <f t="shared" si="1112"/>
        <v>0.17105171479886153</v>
      </c>
      <c r="D7137">
        <f t="shared" si="1113"/>
        <v>0.17105171479886153</v>
      </c>
      <c r="E7137">
        <f t="shared" si="1119"/>
        <v>154.44742146152541</v>
      </c>
      <c r="F7137">
        <v>0.7127</v>
      </c>
      <c r="G7137">
        <f t="shared" si="1114"/>
        <v>132.346021220137</v>
      </c>
      <c r="H7137">
        <f t="shared" si="1115"/>
        <v>647.46953399225981</v>
      </c>
      <c r="I7137">
        <f t="shared" si="1116"/>
        <v>1.7489899835186524</v>
      </c>
      <c r="J7137">
        <f t="shared" si="1117"/>
        <v>8.90875E-2</v>
      </c>
      <c r="K7137">
        <f t="shared" si="1118"/>
        <v>28729.999999996824</v>
      </c>
    </row>
    <row r="7138" spans="1:11" x14ac:dyDescent="0.25">
      <c r="A7138">
        <f t="shared" si="1110"/>
        <v>0.13785894802048076</v>
      </c>
      <c r="B7138">
        <f t="shared" si="1111"/>
        <v>1.2689551357484086</v>
      </c>
      <c r="C7138">
        <f t="shared" si="1112"/>
        <v>0.17107565833739324</v>
      </c>
      <c r="D7138">
        <f t="shared" si="1113"/>
        <v>0.17107565833739324</v>
      </c>
      <c r="E7138">
        <f t="shared" si="1119"/>
        <v>154.33544264226012</v>
      </c>
      <c r="F7138">
        <v>0.71279999999999999</v>
      </c>
      <c r="G7138">
        <f t="shared" si="1114"/>
        <v>132.41076817353621</v>
      </c>
      <c r="H7138">
        <f t="shared" si="1115"/>
        <v>647.93930861230456</v>
      </c>
      <c r="I7138">
        <f t="shared" si="1116"/>
        <v>1.7489654004436759</v>
      </c>
      <c r="J7138">
        <f t="shared" si="1117"/>
        <v>8.9099999999999999E-2</v>
      </c>
      <c r="K7138">
        <f t="shared" si="1118"/>
        <v>28719.999999996828</v>
      </c>
    </row>
    <row r="7139" spans="1:11" x14ac:dyDescent="0.25">
      <c r="A7139">
        <f t="shared" si="1110"/>
        <v>0.13781089968392912</v>
      </c>
      <c r="B7139">
        <f t="shared" si="1111"/>
        <v>1.2689306996149452</v>
      </c>
      <c r="C7139">
        <f t="shared" si="1112"/>
        <v>0.17109960011263156</v>
      </c>
      <c r="D7139">
        <f t="shared" si="1113"/>
        <v>0.17109960011263156</v>
      </c>
      <c r="E7139">
        <f t="shared" si="1119"/>
        <v>154.22350111887357</v>
      </c>
      <c r="F7139">
        <v>0.71289999999999998</v>
      </c>
      <c r="G7139">
        <f t="shared" si="1114"/>
        <v>132.47556210439743</v>
      </c>
      <c r="H7139">
        <f t="shared" si="1115"/>
        <v>648.40960861679071</v>
      </c>
      <c r="I7139">
        <f t="shared" si="1116"/>
        <v>1.7489407995241373</v>
      </c>
      <c r="J7139">
        <f t="shared" si="1117"/>
        <v>8.9112499999999997E-2</v>
      </c>
      <c r="K7139">
        <f t="shared" si="1118"/>
        <v>28709.999999996831</v>
      </c>
    </row>
    <row r="7140" spans="1:11" x14ac:dyDescent="0.25">
      <c r="A7140">
        <f t="shared" si="1110"/>
        <v>0.13776284997182106</v>
      </c>
      <c r="B7140">
        <f t="shared" si="1111"/>
        <v>1.2689062505244213</v>
      </c>
      <c r="C7140">
        <f t="shared" si="1112"/>
        <v>0.17112354012179162</v>
      </c>
      <c r="D7140">
        <f t="shared" si="1113"/>
        <v>0.17112354012179162</v>
      </c>
      <c r="E7140">
        <f t="shared" si="1119"/>
        <v>154.11159689381066</v>
      </c>
      <c r="F7140">
        <v>0.71299999999999997</v>
      </c>
      <c r="G7140">
        <f t="shared" si="1114"/>
        <v>132.54040306525908</v>
      </c>
      <c r="H7140">
        <f t="shared" si="1115"/>
        <v>648.88043479884379</v>
      </c>
      <c r="I7140">
        <f t="shared" si="1116"/>
        <v>1.7489161807398257</v>
      </c>
      <c r="J7140">
        <f t="shared" si="1117"/>
        <v>8.9124999999999996E-2</v>
      </c>
      <c r="K7140">
        <f t="shared" si="1118"/>
        <v>28699.999999996835</v>
      </c>
    </row>
    <row r="7141" spans="1:11" x14ac:dyDescent="0.25">
      <c r="A7141">
        <f t="shared" si="1110"/>
        <v>0.13771479888397709</v>
      </c>
      <c r="B7141">
        <f t="shared" si="1111"/>
        <v>1.2688817884623531</v>
      </c>
      <c r="C7141">
        <f t="shared" si="1112"/>
        <v>0.17114747836208438</v>
      </c>
      <c r="D7141">
        <f t="shared" si="1113"/>
        <v>0.17114747836208438</v>
      </c>
      <c r="E7141">
        <f t="shared" si="1119"/>
        <v>153.99972996951669</v>
      </c>
      <c r="F7141">
        <v>0.71309999999999996</v>
      </c>
      <c r="G7141">
        <f t="shared" si="1114"/>
        <v>132.60529110873895</v>
      </c>
      <c r="H7141">
        <f t="shared" si="1115"/>
        <v>649.35178795309832</v>
      </c>
      <c r="I7141">
        <f t="shared" si="1116"/>
        <v>1.7488915440704991</v>
      </c>
      <c r="J7141">
        <f t="shared" si="1117"/>
        <v>8.9137499999999995E-2</v>
      </c>
      <c r="K7141">
        <f t="shared" si="1118"/>
        <v>28689.999999996839</v>
      </c>
    </row>
    <row r="7142" spans="1:11" x14ac:dyDescent="0.25">
      <c r="A7142">
        <f t="shared" si="1110"/>
        <v>0.13766674642021728</v>
      </c>
      <c r="B7142">
        <f t="shared" si="1111"/>
        <v>1.268857313414234</v>
      </c>
      <c r="C7142">
        <f t="shared" si="1112"/>
        <v>0.17117141483071643</v>
      </c>
      <c r="D7142">
        <f t="shared" si="1113"/>
        <v>0.17117141483071643</v>
      </c>
      <c r="E7142">
        <f t="shared" si="1119"/>
        <v>153.88790034843674</v>
      </c>
      <c r="F7142">
        <v>0.71319999999999995</v>
      </c>
      <c r="G7142">
        <f t="shared" si="1114"/>
        <v>132.67022628753426</v>
      </c>
      <c r="H7142">
        <f t="shared" si="1115"/>
        <v>649.8236688757047</v>
      </c>
      <c r="I7142">
        <f t="shared" si="1116"/>
        <v>1.7488668894958843</v>
      </c>
      <c r="J7142">
        <f t="shared" si="1117"/>
        <v>8.9149999999999993E-2</v>
      </c>
      <c r="K7142">
        <f t="shared" si="1118"/>
        <v>28679.999999996839</v>
      </c>
    </row>
    <row r="7143" spans="1:11" x14ac:dyDescent="0.25">
      <c r="A7143">
        <f t="shared" si="1110"/>
        <v>0.13761869258036163</v>
      </c>
      <c r="B7143">
        <f t="shared" si="1111"/>
        <v>1.2688328253655352</v>
      </c>
      <c r="C7143">
        <f t="shared" si="1112"/>
        <v>0.17119534952489007</v>
      </c>
      <c r="D7143">
        <f t="shared" si="1113"/>
        <v>0.17119534952489007</v>
      </c>
      <c r="E7143">
        <f t="shared" si="1119"/>
        <v>153.77610803301624</v>
      </c>
      <c r="F7143">
        <v>0.71330000000000005</v>
      </c>
      <c r="G7143">
        <f t="shared" si="1114"/>
        <v>132.73520865442191</v>
      </c>
      <c r="H7143">
        <f t="shared" si="1115"/>
        <v>650.2960783643299</v>
      </c>
      <c r="I7143">
        <f t="shared" si="1116"/>
        <v>1.7488422169956772</v>
      </c>
      <c r="J7143">
        <f t="shared" si="1117"/>
        <v>8.9162500000000006E-2</v>
      </c>
      <c r="K7143">
        <f t="shared" si="1118"/>
        <v>28669.999999996828</v>
      </c>
    </row>
    <row r="7144" spans="1:11" x14ac:dyDescent="0.25">
      <c r="A7144">
        <f t="shared" si="1110"/>
        <v>0.13757063736422989</v>
      </c>
      <c r="B7144">
        <f t="shared" si="1111"/>
        <v>1.2688083243017061</v>
      </c>
      <c r="C7144">
        <f t="shared" si="1112"/>
        <v>0.17121928244180326</v>
      </c>
      <c r="D7144">
        <f t="shared" si="1113"/>
        <v>0.17121928244180326</v>
      </c>
      <c r="E7144">
        <f t="shared" si="1119"/>
        <v>153.66435302570085</v>
      </c>
      <c r="F7144">
        <v>0.71340000000000003</v>
      </c>
      <c r="G7144">
        <f t="shared" si="1114"/>
        <v>132.80023826225835</v>
      </c>
      <c r="H7144">
        <f t="shared" si="1115"/>
        <v>650.76901721816171</v>
      </c>
      <c r="I7144">
        <f t="shared" si="1116"/>
        <v>1.7488175265495425</v>
      </c>
      <c r="J7144">
        <f t="shared" si="1117"/>
        <v>8.9175000000000004E-2</v>
      </c>
      <c r="K7144">
        <f t="shared" si="1118"/>
        <v>28659.999999996828</v>
      </c>
    </row>
    <row r="7145" spans="1:11" x14ac:dyDescent="0.25">
      <c r="A7145">
        <f t="shared" si="1110"/>
        <v>0.13752258077164151</v>
      </c>
      <c r="B7145">
        <f t="shared" si="1111"/>
        <v>1.2687838102081728</v>
      </c>
      <c r="C7145">
        <f t="shared" si="1112"/>
        <v>0.17124321357864963</v>
      </c>
      <c r="D7145">
        <f t="shared" si="1113"/>
        <v>0.17124321357864963</v>
      </c>
      <c r="E7145">
        <f t="shared" si="1119"/>
        <v>153.55263532893613</v>
      </c>
      <c r="F7145">
        <v>0.71350000000000002</v>
      </c>
      <c r="G7145">
        <f t="shared" si="1114"/>
        <v>132.86531516398014</v>
      </c>
      <c r="H7145">
        <f t="shared" si="1115"/>
        <v>651.24248623791323</v>
      </c>
      <c r="I7145">
        <f t="shared" si="1116"/>
        <v>1.7487928181371135</v>
      </c>
      <c r="J7145">
        <f t="shared" si="1117"/>
        <v>8.9187500000000003E-2</v>
      </c>
      <c r="K7145">
        <f t="shared" si="1118"/>
        <v>28649.999999996831</v>
      </c>
    </row>
    <row r="7146" spans="1:11" x14ac:dyDescent="0.25">
      <c r="A7146">
        <f t="shared" si="1110"/>
        <v>0.13747452280241573</v>
      </c>
      <c r="B7146">
        <f t="shared" si="1111"/>
        <v>1.26875928307034</v>
      </c>
      <c r="C7146">
        <f t="shared" si="1112"/>
        <v>0.17126714293261849</v>
      </c>
      <c r="D7146">
        <f t="shared" si="1113"/>
        <v>0.17126714293261849</v>
      </c>
      <c r="E7146">
        <f t="shared" si="1119"/>
        <v>153.44095494516779</v>
      </c>
      <c r="F7146">
        <v>0.71360000000000001</v>
      </c>
      <c r="G7146">
        <f t="shared" si="1114"/>
        <v>132.93043941260393</v>
      </c>
      <c r="H7146">
        <f t="shared" si="1115"/>
        <v>651.71648622582575</v>
      </c>
      <c r="I7146">
        <f t="shared" si="1116"/>
        <v>1.7487680917379926</v>
      </c>
      <c r="J7146">
        <f t="shared" si="1117"/>
        <v>8.9200000000000002E-2</v>
      </c>
      <c r="K7146">
        <f t="shared" si="1118"/>
        <v>28639.999999996831</v>
      </c>
    </row>
    <row r="7147" spans="1:11" x14ac:dyDescent="0.25">
      <c r="A7147">
        <f t="shared" si="1110"/>
        <v>0.13742646345637161</v>
      </c>
      <c r="B7147">
        <f t="shared" si="1111"/>
        <v>1.2687347428735891</v>
      </c>
      <c r="C7147">
        <f t="shared" si="1112"/>
        <v>0.1712910705008949</v>
      </c>
      <c r="D7147">
        <f t="shared" si="1113"/>
        <v>0.1712910705008949</v>
      </c>
      <c r="E7147">
        <f t="shared" si="1119"/>
        <v>153.32931187684173</v>
      </c>
      <c r="F7147">
        <v>0.7137</v>
      </c>
      <c r="G7147">
        <f t="shared" si="1114"/>
        <v>132.9956110612265</v>
      </c>
      <c r="H7147">
        <f t="shared" si="1115"/>
        <v>652.19101798567203</v>
      </c>
      <c r="I7147">
        <f t="shared" si="1116"/>
        <v>1.7487433473317506</v>
      </c>
      <c r="J7147">
        <f t="shared" si="1117"/>
        <v>8.92125E-2</v>
      </c>
      <c r="K7147">
        <f t="shared" si="1118"/>
        <v>28629.999999996835</v>
      </c>
    </row>
    <row r="7148" spans="1:11" x14ac:dyDescent="0.25">
      <c r="A7148">
        <f t="shared" si="1110"/>
        <v>0.13737840273332785</v>
      </c>
      <c r="B7148">
        <f t="shared" si="1111"/>
        <v>1.2687101896032802</v>
      </c>
      <c r="C7148">
        <f t="shared" si="1112"/>
        <v>0.17131499628065935</v>
      </c>
      <c r="D7148">
        <f t="shared" si="1113"/>
        <v>0.17131499628065935</v>
      </c>
      <c r="E7148">
        <f t="shared" si="1119"/>
        <v>153.2177061264039</v>
      </c>
      <c r="F7148">
        <v>0.71379999999999999</v>
      </c>
      <c r="G7148">
        <f t="shared" si="1114"/>
        <v>133.06083016302506</v>
      </c>
      <c r="H7148">
        <f t="shared" si="1115"/>
        <v>652.66608232276019</v>
      </c>
      <c r="I7148">
        <f t="shared" si="1116"/>
        <v>1.7487185848979268</v>
      </c>
      <c r="J7148">
        <f t="shared" si="1117"/>
        <v>8.9224999999999999E-2</v>
      </c>
      <c r="K7148">
        <f t="shared" si="1118"/>
        <v>28619.999999996835</v>
      </c>
    </row>
    <row r="7149" spans="1:11" x14ac:dyDescent="0.25">
      <c r="A7149">
        <f t="shared" si="1110"/>
        <v>0.13733034063310304</v>
      </c>
      <c r="B7149">
        <f t="shared" si="1111"/>
        <v>1.2686856232447499</v>
      </c>
      <c r="C7149">
        <f t="shared" si="1112"/>
        <v>0.17133892026908815</v>
      </c>
      <c r="D7149">
        <f t="shared" si="1113"/>
        <v>0.17133892026908815</v>
      </c>
      <c r="E7149">
        <f t="shared" si="1119"/>
        <v>153.10613769630038</v>
      </c>
      <c r="F7149">
        <v>0.71389999999999998</v>
      </c>
      <c r="G7149">
        <f t="shared" si="1114"/>
        <v>133.12609677125732</v>
      </c>
      <c r="H7149">
        <f t="shared" si="1115"/>
        <v>653.14168004393707</v>
      </c>
      <c r="I7149">
        <f t="shared" si="1116"/>
        <v>1.7486938044160292</v>
      </c>
      <c r="J7149">
        <f t="shared" si="1117"/>
        <v>8.9237499999999997E-2</v>
      </c>
      <c r="K7149">
        <f t="shared" si="1118"/>
        <v>28609.999999996839</v>
      </c>
    </row>
    <row r="7150" spans="1:11" x14ac:dyDescent="0.25">
      <c r="A7150">
        <f t="shared" si="1110"/>
        <v>0.13728227715551547</v>
      </c>
      <c r="B7150">
        <f t="shared" si="1111"/>
        <v>1.2686610437833123</v>
      </c>
      <c r="C7150">
        <f t="shared" si="1112"/>
        <v>0.17136284246335318</v>
      </c>
      <c r="D7150">
        <f t="shared" si="1113"/>
        <v>0.17136284246335318</v>
      </c>
      <c r="E7150">
        <f t="shared" si="1119"/>
        <v>152.99460658897738</v>
      </c>
      <c r="F7150">
        <v>0.71399999999999997</v>
      </c>
      <c r="G7150">
        <f t="shared" si="1114"/>
        <v>133.19141093926171</v>
      </c>
      <c r="H7150">
        <f t="shared" si="1115"/>
        <v>653.61781195759215</v>
      </c>
      <c r="I7150">
        <f t="shared" si="1116"/>
        <v>1.7486690058655341</v>
      </c>
      <c r="J7150">
        <f t="shared" si="1117"/>
        <v>8.9249999999999996E-2</v>
      </c>
      <c r="K7150">
        <f t="shared" si="1118"/>
        <v>28599.999999996839</v>
      </c>
    </row>
    <row r="7151" spans="1:11" x14ac:dyDescent="0.25">
      <c r="A7151">
        <f t="shared" si="1110"/>
        <v>0.13723421230038321</v>
      </c>
      <c r="B7151">
        <f t="shared" si="1111"/>
        <v>1.2686364512042594</v>
      </c>
      <c r="C7151">
        <f t="shared" si="1112"/>
        <v>0.17138676286062196</v>
      </c>
      <c r="D7151">
        <f t="shared" si="1113"/>
        <v>0.17138676286062196</v>
      </c>
      <c r="E7151">
        <f t="shared" si="1119"/>
        <v>152.88311280688126</v>
      </c>
      <c r="F7151">
        <v>0.71409999999999996</v>
      </c>
      <c r="G7151">
        <f t="shared" si="1114"/>
        <v>133.25677272045746</v>
      </c>
      <c r="H7151">
        <f t="shared" si="1115"/>
        <v>654.09447887366014</v>
      </c>
      <c r="I7151">
        <f t="shared" si="1116"/>
        <v>1.7486441892258866</v>
      </c>
      <c r="J7151">
        <f t="shared" si="1117"/>
        <v>8.9262499999999995E-2</v>
      </c>
      <c r="K7151">
        <f t="shared" si="1118"/>
        <v>28589.999999996839</v>
      </c>
    </row>
    <row r="7152" spans="1:11" x14ac:dyDescent="0.25">
      <c r="A7152">
        <f t="shared" si="1110"/>
        <v>0.13718614606752416</v>
      </c>
      <c r="B7152">
        <f t="shared" si="1111"/>
        <v>1.2686118454928603</v>
      </c>
      <c r="C7152">
        <f t="shared" si="1112"/>
        <v>0.1714106814580576</v>
      </c>
      <c r="D7152">
        <f t="shared" si="1113"/>
        <v>0.1714106814580576</v>
      </c>
      <c r="E7152">
        <f t="shared" si="1119"/>
        <v>152.77165635245859</v>
      </c>
      <c r="F7152">
        <v>0.71419999999999995</v>
      </c>
      <c r="G7152">
        <f t="shared" si="1114"/>
        <v>133.32218216834482</v>
      </c>
      <c r="H7152">
        <f t="shared" si="1115"/>
        <v>654.57168160362539</v>
      </c>
      <c r="I7152">
        <f t="shared" si="1116"/>
        <v>1.7486193544764999</v>
      </c>
      <c r="J7152">
        <f t="shared" si="1117"/>
        <v>8.9274999999999993E-2</v>
      </c>
      <c r="K7152">
        <f t="shared" si="1118"/>
        <v>28579.999999996839</v>
      </c>
    </row>
    <row r="7153" spans="1:11" x14ac:dyDescent="0.25">
      <c r="A7153">
        <f t="shared" si="1110"/>
        <v>0.1371380784567558</v>
      </c>
      <c r="B7153">
        <f t="shared" si="1111"/>
        <v>1.2685872266343619</v>
      </c>
      <c r="C7153">
        <f t="shared" si="1112"/>
        <v>0.17143459825281884</v>
      </c>
      <c r="D7153">
        <f t="shared" si="1113"/>
        <v>0.17143459825281884</v>
      </c>
      <c r="E7153">
        <f t="shared" si="1119"/>
        <v>152.66023722815578</v>
      </c>
      <c r="F7153">
        <v>0.71430000000000005</v>
      </c>
      <c r="G7153">
        <f t="shared" si="1114"/>
        <v>133.38763933650526</v>
      </c>
      <c r="H7153">
        <f t="shared" si="1115"/>
        <v>655.04942096052616</v>
      </c>
      <c r="I7153">
        <f t="shared" si="1116"/>
        <v>1.7485945015967552</v>
      </c>
      <c r="J7153">
        <f t="shared" si="1117"/>
        <v>8.9287500000000006E-2</v>
      </c>
      <c r="K7153">
        <f t="shared" si="1118"/>
        <v>28569.999999996828</v>
      </c>
    </row>
    <row r="7154" spans="1:11" x14ac:dyDescent="0.25">
      <c r="A7154">
        <f t="shared" si="1110"/>
        <v>0.13709000946789568</v>
      </c>
      <c r="B7154">
        <f t="shared" si="1111"/>
        <v>1.2685625946139871</v>
      </c>
      <c r="C7154">
        <f t="shared" si="1112"/>
        <v>0.17145851324206005</v>
      </c>
      <c r="D7154">
        <f t="shared" si="1113"/>
        <v>0.17145851324206005</v>
      </c>
      <c r="E7154">
        <f t="shared" si="1119"/>
        <v>152.54885543641979</v>
      </c>
      <c r="F7154">
        <v>0.71440000000000003</v>
      </c>
      <c r="G7154">
        <f t="shared" si="1114"/>
        <v>133.45314427860131</v>
      </c>
      <c r="H7154">
        <f t="shared" si="1115"/>
        <v>655.52769775895558</v>
      </c>
      <c r="I7154">
        <f t="shared" si="1116"/>
        <v>1.7485696305660028</v>
      </c>
      <c r="J7154">
        <f t="shared" si="1117"/>
        <v>8.9300000000000004E-2</v>
      </c>
      <c r="K7154">
        <f t="shared" si="1118"/>
        <v>28559.999999996828</v>
      </c>
    </row>
    <row r="7155" spans="1:11" x14ac:dyDescent="0.25">
      <c r="A7155">
        <f t="shared" si="1110"/>
        <v>0.13704193910076079</v>
      </c>
      <c r="B7155">
        <f t="shared" si="1111"/>
        <v>1.2685379494169373</v>
      </c>
      <c r="C7155">
        <f t="shared" si="1112"/>
        <v>0.17148242642293102</v>
      </c>
      <c r="D7155">
        <f t="shared" si="1113"/>
        <v>0.17148242642293102</v>
      </c>
      <c r="E7155">
        <f t="shared" si="1119"/>
        <v>152.43751097969724</v>
      </c>
      <c r="F7155">
        <v>0.71450000000000002</v>
      </c>
      <c r="G7155">
        <f t="shared" si="1114"/>
        <v>133.51869704837719</v>
      </c>
      <c r="H7155">
        <f t="shared" si="1115"/>
        <v>656.00651281506919</v>
      </c>
      <c r="I7155">
        <f t="shared" si="1116"/>
        <v>1.7485447413635602</v>
      </c>
      <c r="J7155">
        <f t="shared" si="1117"/>
        <v>8.9312500000000003E-2</v>
      </c>
      <c r="K7155">
        <f t="shared" si="1118"/>
        <v>28549.999999996831</v>
      </c>
    </row>
    <row r="7156" spans="1:11" x14ac:dyDescent="0.25">
      <c r="A7156">
        <f t="shared" si="1110"/>
        <v>0.13699386735516811</v>
      </c>
      <c r="B7156">
        <f t="shared" si="1111"/>
        <v>1.2685132910283909</v>
      </c>
      <c r="C7156">
        <f t="shared" si="1112"/>
        <v>0.17150633779257732</v>
      </c>
      <c r="D7156">
        <f t="shared" si="1113"/>
        <v>0.17150633779257732</v>
      </c>
      <c r="E7156">
        <f t="shared" si="1119"/>
        <v>152.32620386043527</v>
      </c>
      <c r="F7156">
        <v>0.71460000000000001</v>
      </c>
      <c r="G7156">
        <f t="shared" si="1114"/>
        <v>133.58429769965869</v>
      </c>
      <c r="H7156">
        <f t="shared" si="1115"/>
        <v>656.48586694658445</v>
      </c>
      <c r="I7156">
        <f t="shared" si="1116"/>
        <v>1.7485198339687136</v>
      </c>
      <c r="J7156">
        <f t="shared" si="1117"/>
        <v>8.9325000000000002E-2</v>
      </c>
      <c r="K7156">
        <f t="shared" si="1118"/>
        <v>28539.999999996831</v>
      </c>
    </row>
    <row r="7157" spans="1:11" x14ac:dyDescent="0.25">
      <c r="A7157">
        <f t="shared" si="1110"/>
        <v>0.13694579423093423</v>
      </c>
      <c r="B7157">
        <f t="shared" si="1111"/>
        <v>1.2684886194335028</v>
      </c>
      <c r="C7157">
        <f t="shared" si="1112"/>
        <v>0.17153024734814001</v>
      </c>
      <c r="D7157">
        <f t="shared" si="1113"/>
        <v>0.17153024734814001</v>
      </c>
      <c r="E7157">
        <f t="shared" si="1119"/>
        <v>152.21493408108074</v>
      </c>
      <c r="F7157">
        <v>0.7147</v>
      </c>
      <c r="G7157">
        <f t="shared" si="1114"/>
        <v>133.64994628635336</v>
      </c>
      <c r="H7157">
        <f t="shared" si="1115"/>
        <v>656.96576097278819</v>
      </c>
      <c r="I7157">
        <f t="shared" si="1116"/>
        <v>1.7484949083607171</v>
      </c>
      <c r="J7157">
        <f t="shared" si="1117"/>
        <v>8.93375E-2</v>
      </c>
      <c r="K7157">
        <f t="shared" si="1118"/>
        <v>28529.999999996831</v>
      </c>
    </row>
    <row r="7158" spans="1:11" x14ac:dyDescent="0.25">
      <c r="A7158">
        <f t="shared" si="1110"/>
        <v>0.13689771972787562</v>
      </c>
      <c r="B7158">
        <f t="shared" si="1111"/>
        <v>1.2684639346174054</v>
      </c>
      <c r="C7158">
        <f t="shared" si="1112"/>
        <v>0.17155415508675576</v>
      </c>
      <c r="D7158">
        <f t="shared" si="1113"/>
        <v>0.17155415508675576</v>
      </c>
      <c r="E7158">
        <f t="shared" si="1119"/>
        <v>152.10370164408104</v>
      </c>
      <c r="F7158">
        <v>0.71479999999999999</v>
      </c>
      <c r="G7158">
        <f t="shared" si="1114"/>
        <v>133.71564286245064</v>
      </c>
      <c r="H7158">
        <f t="shared" si="1115"/>
        <v>657.44619571453666</v>
      </c>
      <c r="I7158">
        <f t="shared" si="1116"/>
        <v>1.7484699645187927</v>
      </c>
      <c r="J7158">
        <f t="shared" si="1117"/>
        <v>8.9349999999999999E-2</v>
      </c>
      <c r="K7158">
        <f t="shared" si="1118"/>
        <v>28519.999999996831</v>
      </c>
    </row>
    <row r="7159" spans="1:11" x14ac:dyDescent="0.25">
      <c r="A7159">
        <f t="shared" si="1110"/>
        <v>0.13684964384580842</v>
      </c>
      <c r="B7159">
        <f t="shared" si="1111"/>
        <v>1.2684392365652084</v>
      </c>
      <c r="C7159">
        <f t="shared" si="1112"/>
        <v>0.17157806100555667</v>
      </c>
      <c r="D7159">
        <f t="shared" si="1113"/>
        <v>0.17157806100555667</v>
      </c>
      <c r="E7159">
        <f t="shared" si="1119"/>
        <v>151.99250655188337</v>
      </c>
      <c r="F7159">
        <v>0.71489999999999998</v>
      </c>
      <c r="G7159">
        <f t="shared" si="1114"/>
        <v>133.78138748202207</v>
      </c>
      <c r="H7159">
        <f t="shared" si="1115"/>
        <v>657.92717199426227</v>
      </c>
      <c r="I7159">
        <f t="shared" si="1116"/>
        <v>1.7484450024221303</v>
      </c>
      <c r="J7159">
        <f t="shared" si="1117"/>
        <v>8.9362499999999997E-2</v>
      </c>
      <c r="K7159">
        <f t="shared" si="1118"/>
        <v>28509.999999996835</v>
      </c>
    </row>
    <row r="7160" spans="1:11" x14ac:dyDescent="0.25">
      <c r="A7160">
        <f t="shared" si="1110"/>
        <v>0.13680156658454856</v>
      </c>
      <c r="B7160">
        <f t="shared" si="1111"/>
        <v>1.2684145252619985</v>
      </c>
      <c r="C7160">
        <f t="shared" si="1112"/>
        <v>0.17160196510167056</v>
      </c>
      <c r="D7160">
        <f t="shared" si="1113"/>
        <v>0.17160196510167056</v>
      </c>
      <c r="E7160">
        <f t="shared" si="1119"/>
        <v>151.88134880693522</v>
      </c>
      <c r="F7160">
        <v>0.71499999999999997</v>
      </c>
      <c r="G7160">
        <f t="shared" si="1114"/>
        <v>133.8471801992215</v>
      </c>
      <c r="H7160">
        <f t="shared" si="1115"/>
        <v>658.40869063597484</v>
      </c>
      <c r="I7160">
        <f t="shared" si="1116"/>
        <v>1.748420022049888</v>
      </c>
      <c r="J7160">
        <f t="shared" si="1117"/>
        <v>8.9374999999999996E-2</v>
      </c>
      <c r="K7160">
        <f t="shared" si="1118"/>
        <v>28499.999999996835</v>
      </c>
    </row>
    <row r="7161" spans="1:11" x14ac:dyDescent="0.25">
      <c r="A7161">
        <f t="shared" si="1110"/>
        <v>0.13675348794391176</v>
      </c>
      <c r="B7161">
        <f t="shared" si="1111"/>
        <v>1.2683898006928382</v>
      </c>
      <c r="C7161">
        <f t="shared" si="1112"/>
        <v>0.17162586737222058</v>
      </c>
      <c r="D7161">
        <f t="shared" si="1113"/>
        <v>0.17162586737222058</v>
      </c>
      <c r="E7161">
        <f t="shared" si="1119"/>
        <v>151.77022841168403</v>
      </c>
      <c r="F7161">
        <v>0.71509999999999996</v>
      </c>
      <c r="G7161">
        <f t="shared" si="1114"/>
        <v>133.91302106828508</v>
      </c>
      <c r="H7161">
        <f t="shared" si="1115"/>
        <v>658.89075246526738</v>
      </c>
      <c r="I7161">
        <f t="shared" si="1116"/>
        <v>1.7483950233811911</v>
      </c>
      <c r="J7161">
        <f t="shared" si="1117"/>
        <v>8.9387499999999995E-2</v>
      </c>
      <c r="K7161">
        <f t="shared" si="1118"/>
        <v>28489.999999996839</v>
      </c>
    </row>
    <row r="7162" spans="1:11" x14ac:dyDescent="0.25">
      <c r="A7162">
        <f t="shared" si="1110"/>
        <v>0.13670540792371352</v>
      </c>
      <c r="B7162">
        <f t="shared" si="1111"/>
        <v>1.2683650628427685</v>
      </c>
      <c r="C7162">
        <f t="shared" si="1112"/>
        <v>0.17164976781432562</v>
      </c>
      <c r="D7162">
        <f t="shared" si="1113"/>
        <v>0.17164976781432562</v>
      </c>
      <c r="E7162">
        <f t="shared" si="1119"/>
        <v>151.65914536857767</v>
      </c>
      <c r="F7162">
        <v>0.71519999999999995</v>
      </c>
      <c r="G7162">
        <f t="shared" si="1114"/>
        <v>133.97891014353161</v>
      </c>
      <c r="H7162">
        <f t="shared" si="1115"/>
        <v>659.37335830931727</v>
      </c>
      <c r="I7162">
        <f t="shared" si="1116"/>
        <v>1.7483700063951333</v>
      </c>
      <c r="J7162">
        <f t="shared" si="1117"/>
        <v>8.9399999999999993E-2</v>
      </c>
      <c r="K7162">
        <f t="shared" si="1118"/>
        <v>28479.999999996839</v>
      </c>
    </row>
    <row r="7163" spans="1:11" x14ac:dyDescent="0.25">
      <c r="A7163">
        <f t="shared" si="1110"/>
        <v>0.13665732652376891</v>
      </c>
      <c r="B7163">
        <f t="shared" si="1111"/>
        <v>1.2683403116968066</v>
      </c>
      <c r="C7163">
        <f t="shared" si="1112"/>
        <v>0.17167366642509999</v>
      </c>
      <c r="D7163">
        <f t="shared" si="1113"/>
        <v>0.17167366642509999</v>
      </c>
      <c r="E7163">
        <f t="shared" si="1119"/>
        <v>151.54809968006361</v>
      </c>
      <c r="F7163">
        <v>0.71530000000000005</v>
      </c>
      <c r="G7163">
        <f t="shared" si="1114"/>
        <v>134.0448474793626</v>
      </c>
      <c r="H7163">
        <f t="shared" si="1115"/>
        <v>659.85650899689347</v>
      </c>
      <c r="I7163">
        <f t="shared" si="1116"/>
        <v>1.7483449710707755</v>
      </c>
      <c r="J7163">
        <f t="shared" si="1117"/>
        <v>8.9412500000000006E-2</v>
      </c>
      <c r="K7163">
        <f t="shared" si="1118"/>
        <v>28469.999999996828</v>
      </c>
    </row>
    <row r="7164" spans="1:11" x14ac:dyDescent="0.25">
      <c r="A7164">
        <f t="shared" si="1110"/>
        <v>0.13660924374389308</v>
      </c>
      <c r="B7164">
        <f t="shared" si="1111"/>
        <v>1.2683155472399463</v>
      </c>
      <c r="C7164">
        <f t="shared" si="1112"/>
        <v>0.17169756320165344</v>
      </c>
      <c r="D7164">
        <f t="shared" si="1113"/>
        <v>0.17169756320165344</v>
      </c>
      <c r="E7164">
        <f t="shared" si="1119"/>
        <v>151.43709134859017</v>
      </c>
      <c r="F7164">
        <v>0.71540000000000004</v>
      </c>
      <c r="G7164">
        <f t="shared" si="1114"/>
        <v>134.11083313026228</v>
      </c>
      <c r="H7164">
        <f t="shared" si="1115"/>
        <v>660.34020535835498</v>
      </c>
      <c r="I7164">
        <f t="shared" si="1116"/>
        <v>1.7483199173871464</v>
      </c>
      <c r="J7164">
        <f t="shared" si="1117"/>
        <v>8.9425000000000004E-2</v>
      </c>
      <c r="K7164">
        <f t="shared" si="1118"/>
        <v>28459.999999996831</v>
      </c>
    </row>
    <row r="7165" spans="1:11" x14ac:dyDescent="0.25">
      <c r="A7165">
        <f t="shared" si="1110"/>
        <v>0.13656115958390072</v>
      </c>
      <c r="B7165">
        <f t="shared" si="1111"/>
        <v>1.2682907694571588</v>
      </c>
      <c r="C7165">
        <f t="shared" si="1112"/>
        <v>0.17172145814109133</v>
      </c>
      <c r="D7165">
        <f t="shared" si="1113"/>
        <v>0.17172145814109133</v>
      </c>
      <c r="E7165">
        <f t="shared" si="1119"/>
        <v>151.3261203766053</v>
      </c>
      <c r="F7165">
        <v>0.71550000000000002</v>
      </c>
      <c r="G7165">
        <f t="shared" si="1114"/>
        <v>134.1768671507981</v>
      </c>
      <c r="H7165">
        <f t="shared" si="1115"/>
        <v>660.82444822565992</v>
      </c>
      <c r="I7165">
        <f t="shared" si="1116"/>
        <v>1.7482948453232421</v>
      </c>
      <c r="J7165">
        <f t="shared" si="1117"/>
        <v>8.9437500000000003E-2</v>
      </c>
      <c r="K7165">
        <f t="shared" si="1118"/>
        <v>28449.999999996831</v>
      </c>
    </row>
    <row r="7166" spans="1:11" x14ac:dyDescent="0.25">
      <c r="A7166">
        <f t="shared" si="1110"/>
        <v>0.13651307404360627</v>
      </c>
      <c r="B7166">
        <f t="shared" si="1111"/>
        <v>1.2682659783333912</v>
      </c>
      <c r="C7166">
        <f t="shared" si="1112"/>
        <v>0.17174535124051449</v>
      </c>
      <c r="D7166">
        <f t="shared" si="1113"/>
        <v>0.17174535124051449</v>
      </c>
      <c r="E7166">
        <f t="shared" si="1119"/>
        <v>151.215186766557</v>
      </c>
      <c r="F7166">
        <v>0.71560000000000001</v>
      </c>
      <c r="G7166">
        <f t="shared" si="1114"/>
        <v>134.24294959562067</v>
      </c>
      <c r="H7166">
        <f t="shared" si="1115"/>
        <v>661.30923843236735</v>
      </c>
      <c r="I7166">
        <f t="shared" si="1116"/>
        <v>1.7482697548580264</v>
      </c>
      <c r="J7166">
        <f t="shared" si="1117"/>
        <v>8.9450000000000002E-2</v>
      </c>
      <c r="K7166">
        <f t="shared" si="1118"/>
        <v>28439.999999996831</v>
      </c>
    </row>
    <row r="7167" spans="1:11" x14ac:dyDescent="0.25">
      <c r="A7167">
        <f t="shared" ref="A7167:A7230" si="1120">+I7167*(1-F7167)/(1-0.125*F7167)/4</f>
        <v>0.13646498712282398</v>
      </c>
      <c r="B7167">
        <f t="shared" ref="B7167:B7230" si="1121">+I7167*(3-0.5*F7167)/(1-0.125*F7167)/4</f>
        <v>1.2682411738535682</v>
      </c>
      <c r="C7167">
        <f t="shared" ref="C7167:C7230" si="1122">+I7167*F7167/(1-0.125*F7167)/8</f>
        <v>0.17176924249701919</v>
      </c>
      <c r="D7167">
        <f t="shared" ref="D7167:D7230" si="1123">+I7167*F7167/(1-0.125*F7167)/8</f>
        <v>0.17176924249701919</v>
      </c>
      <c r="E7167">
        <f t="shared" si="1119"/>
        <v>151.10429052089364</v>
      </c>
      <c r="F7167">
        <v>0.7157</v>
      </c>
      <c r="G7167">
        <f t="shared" ref="G7167:G7230" si="1124">+G7166+$B$4/E7166*(F7167-F7166)</f>
        <v>134.30908051946389</v>
      </c>
      <c r="H7167">
        <f t="shared" ref="H7167:H7230" si="1125">+$B$4/E7167</f>
        <v>661.7945768136392</v>
      </c>
      <c r="I7167">
        <f t="shared" ref="I7167:I7230" si="1126">+I7166-$B$5*$B$3^2/2/I7166*(1-0.125*F7166)*(G7167-G7166)</f>
        <v>1.7482446459704304</v>
      </c>
      <c r="J7167">
        <f t="shared" ref="J7167:J7230" si="1127">0.125*F7167</f>
        <v>8.94625E-2</v>
      </c>
      <c r="K7167">
        <f t="shared" ref="K7167:K7230" si="1128">+K7166-E7166*(G7167-G7166)</f>
        <v>28429.999999996835</v>
      </c>
    </row>
    <row r="7168" spans="1:11" x14ac:dyDescent="0.25">
      <c r="A7168">
        <f t="shared" si="1120"/>
        <v>0.1364168988213679</v>
      </c>
      <c r="B7168">
        <f t="shared" si="1121"/>
        <v>1.2682163560025901</v>
      </c>
      <c r="C7168">
        <f t="shared" si="1122"/>
        <v>0.17179313190769727</v>
      </c>
      <c r="D7168">
        <f t="shared" si="1123"/>
        <v>0.17179313190769727</v>
      </c>
      <c r="E7168">
        <f t="shared" si="1119"/>
        <v>150.99343164206357</v>
      </c>
      <c r="F7168">
        <v>0.71579999999999999</v>
      </c>
      <c r="G7168">
        <f t="shared" si="1124"/>
        <v>134.37525997714525</v>
      </c>
      <c r="H7168">
        <f t="shared" si="1125"/>
        <v>662.28046420624639</v>
      </c>
      <c r="I7168">
        <f t="shared" si="1126"/>
        <v>1.7482195186393525</v>
      </c>
      <c r="J7168">
        <f t="shared" si="1127"/>
        <v>8.9474999999999999E-2</v>
      </c>
      <c r="K7168">
        <f t="shared" si="1128"/>
        <v>28419.999999996835</v>
      </c>
    </row>
    <row r="7169" spans="1:11" x14ac:dyDescent="0.25">
      <c r="A7169">
        <f t="shared" si="1120"/>
        <v>0.13636880913905175</v>
      </c>
      <c r="B7169">
        <f t="shared" si="1121"/>
        <v>1.2681915247653348</v>
      </c>
      <c r="C7169">
        <f t="shared" si="1122"/>
        <v>0.17181701946963593</v>
      </c>
      <c r="D7169">
        <f t="shared" si="1123"/>
        <v>0.17181701946963593</v>
      </c>
      <c r="E7169">
        <f t="shared" si="1119"/>
        <v>150.88261013251534</v>
      </c>
      <c r="F7169">
        <v>0.71589999999999998</v>
      </c>
      <c r="G7169">
        <f t="shared" si="1124"/>
        <v>134.44148802356585</v>
      </c>
      <c r="H7169">
        <f t="shared" si="1125"/>
        <v>662.76690144857128</v>
      </c>
      <c r="I7169">
        <f t="shared" si="1126"/>
        <v>1.7481943728436584</v>
      </c>
      <c r="J7169">
        <f t="shared" si="1127"/>
        <v>8.9487499999999998E-2</v>
      </c>
      <c r="K7169">
        <f t="shared" si="1128"/>
        <v>28409.999999996839</v>
      </c>
    </row>
    <row r="7170" spans="1:11" x14ac:dyDescent="0.25">
      <c r="A7170">
        <f t="shared" si="1120"/>
        <v>0.13632071807568905</v>
      </c>
      <c r="B7170">
        <f t="shared" si="1121"/>
        <v>1.2681666801266565</v>
      </c>
      <c r="C7170">
        <f t="shared" si="1122"/>
        <v>0.17184090517991787</v>
      </c>
      <c r="D7170">
        <f t="shared" si="1123"/>
        <v>0.17184090517991787</v>
      </c>
      <c r="E7170">
        <f t="shared" si="1119"/>
        <v>150.77182599469768</v>
      </c>
      <c r="F7170">
        <v>0.71599999999999997</v>
      </c>
      <c r="G7170">
        <f t="shared" si="1124"/>
        <v>134.50776471371071</v>
      </c>
      <c r="H7170">
        <f t="shared" si="1125"/>
        <v>663.25388938061133</v>
      </c>
      <c r="I7170">
        <f t="shared" si="1126"/>
        <v>1.7481692085621812</v>
      </c>
      <c r="J7170">
        <f t="shared" si="1127"/>
        <v>8.9499999999999996E-2</v>
      </c>
      <c r="K7170">
        <f t="shared" si="1128"/>
        <v>28399.999999996839</v>
      </c>
    </row>
    <row r="7171" spans="1:11" x14ac:dyDescent="0.25">
      <c r="A7171">
        <f t="shared" si="1120"/>
        <v>0.13627262563109308</v>
      </c>
      <c r="B7171">
        <f t="shared" si="1121"/>
        <v>1.2681418220713854</v>
      </c>
      <c r="C7171">
        <f t="shared" si="1122"/>
        <v>0.17186478903562125</v>
      </c>
      <c r="D7171">
        <f t="shared" si="1123"/>
        <v>0.17186478903562125</v>
      </c>
      <c r="E7171">
        <f t="shared" si="1119"/>
        <v>150.6610792310592</v>
      </c>
      <c r="F7171">
        <v>0.71609999999999996</v>
      </c>
      <c r="G7171">
        <f t="shared" si="1124"/>
        <v>134.57409010264877</v>
      </c>
      <c r="H7171">
        <f t="shared" si="1125"/>
        <v>663.74142884398452</v>
      </c>
      <c r="I7171">
        <f t="shared" si="1126"/>
        <v>1.7481440257737209</v>
      </c>
      <c r="J7171">
        <f t="shared" si="1127"/>
        <v>8.9512499999999995E-2</v>
      </c>
      <c r="K7171">
        <f t="shared" si="1128"/>
        <v>28389.999999996839</v>
      </c>
    </row>
    <row r="7172" spans="1:11" x14ac:dyDescent="0.25">
      <c r="A7172">
        <f t="shared" si="1120"/>
        <v>0.13622453180507688</v>
      </c>
      <c r="B7172">
        <f t="shared" si="1121"/>
        <v>1.2681169505843288</v>
      </c>
      <c r="C7172">
        <f t="shared" si="1122"/>
        <v>0.17188867103381963</v>
      </c>
      <c r="D7172">
        <f t="shared" si="1123"/>
        <v>0.17188867103381963</v>
      </c>
      <c r="E7172">
        <f t="shared" si="1119"/>
        <v>150.55036984404896</v>
      </c>
      <c r="F7172">
        <v>0.71619999999999995</v>
      </c>
      <c r="G7172">
        <f t="shared" si="1124"/>
        <v>134.64046424553317</v>
      </c>
      <c r="H7172">
        <f t="shared" si="1125"/>
        <v>664.22952068193047</v>
      </c>
      <c r="I7172">
        <f t="shared" si="1126"/>
        <v>1.7481188244570449</v>
      </c>
      <c r="J7172">
        <f t="shared" si="1127"/>
        <v>8.9524999999999993E-2</v>
      </c>
      <c r="K7172">
        <f t="shared" si="1128"/>
        <v>28379.999999996839</v>
      </c>
    </row>
    <row r="7173" spans="1:11" x14ac:dyDescent="0.25">
      <c r="A7173">
        <f t="shared" si="1120"/>
        <v>0.13617643659745315</v>
      </c>
      <c r="B7173">
        <f t="shared" si="1121"/>
        <v>1.2680920656502699</v>
      </c>
      <c r="C7173">
        <f t="shared" si="1122"/>
        <v>0.17191255117158216</v>
      </c>
      <c r="D7173">
        <f t="shared" si="1123"/>
        <v>0.17191255117158216</v>
      </c>
      <c r="E7173">
        <f t="shared" si="1119"/>
        <v>150.43969783611567</v>
      </c>
      <c r="F7173">
        <v>0.71630000000000005</v>
      </c>
      <c r="G7173">
        <f t="shared" si="1124"/>
        <v>134.70688719760142</v>
      </c>
      <c r="H7173">
        <f t="shared" si="1125"/>
        <v>664.71816573931767</v>
      </c>
      <c r="I7173">
        <f t="shared" si="1126"/>
        <v>1.7480936045908875</v>
      </c>
      <c r="J7173">
        <f t="shared" si="1127"/>
        <v>8.9537500000000006E-2</v>
      </c>
      <c r="K7173">
        <f t="shared" si="1128"/>
        <v>28369.999999996831</v>
      </c>
    </row>
    <row r="7174" spans="1:11" x14ac:dyDescent="0.25">
      <c r="A7174">
        <f t="shared" si="1120"/>
        <v>0.1361283400080345</v>
      </c>
      <c r="B7174">
        <f t="shared" si="1121"/>
        <v>1.2680671672539692</v>
      </c>
      <c r="C7174">
        <f t="shared" si="1122"/>
        <v>0.17193642944597309</v>
      </c>
      <c r="D7174">
        <f t="shared" si="1123"/>
        <v>0.17193642944597309</v>
      </c>
      <c r="E7174">
        <f t="shared" si="1119"/>
        <v>150.32906320970881</v>
      </c>
      <c r="F7174">
        <v>0.71640000000000004</v>
      </c>
      <c r="G7174">
        <f t="shared" si="1124"/>
        <v>134.77335901417536</v>
      </c>
      <c r="H7174">
        <f t="shared" si="1125"/>
        <v>665.20736486264241</v>
      </c>
      <c r="I7174">
        <f t="shared" si="1126"/>
        <v>1.7480683661539498</v>
      </c>
      <c r="J7174">
        <f t="shared" si="1127"/>
        <v>8.9550000000000005E-2</v>
      </c>
      <c r="K7174">
        <f t="shared" si="1128"/>
        <v>28359.999999996831</v>
      </c>
    </row>
    <row r="7175" spans="1:11" x14ac:dyDescent="0.25">
      <c r="A7175">
        <f t="shared" si="1120"/>
        <v>0.13608024203663321</v>
      </c>
      <c r="B7175">
        <f t="shared" si="1121"/>
        <v>1.2680422553801618</v>
      </c>
      <c r="C7175">
        <f t="shared" si="1122"/>
        <v>0.17196030585405239</v>
      </c>
      <c r="D7175">
        <f t="shared" si="1123"/>
        <v>0.17196030585405239</v>
      </c>
      <c r="E7175">
        <f t="shared" si="1119"/>
        <v>150.21846596727741</v>
      </c>
      <c r="F7175">
        <v>0.71650000000000003</v>
      </c>
      <c r="G7175">
        <f t="shared" si="1124"/>
        <v>134.83987975066162</v>
      </c>
      <c r="H7175">
        <f t="shared" si="1125"/>
        <v>665.69711890003816</v>
      </c>
      <c r="I7175">
        <f t="shared" si="1126"/>
        <v>1.7480431091248998</v>
      </c>
      <c r="J7175">
        <f t="shared" si="1127"/>
        <v>8.9562500000000003E-2</v>
      </c>
      <c r="K7175">
        <f t="shared" si="1128"/>
        <v>28349.999999996831</v>
      </c>
    </row>
    <row r="7176" spans="1:11" x14ac:dyDescent="0.25">
      <c r="A7176">
        <f t="shared" si="1120"/>
        <v>0.1360321426830613</v>
      </c>
      <c r="B7176">
        <f t="shared" si="1121"/>
        <v>1.2680173300135607</v>
      </c>
      <c r="C7176">
        <f t="shared" si="1122"/>
        <v>0.17198418039287533</v>
      </c>
      <c r="D7176">
        <f t="shared" si="1123"/>
        <v>0.17198418039287533</v>
      </c>
      <c r="E7176">
        <f t="shared" si="1119"/>
        <v>150.10790611127095</v>
      </c>
      <c r="F7176">
        <v>0.71660000000000001</v>
      </c>
      <c r="G7176">
        <f t="shared" si="1124"/>
        <v>134.90644946255162</v>
      </c>
      <c r="H7176">
        <f t="shared" si="1125"/>
        <v>666.18742870127505</v>
      </c>
      <c r="I7176">
        <f t="shared" si="1126"/>
        <v>1.7480178334823726</v>
      </c>
      <c r="J7176">
        <f t="shared" si="1127"/>
        <v>8.9575000000000002E-2</v>
      </c>
      <c r="K7176">
        <f t="shared" si="1128"/>
        <v>28339.999999996831</v>
      </c>
    </row>
    <row r="7177" spans="1:11" x14ac:dyDescent="0.25">
      <c r="A7177">
        <f t="shared" si="1120"/>
        <v>0.13598404194713057</v>
      </c>
      <c r="B7177">
        <f t="shared" si="1121"/>
        <v>1.2679923911388544</v>
      </c>
      <c r="C7177">
        <f t="shared" si="1122"/>
        <v>0.17200805305949257</v>
      </c>
      <c r="D7177">
        <f t="shared" si="1123"/>
        <v>0.17200805305949257</v>
      </c>
      <c r="E7177">
        <f t="shared" si="1119"/>
        <v>149.99738364413886</v>
      </c>
      <c r="F7177">
        <v>0.7167</v>
      </c>
      <c r="G7177">
        <f t="shared" si="1124"/>
        <v>134.97306820542175</v>
      </c>
      <c r="H7177">
        <f t="shared" si="1125"/>
        <v>666.6782951177662</v>
      </c>
      <c r="I7177">
        <f t="shared" si="1126"/>
        <v>1.74799253920497</v>
      </c>
      <c r="J7177">
        <f t="shared" si="1127"/>
        <v>8.95875E-2</v>
      </c>
      <c r="K7177">
        <f t="shared" si="1128"/>
        <v>28329.999999996831</v>
      </c>
    </row>
    <row r="7178" spans="1:11" x14ac:dyDescent="0.25">
      <c r="A7178">
        <f t="shared" si="1120"/>
        <v>0.13593593982865251</v>
      </c>
      <c r="B7178">
        <f t="shared" si="1121"/>
        <v>1.2679674387407076</v>
      </c>
      <c r="C7178">
        <f t="shared" si="1122"/>
        <v>0.17203192385095006</v>
      </c>
      <c r="D7178">
        <f t="shared" si="1123"/>
        <v>0.17203192385095006</v>
      </c>
      <c r="E7178">
        <f t="shared" si="1119"/>
        <v>149.88689856833071</v>
      </c>
      <c r="F7178">
        <v>0.71679999999999999</v>
      </c>
      <c r="G7178">
        <f t="shared" si="1124"/>
        <v>135.03973603493353</v>
      </c>
      <c r="H7178">
        <f t="shared" si="1125"/>
        <v>667.16971900257056</v>
      </c>
      <c r="I7178">
        <f t="shared" si="1126"/>
        <v>1.7479672262712604</v>
      </c>
      <c r="J7178">
        <f t="shared" si="1127"/>
        <v>8.9599999999999999E-2</v>
      </c>
      <c r="K7178">
        <f t="shared" si="1128"/>
        <v>28319.999999996831</v>
      </c>
    </row>
    <row r="7179" spans="1:11" x14ac:dyDescent="0.25">
      <c r="A7179">
        <f t="shared" si="1120"/>
        <v>0.13588783632743845</v>
      </c>
      <c r="B7179">
        <f t="shared" si="1121"/>
        <v>1.267942472803762</v>
      </c>
      <c r="C7179">
        <f t="shared" si="1122"/>
        <v>0.17205579276428931</v>
      </c>
      <c r="D7179">
        <f t="shared" si="1123"/>
        <v>0.17205579276428931</v>
      </c>
      <c r="E7179">
        <f t="shared" ref="E7179:E7242" si="1129">+$B$7*(A7179^2*B7179-C7179*D7179/$C$7)</f>
        <v>149.77645088629635</v>
      </c>
      <c r="F7179">
        <v>0.71689999999999998</v>
      </c>
      <c r="G7179">
        <f t="shared" si="1124"/>
        <v>135.10645300683379</v>
      </c>
      <c r="H7179">
        <f t="shared" si="1125"/>
        <v>667.66170121039636</v>
      </c>
      <c r="I7179">
        <f t="shared" si="1126"/>
        <v>1.7479418946597791</v>
      </c>
      <c r="J7179">
        <f t="shared" si="1127"/>
        <v>8.9612499999999998E-2</v>
      </c>
      <c r="K7179">
        <f t="shared" si="1128"/>
        <v>28309.999999996831</v>
      </c>
    </row>
    <row r="7180" spans="1:11" x14ac:dyDescent="0.25">
      <c r="A7180">
        <f t="shared" si="1120"/>
        <v>0.13583973144329942</v>
      </c>
      <c r="B7180">
        <f t="shared" si="1121"/>
        <v>1.267917493312634</v>
      </c>
      <c r="C7180">
        <f t="shared" si="1122"/>
        <v>0.17207965979654713</v>
      </c>
      <c r="D7180">
        <f t="shared" si="1123"/>
        <v>0.17207965979654713</v>
      </c>
      <c r="E7180">
        <f t="shared" si="1129"/>
        <v>149.6660406004855</v>
      </c>
      <c r="F7180">
        <v>0.71699999999999997</v>
      </c>
      <c r="G7180">
        <f t="shared" si="1124"/>
        <v>135.17321917695483</v>
      </c>
      <c r="H7180">
        <f t="shared" si="1125"/>
        <v>668.15424259760641</v>
      </c>
      <c r="I7180">
        <f t="shared" si="1126"/>
        <v>1.7479165443490277</v>
      </c>
      <c r="J7180">
        <f t="shared" si="1127"/>
        <v>8.9624999999999996E-2</v>
      </c>
      <c r="K7180">
        <f t="shared" si="1128"/>
        <v>28299.999999996831</v>
      </c>
    </row>
    <row r="7181" spans="1:11" x14ac:dyDescent="0.25">
      <c r="A7181">
        <f t="shared" si="1120"/>
        <v>0.13579162517604623</v>
      </c>
      <c r="B7181">
        <f t="shared" si="1121"/>
        <v>1.2678925002519166</v>
      </c>
      <c r="C7181">
        <f t="shared" si="1122"/>
        <v>0.17210352494475561</v>
      </c>
      <c r="D7181">
        <f t="shared" si="1123"/>
        <v>0.17210352494475561</v>
      </c>
      <c r="E7181">
        <f t="shared" si="1129"/>
        <v>149.55566771334821</v>
      </c>
      <c r="F7181">
        <v>0.71709999999999996</v>
      </c>
      <c r="G7181">
        <f t="shared" si="1124"/>
        <v>135.24003460121457</v>
      </c>
      <c r="H7181">
        <f t="shared" si="1125"/>
        <v>668.6473440222203</v>
      </c>
      <c r="I7181">
        <f t="shared" si="1126"/>
        <v>1.7478911753174742</v>
      </c>
      <c r="J7181">
        <f t="shared" si="1127"/>
        <v>8.9637499999999995E-2</v>
      </c>
      <c r="K7181">
        <f t="shared" si="1128"/>
        <v>28289.999999996835</v>
      </c>
    </row>
    <row r="7182" spans="1:11" x14ac:dyDescent="0.25">
      <c r="A7182">
        <f t="shared" si="1120"/>
        <v>0.13574351752548938</v>
      </c>
      <c r="B7182">
        <f t="shared" si="1121"/>
        <v>1.2678674936061796</v>
      </c>
      <c r="C7182">
        <f t="shared" si="1122"/>
        <v>0.17212738820594228</v>
      </c>
      <c r="D7182">
        <f t="shared" si="1123"/>
        <v>0.17212738820594228</v>
      </c>
      <c r="E7182">
        <f t="shared" si="1129"/>
        <v>149.4453322273346</v>
      </c>
      <c r="F7182">
        <v>0.71719999999999995</v>
      </c>
      <c r="G7182">
        <f t="shared" si="1124"/>
        <v>135.30689933561678</v>
      </c>
      <c r="H7182">
        <f t="shared" si="1125"/>
        <v>669.14100634391912</v>
      </c>
      <c r="I7182">
        <f t="shared" si="1126"/>
        <v>1.7478657875435535</v>
      </c>
      <c r="J7182">
        <f t="shared" si="1127"/>
        <v>8.9649999999999994E-2</v>
      </c>
      <c r="K7182">
        <f t="shared" si="1128"/>
        <v>28279.999999996839</v>
      </c>
    </row>
    <row r="7183" spans="1:11" x14ac:dyDescent="0.25">
      <c r="A7183">
        <f t="shared" si="1120"/>
        <v>0.1356954084914391</v>
      </c>
      <c r="B7183">
        <f t="shared" si="1121"/>
        <v>1.2678424733599674</v>
      </c>
      <c r="C7183">
        <f t="shared" si="1122"/>
        <v>0.17215124957712999</v>
      </c>
      <c r="D7183">
        <f t="shared" si="1123"/>
        <v>0.17215124957712999</v>
      </c>
      <c r="E7183">
        <f t="shared" si="1129"/>
        <v>149.33503414489456</v>
      </c>
      <c r="F7183">
        <v>0.71730000000000005</v>
      </c>
      <c r="G7183">
        <f t="shared" si="1124"/>
        <v>135.37381343625123</v>
      </c>
      <c r="H7183">
        <f t="shared" si="1125"/>
        <v>669.63523042405109</v>
      </c>
      <c r="I7183">
        <f t="shared" si="1126"/>
        <v>1.7478403810056664</v>
      </c>
      <c r="J7183">
        <f t="shared" si="1127"/>
        <v>8.9662500000000006E-2</v>
      </c>
      <c r="K7183">
        <f t="shared" si="1128"/>
        <v>28269.999999996831</v>
      </c>
    </row>
    <row r="7184" spans="1:11" x14ac:dyDescent="0.25">
      <c r="A7184">
        <f t="shared" si="1120"/>
        <v>0.13564729807370557</v>
      </c>
      <c r="B7184">
        <f t="shared" si="1121"/>
        <v>1.2678174394978012</v>
      </c>
      <c r="C7184">
        <f t="shared" si="1122"/>
        <v>0.17217510905533687</v>
      </c>
      <c r="D7184">
        <f t="shared" si="1123"/>
        <v>0.17217510905533687</v>
      </c>
      <c r="E7184">
        <f t="shared" si="1129"/>
        <v>149.22477346847896</v>
      </c>
      <c r="F7184">
        <v>0.71740000000000004</v>
      </c>
      <c r="G7184">
        <f t="shared" si="1124"/>
        <v>135.44077695929363</v>
      </c>
      <c r="H7184">
        <f t="shared" si="1125"/>
        <v>670.13001712562959</v>
      </c>
      <c r="I7184">
        <f t="shared" si="1126"/>
        <v>1.7478149556821805</v>
      </c>
      <c r="J7184">
        <f t="shared" si="1127"/>
        <v>8.9675000000000005E-2</v>
      </c>
      <c r="K7184">
        <f t="shared" si="1128"/>
        <v>28259.999999996831</v>
      </c>
    </row>
    <row r="7185" spans="1:11" x14ac:dyDescent="0.25">
      <c r="A7185">
        <f t="shared" si="1120"/>
        <v>0.13559918627209852</v>
      </c>
      <c r="B7185">
        <f t="shared" si="1121"/>
        <v>1.2677923920041778</v>
      </c>
      <c r="C7185">
        <f t="shared" si="1122"/>
        <v>0.17219896663757647</v>
      </c>
      <c r="D7185">
        <f t="shared" si="1123"/>
        <v>0.17219896663757647</v>
      </c>
      <c r="E7185">
        <f t="shared" si="1129"/>
        <v>149.11455020053796</v>
      </c>
      <c r="F7185">
        <v>0.71750000000000003</v>
      </c>
      <c r="G7185">
        <f t="shared" si="1124"/>
        <v>135.50778996100618</v>
      </c>
      <c r="H7185">
        <f t="shared" si="1125"/>
        <v>670.62536731334501</v>
      </c>
      <c r="I7185">
        <f t="shared" si="1126"/>
        <v>1.7477895115514293</v>
      </c>
      <c r="J7185">
        <f t="shared" si="1127"/>
        <v>8.9687500000000003E-2</v>
      </c>
      <c r="K7185">
        <f t="shared" si="1128"/>
        <v>28249.999999996831</v>
      </c>
    </row>
    <row r="7186" spans="1:11" x14ac:dyDescent="0.25">
      <c r="A7186">
        <f t="shared" si="1120"/>
        <v>0.13555107308642741</v>
      </c>
      <c r="B7186">
        <f t="shared" si="1121"/>
        <v>1.26776733086357</v>
      </c>
      <c r="C7186">
        <f t="shared" si="1122"/>
        <v>0.1722228223208575</v>
      </c>
      <c r="D7186">
        <f t="shared" si="1123"/>
        <v>0.1722228223208575</v>
      </c>
      <c r="E7186">
        <f t="shared" si="1129"/>
        <v>149.00436434352213</v>
      </c>
      <c r="F7186">
        <v>0.71760000000000002</v>
      </c>
      <c r="G7186">
        <f t="shared" si="1124"/>
        <v>135.57485249773751</v>
      </c>
      <c r="H7186">
        <f t="shared" si="1125"/>
        <v>671.12128185356357</v>
      </c>
      <c r="I7186">
        <f t="shared" si="1126"/>
        <v>1.7477640485917123</v>
      </c>
      <c r="J7186">
        <f t="shared" si="1127"/>
        <v>8.9700000000000002E-2</v>
      </c>
      <c r="K7186">
        <f t="shared" si="1128"/>
        <v>28239.999999996831</v>
      </c>
    </row>
    <row r="7187" spans="1:11" x14ac:dyDescent="0.25">
      <c r="A7187">
        <f t="shared" si="1120"/>
        <v>0.13550295851650157</v>
      </c>
      <c r="B7187">
        <f t="shared" si="1121"/>
        <v>1.2677422560604257</v>
      </c>
      <c r="C7187">
        <f t="shared" si="1122"/>
        <v>0.17224667610218419</v>
      </c>
      <c r="D7187">
        <f t="shared" si="1123"/>
        <v>0.17224667610218419</v>
      </c>
      <c r="E7187">
        <f t="shared" si="1129"/>
        <v>148.89421589988214</v>
      </c>
      <c r="F7187">
        <v>0.7177</v>
      </c>
      <c r="G7187">
        <f t="shared" si="1124"/>
        <v>135.64196462592287</v>
      </c>
      <c r="H7187">
        <f t="shared" si="1125"/>
        <v>671.61776161433249</v>
      </c>
      <c r="I7187">
        <f t="shared" si="1126"/>
        <v>1.7477385667812957</v>
      </c>
      <c r="J7187">
        <f t="shared" si="1127"/>
        <v>8.9712500000000001E-2</v>
      </c>
      <c r="K7187">
        <f t="shared" si="1128"/>
        <v>28229.999999996831</v>
      </c>
    </row>
    <row r="7188" spans="1:11" x14ac:dyDescent="0.25">
      <c r="A7188">
        <f t="shared" si="1120"/>
        <v>0.13545484256213003</v>
      </c>
      <c r="B7188">
        <f t="shared" si="1121"/>
        <v>1.2677171675791696</v>
      </c>
      <c r="C7188">
        <f t="shared" si="1122"/>
        <v>0.17227052797855588</v>
      </c>
      <c r="D7188">
        <f t="shared" si="1123"/>
        <v>0.17227052797855588</v>
      </c>
      <c r="E7188">
        <f t="shared" si="1129"/>
        <v>148.78410487206898</v>
      </c>
      <c r="F7188">
        <v>0.71779999999999999</v>
      </c>
      <c r="G7188">
        <f t="shared" si="1124"/>
        <v>135.70912640208428</v>
      </c>
      <c r="H7188">
        <f t="shared" si="1125"/>
        <v>672.11480746538302</v>
      </c>
      <c r="I7188">
        <f t="shared" si="1126"/>
        <v>1.7477130660984113</v>
      </c>
      <c r="J7188">
        <f t="shared" si="1127"/>
        <v>8.9724999999999999E-2</v>
      </c>
      <c r="K7188">
        <f t="shared" si="1128"/>
        <v>28219.999999996835</v>
      </c>
    </row>
    <row r="7189" spans="1:11" x14ac:dyDescent="0.25">
      <c r="A7189">
        <f t="shared" si="1120"/>
        <v>0.13540672522312153</v>
      </c>
      <c r="B7189">
        <f t="shared" si="1121"/>
        <v>1.267692065404201</v>
      </c>
      <c r="C7189">
        <f t="shared" si="1122"/>
        <v>0.17229437794696725</v>
      </c>
      <c r="D7189">
        <f t="shared" si="1123"/>
        <v>0.17229437794696725</v>
      </c>
      <c r="E7189">
        <f t="shared" si="1129"/>
        <v>148.67403126253339</v>
      </c>
      <c r="F7189">
        <v>0.71789999999999998</v>
      </c>
      <c r="G7189">
        <f t="shared" si="1124"/>
        <v>135.7763378828308</v>
      </c>
      <c r="H7189">
        <f t="shared" si="1125"/>
        <v>672.61242027813705</v>
      </c>
      <c r="I7189">
        <f t="shared" si="1126"/>
        <v>1.7476875465212569</v>
      </c>
      <c r="J7189">
        <f t="shared" si="1127"/>
        <v>8.9737499999999998E-2</v>
      </c>
      <c r="K7189">
        <f t="shared" si="1128"/>
        <v>28209.999999996839</v>
      </c>
    </row>
    <row r="7190" spans="1:11" x14ac:dyDescent="0.25">
      <c r="A7190">
        <f t="shared" si="1120"/>
        <v>0.13535860649928455</v>
      </c>
      <c r="B7190">
        <f t="shared" si="1121"/>
        <v>1.2676669495198951</v>
      </c>
      <c r="C7190">
        <f t="shared" si="1122"/>
        <v>0.17231822600440835</v>
      </c>
      <c r="D7190">
        <f t="shared" si="1123"/>
        <v>0.17231822600440835</v>
      </c>
      <c r="E7190">
        <f t="shared" si="1129"/>
        <v>148.56399507372643</v>
      </c>
      <c r="F7190">
        <v>0.71799999999999997</v>
      </c>
      <c r="G7190">
        <f t="shared" si="1124"/>
        <v>135.8435991248586</v>
      </c>
      <c r="H7190">
        <f t="shared" si="1125"/>
        <v>673.11060092570858</v>
      </c>
      <c r="I7190">
        <f t="shared" si="1126"/>
        <v>1.7476620080279965</v>
      </c>
      <c r="J7190">
        <f t="shared" si="1127"/>
        <v>8.9749999999999996E-2</v>
      </c>
      <c r="K7190">
        <f t="shared" si="1128"/>
        <v>28199.999999996842</v>
      </c>
    </row>
    <row r="7191" spans="1:11" x14ac:dyDescent="0.25">
      <c r="A7191">
        <f t="shared" si="1120"/>
        <v>0.13531048639042739</v>
      </c>
      <c r="B7191">
        <f t="shared" si="1121"/>
        <v>1.2676418199106037</v>
      </c>
      <c r="C7191">
        <f t="shared" si="1122"/>
        <v>0.17234207214786429</v>
      </c>
      <c r="D7191">
        <f t="shared" si="1123"/>
        <v>0.17234207214786429</v>
      </c>
      <c r="E7191">
        <f t="shared" si="1129"/>
        <v>148.45399630809948</v>
      </c>
      <c r="F7191">
        <v>0.71809999999999996</v>
      </c>
      <c r="G7191">
        <f t="shared" si="1124"/>
        <v>135.91091018495115</v>
      </c>
      <c r="H7191">
        <f t="shared" si="1125"/>
        <v>673.60935028290726</v>
      </c>
      <c r="I7191">
        <f t="shared" si="1126"/>
        <v>1.7476364505967596</v>
      </c>
      <c r="J7191">
        <f t="shared" si="1127"/>
        <v>8.9762499999999995E-2</v>
      </c>
      <c r="K7191">
        <f t="shared" si="1128"/>
        <v>28189.999999996846</v>
      </c>
    </row>
    <row r="7192" spans="1:11" x14ac:dyDescent="0.25">
      <c r="A7192">
        <f t="shared" si="1120"/>
        <v>0.13526236489635801</v>
      </c>
      <c r="B7192">
        <f t="shared" si="1121"/>
        <v>1.2676166765606525</v>
      </c>
      <c r="C7192">
        <f t="shared" si="1122"/>
        <v>0.17236591637431564</v>
      </c>
      <c r="D7192">
        <f t="shared" si="1123"/>
        <v>0.17236591637431564</v>
      </c>
      <c r="E7192">
        <f t="shared" si="1129"/>
        <v>148.34403496810353</v>
      </c>
      <c r="F7192">
        <v>0.71819999999999995</v>
      </c>
      <c r="G7192">
        <f t="shared" si="1124"/>
        <v>135.97827111997944</v>
      </c>
      <c r="H7192">
        <f t="shared" si="1125"/>
        <v>674.10866922624621</v>
      </c>
      <c r="I7192">
        <f t="shared" si="1126"/>
        <v>1.7476108742056418</v>
      </c>
      <c r="J7192">
        <f t="shared" si="1127"/>
        <v>8.9774999999999994E-2</v>
      </c>
      <c r="K7192">
        <f t="shared" si="1128"/>
        <v>28179.999999996846</v>
      </c>
    </row>
    <row r="7193" spans="1:11" x14ac:dyDescent="0.25">
      <c r="A7193">
        <f t="shared" si="1120"/>
        <v>0.13521424201688415</v>
      </c>
      <c r="B7193">
        <f t="shared" si="1121"/>
        <v>1.2675915194543435</v>
      </c>
      <c r="C7193">
        <f t="shared" si="1122"/>
        <v>0.17238975868073819</v>
      </c>
      <c r="D7193">
        <f t="shared" si="1123"/>
        <v>0.17238975868073819</v>
      </c>
      <c r="E7193">
        <f t="shared" si="1129"/>
        <v>148.2341110561901</v>
      </c>
      <c r="F7193">
        <v>0.71830000000000005</v>
      </c>
      <c r="G7193">
        <f t="shared" si="1124"/>
        <v>136.04568198690214</v>
      </c>
      <c r="H7193">
        <f t="shared" si="1125"/>
        <v>674.60855863394136</v>
      </c>
      <c r="I7193">
        <f t="shared" si="1126"/>
        <v>1.747585278832704</v>
      </c>
      <c r="J7193">
        <f t="shared" si="1127"/>
        <v>8.9787500000000006E-2</v>
      </c>
      <c r="K7193">
        <f t="shared" si="1128"/>
        <v>28169.999999996835</v>
      </c>
    </row>
    <row r="7194" spans="1:11" x14ac:dyDescent="0.25">
      <c r="A7194">
        <f t="shared" si="1120"/>
        <v>0.13516611775181334</v>
      </c>
      <c r="B7194">
        <f t="shared" si="1121"/>
        <v>1.2675663485759541</v>
      </c>
      <c r="C7194">
        <f t="shared" si="1122"/>
        <v>0.17241359906410283</v>
      </c>
      <c r="D7194">
        <f t="shared" si="1123"/>
        <v>0.17241359906410283</v>
      </c>
      <c r="E7194">
        <f t="shared" si="1129"/>
        <v>148.12422457481091</v>
      </c>
      <c r="F7194">
        <v>0.71840000000000004</v>
      </c>
      <c r="G7194">
        <f t="shared" si="1124"/>
        <v>136.11314284276551</v>
      </c>
      <c r="H7194">
        <f t="shared" si="1125"/>
        <v>675.10901938591735</v>
      </c>
      <c r="I7194">
        <f t="shared" si="1126"/>
        <v>1.7475596644559732</v>
      </c>
      <c r="J7194">
        <f t="shared" si="1127"/>
        <v>8.9800000000000005E-2</v>
      </c>
      <c r="K7194">
        <f t="shared" si="1128"/>
        <v>28159.999999996839</v>
      </c>
    </row>
    <row r="7195" spans="1:11" x14ac:dyDescent="0.25">
      <c r="A7195">
        <f t="shared" si="1120"/>
        <v>0.13511799210095277</v>
      </c>
      <c r="B7195">
        <f t="shared" si="1121"/>
        <v>1.2675411639097376</v>
      </c>
      <c r="C7195">
        <f t="shared" si="1122"/>
        <v>0.17243743752137583</v>
      </c>
      <c r="D7195">
        <f t="shared" si="1123"/>
        <v>0.17243743752137583</v>
      </c>
      <c r="E7195">
        <f t="shared" si="1129"/>
        <v>148.01437552641755</v>
      </c>
      <c r="F7195">
        <v>0.71850000000000003</v>
      </c>
      <c r="G7195">
        <f t="shared" si="1124"/>
        <v>136.1806537447041</v>
      </c>
      <c r="H7195">
        <f t="shared" si="1125"/>
        <v>675.61005236381266</v>
      </c>
      <c r="I7195">
        <f t="shared" si="1126"/>
        <v>1.747534031053442</v>
      </c>
      <c r="J7195">
        <f t="shared" si="1127"/>
        <v>8.9812500000000003E-2</v>
      </c>
      <c r="K7195">
        <f t="shared" si="1128"/>
        <v>28149.999999996839</v>
      </c>
    </row>
    <row r="7196" spans="1:11" x14ac:dyDescent="0.25">
      <c r="A7196">
        <f t="shared" si="1120"/>
        <v>0.13506986506410945</v>
      </c>
      <c r="B7196">
        <f t="shared" si="1121"/>
        <v>1.2675159654399213</v>
      </c>
      <c r="C7196">
        <f t="shared" si="1122"/>
        <v>0.17246127404951858</v>
      </c>
      <c r="D7196">
        <f t="shared" si="1123"/>
        <v>0.17246127404951858</v>
      </c>
      <c r="E7196">
        <f t="shared" si="1129"/>
        <v>147.90456391346174</v>
      </c>
      <c r="F7196">
        <v>0.71860000000000002</v>
      </c>
      <c r="G7196">
        <f t="shared" si="1124"/>
        <v>136.24821474994047</v>
      </c>
      <c r="H7196">
        <f t="shared" si="1125"/>
        <v>676.11165845098276</v>
      </c>
      <c r="I7196">
        <f t="shared" si="1126"/>
        <v>1.7475083786030678</v>
      </c>
      <c r="J7196">
        <f t="shared" si="1127"/>
        <v>8.9825000000000002E-2</v>
      </c>
      <c r="K7196">
        <f t="shared" si="1128"/>
        <v>28139.999999996839</v>
      </c>
    </row>
    <row r="7197" spans="1:11" x14ac:dyDescent="0.25">
      <c r="A7197">
        <f t="shared" si="1120"/>
        <v>0.13502173664109005</v>
      </c>
      <c r="B7197">
        <f t="shared" si="1121"/>
        <v>1.2674907531507089</v>
      </c>
      <c r="C7197">
        <f t="shared" si="1122"/>
        <v>0.17248510864548774</v>
      </c>
      <c r="D7197">
        <f t="shared" si="1123"/>
        <v>0.17248510864548774</v>
      </c>
      <c r="E7197">
        <f t="shared" si="1129"/>
        <v>147.79478973839542</v>
      </c>
      <c r="F7197">
        <v>0.71870000000000001</v>
      </c>
      <c r="G7197">
        <f t="shared" si="1124"/>
        <v>136.31582591578555</v>
      </c>
      <c r="H7197">
        <f t="shared" si="1125"/>
        <v>676.61383853250356</v>
      </c>
      <c r="I7197">
        <f t="shared" si="1126"/>
        <v>1.7474827070827743</v>
      </c>
      <c r="J7197">
        <f t="shared" si="1127"/>
        <v>8.9837500000000001E-2</v>
      </c>
      <c r="K7197">
        <f t="shared" si="1128"/>
        <v>28129.999999996842</v>
      </c>
    </row>
    <row r="7198" spans="1:11" x14ac:dyDescent="0.25">
      <c r="A7198">
        <f t="shared" si="1120"/>
        <v>0.13497360683170095</v>
      </c>
      <c r="B7198">
        <f t="shared" si="1121"/>
        <v>1.2674655270262787</v>
      </c>
      <c r="C7198">
        <f t="shared" si="1122"/>
        <v>0.17250894130623515</v>
      </c>
      <c r="D7198">
        <f t="shared" si="1123"/>
        <v>0.17250894130623515</v>
      </c>
      <c r="E7198">
        <f t="shared" si="1129"/>
        <v>147.68505300367042</v>
      </c>
      <c r="F7198">
        <v>0.71879999999999999</v>
      </c>
      <c r="G7198">
        <f t="shared" si="1124"/>
        <v>136.3834872996388</v>
      </c>
      <c r="H7198">
        <f t="shared" si="1125"/>
        <v>677.1165934951772</v>
      </c>
      <c r="I7198">
        <f t="shared" si="1126"/>
        <v>1.7474570164704499</v>
      </c>
      <c r="J7198">
        <f t="shared" si="1127"/>
        <v>8.9849999999999999E-2</v>
      </c>
      <c r="K7198">
        <f t="shared" si="1128"/>
        <v>28119.999999996842</v>
      </c>
    </row>
    <row r="7199" spans="1:11" x14ac:dyDescent="0.25">
      <c r="A7199">
        <f t="shared" si="1120"/>
        <v>0.13492547563574844</v>
      </c>
      <c r="B7199">
        <f t="shared" si="1121"/>
        <v>1.2674402870507846</v>
      </c>
      <c r="C7199">
        <f t="shared" si="1122"/>
        <v>0.17253277202870784</v>
      </c>
      <c r="D7199">
        <f t="shared" si="1123"/>
        <v>0.17253277202870784</v>
      </c>
      <c r="E7199">
        <f t="shared" si="1129"/>
        <v>147.57535371173913</v>
      </c>
      <c r="F7199">
        <v>0.71889999999999998</v>
      </c>
      <c r="G7199">
        <f t="shared" si="1124"/>
        <v>136.4511989589883</v>
      </c>
      <c r="H7199">
        <f t="shared" si="1125"/>
        <v>677.61992422753269</v>
      </c>
      <c r="I7199">
        <f t="shared" si="1126"/>
        <v>1.7474313067439489</v>
      </c>
      <c r="J7199">
        <f t="shared" si="1127"/>
        <v>8.9862499999999998E-2</v>
      </c>
      <c r="K7199">
        <f t="shared" si="1128"/>
        <v>28109.999999996846</v>
      </c>
    </row>
    <row r="7200" spans="1:11" x14ac:dyDescent="0.25">
      <c r="A7200">
        <f t="shared" si="1120"/>
        <v>0.13487734305303845</v>
      </c>
      <c r="B7200">
        <f t="shared" si="1121"/>
        <v>1.2674150332083556</v>
      </c>
      <c r="C7200">
        <f t="shared" si="1122"/>
        <v>0.17255660080984808</v>
      </c>
      <c r="D7200">
        <f t="shared" si="1123"/>
        <v>0.17255660080984808</v>
      </c>
      <c r="E7200">
        <f t="shared" si="1129"/>
        <v>147.46569186505374</v>
      </c>
      <c r="F7200">
        <v>0.71899999999999997</v>
      </c>
      <c r="G7200">
        <f t="shared" si="1124"/>
        <v>136.51896095141106</v>
      </c>
      <c r="H7200">
        <f t="shared" si="1125"/>
        <v>678.12383161983382</v>
      </c>
      <c r="I7200">
        <f t="shared" si="1126"/>
        <v>1.7474055778810902</v>
      </c>
      <c r="J7200">
        <f t="shared" si="1127"/>
        <v>8.9874999999999997E-2</v>
      </c>
      <c r="K7200">
        <f t="shared" si="1128"/>
        <v>28099.999999996846</v>
      </c>
    </row>
    <row r="7201" spans="1:11" x14ac:dyDescent="0.25">
      <c r="A7201">
        <f t="shared" si="1120"/>
        <v>0.13482920908337653</v>
      </c>
      <c r="B7201">
        <f t="shared" si="1121"/>
        <v>1.2673897654830955</v>
      </c>
      <c r="C7201">
        <f t="shared" si="1122"/>
        <v>0.17258042764659318</v>
      </c>
      <c r="D7201">
        <f t="shared" si="1123"/>
        <v>0.17258042764659318</v>
      </c>
      <c r="E7201">
        <f t="shared" si="1129"/>
        <v>147.35606746606652</v>
      </c>
      <c r="F7201">
        <v>0.71909999999999996</v>
      </c>
      <c r="G7201">
        <f t="shared" si="1124"/>
        <v>136.58677333457302</v>
      </c>
      <c r="H7201">
        <f t="shared" si="1125"/>
        <v>678.62831656408196</v>
      </c>
      <c r="I7201">
        <f t="shared" si="1126"/>
        <v>1.7473798298596583</v>
      </c>
      <c r="J7201">
        <f t="shared" si="1127"/>
        <v>8.9887499999999995E-2</v>
      </c>
      <c r="K7201">
        <f t="shared" si="1128"/>
        <v>28089.99999999685</v>
      </c>
    </row>
    <row r="7202" spans="1:11" x14ac:dyDescent="0.25">
      <c r="A7202">
        <f t="shared" si="1120"/>
        <v>0.13478107372656817</v>
      </c>
      <c r="B7202">
        <f t="shared" si="1121"/>
        <v>1.2673644838590832</v>
      </c>
      <c r="C7202">
        <f t="shared" si="1122"/>
        <v>0.17260425253587572</v>
      </c>
      <c r="D7202">
        <f t="shared" si="1123"/>
        <v>0.17260425253587572</v>
      </c>
      <c r="E7202">
        <f t="shared" si="1129"/>
        <v>147.24648051723008</v>
      </c>
      <c r="F7202">
        <v>0.71919999999999995</v>
      </c>
      <c r="G7202">
        <f t="shared" si="1124"/>
        <v>136.65463616622944</v>
      </c>
      <c r="H7202">
        <f t="shared" si="1125"/>
        <v>679.13337995401855</v>
      </c>
      <c r="I7202">
        <f t="shared" si="1126"/>
        <v>1.7473540626574029</v>
      </c>
      <c r="J7202">
        <f t="shared" si="1127"/>
        <v>8.9899999999999994E-2</v>
      </c>
      <c r="K7202">
        <f t="shared" si="1128"/>
        <v>28079.99999999685</v>
      </c>
    </row>
    <row r="7203" spans="1:11" x14ac:dyDescent="0.25">
      <c r="A7203">
        <f t="shared" si="1120"/>
        <v>0.13473293698241848</v>
      </c>
      <c r="B7203">
        <f t="shared" si="1121"/>
        <v>1.2673391883203728</v>
      </c>
      <c r="C7203">
        <f t="shared" si="1122"/>
        <v>0.1726280754746235</v>
      </c>
      <c r="D7203">
        <f t="shared" si="1123"/>
        <v>0.1726280754746235</v>
      </c>
      <c r="E7203">
        <f t="shared" si="1129"/>
        <v>147.136931020997</v>
      </c>
      <c r="F7203">
        <v>0.71930000000000005</v>
      </c>
      <c r="G7203">
        <f t="shared" si="1124"/>
        <v>136.7225495042249</v>
      </c>
      <c r="H7203">
        <f t="shared" si="1125"/>
        <v>679.63902268513141</v>
      </c>
      <c r="I7203">
        <f t="shared" si="1126"/>
        <v>1.7473282762520383</v>
      </c>
      <c r="J7203">
        <f t="shared" si="1127"/>
        <v>8.9912500000000006E-2</v>
      </c>
      <c r="K7203">
        <f t="shared" si="1128"/>
        <v>28069.999999996842</v>
      </c>
    </row>
    <row r="7204" spans="1:11" x14ac:dyDescent="0.25">
      <c r="A7204">
        <f t="shared" si="1120"/>
        <v>0.13468479885073237</v>
      </c>
      <c r="B7204">
        <f t="shared" si="1121"/>
        <v>1.2673138788509932</v>
      </c>
      <c r="C7204">
        <f t="shared" si="1122"/>
        <v>0.17265189645975923</v>
      </c>
      <c r="D7204">
        <f t="shared" si="1123"/>
        <v>0.17265189645975923</v>
      </c>
      <c r="E7204">
        <f t="shared" si="1129"/>
        <v>147.02741897982008</v>
      </c>
      <c r="F7204">
        <v>0.71940000000000004</v>
      </c>
      <c r="G7204">
        <f t="shared" si="1124"/>
        <v>136.7905134064934</v>
      </c>
      <c r="H7204">
        <f t="shared" si="1125"/>
        <v>680.14524565465763</v>
      </c>
      <c r="I7204">
        <f t="shared" si="1126"/>
        <v>1.7473024706212441</v>
      </c>
      <c r="J7204">
        <f t="shared" si="1127"/>
        <v>8.9925000000000005E-2</v>
      </c>
      <c r="K7204">
        <f t="shared" si="1128"/>
        <v>28059.999999996842</v>
      </c>
    </row>
    <row r="7205" spans="1:11" x14ac:dyDescent="0.25">
      <c r="A7205">
        <f t="shared" si="1120"/>
        <v>0.13463665933131444</v>
      </c>
      <c r="B7205">
        <f t="shared" si="1121"/>
        <v>1.2672885554349482</v>
      </c>
      <c r="C7205">
        <f t="shared" si="1122"/>
        <v>0.17267571548820099</v>
      </c>
      <c r="D7205">
        <f t="shared" si="1123"/>
        <v>0.17267571548820099</v>
      </c>
      <c r="E7205">
        <f t="shared" si="1129"/>
        <v>146.91794439615219</v>
      </c>
      <c r="F7205">
        <v>0.71950000000000003</v>
      </c>
      <c r="G7205">
        <f t="shared" si="1124"/>
        <v>136.85852793105886</v>
      </c>
      <c r="H7205">
        <f t="shared" si="1125"/>
        <v>680.65204976158793</v>
      </c>
      <c r="I7205">
        <f t="shared" si="1126"/>
        <v>1.7472766457426645</v>
      </c>
      <c r="J7205">
        <f t="shared" si="1127"/>
        <v>8.9937500000000004E-2</v>
      </c>
      <c r="K7205">
        <f t="shared" si="1128"/>
        <v>28049.999999996842</v>
      </c>
    </row>
    <row r="7206" spans="1:11" x14ac:dyDescent="0.25">
      <c r="A7206">
        <f t="shared" si="1120"/>
        <v>0.13458851842396902</v>
      </c>
      <c r="B7206">
        <f t="shared" si="1121"/>
        <v>1.2672632180562162</v>
      </c>
      <c r="C7206">
        <f t="shared" si="1122"/>
        <v>0.17269953255686182</v>
      </c>
      <c r="D7206">
        <f t="shared" si="1123"/>
        <v>0.17269953255686182</v>
      </c>
      <c r="E7206">
        <f t="shared" si="1129"/>
        <v>146.80850727244623</v>
      </c>
      <c r="F7206">
        <v>0.71960000000000002</v>
      </c>
      <c r="G7206">
        <f t="shared" si="1124"/>
        <v>136.92659313603502</v>
      </c>
      <c r="H7206">
        <f t="shared" si="1125"/>
        <v>681.15943590667177</v>
      </c>
      <c r="I7206">
        <f t="shared" si="1126"/>
        <v>1.7472508015939088</v>
      </c>
      <c r="J7206">
        <f t="shared" si="1127"/>
        <v>8.9950000000000002E-2</v>
      </c>
      <c r="K7206">
        <f t="shared" si="1128"/>
        <v>28039.999999996842</v>
      </c>
    </row>
    <row r="7207" spans="1:11" x14ac:dyDescent="0.25">
      <c r="A7207">
        <f t="shared" si="1120"/>
        <v>0.1345403761285002</v>
      </c>
      <c r="B7207">
        <f t="shared" si="1121"/>
        <v>1.2672378666987507</v>
      </c>
      <c r="C7207">
        <f t="shared" si="1122"/>
        <v>0.17272334766265002</v>
      </c>
      <c r="D7207">
        <f t="shared" si="1123"/>
        <v>0.17272334766265002</v>
      </c>
      <c r="E7207">
        <f t="shared" si="1129"/>
        <v>146.69910761115537</v>
      </c>
      <c r="F7207">
        <v>0.71970000000000001</v>
      </c>
      <c r="G7207">
        <f t="shared" si="1124"/>
        <v>136.99470907962569</v>
      </c>
      <c r="H7207">
        <f t="shared" si="1125"/>
        <v>681.66740499241962</v>
      </c>
      <c r="I7207">
        <f t="shared" si="1126"/>
        <v>1.7472249381525509</v>
      </c>
      <c r="J7207">
        <f t="shared" si="1127"/>
        <v>8.9962500000000001E-2</v>
      </c>
      <c r="K7207">
        <f t="shared" si="1128"/>
        <v>28029.999999996842</v>
      </c>
    </row>
    <row r="7208" spans="1:11" x14ac:dyDescent="0.25">
      <c r="A7208">
        <f t="shared" si="1120"/>
        <v>0.13449223244471178</v>
      </c>
      <c r="B7208">
        <f t="shared" si="1121"/>
        <v>1.2672125013464797</v>
      </c>
      <c r="C7208">
        <f t="shared" si="1122"/>
        <v>0.17274716080246885</v>
      </c>
      <c r="D7208">
        <f t="shared" si="1123"/>
        <v>0.17274716080246885</v>
      </c>
      <c r="E7208">
        <f t="shared" si="1129"/>
        <v>146.58974541473276</v>
      </c>
      <c r="F7208">
        <v>0.7198</v>
      </c>
      <c r="G7208">
        <f t="shared" si="1124"/>
        <v>137.06287582012493</v>
      </c>
      <c r="H7208">
        <f t="shared" si="1125"/>
        <v>682.17595792310908</v>
      </c>
      <c r="I7208">
        <f t="shared" si="1126"/>
        <v>1.7471990553961292</v>
      </c>
      <c r="J7208">
        <f t="shared" si="1127"/>
        <v>8.9974999999999999E-2</v>
      </c>
      <c r="K7208">
        <f t="shared" si="1128"/>
        <v>28019.999999996842</v>
      </c>
    </row>
    <row r="7209" spans="1:11" x14ac:dyDescent="0.25">
      <c r="A7209">
        <f t="shared" si="1120"/>
        <v>0.13444408737240737</v>
      </c>
      <c r="B7209">
        <f t="shared" si="1121"/>
        <v>1.267187121983306</v>
      </c>
      <c r="C7209">
        <f t="shared" si="1122"/>
        <v>0.17277097197321681</v>
      </c>
      <c r="D7209">
        <f t="shared" si="1123"/>
        <v>0.17277097197321681</v>
      </c>
      <c r="E7209">
        <f t="shared" si="1129"/>
        <v>146.48042068563186</v>
      </c>
      <c r="F7209">
        <v>0.71989999999999998</v>
      </c>
      <c r="G7209">
        <f t="shared" si="1124"/>
        <v>137.13109341591723</v>
      </c>
      <c r="H7209">
        <f t="shared" si="1125"/>
        <v>682.68509560478697</v>
      </c>
      <c r="I7209">
        <f t="shared" si="1126"/>
        <v>1.7471731533021471</v>
      </c>
      <c r="J7209">
        <f t="shared" si="1127"/>
        <v>8.9987499999999998E-2</v>
      </c>
      <c r="K7209">
        <f t="shared" si="1128"/>
        <v>28009.999999996842</v>
      </c>
    </row>
    <row r="7210" spans="1:11" x14ac:dyDescent="0.25">
      <c r="A7210">
        <f t="shared" si="1120"/>
        <v>0.13439594091139018</v>
      </c>
      <c r="B7210">
        <f t="shared" si="1121"/>
        <v>1.2671617285931074</v>
      </c>
      <c r="C7210">
        <f t="shared" si="1122"/>
        <v>0.17279478117178737</v>
      </c>
      <c r="D7210">
        <f t="shared" si="1123"/>
        <v>0.17279478117178737</v>
      </c>
      <c r="E7210">
        <f t="shared" si="1129"/>
        <v>146.37113342630602</v>
      </c>
      <c r="F7210">
        <v>0.72</v>
      </c>
      <c r="G7210">
        <f t="shared" si="1124"/>
        <v>137.19936192547772</v>
      </c>
      <c r="H7210">
        <f t="shared" si="1125"/>
        <v>683.19481894527621</v>
      </c>
      <c r="I7210">
        <f t="shared" si="1126"/>
        <v>1.7471472318480723</v>
      </c>
      <c r="J7210">
        <f t="shared" si="1127"/>
        <v>0.09</v>
      </c>
      <c r="K7210">
        <f t="shared" si="1128"/>
        <v>27999.999999996842</v>
      </c>
    </row>
    <row r="7211" spans="1:11" x14ac:dyDescent="0.25">
      <c r="A7211">
        <f t="shared" si="1120"/>
        <v>0.13434779306146327</v>
      </c>
      <c r="B7211">
        <f t="shared" si="1121"/>
        <v>1.2671363211597353</v>
      </c>
      <c r="C7211">
        <f t="shared" si="1122"/>
        <v>0.17281858839506914</v>
      </c>
      <c r="D7211">
        <f t="shared" si="1123"/>
        <v>0.17281858839506914</v>
      </c>
      <c r="E7211">
        <f t="shared" si="1129"/>
        <v>146.26188363920883</v>
      </c>
      <c r="F7211">
        <v>0.72009999999999996</v>
      </c>
      <c r="G7211">
        <f t="shared" si="1124"/>
        <v>137.26768140737224</v>
      </c>
      <c r="H7211">
        <f t="shared" si="1125"/>
        <v>683.70512885417759</v>
      </c>
      <c r="I7211">
        <f t="shared" si="1126"/>
        <v>1.747121291011337</v>
      </c>
      <c r="J7211">
        <f t="shared" si="1127"/>
        <v>9.0012499999999995E-2</v>
      </c>
      <c r="K7211">
        <f t="shared" si="1128"/>
        <v>27989.999999996842</v>
      </c>
    </row>
    <row r="7212" spans="1:11" x14ac:dyDescent="0.25">
      <c r="A7212">
        <f t="shared" si="1120"/>
        <v>0.1342996438224294</v>
      </c>
      <c r="B7212">
        <f t="shared" si="1121"/>
        <v>1.2671108996670168</v>
      </c>
      <c r="C7212">
        <f t="shared" si="1122"/>
        <v>0.17284239363994575</v>
      </c>
      <c r="D7212">
        <f t="shared" si="1123"/>
        <v>0.17284239363994575</v>
      </c>
      <c r="E7212">
        <f t="shared" si="1129"/>
        <v>146.15267132679409</v>
      </c>
      <c r="F7212">
        <v>0.72019999999999995</v>
      </c>
      <c r="G7212">
        <f t="shared" si="1124"/>
        <v>137.33605192025766</v>
      </c>
      <c r="H7212">
        <f t="shared" si="1125"/>
        <v>684.21602624287482</v>
      </c>
      <c r="I7212">
        <f t="shared" si="1126"/>
        <v>1.7470953307693378</v>
      </c>
      <c r="J7212">
        <f t="shared" si="1127"/>
        <v>9.0024999999999994E-2</v>
      </c>
      <c r="K7212">
        <f t="shared" si="1128"/>
        <v>27979.999999996842</v>
      </c>
    </row>
    <row r="7213" spans="1:11" x14ac:dyDescent="0.25">
      <c r="A7213">
        <f t="shared" si="1120"/>
        <v>0.13425149319409097</v>
      </c>
      <c r="B7213">
        <f t="shared" si="1121"/>
        <v>1.2670854640987528</v>
      </c>
      <c r="C7213">
        <f t="shared" si="1122"/>
        <v>0.17286619690329594</v>
      </c>
      <c r="D7213">
        <f t="shared" si="1123"/>
        <v>0.17286619690329594</v>
      </c>
      <c r="E7213">
        <f t="shared" si="1129"/>
        <v>146.0434964915155</v>
      </c>
      <c r="F7213">
        <v>0.72030000000000005</v>
      </c>
      <c r="G7213">
        <f t="shared" si="1124"/>
        <v>137.40447352288203</v>
      </c>
      <c r="H7213">
        <f t="shared" si="1125"/>
        <v>684.72751202453969</v>
      </c>
      <c r="I7213">
        <f t="shared" si="1126"/>
        <v>1.7470693510994355</v>
      </c>
      <c r="J7213">
        <f t="shared" si="1127"/>
        <v>9.0037500000000006E-2</v>
      </c>
      <c r="K7213">
        <f t="shared" si="1128"/>
        <v>27969.999999996831</v>
      </c>
    </row>
    <row r="7214" spans="1:11" x14ac:dyDescent="0.25">
      <c r="A7214">
        <f t="shared" si="1120"/>
        <v>0.1342033411762503</v>
      </c>
      <c r="B7214">
        <f t="shared" si="1121"/>
        <v>1.2670600144387183</v>
      </c>
      <c r="C7214">
        <f t="shared" si="1122"/>
        <v>0.17288999818199344</v>
      </c>
      <c r="D7214">
        <f t="shared" si="1123"/>
        <v>0.17288999818199344</v>
      </c>
      <c r="E7214">
        <f t="shared" si="1129"/>
        <v>145.93435913582709</v>
      </c>
      <c r="F7214">
        <v>0.72040000000000004</v>
      </c>
      <c r="G7214">
        <f t="shared" si="1124"/>
        <v>137.47294627408448</v>
      </c>
      <c r="H7214">
        <f t="shared" si="1125"/>
        <v>685.23958711413468</v>
      </c>
      <c r="I7214">
        <f t="shared" si="1126"/>
        <v>1.7470433519789554</v>
      </c>
      <c r="J7214">
        <f t="shared" si="1127"/>
        <v>9.0050000000000005E-2</v>
      </c>
      <c r="K7214">
        <f t="shared" si="1128"/>
        <v>27959.999999996831</v>
      </c>
    </row>
    <row r="7215" spans="1:11" x14ac:dyDescent="0.25">
      <c r="A7215">
        <f t="shared" si="1120"/>
        <v>0.1341551877687093</v>
      </c>
      <c r="B7215">
        <f t="shared" si="1121"/>
        <v>1.2670345506706633</v>
      </c>
      <c r="C7215">
        <f t="shared" si="1122"/>
        <v>0.17291379747290711</v>
      </c>
      <c r="D7215">
        <f t="shared" si="1123"/>
        <v>0.17291379747290711</v>
      </c>
      <c r="E7215">
        <f t="shared" si="1129"/>
        <v>145.82525926218295</v>
      </c>
      <c r="F7215">
        <v>0.72050000000000003</v>
      </c>
      <c r="G7215">
        <f t="shared" si="1124"/>
        <v>137.54147023279589</v>
      </c>
      <c r="H7215">
        <f t="shared" si="1125"/>
        <v>685.75225242841816</v>
      </c>
      <c r="I7215">
        <f t="shared" si="1126"/>
        <v>1.7470173333851868</v>
      </c>
      <c r="J7215">
        <f t="shared" si="1127"/>
        <v>9.0062500000000004E-2</v>
      </c>
      <c r="K7215">
        <f t="shared" si="1128"/>
        <v>27949.999999996831</v>
      </c>
    </row>
    <row r="7216" spans="1:11" x14ac:dyDescent="0.25">
      <c r="A7216">
        <f t="shared" si="1120"/>
        <v>0.13410703297126964</v>
      </c>
      <c r="B7216">
        <f t="shared" si="1121"/>
        <v>1.2670090727783123</v>
      </c>
      <c r="C7216">
        <f t="shared" si="1122"/>
        <v>0.17293759477290069</v>
      </c>
      <c r="D7216">
        <f t="shared" si="1123"/>
        <v>0.17293759477290069</v>
      </c>
      <c r="E7216">
        <f t="shared" si="1129"/>
        <v>145.71619687303726</v>
      </c>
      <c r="F7216">
        <v>0.72060000000000002</v>
      </c>
      <c r="G7216">
        <f t="shared" si="1124"/>
        <v>137.61004545803871</v>
      </c>
      <c r="H7216">
        <f t="shared" si="1125"/>
        <v>686.26550888594863</v>
      </c>
      <c r="I7216">
        <f t="shared" si="1126"/>
        <v>1.7469912952953832</v>
      </c>
      <c r="J7216">
        <f t="shared" si="1127"/>
        <v>9.0075000000000002E-2</v>
      </c>
      <c r="K7216">
        <f t="shared" si="1128"/>
        <v>27939.999999996835</v>
      </c>
    </row>
    <row r="7217" spans="1:11" x14ac:dyDescent="0.25">
      <c r="A7217">
        <f t="shared" si="1120"/>
        <v>0.13405887678373268</v>
      </c>
      <c r="B7217">
        <f t="shared" si="1121"/>
        <v>1.2669835807453633</v>
      </c>
      <c r="C7217">
        <f t="shared" si="1122"/>
        <v>0.17296139007883304</v>
      </c>
      <c r="D7217">
        <f t="shared" si="1123"/>
        <v>0.17296139007883304</v>
      </c>
      <c r="E7217">
        <f t="shared" si="1129"/>
        <v>145.60717197084423</v>
      </c>
      <c r="F7217">
        <v>0.72070000000000001</v>
      </c>
      <c r="G7217">
        <f t="shared" si="1124"/>
        <v>137.67867200892729</v>
      </c>
      <c r="H7217">
        <f t="shared" si="1125"/>
        <v>686.77935740708961</v>
      </c>
      <c r="I7217">
        <f t="shared" si="1126"/>
        <v>1.7469652376867622</v>
      </c>
      <c r="J7217">
        <f t="shared" si="1127"/>
        <v>9.0087500000000001E-2</v>
      </c>
      <c r="K7217">
        <f t="shared" si="1128"/>
        <v>27929.999999996839</v>
      </c>
    </row>
    <row r="7218" spans="1:11" x14ac:dyDescent="0.25">
      <c r="A7218">
        <f t="shared" si="1120"/>
        <v>0.1340107192058996</v>
      </c>
      <c r="B7218">
        <f t="shared" si="1121"/>
        <v>1.2669580745554894</v>
      </c>
      <c r="C7218">
        <f t="shared" si="1122"/>
        <v>0.17298518338755806</v>
      </c>
      <c r="D7218">
        <f t="shared" si="1123"/>
        <v>0.17298518338755806</v>
      </c>
      <c r="E7218">
        <f t="shared" si="1129"/>
        <v>145.49818455805837</v>
      </c>
      <c r="F7218">
        <v>0.7208</v>
      </c>
      <c r="G7218">
        <f t="shared" si="1124"/>
        <v>137.747349944668</v>
      </c>
      <c r="H7218">
        <f t="shared" si="1125"/>
        <v>687.2937989140122</v>
      </c>
      <c r="I7218">
        <f t="shared" si="1126"/>
        <v>1.746939160536505</v>
      </c>
      <c r="J7218">
        <f t="shared" si="1127"/>
        <v>9.01E-2</v>
      </c>
      <c r="K7218">
        <f t="shared" si="1128"/>
        <v>27919.999999996839</v>
      </c>
    </row>
    <row r="7219" spans="1:11" x14ac:dyDescent="0.25">
      <c r="A7219">
        <f t="shared" si="1120"/>
        <v>0.13396256023757125</v>
      </c>
      <c r="B7219">
        <f t="shared" si="1121"/>
        <v>1.2669325541923366</v>
      </c>
      <c r="C7219">
        <f t="shared" si="1122"/>
        <v>0.17300897469592461</v>
      </c>
      <c r="D7219">
        <f t="shared" si="1123"/>
        <v>0.17300897469592461</v>
      </c>
      <c r="E7219">
        <f t="shared" si="1129"/>
        <v>145.38923463713419</v>
      </c>
      <c r="F7219">
        <v>0.72089999999999999</v>
      </c>
      <c r="G7219">
        <f t="shared" si="1124"/>
        <v>137.81607932455938</v>
      </c>
      <c r="H7219">
        <f t="shared" si="1125"/>
        <v>687.80883433070062</v>
      </c>
      <c r="I7219">
        <f t="shared" si="1126"/>
        <v>1.7469130638217572</v>
      </c>
      <c r="J7219">
        <f t="shared" si="1127"/>
        <v>9.0112499999999998E-2</v>
      </c>
      <c r="K7219">
        <f t="shared" si="1128"/>
        <v>27909.999999996842</v>
      </c>
    </row>
    <row r="7220" spans="1:11" x14ac:dyDescent="0.25">
      <c r="A7220">
        <f t="shared" si="1120"/>
        <v>0.1339143998785482</v>
      </c>
      <c r="B7220">
        <f t="shared" si="1121"/>
        <v>1.2669070196395269</v>
      </c>
      <c r="C7220">
        <f t="shared" si="1122"/>
        <v>0.17303276400077641</v>
      </c>
      <c r="D7220">
        <f t="shared" si="1123"/>
        <v>0.17303276400077641</v>
      </c>
      <c r="E7220">
        <f t="shared" si="1129"/>
        <v>145.28032221052641</v>
      </c>
      <c r="F7220">
        <v>0.72099999999999997</v>
      </c>
      <c r="G7220">
        <f t="shared" si="1124"/>
        <v>137.88486020799243</v>
      </c>
      <c r="H7220">
        <f t="shared" si="1125"/>
        <v>688.32446458295658</v>
      </c>
      <c r="I7220">
        <f t="shared" si="1126"/>
        <v>1.7468869475196278</v>
      </c>
      <c r="J7220">
        <f t="shared" si="1127"/>
        <v>9.0124999999999997E-2</v>
      </c>
      <c r="K7220">
        <f t="shared" si="1128"/>
        <v>27899.999999996846</v>
      </c>
    </row>
    <row r="7221" spans="1:11" x14ac:dyDescent="0.25">
      <c r="A7221">
        <f t="shared" si="1120"/>
        <v>0.1338662381286308</v>
      </c>
      <c r="B7221">
        <f t="shared" si="1121"/>
        <v>1.2668814708806544</v>
      </c>
      <c r="C7221">
        <f t="shared" si="1122"/>
        <v>0.17305655129895242</v>
      </c>
      <c r="D7221">
        <f t="shared" si="1123"/>
        <v>0.17305655129895242</v>
      </c>
      <c r="E7221">
        <f t="shared" si="1129"/>
        <v>145.17144728068982</v>
      </c>
      <c r="F7221">
        <v>0.72109999999999996</v>
      </c>
      <c r="G7221">
        <f t="shared" si="1124"/>
        <v>137.95369265445072</v>
      </c>
      <c r="H7221">
        <f t="shared" si="1125"/>
        <v>688.84069059840283</v>
      </c>
      <c r="I7221">
        <f t="shared" si="1126"/>
        <v>1.74686081160719</v>
      </c>
      <c r="J7221">
        <f t="shared" si="1127"/>
        <v>9.0137499999999995E-2</v>
      </c>
      <c r="K7221">
        <f t="shared" si="1128"/>
        <v>27889.999999996846</v>
      </c>
    </row>
    <row r="7222" spans="1:11" x14ac:dyDescent="0.25">
      <c r="A7222">
        <f t="shared" si="1120"/>
        <v>0.13381807498761902</v>
      </c>
      <c r="B7222">
        <f t="shared" si="1121"/>
        <v>1.2668559078992885</v>
      </c>
      <c r="C7222">
        <f t="shared" si="1122"/>
        <v>0.17308033658728625</v>
      </c>
      <c r="D7222">
        <f t="shared" si="1123"/>
        <v>0.17308033658728625</v>
      </c>
      <c r="E7222">
        <f t="shared" si="1129"/>
        <v>145.06260985007921</v>
      </c>
      <c r="F7222">
        <v>0.72119999999999995</v>
      </c>
      <c r="G7222">
        <f t="shared" si="1124"/>
        <v>138.02257672351055</v>
      </c>
      <c r="H7222">
        <f t="shared" si="1125"/>
        <v>689.35751330648895</v>
      </c>
      <c r="I7222">
        <f t="shared" si="1126"/>
        <v>1.74683465606148</v>
      </c>
      <c r="J7222">
        <f t="shared" si="1127"/>
        <v>9.0149999999999994E-2</v>
      </c>
      <c r="K7222">
        <f t="shared" si="1128"/>
        <v>27879.999999996846</v>
      </c>
    </row>
    <row r="7223" spans="1:11" x14ac:dyDescent="0.25">
      <c r="A7223">
        <f t="shared" si="1120"/>
        <v>0.13376991045531267</v>
      </c>
      <c r="B7223">
        <f t="shared" si="1121"/>
        <v>1.2668303306789721</v>
      </c>
      <c r="C7223">
        <f t="shared" si="1122"/>
        <v>0.17310411986260682</v>
      </c>
      <c r="D7223">
        <f t="shared" si="1123"/>
        <v>0.17310411986260682</v>
      </c>
      <c r="E7223">
        <f t="shared" si="1129"/>
        <v>144.95380992114966</v>
      </c>
      <c r="F7223">
        <v>0.72130000000000005</v>
      </c>
      <c r="G7223">
        <f t="shared" si="1124"/>
        <v>138.09151247484127</v>
      </c>
      <c r="H7223">
        <f t="shared" si="1125"/>
        <v>689.8749336384941</v>
      </c>
      <c r="I7223">
        <f t="shared" si="1126"/>
        <v>1.7468084808594984</v>
      </c>
      <c r="J7223">
        <f t="shared" si="1127"/>
        <v>9.0162500000000007E-2</v>
      </c>
      <c r="K7223">
        <f t="shared" si="1128"/>
        <v>27869.999999996835</v>
      </c>
    </row>
    <row r="7224" spans="1:11" x14ac:dyDescent="0.25">
      <c r="A7224">
        <f t="shared" si="1120"/>
        <v>0.13372174453151123</v>
      </c>
      <c r="B7224">
        <f t="shared" si="1121"/>
        <v>1.2668047392032222</v>
      </c>
      <c r="C7224">
        <f t="shared" si="1122"/>
        <v>0.17312790112173768</v>
      </c>
      <c r="D7224">
        <f t="shared" si="1123"/>
        <v>0.17312790112173768</v>
      </c>
      <c r="E7224">
        <f t="shared" si="1129"/>
        <v>144.84504749635636</v>
      </c>
      <c r="F7224">
        <v>0.72140000000000004</v>
      </c>
      <c r="G7224">
        <f t="shared" si="1124"/>
        <v>138.1604999682051</v>
      </c>
      <c r="H7224">
        <f t="shared" si="1125"/>
        <v>690.39295252753152</v>
      </c>
      <c r="I7224">
        <f t="shared" si="1126"/>
        <v>1.7467822859782087</v>
      </c>
      <c r="J7224">
        <f t="shared" si="1127"/>
        <v>9.0175000000000005E-2</v>
      </c>
      <c r="K7224">
        <f t="shared" si="1128"/>
        <v>27859.999999996839</v>
      </c>
    </row>
    <row r="7225" spans="1:11" x14ac:dyDescent="0.25">
      <c r="A7225">
        <f t="shared" si="1120"/>
        <v>0.133673577216014</v>
      </c>
      <c r="B7225">
        <f t="shared" si="1121"/>
        <v>1.2667791334555296</v>
      </c>
      <c r="C7225">
        <f t="shared" si="1122"/>
        <v>0.1731516803614975</v>
      </c>
      <c r="D7225">
        <f t="shared" si="1123"/>
        <v>0.1731516803614975</v>
      </c>
      <c r="E7225">
        <f t="shared" si="1129"/>
        <v>144.7363225781547</v>
      </c>
      <c r="F7225">
        <v>0.72150000000000003</v>
      </c>
      <c r="G7225">
        <f t="shared" si="1124"/>
        <v>138.22953926345784</v>
      </c>
      <c r="H7225">
        <f t="shared" si="1125"/>
        <v>690.91157090855347</v>
      </c>
      <c r="I7225">
        <f t="shared" si="1126"/>
        <v>1.7467560713945385</v>
      </c>
      <c r="J7225">
        <f t="shared" si="1127"/>
        <v>9.0187500000000004E-2</v>
      </c>
      <c r="K7225">
        <f t="shared" si="1128"/>
        <v>27849.999999996842</v>
      </c>
    </row>
    <row r="7226" spans="1:11" x14ac:dyDescent="0.25">
      <c r="A7226">
        <f t="shared" si="1120"/>
        <v>0.13362540850861981</v>
      </c>
      <c r="B7226">
        <f t="shared" si="1121"/>
        <v>1.2667535134193586</v>
      </c>
      <c r="C7226">
        <f t="shared" si="1122"/>
        <v>0.17317545757869984</v>
      </c>
      <c r="D7226">
        <f t="shared" si="1123"/>
        <v>0.17317545757869984</v>
      </c>
      <c r="E7226">
        <f t="shared" si="1129"/>
        <v>144.62763516899986</v>
      </c>
      <c r="F7226">
        <v>0.72160000000000002</v>
      </c>
      <c r="G7226">
        <f t="shared" si="1124"/>
        <v>138.29863042054868</v>
      </c>
      <c r="H7226">
        <f t="shared" si="1125"/>
        <v>691.430789718357</v>
      </c>
      <c r="I7226">
        <f t="shared" si="1126"/>
        <v>1.7467298370853779</v>
      </c>
      <c r="J7226">
        <f t="shared" si="1127"/>
        <v>9.0200000000000002E-2</v>
      </c>
      <c r="K7226">
        <f t="shared" si="1128"/>
        <v>27839.999999996846</v>
      </c>
    </row>
    <row r="7227" spans="1:11" x14ac:dyDescent="0.25">
      <c r="A7227">
        <f t="shared" si="1120"/>
        <v>0.13357723840912733</v>
      </c>
      <c r="B7227">
        <f t="shared" si="1121"/>
        <v>1.2667278790781475</v>
      </c>
      <c r="C7227">
        <f t="shared" si="1122"/>
        <v>0.17319923277015309</v>
      </c>
      <c r="D7227">
        <f t="shared" si="1123"/>
        <v>0.17319923277015309</v>
      </c>
      <c r="E7227">
        <f t="shared" si="1129"/>
        <v>144.51898527134739</v>
      </c>
      <c r="F7227">
        <v>0.72170000000000001</v>
      </c>
      <c r="G7227">
        <f t="shared" si="1124"/>
        <v>138.3677734995205</v>
      </c>
      <c r="H7227">
        <f t="shared" si="1125"/>
        <v>691.95060989558579</v>
      </c>
      <c r="I7227">
        <f t="shared" si="1126"/>
        <v>1.746703583027581</v>
      </c>
      <c r="J7227">
        <f t="shared" si="1127"/>
        <v>9.0212500000000001E-2</v>
      </c>
      <c r="K7227">
        <f t="shared" si="1128"/>
        <v>27829.99999999685</v>
      </c>
    </row>
    <row r="7228" spans="1:11" x14ac:dyDescent="0.25">
      <c r="A7228">
        <f t="shared" si="1120"/>
        <v>0.13352906691733504</v>
      </c>
      <c r="B7228">
        <f t="shared" si="1121"/>
        <v>1.2667022304153086</v>
      </c>
      <c r="C7228">
        <f t="shared" si="1122"/>
        <v>0.17322300593266071</v>
      </c>
      <c r="D7228">
        <f t="shared" si="1123"/>
        <v>0.17322300593266071</v>
      </c>
      <c r="E7228">
        <f t="shared" si="1129"/>
        <v>144.41037288765307</v>
      </c>
      <c r="F7228">
        <v>0.7218</v>
      </c>
      <c r="G7228">
        <f t="shared" si="1124"/>
        <v>138.43696856051005</v>
      </c>
      <c r="H7228">
        <f t="shared" si="1125"/>
        <v>692.47103238073487</v>
      </c>
      <c r="I7228">
        <f t="shared" si="1126"/>
        <v>1.746677309197965</v>
      </c>
      <c r="J7228">
        <f t="shared" si="1127"/>
        <v>9.0225E-2</v>
      </c>
      <c r="K7228">
        <f t="shared" si="1128"/>
        <v>27819.99999999685</v>
      </c>
    </row>
    <row r="7229" spans="1:11" x14ac:dyDescent="0.25">
      <c r="A7229">
        <f t="shared" si="1120"/>
        <v>0.13348089403304092</v>
      </c>
      <c r="B7229">
        <f t="shared" si="1121"/>
        <v>1.2666765674142277</v>
      </c>
      <c r="C7229">
        <f t="shared" si="1122"/>
        <v>0.17324677706302094</v>
      </c>
      <c r="D7229">
        <f t="shared" si="1123"/>
        <v>0.17324677706302094</v>
      </c>
      <c r="E7229">
        <f t="shared" si="1129"/>
        <v>144.30179802037242</v>
      </c>
      <c r="F7229">
        <v>0.72189999999999999</v>
      </c>
      <c r="G7229">
        <f t="shared" si="1124"/>
        <v>138.50621566374812</v>
      </c>
      <c r="H7229">
        <f t="shared" si="1125"/>
        <v>692.99205811615786</v>
      </c>
      <c r="I7229">
        <f t="shared" si="1126"/>
        <v>1.7466510155733104</v>
      </c>
      <c r="J7229">
        <f t="shared" si="1127"/>
        <v>9.0237499999999998E-2</v>
      </c>
      <c r="K7229">
        <f t="shared" si="1128"/>
        <v>27809.99999999685</v>
      </c>
    </row>
    <row r="7230" spans="1:11" x14ac:dyDescent="0.25">
      <c r="A7230">
        <f t="shared" si="1120"/>
        <v>0.13343271975604293</v>
      </c>
      <c r="B7230">
        <f t="shared" si="1121"/>
        <v>1.2666508900582636</v>
      </c>
      <c r="C7230">
        <f t="shared" si="1122"/>
        <v>0.17327054615802692</v>
      </c>
      <c r="D7230">
        <f t="shared" si="1123"/>
        <v>0.17327054615802692</v>
      </c>
      <c r="E7230">
        <f t="shared" si="1129"/>
        <v>144.19326067196161</v>
      </c>
      <c r="F7230">
        <v>0.72199999999999998</v>
      </c>
      <c r="G7230">
        <f t="shared" si="1124"/>
        <v>138.57551486955973</v>
      </c>
      <c r="H7230">
        <f t="shared" si="1125"/>
        <v>693.51368804606693</v>
      </c>
      <c r="I7230">
        <f t="shared" si="1126"/>
        <v>1.7466247021303603</v>
      </c>
      <c r="J7230">
        <f t="shared" si="1127"/>
        <v>9.0249999999999997E-2</v>
      </c>
      <c r="K7230">
        <f t="shared" si="1128"/>
        <v>27799.99999999685</v>
      </c>
    </row>
    <row r="7231" spans="1:11" x14ac:dyDescent="0.25">
      <c r="A7231">
        <f t="shared" ref="A7231:A7294" si="1130">+I7231*(1-F7231)/(1-0.125*F7231)/4</f>
        <v>0.13338454408613851</v>
      </c>
      <c r="B7231">
        <f t="shared" ref="B7231:B7294" si="1131">+I7231*(3-0.5*F7231)/(1-0.125*F7231)/4</f>
        <v>1.266625198330749</v>
      </c>
      <c r="C7231">
        <f t="shared" ref="C7231:C7294" si="1132">+I7231*F7231/(1-0.125*F7231)/8</f>
        <v>0.17329431321446673</v>
      </c>
      <c r="D7231">
        <f t="shared" ref="D7231:D7294" si="1133">+I7231*F7231/(1-0.125*F7231)/8</f>
        <v>0.17329431321446673</v>
      </c>
      <c r="E7231">
        <f t="shared" si="1129"/>
        <v>144.08476084487629</v>
      </c>
      <c r="F7231">
        <v>0.72209999999999996</v>
      </c>
      <c r="G7231">
        <f t="shared" ref="G7231:G7294" si="1134">+G7230+$B$4/E7230*(F7231-F7230)</f>
        <v>138.64486623836433</v>
      </c>
      <c r="H7231">
        <f t="shared" ref="H7231:H7294" si="1135">+$B$4/E7231</f>
        <v>694.03592311654268</v>
      </c>
      <c r="I7231">
        <f t="shared" ref="I7231:I7294" si="1136">+I7230-$B$5*$B$3^2/2/I7230*(1-0.125*F7230)*(G7231-G7230)</f>
        <v>1.7465983688458211</v>
      </c>
      <c r="J7231">
        <f t="shared" ref="J7231:J7294" si="1137">0.125*F7231</f>
        <v>9.0262499999999996E-2</v>
      </c>
      <c r="K7231">
        <f t="shared" ref="K7231:K7294" si="1138">+K7230-E7230*(G7231-G7230)</f>
        <v>27789.99999999685</v>
      </c>
    </row>
    <row r="7232" spans="1:11" x14ac:dyDescent="0.25">
      <c r="A7232">
        <f t="shared" si="1130"/>
        <v>0.13333636702312499</v>
      </c>
      <c r="B7232">
        <f t="shared" si="1131"/>
        <v>1.2665994922149908</v>
      </c>
      <c r="C7232">
        <f t="shared" si="1132"/>
        <v>0.17331807822912318</v>
      </c>
      <c r="D7232">
        <f t="shared" si="1133"/>
        <v>0.17331807822912318</v>
      </c>
      <c r="E7232">
        <f t="shared" si="1129"/>
        <v>143.97629854157282</v>
      </c>
      <c r="F7232">
        <v>0.72219999999999995</v>
      </c>
      <c r="G7232">
        <f t="shared" si="1134"/>
        <v>138.71426983067599</v>
      </c>
      <c r="H7232">
        <f t="shared" si="1135"/>
        <v>694.55876427553278</v>
      </c>
      <c r="I7232">
        <f t="shared" si="1136"/>
        <v>1.7465720156963622</v>
      </c>
      <c r="J7232">
        <f t="shared" si="1137"/>
        <v>9.0274999999999994E-2</v>
      </c>
      <c r="K7232">
        <f t="shared" si="1138"/>
        <v>27779.99999999685</v>
      </c>
    </row>
    <row r="7233" spans="1:11" x14ac:dyDescent="0.25">
      <c r="A7233">
        <f t="shared" si="1130"/>
        <v>0.13328818856679928</v>
      </c>
      <c r="B7233">
        <f t="shared" si="1131"/>
        <v>1.2665737716942684</v>
      </c>
      <c r="C7233">
        <f t="shared" si="1132"/>
        <v>0.1733418411987741</v>
      </c>
      <c r="D7233">
        <f t="shared" si="1133"/>
        <v>0.1733418411987741</v>
      </c>
      <c r="E7233">
        <f t="shared" si="1129"/>
        <v>143.86787376450715</v>
      </c>
      <c r="F7233">
        <v>0.72230000000000005</v>
      </c>
      <c r="G7233">
        <f t="shared" si="1134"/>
        <v>138.7837257071036</v>
      </c>
      <c r="H7233">
        <f t="shared" si="1135"/>
        <v>695.08221247286167</v>
      </c>
      <c r="I7233">
        <f t="shared" si="1136"/>
        <v>1.7465456426586159</v>
      </c>
      <c r="J7233">
        <f t="shared" si="1137"/>
        <v>9.0287500000000007E-2</v>
      </c>
      <c r="K7233">
        <f t="shared" si="1138"/>
        <v>27769.999999996842</v>
      </c>
    </row>
    <row r="7234" spans="1:11" x14ac:dyDescent="0.25">
      <c r="A7234">
        <f t="shared" si="1130"/>
        <v>0.13324000871695821</v>
      </c>
      <c r="B7234">
        <f t="shared" si="1131"/>
        <v>1.2665480367518349</v>
      </c>
      <c r="C7234">
        <f t="shared" si="1132"/>
        <v>0.17336560212019206</v>
      </c>
      <c r="D7234">
        <f t="shared" si="1133"/>
        <v>0.17336560212019206</v>
      </c>
      <c r="E7234">
        <f t="shared" si="1129"/>
        <v>143.75948651613601</v>
      </c>
      <c r="F7234">
        <v>0.72240000000000004</v>
      </c>
      <c r="G7234">
        <f t="shared" si="1134"/>
        <v>138.85323392835087</v>
      </c>
      <c r="H7234">
        <f t="shared" si="1135"/>
        <v>695.60626866022994</v>
      </c>
      <c r="I7234">
        <f t="shared" si="1136"/>
        <v>1.7465192497091773</v>
      </c>
      <c r="J7234">
        <f t="shared" si="1137"/>
        <v>9.0300000000000005E-2</v>
      </c>
      <c r="K7234">
        <f t="shared" si="1138"/>
        <v>27759.999999996842</v>
      </c>
    </row>
    <row r="7235" spans="1:11" x14ac:dyDescent="0.25">
      <c r="A7235">
        <f t="shared" si="1130"/>
        <v>0.13319182747339817</v>
      </c>
      <c r="B7235">
        <f t="shared" si="1131"/>
        <v>1.2665222873709168</v>
      </c>
      <c r="C7235">
        <f t="shared" si="1132"/>
        <v>0.17338936099014449</v>
      </c>
      <c r="D7235">
        <f t="shared" si="1133"/>
        <v>0.17338936099014449</v>
      </c>
      <c r="E7235">
        <f t="shared" si="1129"/>
        <v>143.65113679891562</v>
      </c>
      <c r="F7235">
        <v>0.72250000000000003</v>
      </c>
      <c r="G7235">
        <f t="shared" si="1134"/>
        <v>138.92279455521688</v>
      </c>
      <c r="H7235">
        <f t="shared" si="1135"/>
        <v>696.13093379122404</v>
      </c>
      <c r="I7235">
        <f t="shared" si="1136"/>
        <v>1.746492836824604</v>
      </c>
      <c r="J7235">
        <f t="shared" si="1137"/>
        <v>9.0312500000000004E-2</v>
      </c>
      <c r="K7235">
        <f t="shared" si="1138"/>
        <v>27749.999999996846</v>
      </c>
    </row>
    <row r="7236" spans="1:11" x14ac:dyDescent="0.25">
      <c r="A7236">
        <f t="shared" si="1130"/>
        <v>0.13314364483591526</v>
      </c>
      <c r="B7236">
        <f t="shared" si="1131"/>
        <v>1.2664965235347139</v>
      </c>
      <c r="C7236">
        <f t="shared" si="1132"/>
        <v>0.17341311780539362</v>
      </c>
      <c r="D7236">
        <f t="shared" si="1133"/>
        <v>0.17341311780539362</v>
      </c>
      <c r="E7236">
        <f t="shared" si="1129"/>
        <v>143.54282461530269</v>
      </c>
      <c r="F7236">
        <v>0.72260000000000002</v>
      </c>
      <c r="G7236">
        <f t="shared" si="1134"/>
        <v>138.99240764859599</v>
      </c>
      <c r="H7236">
        <f t="shared" si="1135"/>
        <v>696.65620882131702</v>
      </c>
      <c r="I7236">
        <f t="shared" si="1136"/>
        <v>1.7464664039814164</v>
      </c>
      <c r="J7236">
        <f t="shared" si="1137"/>
        <v>9.0325000000000003E-2</v>
      </c>
      <c r="K7236">
        <f t="shared" si="1138"/>
        <v>27739.99999999685</v>
      </c>
    </row>
    <row r="7237" spans="1:11" x14ac:dyDescent="0.25">
      <c r="A7237">
        <f t="shared" si="1130"/>
        <v>0.1330954608043054</v>
      </c>
      <c r="B7237">
        <f t="shared" si="1131"/>
        <v>1.266470745226399</v>
      </c>
      <c r="C7237">
        <f t="shared" si="1132"/>
        <v>0.17343687256269655</v>
      </c>
      <c r="D7237">
        <f t="shared" si="1133"/>
        <v>0.17343687256269655</v>
      </c>
      <c r="E7237">
        <f t="shared" si="1129"/>
        <v>143.4345499677539</v>
      </c>
      <c r="F7237">
        <v>0.72270000000000001</v>
      </c>
      <c r="G7237">
        <f t="shared" si="1134"/>
        <v>139.06207326947811</v>
      </c>
      <c r="H7237">
        <f t="shared" si="1135"/>
        <v>697.18209470787485</v>
      </c>
      <c r="I7237">
        <f t="shared" si="1136"/>
        <v>1.7464399511560975</v>
      </c>
      <c r="J7237">
        <f t="shared" si="1137"/>
        <v>9.0337500000000001E-2</v>
      </c>
      <c r="K7237">
        <f t="shared" si="1138"/>
        <v>27729.99999999685</v>
      </c>
    </row>
    <row r="7238" spans="1:11" x14ac:dyDescent="0.25">
      <c r="A7238">
        <f t="shared" si="1130"/>
        <v>0.13304727537836414</v>
      </c>
      <c r="B7238">
        <f t="shared" si="1131"/>
        <v>1.2664449524291184</v>
      </c>
      <c r="C7238">
        <f t="shared" si="1132"/>
        <v>0.17346062525880518</v>
      </c>
      <c r="D7238">
        <f t="shared" si="1133"/>
        <v>0.17346062525880518</v>
      </c>
      <c r="E7238">
        <f t="shared" si="1129"/>
        <v>143.32631285872606</v>
      </c>
      <c r="F7238">
        <v>0.7228</v>
      </c>
      <c r="G7238">
        <f t="shared" si="1134"/>
        <v>139.13179147894888</v>
      </c>
      <c r="H7238">
        <f t="shared" si="1135"/>
        <v>697.70859241016024</v>
      </c>
      <c r="I7238">
        <f t="shared" si="1136"/>
        <v>1.7464134783250929</v>
      </c>
      <c r="J7238">
        <f t="shared" si="1137"/>
        <v>9.035E-2</v>
      </c>
      <c r="K7238">
        <f t="shared" si="1138"/>
        <v>27719.99999999685</v>
      </c>
    </row>
    <row r="7239" spans="1:11" x14ac:dyDescent="0.25">
      <c r="A7239">
        <f t="shared" si="1130"/>
        <v>0.13299908855788678</v>
      </c>
      <c r="B7239">
        <f t="shared" si="1131"/>
        <v>1.266419145125991</v>
      </c>
      <c r="C7239">
        <f t="shared" si="1132"/>
        <v>0.17348437589046617</v>
      </c>
      <c r="D7239">
        <f t="shared" si="1133"/>
        <v>0.17348437589046617</v>
      </c>
      <c r="E7239">
        <f t="shared" si="1129"/>
        <v>143.21811329067611</v>
      </c>
      <c r="F7239">
        <v>0.72289999999999999</v>
      </c>
      <c r="G7239">
        <f t="shared" si="1134"/>
        <v>139.20156233818989</v>
      </c>
      <c r="H7239">
        <f t="shared" si="1135"/>
        <v>698.2357028893374</v>
      </c>
      <c r="I7239">
        <f t="shared" si="1136"/>
        <v>1.7463869854648102</v>
      </c>
      <c r="J7239">
        <f t="shared" si="1137"/>
        <v>9.0362499999999998E-2</v>
      </c>
      <c r="K7239">
        <f t="shared" si="1138"/>
        <v>27709.99999999685</v>
      </c>
    </row>
    <row r="7240" spans="1:11" x14ac:dyDescent="0.25">
      <c r="A7240">
        <f t="shared" si="1130"/>
        <v>0.13295090034266832</v>
      </c>
      <c r="B7240">
        <f t="shared" si="1131"/>
        <v>1.2663933233001097</v>
      </c>
      <c r="C7240">
        <f t="shared" si="1132"/>
        <v>0.1735081244544209</v>
      </c>
      <c r="D7240">
        <f t="shared" si="1133"/>
        <v>0.1735081244544209</v>
      </c>
      <c r="E7240">
        <f t="shared" si="1129"/>
        <v>143.10995126606119</v>
      </c>
      <c r="F7240">
        <v>0.72299999999999998</v>
      </c>
      <c r="G7240">
        <f t="shared" si="1134"/>
        <v>139.27138590847881</v>
      </c>
      <c r="H7240">
        <f t="shared" si="1135"/>
        <v>698.76342710847666</v>
      </c>
      <c r="I7240">
        <f t="shared" si="1136"/>
        <v>1.7463604725516197</v>
      </c>
      <c r="J7240">
        <f t="shared" si="1137"/>
        <v>9.0374999999999997E-2</v>
      </c>
      <c r="K7240">
        <f t="shared" si="1138"/>
        <v>27699.999999996853</v>
      </c>
    </row>
    <row r="7241" spans="1:11" x14ac:dyDescent="0.25">
      <c r="A7241">
        <f t="shared" si="1130"/>
        <v>0.13290271073250348</v>
      </c>
      <c r="B7241">
        <f t="shared" si="1131"/>
        <v>1.2663674869345389</v>
      </c>
      <c r="C7241">
        <f t="shared" si="1132"/>
        <v>0.17353187094740569</v>
      </c>
      <c r="D7241">
        <f t="shared" si="1133"/>
        <v>0.17353187094740569</v>
      </c>
      <c r="E7241">
        <f t="shared" si="1129"/>
        <v>143.00182678733833</v>
      </c>
      <c r="F7241">
        <v>0.72309999999999997</v>
      </c>
      <c r="G7241">
        <f t="shared" si="1134"/>
        <v>139.34126225118965</v>
      </c>
      <c r="H7241">
        <f t="shared" si="1135"/>
        <v>699.29176603255951</v>
      </c>
      <c r="I7241">
        <f t="shared" si="1136"/>
        <v>1.7463339395618538</v>
      </c>
      <c r="J7241">
        <f t="shared" si="1137"/>
        <v>9.0387499999999996E-2</v>
      </c>
      <c r="K7241">
        <f t="shared" si="1138"/>
        <v>27689.999999996853</v>
      </c>
    </row>
    <row r="7242" spans="1:11" x14ac:dyDescent="0.25">
      <c r="A7242">
        <f t="shared" si="1130"/>
        <v>0.13285451972718676</v>
      </c>
      <c r="B7242">
        <f t="shared" si="1131"/>
        <v>1.2663416360123174</v>
      </c>
      <c r="C7242">
        <f t="shared" si="1132"/>
        <v>0.17355561536615147</v>
      </c>
      <c r="D7242">
        <f t="shared" si="1133"/>
        <v>0.17355561536615147</v>
      </c>
      <c r="E7242">
        <f t="shared" si="1129"/>
        <v>142.89373985696506</v>
      </c>
      <c r="F7242">
        <v>0.72319999999999995</v>
      </c>
      <c r="G7242">
        <f t="shared" si="1134"/>
        <v>139.41119142779289</v>
      </c>
      <c r="H7242">
        <f t="shared" si="1135"/>
        <v>699.82072062848113</v>
      </c>
      <c r="I7242">
        <f t="shared" si="1136"/>
        <v>1.7463073864718073</v>
      </c>
      <c r="J7242">
        <f t="shared" si="1137"/>
        <v>9.0399999999999994E-2</v>
      </c>
      <c r="K7242">
        <f t="shared" si="1138"/>
        <v>27679.999999996857</v>
      </c>
    </row>
    <row r="7243" spans="1:11" x14ac:dyDescent="0.25">
      <c r="A7243">
        <f t="shared" si="1130"/>
        <v>0.13280632732651221</v>
      </c>
      <c r="B7243">
        <f t="shared" si="1131"/>
        <v>1.2663157705164565</v>
      </c>
      <c r="C7243">
        <f t="shared" si="1132"/>
        <v>0.173579357707384</v>
      </c>
      <c r="D7243">
        <f t="shared" si="1133"/>
        <v>0.173579357707384</v>
      </c>
      <c r="E7243">
        <f t="shared" ref="E7243:E7306" si="1139">+$B$7*(A7243^2*B7243-C7243*D7243/$C$7)</f>
        <v>142.78569047739856</v>
      </c>
      <c r="F7243">
        <v>0.72330000000000005</v>
      </c>
      <c r="G7243">
        <f t="shared" si="1134"/>
        <v>139.4811734998558</v>
      </c>
      <c r="H7243">
        <f t="shared" si="1135"/>
        <v>700.35029186505858</v>
      </c>
      <c r="I7243">
        <f t="shared" si="1136"/>
        <v>1.7462808132577368</v>
      </c>
      <c r="J7243">
        <f t="shared" si="1137"/>
        <v>9.0412500000000007E-2</v>
      </c>
      <c r="K7243">
        <f t="shared" si="1138"/>
        <v>27669.999999996846</v>
      </c>
    </row>
    <row r="7244" spans="1:11" x14ac:dyDescent="0.25">
      <c r="A7244">
        <f t="shared" si="1130"/>
        <v>0.1327581335302738</v>
      </c>
      <c r="B7244">
        <f t="shared" si="1131"/>
        <v>1.2662898904299402</v>
      </c>
      <c r="C7244">
        <f t="shared" si="1132"/>
        <v>0.17360309796782372</v>
      </c>
      <c r="D7244">
        <f t="shared" si="1133"/>
        <v>0.17360309796782372</v>
      </c>
      <c r="E7244">
        <f t="shared" si="1139"/>
        <v>142.67767865109667</v>
      </c>
      <c r="F7244">
        <v>0.72340000000000004</v>
      </c>
      <c r="G7244">
        <f t="shared" si="1134"/>
        <v>139.5512085290423</v>
      </c>
      <c r="H7244">
        <f t="shared" si="1135"/>
        <v>700.88048071303103</v>
      </c>
      <c r="I7244">
        <f t="shared" si="1136"/>
        <v>1.7462542198958613</v>
      </c>
      <c r="J7244">
        <f t="shared" si="1137"/>
        <v>9.0425000000000005E-2</v>
      </c>
      <c r="K7244">
        <f t="shared" si="1138"/>
        <v>27659.999999996846</v>
      </c>
    </row>
    <row r="7245" spans="1:11" x14ac:dyDescent="0.25">
      <c r="A7245">
        <f t="shared" si="1130"/>
        <v>0.13270993833826505</v>
      </c>
      <c r="B7245">
        <f t="shared" si="1131"/>
        <v>1.2662639957357247</v>
      </c>
      <c r="C7245">
        <f t="shared" si="1132"/>
        <v>0.17362683614418586</v>
      </c>
      <c r="D7245">
        <f t="shared" si="1133"/>
        <v>0.17362683614418586</v>
      </c>
      <c r="E7245">
        <f t="shared" si="1139"/>
        <v>142.56970438051687</v>
      </c>
      <c r="F7245">
        <v>0.72350000000000003</v>
      </c>
      <c r="G7245">
        <f t="shared" si="1134"/>
        <v>139.62129657711358</v>
      </c>
      <c r="H7245">
        <f t="shared" si="1135"/>
        <v>701.41128814506885</v>
      </c>
      <c r="I7245">
        <f t="shared" si="1136"/>
        <v>1.7462276063623614</v>
      </c>
      <c r="J7245">
        <f t="shared" si="1137"/>
        <v>9.0437500000000004E-2</v>
      </c>
      <c r="K7245">
        <f t="shared" si="1138"/>
        <v>27649.99999999685</v>
      </c>
    </row>
    <row r="7246" spans="1:11" x14ac:dyDescent="0.25">
      <c r="A7246">
        <f t="shared" si="1130"/>
        <v>0.13266174175027931</v>
      </c>
      <c r="B7246">
        <f t="shared" si="1131"/>
        <v>1.2662380864167397</v>
      </c>
      <c r="C7246">
        <f t="shared" si="1132"/>
        <v>0.17365057223318037</v>
      </c>
      <c r="D7246">
        <f t="shared" si="1133"/>
        <v>0.17365057223318037</v>
      </c>
      <c r="E7246">
        <f t="shared" si="1139"/>
        <v>142.46176766811706</v>
      </c>
      <c r="F7246">
        <v>0.72360000000000002</v>
      </c>
      <c r="G7246">
        <f t="shared" si="1134"/>
        <v>139.69143770592808</v>
      </c>
      <c r="H7246">
        <f t="shared" si="1135"/>
        <v>701.94271513577462</v>
      </c>
      <c r="I7246">
        <f t="shared" si="1136"/>
        <v>1.7462009726333798</v>
      </c>
      <c r="J7246">
        <f t="shared" si="1137"/>
        <v>9.0450000000000003E-2</v>
      </c>
      <c r="K7246">
        <f t="shared" si="1138"/>
        <v>27639.99999999685</v>
      </c>
    </row>
    <row r="7247" spans="1:11" x14ac:dyDescent="0.25">
      <c r="A7247">
        <f t="shared" si="1130"/>
        <v>0.13261354376610948</v>
      </c>
      <c r="B7247">
        <f t="shared" si="1131"/>
        <v>1.2662121624558877</v>
      </c>
      <c r="C7247">
        <f t="shared" si="1132"/>
        <v>0.17367430623151187</v>
      </c>
      <c r="D7247">
        <f t="shared" si="1133"/>
        <v>0.17367430623151187</v>
      </c>
      <c r="E7247">
        <f t="shared" si="1139"/>
        <v>142.35386851635494</v>
      </c>
      <c r="F7247">
        <v>0.72370000000000001</v>
      </c>
      <c r="G7247">
        <f t="shared" si="1134"/>
        <v>139.76163197744165</v>
      </c>
      <c r="H7247">
        <f t="shared" si="1135"/>
        <v>702.47476266169099</v>
      </c>
      <c r="I7247">
        <f t="shared" si="1136"/>
        <v>1.7461743186850209</v>
      </c>
      <c r="J7247">
        <f t="shared" si="1137"/>
        <v>9.0462500000000001E-2</v>
      </c>
      <c r="K7247">
        <f t="shared" si="1138"/>
        <v>27629.99999999685</v>
      </c>
    </row>
    <row r="7248" spans="1:11" x14ac:dyDescent="0.25">
      <c r="A7248">
        <f t="shared" si="1130"/>
        <v>0.13256534438554837</v>
      </c>
      <c r="B7248">
        <f t="shared" si="1131"/>
        <v>1.2661862238360435</v>
      </c>
      <c r="C7248">
        <f t="shared" si="1132"/>
        <v>0.17369803813587964</v>
      </c>
      <c r="D7248">
        <f t="shared" si="1133"/>
        <v>0.17369803813587964</v>
      </c>
      <c r="E7248">
        <f t="shared" si="1139"/>
        <v>142.24600692768888</v>
      </c>
      <c r="F7248">
        <v>0.7238</v>
      </c>
      <c r="G7248">
        <f t="shared" si="1134"/>
        <v>139.83187945370781</v>
      </c>
      <c r="H7248">
        <f t="shared" si="1135"/>
        <v>703.00743170130079</v>
      </c>
      <c r="I7248">
        <f t="shared" si="1136"/>
        <v>1.746147644493351</v>
      </c>
      <c r="J7248">
        <f t="shared" si="1137"/>
        <v>9.0475E-2</v>
      </c>
      <c r="K7248">
        <f t="shared" si="1138"/>
        <v>27619.99999999685</v>
      </c>
    </row>
    <row r="7249" spans="1:11" x14ac:dyDescent="0.25">
      <c r="A7249">
        <f t="shared" si="1130"/>
        <v>0.13251714360838837</v>
      </c>
      <c r="B7249">
        <f t="shared" si="1131"/>
        <v>1.2661602705400541</v>
      </c>
      <c r="C7249">
        <f t="shared" si="1132"/>
        <v>0.17372176794297778</v>
      </c>
      <c r="D7249">
        <f t="shared" si="1133"/>
        <v>0.17372176794297778</v>
      </c>
      <c r="E7249">
        <f t="shared" si="1139"/>
        <v>142.13818290457678</v>
      </c>
      <c r="F7249">
        <v>0.72389999999999999</v>
      </c>
      <c r="G7249">
        <f t="shared" si="1134"/>
        <v>139.90218019687794</v>
      </c>
      <c r="H7249">
        <f t="shared" si="1135"/>
        <v>703.5407232350376</v>
      </c>
      <c r="I7249">
        <f t="shared" si="1136"/>
        <v>1.7461209500343979</v>
      </c>
      <c r="J7249">
        <f t="shared" si="1137"/>
        <v>9.0487499999999998E-2</v>
      </c>
      <c r="K7249">
        <f t="shared" si="1138"/>
        <v>27609.99999999685</v>
      </c>
    </row>
    <row r="7250" spans="1:11" x14ac:dyDescent="0.25">
      <c r="A7250">
        <f t="shared" si="1130"/>
        <v>0.13246894143442159</v>
      </c>
      <c r="B7250">
        <f t="shared" si="1131"/>
        <v>1.2661343025507397</v>
      </c>
      <c r="C7250">
        <f t="shared" si="1132"/>
        <v>0.17374549564949496</v>
      </c>
      <c r="D7250">
        <f t="shared" si="1133"/>
        <v>0.17374549564949496</v>
      </c>
      <c r="E7250">
        <f t="shared" si="1139"/>
        <v>142.03039644947697</v>
      </c>
      <c r="F7250">
        <v>0.72399999999999998</v>
      </c>
      <c r="G7250">
        <f t="shared" si="1134"/>
        <v>139.97253426920142</v>
      </c>
      <c r="H7250">
        <f t="shared" si="1135"/>
        <v>704.07463824528566</v>
      </c>
      <c r="I7250">
        <f t="shared" si="1136"/>
        <v>1.7460942352841511</v>
      </c>
      <c r="J7250">
        <f t="shared" si="1137"/>
        <v>9.0499999999999997E-2</v>
      </c>
      <c r="K7250">
        <f t="shared" si="1138"/>
        <v>27599.999999996853</v>
      </c>
    </row>
    <row r="7251" spans="1:11" x14ac:dyDescent="0.25">
      <c r="A7251">
        <f t="shared" si="1130"/>
        <v>0.13242073786343991</v>
      </c>
      <c r="B7251">
        <f t="shared" si="1131"/>
        <v>1.2661083198508924</v>
      </c>
      <c r="C7251">
        <f t="shared" si="1132"/>
        <v>0.17376922125211458</v>
      </c>
      <c r="D7251">
        <f t="shared" si="1133"/>
        <v>0.17376922125211458</v>
      </c>
      <c r="E7251">
        <f t="shared" si="1139"/>
        <v>141.92264756484792</v>
      </c>
      <c r="F7251">
        <v>0.72409999999999997</v>
      </c>
      <c r="G7251">
        <f t="shared" si="1134"/>
        <v>140.04294173302594</v>
      </c>
      <c r="H7251">
        <f t="shared" si="1135"/>
        <v>704.6091777163864</v>
      </c>
      <c r="I7251">
        <f t="shared" si="1136"/>
        <v>1.7460675002185615</v>
      </c>
      <c r="J7251">
        <f t="shared" si="1137"/>
        <v>9.0512499999999996E-2</v>
      </c>
      <c r="K7251">
        <f t="shared" si="1138"/>
        <v>27589.999999996853</v>
      </c>
    </row>
    <row r="7252" spans="1:11" x14ac:dyDescent="0.25">
      <c r="A7252">
        <f t="shared" si="1130"/>
        <v>0.13237253289523482</v>
      </c>
      <c r="B7252">
        <f t="shared" si="1131"/>
        <v>1.2660823224232773</v>
      </c>
      <c r="C7252">
        <f t="shared" si="1132"/>
        <v>0.17379294474751458</v>
      </c>
      <c r="D7252">
        <f t="shared" si="1133"/>
        <v>0.17379294474751458</v>
      </c>
      <c r="E7252">
        <f t="shared" si="1139"/>
        <v>141.81493625314803</v>
      </c>
      <c r="F7252">
        <v>0.72419999999999995</v>
      </c>
      <c r="G7252">
        <f t="shared" si="1134"/>
        <v>140.11340265079758</v>
      </c>
      <c r="H7252">
        <f t="shared" si="1135"/>
        <v>705.14434263464386</v>
      </c>
      <c r="I7252">
        <f t="shared" si="1136"/>
        <v>1.7460407448135413</v>
      </c>
      <c r="J7252">
        <f t="shared" si="1137"/>
        <v>9.0524999999999994E-2</v>
      </c>
      <c r="K7252">
        <f t="shared" si="1138"/>
        <v>27579.999999996853</v>
      </c>
    </row>
    <row r="7253" spans="1:11" x14ac:dyDescent="0.25">
      <c r="A7253">
        <f t="shared" si="1130"/>
        <v>0.13232432652959758</v>
      </c>
      <c r="B7253">
        <f t="shared" si="1131"/>
        <v>1.2660563102506313</v>
      </c>
      <c r="C7253">
        <f t="shared" si="1132"/>
        <v>0.17381666613236771</v>
      </c>
      <c r="D7253">
        <f t="shared" si="1133"/>
        <v>0.17381666613236771</v>
      </c>
      <c r="E7253">
        <f t="shared" si="1139"/>
        <v>141.70726251683593</v>
      </c>
      <c r="F7253">
        <v>0.72430000000000005</v>
      </c>
      <c r="G7253">
        <f t="shared" si="1134"/>
        <v>140.18391708506113</v>
      </c>
      <c r="H7253">
        <f t="shared" si="1135"/>
        <v>705.68013398832841</v>
      </c>
      <c r="I7253">
        <f t="shared" si="1136"/>
        <v>1.7460139690449643</v>
      </c>
      <c r="J7253">
        <f t="shared" si="1137"/>
        <v>9.0537500000000007E-2</v>
      </c>
      <c r="K7253">
        <f t="shared" si="1138"/>
        <v>27569.999999996842</v>
      </c>
    </row>
    <row r="7254" spans="1:11" x14ac:dyDescent="0.25">
      <c r="A7254">
        <f t="shared" si="1130"/>
        <v>0.13227611876631923</v>
      </c>
      <c r="B7254">
        <f t="shared" si="1131"/>
        <v>1.2660302833156638</v>
      </c>
      <c r="C7254">
        <f t="shared" si="1132"/>
        <v>0.17384038540334121</v>
      </c>
      <c r="D7254">
        <f t="shared" si="1133"/>
        <v>0.17384038540334121</v>
      </c>
      <c r="E7254">
        <f t="shared" si="1139"/>
        <v>141.59962635837056</v>
      </c>
      <c r="F7254">
        <v>0.72440000000000004</v>
      </c>
      <c r="G7254">
        <f t="shared" si="1134"/>
        <v>140.25448509845995</v>
      </c>
      <c r="H7254">
        <f t="shared" si="1135"/>
        <v>706.21655276768024</v>
      </c>
      <c r="I7254">
        <f t="shared" si="1136"/>
        <v>1.7459871728886653</v>
      </c>
      <c r="J7254">
        <f t="shared" si="1137"/>
        <v>9.0550000000000005E-2</v>
      </c>
      <c r="K7254">
        <f t="shared" si="1138"/>
        <v>27559.999999996842</v>
      </c>
    </row>
    <row r="7255" spans="1:11" x14ac:dyDescent="0.25">
      <c r="A7255">
        <f t="shared" si="1130"/>
        <v>0.13222790960519037</v>
      </c>
      <c r="B7255">
        <f t="shared" si="1131"/>
        <v>1.2660042416010562</v>
      </c>
      <c r="C7255">
        <f t="shared" si="1132"/>
        <v>0.173864102557097</v>
      </c>
      <c r="D7255">
        <f t="shared" si="1133"/>
        <v>0.173864102557097</v>
      </c>
      <c r="E7255">
        <f t="shared" si="1139"/>
        <v>141.49202778021061</v>
      </c>
      <c r="F7255">
        <v>0.72450000000000003</v>
      </c>
      <c r="G7255">
        <f t="shared" si="1134"/>
        <v>140.32510675373672</v>
      </c>
      <c r="H7255">
        <f t="shared" si="1135"/>
        <v>706.75359996491773</v>
      </c>
      <c r="I7255">
        <f t="shared" si="1136"/>
        <v>1.7459603563204404</v>
      </c>
      <c r="J7255">
        <f t="shared" si="1137"/>
        <v>9.0562500000000004E-2</v>
      </c>
      <c r="K7255">
        <f t="shared" si="1138"/>
        <v>27549.999999996842</v>
      </c>
    </row>
    <row r="7256" spans="1:11" x14ac:dyDescent="0.25">
      <c r="A7256">
        <f t="shared" si="1130"/>
        <v>0.13217969904600141</v>
      </c>
      <c r="B7256">
        <f t="shared" si="1131"/>
        <v>1.2659781850894622</v>
      </c>
      <c r="C7256">
        <f t="shared" si="1132"/>
        <v>0.17388781759029162</v>
      </c>
      <c r="D7256">
        <f t="shared" si="1133"/>
        <v>0.17388781759029162</v>
      </c>
      <c r="E7256">
        <f t="shared" si="1139"/>
        <v>141.38446678481512</v>
      </c>
      <c r="F7256">
        <v>0.72460000000000002</v>
      </c>
      <c r="G7256">
        <f t="shared" si="1134"/>
        <v>140.39578211373319</v>
      </c>
      <c r="H7256">
        <f t="shared" si="1135"/>
        <v>707.29127657423919</v>
      </c>
      <c r="I7256">
        <f t="shared" si="1136"/>
        <v>1.745933519316047</v>
      </c>
      <c r="J7256">
        <f t="shared" si="1137"/>
        <v>9.0575000000000003E-2</v>
      </c>
      <c r="K7256">
        <f t="shared" si="1138"/>
        <v>27539.999999996846</v>
      </c>
    </row>
    <row r="7257" spans="1:11" x14ac:dyDescent="0.25">
      <c r="A7257">
        <f t="shared" si="1130"/>
        <v>0.13213148708854242</v>
      </c>
      <c r="B7257">
        <f t="shared" si="1131"/>
        <v>1.2659521137635086</v>
      </c>
      <c r="C7257">
        <f t="shared" si="1132"/>
        <v>0.17391153049957625</v>
      </c>
      <c r="D7257">
        <f t="shared" si="1133"/>
        <v>0.17391153049957625</v>
      </c>
      <c r="E7257">
        <f t="shared" si="1139"/>
        <v>141.27694337464337</v>
      </c>
      <c r="F7257">
        <v>0.72470000000000001</v>
      </c>
      <c r="G7257">
        <f t="shared" si="1134"/>
        <v>140.46651124139061</v>
      </c>
      <c r="H7257">
        <f t="shared" si="1135"/>
        <v>707.82958359182749</v>
      </c>
      <c r="I7257">
        <f t="shared" si="1136"/>
        <v>1.7459066618512034</v>
      </c>
      <c r="J7257">
        <f t="shared" si="1137"/>
        <v>9.0587500000000001E-2</v>
      </c>
      <c r="K7257">
        <f t="shared" si="1138"/>
        <v>27529.999999996846</v>
      </c>
    </row>
    <row r="7258" spans="1:11" x14ac:dyDescent="0.25">
      <c r="A7258">
        <f t="shared" si="1130"/>
        <v>0.13208327373260315</v>
      </c>
      <c r="B7258">
        <f t="shared" si="1131"/>
        <v>1.2659260276057922</v>
      </c>
      <c r="C7258">
        <f t="shared" si="1132"/>
        <v>0.17393524128159657</v>
      </c>
      <c r="D7258">
        <f t="shared" si="1133"/>
        <v>0.17393524128159657</v>
      </c>
      <c r="E7258">
        <f t="shared" si="1139"/>
        <v>141.16945755215428</v>
      </c>
      <c r="F7258">
        <v>0.7248</v>
      </c>
      <c r="G7258">
        <f t="shared" si="1134"/>
        <v>140.53729419974979</v>
      </c>
      <c r="H7258">
        <f t="shared" si="1135"/>
        <v>708.3685220158585</v>
      </c>
      <c r="I7258">
        <f t="shared" si="1136"/>
        <v>1.7458797839015885</v>
      </c>
      <c r="J7258">
        <f t="shared" si="1137"/>
        <v>9.06E-2</v>
      </c>
      <c r="K7258">
        <f t="shared" si="1138"/>
        <v>27519.999999996846</v>
      </c>
    </row>
    <row r="7259" spans="1:11" x14ac:dyDescent="0.25">
      <c r="A7259">
        <f t="shared" si="1130"/>
        <v>0.13203505897797307</v>
      </c>
      <c r="B7259">
        <f t="shared" si="1131"/>
        <v>1.2658999265988835</v>
      </c>
      <c r="C7259">
        <f t="shared" si="1132"/>
        <v>0.17395894993299288</v>
      </c>
      <c r="D7259">
        <f t="shared" si="1133"/>
        <v>0.17395894993299288</v>
      </c>
      <c r="E7259">
        <f t="shared" si="1139"/>
        <v>141.06200931980737</v>
      </c>
      <c r="F7259">
        <v>0.72489999999999999</v>
      </c>
      <c r="G7259">
        <f t="shared" si="1134"/>
        <v>140.60813105195137</v>
      </c>
      <c r="H7259">
        <f t="shared" si="1135"/>
        <v>708.90809284650106</v>
      </c>
      <c r="I7259">
        <f t="shared" si="1136"/>
        <v>1.7458528854428423</v>
      </c>
      <c r="J7259">
        <f t="shared" si="1137"/>
        <v>9.0612499999999999E-2</v>
      </c>
      <c r="K7259">
        <f t="shared" si="1138"/>
        <v>27509.999999996846</v>
      </c>
    </row>
    <row r="7260" spans="1:11" x14ac:dyDescent="0.25">
      <c r="A7260">
        <f t="shared" si="1130"/>
        <v>0.13198684282444142</v>
      </c>
      <c r="B7260">
        <f t="shared" si="1131"/>
        <v>1.2658738107253245</v>
      </c>
      <c r="C7260">
        <f t="shared" si="1132"/>
        <v>0.17398265645040004</v>
      </c>
      <c r="D7260">
        <f t="shared" si="1133"/>
        <v>0.17398265645040004</v>
      </c>
      <c r="E7260">
        <f t="shared" si="1139"/>
        <v>140.95459868006211</v>
      </c>
      <c r="F7260">
        <v>0.72499999999999998</v>
      </c>
      <c r="G7260">
        <f t="shared" si="1134"/>
        <v>140.67902186123601</v>
      </c>
      <c r="H7260">
        <f t="shared" si="1135"/>
        <v>709.44829708592476</v>
      </c>
      <c r="I7260">
        <f t="shared" si="1136"/>
        <v>1.745825966450566</v>
      </c>
      <c r="J7260">
        <f t="shared" si="1137"/>
        <v>9.0624999999999997E-2</v>
      </c>
      <c r="K7260">
        <f t="shared" si="1138"/>
        <v>27499.99999999685</v>
      </c>
    </row>
    <row r="7261" spans="1:11" x14ac:dyDescent="0.25">
      <c r="A7261">
        <f t="shared" si="1130"/>
        <v>0.13193862527179709</v>
      </c>
      <c r="B7261">
        <f t="shared" si="1131"/>
        <v>1.2658476799676288</v>
      </c>
      <c r="C7261">
        <f t="shared" si="1132"/>
        <v>0.17400636083044752</v>
      </c>
      <c r="D7261">
        <f t="shared" si="1133"/>
        <v>0.17400636083044752</v>
      </c>
      <c r="E7261">
        <f t="shared" si="1139"/>
        <v>140.84722563537818</v>
      </c>
      <c r="F7261">
        <v>0.72509999999999997</v>
      </c>
      <c r="G7261">
        <f t="shared" si="1134"/>
        <v>140.7499666909446</v>
      </c>
      <c r="H7261">
        <f t="shared" si="1135"/>
        <v>709.98913573830362</v>
      </c>
      <c r="I7261">
        <f t="shared" si="1136"/>
        <v>1.745799026900321</v>
      </c>
      <c r="J7261">
        <f t="shared" si="1137"/>
        <v>9.0637499999999996E-2</v>
      </c>
      <c r="K7261">
        <f t="shared" si="1138"/>
        <v>27489.99999999685</v>
      </c>
    </row>
    <row r="7262" spans="1:11" x14ac:dyDescent="0.25">
      <c r="A7262">
        <f t="shared" si="1130"/>
        <v>0.13189040631982862</v>
      </c>
      <c r="B7262">
        <f t="shared" si="1131"/>
        <v>1.2658215343082821</v>
      </c>
      <c r="C7262">
        <f t="shared" si="1132"/>
        <v>0.17403006306975924</v>
      </c>
      <c r="D7262">
        <f t="shared" si="1133"/>
        <v>0.17403006306975924</v>
      </c>
      <c r="E7262">
        <f t="shared" si="1139"/>
        <v>140.73989018821513</v>
      </c>
      <c r="F7262">
        <v>0.72519999999999996</v>
      </c>
      <c r="G7262">
        <f t="shared" si="1134"/>
        <v>140.82096560451842</v>
      </c>
      <c r="H7262">
        <f t="shared" si="1135"/>
        <v>710.53060980982286</v>
      </c>
      <c r="I7262">
        <f t="shared" si="1136"/>
        <v>1.7457720667676293</v>
      </c>
      <c r="J7262">
        <f t="shared" si="1137"/>
        <v>9.0649999999999994E-2</v>
      </c>
      <c r="K7262">
        <f t="shared" si="1138"/>
        <v>27479.999999996853</v>
      </c>
    </row>
    <row r="7263" spans="1:11" x14ac:dyDescent="0.25">
      <c r="A7263">
        <f t="shared" si="1130"/>
        <v>0.13184218596832434</v>
      </c>
      <c r="B7263">
        <f t="shared" si="1131"/>
        <v>1.265795373729742</v>
      </c>
      <c r="C7263">
        <f t="shared" si="1132"/>
        <v>0.17405376316495377</v>
      </c>
      <c r="D7263">
        <f t="shared" si="1133"/>
        <v>0.17405376316495377</v>
      </c>
      <c r="E7263">
        <f t="shared" si="1139"/>
        <v>140.63259234103288</v>
      </c>
      <c r="F7263">
        <v>0.72529999999999994</v>
      </c>
      <c r="G7263">
        <f t="shared" si="1134"/>
        <v>140.89201866549939</v>
      </c>
      <c r="H7263">
        <f t="shared" si="1135"/>
        <v>711.0727203086808</v>
      </c>
      <c r="I7263">
        <f t="shared" si="1136"/>
        <v>1.745745086027974</v>
      </c>
      <c r="J7263">
        <f t="shared" si="1137"/>
        <v>9.0662499999999993E-2</v>
      </c>
      <c r="K7263">
        <f t="shared" si="1138"/>
        <v>27469.999999996853</v>
      </c>
    </row>
    <row r="7264" spans="1:11" x14ac:dyDescent="0.25">
      <c r="A7264">
        <f t="shared" si="1130"/>
        <v>0.13179396421707218</v>
      </c>
      <c r="B7264">
        <f t="shared" si="1131"/>
        <v>1.2657691982144372</v>
      </c>
      <c r="C7264">
        <f t="shared" si="1132"/>
        <v>0.17407746111264419</v>
      </c>
      <c r="D7264">
        <f t="shared" si="1133"/>
        <v>0.17407746111264419</v>
      </c>
      <c r="E7264">
        <f t="shared" si="1139"/>
        <v>140.52533209629127</v>
      </c>
      <c r="F7264">
        <v>0.72540000000000004</v>
      </c>
      <c r="G7264">
        <f t="shared" si="1134"/>
        <v>140.96312593753032</v>
      </c>
      <c r="H7264">
        <f t="shared" si="1135"/>
        <v>711.61546824509651</v>
      </c>
      <c r="I7264">
        <f t="shared" si="1136"/>
        <v>1.7457180846567979</v>
      </c>
      <c r="J7264">
        <f t="shared" si="1137"/>
        <v>9.0675000000000006E-2</v>
      </c>
      <c r="K7264">
        <f t="shared" si="1138"/>
        <v>27459.999999996846</v>
      </c>
    </row>
    <row r="7265" spans="1:11" x14ac:dyDescent="0.25">
      <c r="A7265">
        <f t="shared" si="1130"/>
        <v>0.13174574106585993</v>
      </c>
      <c r="B7265">
        <f t="shared" si="1131"/>
        <v>1.2657430077447691</v>
      </c>
      <c r="C7265">
        <f t="shared" si="1132"/>
        <v>0.17410115690943789</v>
      </c>
      <c r="D7265">
        <f t="shared" si="1133"/>
        <v>0.17410115690943789</v>
      </c>
      <c r="E7265">
        <f t="shared" si="1139"/>
        <v>140.41810945645059</v>
      </c>
      <c r="F7265">
        <v>0.72550000000000003</v>
      </c>
      <c r="G7265">
        <f t="shared" si="1134"/>
        <v>141.03428748435482</v>
      </c>
      <c r="H7265">
        <f t="shared" si="1135"/>
        <v>712.15885463131156</v>
      </c>
      <c r="I7265">
        <f t="shared" si="1136"/>
        <v>1.7456910626295048</v>
      </c>
      <c r="J7265">
        <f t="shared" si="1137"/>
        <v>9.0687500000000004E-2</v>
      </c>
      <c r="K7265">
        <f t="shared" si="1138"/>
        <v>27449.999999996846</v>
      </c>
    </row>
    <row r="7266" spans="1:11" x14ac:dyDescent="0.25">
      <c r="A7266">
        <f t="shared" si="1130"/>
        <v>0.13169751651447492</v>
      </c>
      <c r="B7266">
        <f t="shared" si="1131"/>
        <v>1.2657168023031096</v>
      </c>
      <c r="C7266">
        <f t="shared" si="1132"/>
        <v>0.17412485055193697</v>
      </c>
      <c r="D7266">
        <f t="shared" si="1133"/>
        <v>0.17412485055193697</v>
      </c>
      <c r="E7266">
        <f t="shared" si="1139"/>
        <v>140.3109244239709</v>
      </c>
      <c r="F7266">
        <v>0.72560000000000002</v>
      </c>
      <c r="G7266">
        <f t="shared" si="1134"/>
        <v>141.10550336981794</v>
      </c>
      <c r="H7266">
        <f t="shared" si="1135"/>
        <v>712.70288048159898</v>
      </c>
      <c r="I7266">
        <f t="shared" si="1136"/>
        <v>1.7456640199214584</v>
      </c>
      <c r="J7266">
        <f t="shared" si="1137"/>
        <v>9.0700000000000003E-2</v>
      </c>
      <c r="K7266">
        <f t="shared" si="1138"/>
        <v>27439.999999996846</v>
      </c>
    </row>
    <row r="7267" spans="1:11" x14ac:dyDescent="0.25">
      <c r="A7267">
        <f t="shared" si="1130"/>
        <v>0.13164929056270425</v>
      </c>
      <c r="B7267">
        <f t="shared" si="1131"/>
        <v>1.2656905818718029</v>
      </c>
      <c r="C7267">
        <f t="shared" si="1132"/>
        <v>0.17414854203673802</v>
      </c>
      <c r="D7267">
        <f t="shared" si="1133"/>
        <v>0.17414854203673802</v>
      </c>
      <c r="E7267">
        <f t="shared" si="1139"/>
        <v>140.20377700131255</v>
      </c>
      <c r="F7267">
        <v>0.72570000000000001</v>
      </c>
      <c r="G7267">
        <f t="shared" si="1134"/>
        <v>141.17677365786608</v>
      </c>
      <c r="H7267">
        <f t="shared" si="1135"/>
        <v>713.24754681226477</v>
      </c>
      <c r="I7267">
        <f t="shared" si="1136"/>
        <v>1.745636956507983</v>
      </c>
      <c r="J7267">
        <f t="shared" si="1137"/>
        <v>9.0712500000000001E-2</v>
      </c>
      <c r="K7267">
        <f t="shared" si="1138"/>
        <v>27429.99999999685</v>
      </c>
    </row>
    <row r="7268" spans="1:11" x14ac:dyDescent="0.25">
      <c r="A7268">
        <f t="shared" si="1130"/>
        <v>0.13160106321033466</v>
      </c>
      <c r="B7268">
        <f t="shared" si="1131"/>
        <v>1.2656643464331641</v>
      </c>
      <c r="C7268">
        <f t="shared" si="1132"/>
        <v>0.174172231360432</v>
      </c>
      <c r="D7268">
        <f t="shared" si="1133"/>
        <v>0.174172231360432</v>
      </c>
      <c r="E7268">
        <f t="shared" si="1139"/>
        <v>140.09666719093585</v>
      </c>
      <c r="F7268">
        <v>0.7258</v>
      </c>
      <c r="G7268">
        <f t="shared" si="1134"/>
        <v>141.24809841254731</v>
      </c>
      <c r="H7268">
        <f t="shared" si="1135"/>
        <v>713.79285464165514</v>
      </c>
      <c r="I7268">
        <f t="shared" si="1136"/>
        <v>1.7456098723643627</v>
      </c>
      <c r="J7268">
        <f t="shared" si="1137"/>
        <v>9.0725E-2</v>
      </c>
      <c r="K7268">
        <f t="shared" si="1138"/>
        <v>27419.99999999685</v>
      </c>
    </row>
    <row r="7269" spans="1:11" x14ac:dyDescent="0.25">
      <c r="A7269">
        <f t="shared" si="1130"/>
        <v>0.13155283445715271</v>
      </c>
      <c r="B7269">
        <f t="shared" si="1131"/>
        <v>1.2656380959694802</v>
      </c>
      <c r="C7269">
        <f t="shared" si="1132"/>
        <v>0.17419591851960445</v>
      </c>
      <c r="D7269">
        <f t="shared" si="1133"/>
        <v>0.17419591851960445</v>
      </c>
      <c r="E7269">
        <f t="shared" si="1139"/>
        <v>139.98959499530153</v>
      </c>
      <c r="F7269">
        <v>0.72589999999999999</v>
      </c>
      <c r="G7269">
        <f t="shared" si="1134"/>
        <v>141.31947769801147</v>
      </c>
      <c r="H7269">
        <f t="shared" si="1135"/>
        <v>714.33880499015868</v>
      </c>
      <c r="I7269">
        <f t="shared" si="1136"/>
        <v>1.745582767465842</v>
      </c>
      <c r="J7269">
        <f t="shared" si="1137"/>
        <v>9.0737499999999999E-2</v>
      </c>
      <c r="K7269">
        <f t="shared" si="1138"/>
        <v>27409.99999999685</v>
      </c>
    </row>
    <row r="7270" spans="1:11" x14ac:dyDescent="0.25">
      <c r="A7270">
        <f t="shared" si="1130"/>
        <v>0.13150460430294453</v>
      </c>
      <c r="B7270">
        <f t="shared" si="1131"/>
        <v>1.26561183046301</v>
      </c>
      <c r="C7270">
        <f t="shared" si="1132"/>
        <v>0.17421960351083526</v>
      </c>
      <c r="D7270">
        <f t="shared" si="1133"/>
        <v>0.17421960351083526</v>
      </c>
      <c r="E7270">
        <f t="shared" si="1139"/>
        <v>139.88256041687021</v>
      </c>
      <c r="F7270">
        <v>0.72599999999999998</v>
      </c>
      <c r="G7270">
        <f t="shared" si="1134"/>
        <v>141.39091157851047</v>
      </c>
      <c r="H7270">
        <f t="shared" si="1135"/>
        <v>714.88539888021478</v>
      </c>
      <c r="I7270">
        <f t="shared" si="1136"/>
        <v>1.745555641787625</v>
      </c>
      <c r="J7270">
        <f t="shared" si="1137"/>
        <v>9.0749999999999997E-2</v>
      </c>
      <c r="K7270">
        <f t="shared" si="1138"/>
        <v>27399.999999996853</v>
      </c>
    </row>
    <row r="7271" spans="1:11" x14ac:dyDescent="0.25">
      <c r="A7271">
        <f t="shared" si="1130"/>
        <v>0.131456372747496</v>
      </c>
      <c r="B7271">
        <f t="shared" si="1131"/>
        <v>1.2655855498959823</v>
      </c>
      <c r="C7271">
        <f t="shared" si="1132"/>
        <v>0.17424328633069883</v>
      </c>
      <c r="D7271">
        <f t="shared" si="1133"/>
        <v>0.17424328633069883</v>
      </c>
      <c r="E7271">
        <f t="shared" si="1139"/>
        <v>139.77556345810268</v>
      </c>
      <c r="F7271">
        <v>0.72609999999999997</v>
      </c>
      <c r="G7271">
        <f t="shared" si="1134"/>
        <v>141.46240011839848</v>
      </c>
      <c r="H7271">
        <f t="shared" si="1135"/>
        <v>715.43263733631602</v>
      </c>
      <c r="I7271">
        <f t="shared" si="1136"/>
        <v>1.745528495304876</v>
      </c>
      <c r="J7271">
        <f t="shared" si="1137"/>
        <v>9.0762499999999996E-2</v>
      </c>
      <c r="K7271">
        <f t="shared" si="1138"/>
        <v>27389.999999996853</v>
      </c>
    </row>
    <row r="7272" spans="1:11" x14ac:dyDescent="0.25">
      <c r="A7272">
        <f t="shared" si="1130"/>
        <v>0.13140813979059268</v>
      </c>
      <c r="B7272">
        <f t="shared" si="1131"/>
        <v>1.265559254250598</v>
      </c>
      <c r="C7272">
        <f t="shared" si="1132"/>
        <v>0.17426696697576405</v>
      </c>
      <c r="D7272">
        <f t="shared" si="1133"/>
        <v>0.17426696697576405</v>
      </c>
      <c r="E7272">
        <f t="shared" si="1139"/>
        <v>139.66860412145974</v>
      </c>
      <c r="F7272">
        <v>0.72619999999999996</v>
      </c>
      <c r="G7272">
        <f t="shared" si="1134"/>
        <v>141.53394338213209</v>
      </c>
      <c r="H7272">
        <f t="shared" si="1135"/>
        <v>715.98052138501498</v>
      </c>
      <c r="I7272">
        <f t="shared" si="1136"/>
        <v>1.745501327992719</v>
      </c>
      <c r="J7272">
        <f t="shared" si="1137"/>
        <v>9.0774999999999995E-2</v>
      </c>
      <c r="K7272">
        <f t="shared" si="1138"/>
        <v>27379.999999996857</v>
      </c>
    </row>
    <row r="7273" spans="1:11" x14ac:dyDescent="0.25">
      <c r="A7273">
        <f t="shared" si="1130"/>
        <v>0.13135990543201984</v>
      </c>
      <c r="B7273">
        <f t="shared" si="1131"/>
        <v>1.2655329435090299</v>
      </c>
      <c r="C7273">
        <f t="shared" si="1132"/>
        <v>0.17429064544259404</v>
      </c>
      <c r="D7273">
        <f t="shared" si="1133"/>
        <v>0.17429064544259404</v>
      </c>
      <c r="E7273">
        <f t="shared" si="1139"/>
        <v>139.56168240940264</v>
      </c>
      <c r="F7273">
        <v>0.72629999999999995</v>
      </c>
      <c r="G7273">
        <f t="shared" si="1134"/>
        <v>141.60554143427058</v>
      </c>
      <c r="H7273">
        <f t="shared" si="1135"/>
        <v>716.52905205492664</v>
      </c>
      <c r="I7273">
        <f t="shared" si="1136"/>
        <v>1.7454741398262377</v>
      </c>
      <c r="J7273">
        <f t="shared" si="1137"/>
        <v>9.0787499999999993E-2</v>
      </c>
      <c r="K7273">
        <f t="shared" si="1138"/>
        <v>27369.99999999686</v>
      </c>
    </row>
    <row r="7274" spans="1:11" x14ac:dyDescent="0.25">
      <c r="A7274">
        <f t="shared" si="1130"/>
        <v>0.13131166967156238</v>
      </c>
      <c r="B7274">
        <f t="shared" si="1131"/>
        <v>1.2655066176534202</v>
      </c>
      <c r="C7274">
        <f t="shared" si="1132"/>
        <v>0.17431432172774658</v>
      </c>
      <c r="D7274">
        <f t="shared" si="1133"/>
        <v>0.17431432172774658</v>
      </c>
      <c r="E7274">
        <f t="shared" si="1139"/>
        <v>139.45479832439224</v>
      </c>
      <c r="F7274">
        <v>0.72640000000000005</v>
      </c>
      <c r="G7274">
        <f t="shared" si="1134"/>
        <v>141.67719433947613</v>
      </c>
      <c r="H7274">
        <f t="shared" si="1135"/>
        <v>717.07823037673745</v>
      </c>
      <c r="I7274">
        <f t="shared" si="1136"/>
        <v>1.7454469307804756</v>
      </c>
      <c r="J7274">
        <f t="shared" si="1137"/>
        <v>9.0800000000000006E-2</v>
      </c>
      <c r="K7274">
        <f t="shared" si="1138"/>
        <v>27359.999999996853</v>
      </c>
    </row>
    <row r="7275" spans="1:11" x14ac:dyDescent="0.25">
      <c r="A7275">
        <f t="shared" si="1130"/>
        <v>0.13126343250900505</v>
      </c>
      <c r="B7275">
        <f t="shared" si="1131"/>
        <v>1.2654802766658835</v>
      </c>
      <c r="C7275">
        <f t="shared" si="1132"/>
        <v>0.17433799582777365</v>
      </c>
      <c r="D7275">
        <f t="shared" si="1133"/>
        <v>0.17433799582777365</v>
      </c>
      <c r="E7275">
        <f t="shared" si="1139"/>
        <v>139.34795186889011</v>
      </c>
      <c r="F7275">
        <v>0.72650000000000003</v>
      </c>
      <c r="G7275">
        <f t="shared" si="1134"/>
        <v>141.74890216251379</v>
      </c>
      <c r="H7275">
        <f t="shared" si="1135"/>
        <v>717.62805738320526</v>
      </c>
      <c r="I7275">
        <f t="shared" si="1136"/>
        <v>1.7454197008304357</v>
      </c>
      <c r="J7275">
        <f t="shared" si="1137"/>
        <v>9.0812500000000004E-2</v>
      </c>
      <c r="K7275">
        <f t="shared" si="1138"/>
        <v>27349.999999996857</v>
      </c>
    </row>
    <row r="7276" spans="1:11" x14ac:dyDescent="0.25">
      <c r="A7276">
        <f t="shared" si="1130"/>
        <v>0.13121519394413214</v>
      </c>
      <c r="B7276">
        <f t="shared" si="1131"/>
        <v>1.2654539205285049</v>
      </c>
      <c r="C7276">
        <f t="shared" si="1132"/>
        <v>0.17436166773922171</v>
      </c>
      <c r="D7276">
        <f t="shared" si="1133"/>
        <v>0.17436166773922171</v>
      </c>
      <c r="E7276">
        <f t="shared" si="1139"/>
        <v>139.24114304535755</v>
      </c>
      <c r="F7276">
        <v>0.72660000000000002</v>
      </c>
      <c r="G7276">
        <f t="shared" si="1134"/>
        <v>141.82066496825209</v>
      </c>
      <c r="H7276">
        <f t="shared" si="1135"/>
        <v>718.17853410916905</v>
      </c>
      <c r="I7276">
        <f t="shared" si="1136"/>
        <v>1.7453924499510804</v>
      </c>
      <c r="J7276">
        <f t="shared" si="1137"/>
        <v>9.0825000000000003E-2</v>
      </c>
      <c r="K7276">
        <f t="shared" si="1138"/>
        <v>27339.99999999686</v>
      </c>
    </row>
    <row r="7277" spans="1:11" x14ac:dyDescent="0.25">
      <c r="A7277">
        <f t="shared" si="1130"/>
        <v>0.13116695397672765</v>
      </c>
      <c r="B7277">
        <f t="shared" si="1131"/>
        <v>1.2654275492233407</v>
      </c>
      <c r="C7277">
        <f t="shared" si="1132"/>
        <v>0.17438533745863152</v>
      </c>
      <c r="D7277">
        <f t="shared" si="1133"/>
        <v>0.17438533745863152</v>
      </c>
      <c r="E7277">
        <f t="shared" si="1139"/>
        <v>139.13437185625597</v>
      </c>
      <c r="F7277">
        <v>0.72670000000000001</v>
      </c>
      <c r="G7277">
        <f t="shared" si="1134"/>
        <v>141.89248282166301</v>
      </c>
      <c r="H7277">
        <f t="shared" si="1135"/>
        <v>718.72966159155192</v>
      </c>
      <c r="I7277">
        <f t="shared" si="1136"/>
        <v>1.7453651781173314</v>
      </c>
      <c r="J7277">
        <f t="shared" si="1137"/>
        <v>9.0837500000000002E-2</v>
      </c>
      <c r="K7277">
        <f t="shared" si="1138"/>
        <v>27329.99999999686</v>
      </c>
    </row>
    <row r="7278" spans="1:11" x14ac:dyDescent="0.25">
      <c r="A7278">
        <f t="shared" si="1130"/>
        <v>0.13111871260657534</v>
      </c>
      <c r="B7278">
        <f t="shared" si="1131"/>
        <v>1.2654011627324178</v>
      </c>
      <c r="C7278">
        <f t="shared" si="1132"/>
        <v>0.17440900498253839</v>
      </c>
      <c r="D7278">
        <f t="shared" si="1133"/>
        <v>0.17440900498253839</v>
      </c>
      <c r="E7278">
        <f t="shared" si="1139"/>
        <v>139.02763830404706</v>
      </c>
      <c r="F7278">
        <v>0.7268</v>
      </c>
      <c r="G7278">
        <f t="shared" si="1134"/>
        <v>141.96435578782214</v>
      </c>
      <c r="H7278">
        <f t="shared" si="1135"/>
        <v>719.28144086936584</v>
      </c>
      <c r="I7278">
        <f t="shared" si="1136"/>
        <v>1.74533788530407</v>
      </c>
      <c r="J7278">
        <f t="shared" si="1137"/>
        <v>9.085E-2</v>
      </c>
      <c r="K7278">
        <f t="shared" si="1138"/>
        <v>27319.999999996864</v>
      </c>
    </row>
    <row r="7279" spans="1:11" x14ac:dyDescent="0.25">
      <c r="A7279">
        <f t="shared" si="1130"/>
        <v>0.1310704698334586</v>
      </c>
      <c r="B7279">
        <f t="shared" si="1131"/>
        <v>1.2653747610377344</v>
      </c>
      <c r="C7279">
        <f t="shared" si="1132"/>
        <v>0.17443267030747173</v>
      </c>
      <c r="D7279">
        <f t="shared" si="1133"/>
        <v>0.17443267030747173</v>
      </c>
      <c r="E7279">
        <f t="shared" si="1139"/>
        <v>138.9209423911926</v>
      </c>
      <c r="F7279">
        <v>0.72689999999999999</v>
      </c>
      <c r="G7279">
        <f t="shared" si="1134"/>
        <v>142.03628393190908</v>
      </c>
      <c r="H7279">
        <f t="shared" si="1135"/>
        <v>719.83387298371701</v>
      </c>
      <c r="I7279">
        <f t="shared" si="1136"/>
        <v>1.7453105714861366</v>
      </c>
      <c r="J7279">
        <f t="shared" si="1137"/>
        <v>9.0862499999999999E-2</v>
      </c>
      <c r="K7279">
        <f t="shared" si="1138"/>
        <v>27309.999999996864</v>
      </c>
    </row>
    <row r="7280" spans="1:11" x14ac:dyDescent="0.25">
      <c r="A7280">
        <f t="shared" si="1130"/>
        <v>0.13102222565716057</v>
      </c>
      <c r="B7280">
        <f t="shared" si="1131"/>
        <v>1.2653483441212592</v>
      </c>
      <c r="C7280">
        <f t="shared" si="1132"/>
        <v>0.17445633342995553</v>
      </c>
      <c r="D7280">
        <f t="shared" si="1133"/>
        <v>0.17445633342995553</v>
      </c>
      <c r="E7280">
        <f t="shared" si="1139"/>
        <v>138.81428412015455</v>
      </c>
      <c r="F7280">
        <v>0.72699999999999998</v>
      </c>
      <c r="G7280">
        <f t="shared" si="1134"/>
        <v>142.10826731920744</v>
      </c>
      <c r="H7280">
        <f t="shared" si="1135"/>
        <v>720.3869589778111</v>
      </c>
      <c r="I7280">
        <f t="shared" si="1136"/>
        <v>1.7452832366383308</v>
      </c>
      <c r="J7280">
        <f t="shared" si="1137"/>
        <v>9.0874999999999997E-2</v>
      </c>
      <c r="K7280">
        <f t="shared" si="1138"/>
        <v>27299.999999996864</v>
      </c>
    </row>
    <row r="7281" spans="1:11" x14ac:dyDescent="0.25">
      <c r="A7281">
        <f t="shared" si="1130"/>
        <v>0.13097398007746397</v>
      </c>
      <c r="B7281">
        <f t="shared" si="1131"/>
        <v>1.2653219119649315</v>
      </c>
      <c r="C7281">
        <f t="shared" si="1132"/>
        <v>0.17447999434650791</v>
      </c>
      <c r="D7281">
        <f t="shared" si="1133"/>
        <v>0.17447999434650791</v>
      </c>
      <c r="E7281">
        <f t="shared" si="1139"/>
        <v>138.7076634933947</v>
      </c>
      <c r="F7281">
        <v>0.72709999999999997</v>
      </c>
      <c r="G7281">
        <f t="shared" si="1134"/>
        <v>142.1803060151052</v>
      </c>
      <c r="H7281">
        <f t="shared" si="1135"/>
        <v>720.94069989696015</v>
      </c>
      <c r="I7281">
        <f t="shared" si="1136"/>
        <v>1.7452558807354113</v>
      </c>
      <c r="J7281">
        <f t="shared" si="1137"/>
        <v>9.0887499999999996E-2</v>
      </c>
      <c r="K7281">
        <f t="shared" si="1138"/>
        <v>27289.999999996868</v>
      </c>
    </row>
    <row r="7282" spans="1:11" x14ac:dyDescent="0.25">
      <c r="A7282">
        <f t="shared" si="1130"/>
        <v>0.13092573309415129</v>
      </c>
      <c r="B7282">
        <f t="shared" si="1131"/>
        <v>1.2652954645506613</v>
      </c>
      <c r="C7282">
        <f t="shared" si="1132"/>
        <v>0.17450365305364149</v>
      </c>
      <c r="D7282">
        <f t="shared" si="1133"/>
        <v>0.17450365305364149</v>
      </c>
      <c r="E7282">
        <f t="shared" si="1139"/>
        <v>138.60108051337519</v>
      </c>
      <c r="F7282">
        <v>0.72719999999999996</v>
      </c>
      <c r="G7282">
        <f t="shared" si="1134"/>
        <v>142.25240008509488</v>
      </c>
      <c r="H7282">
        <f t="shared" si="1135"/>
        <v>721.49509678858431</v>
      </c>
      <c r="I7282">
        <f t="shared" si="1136"/>
        <v>1.7452285037520956</v>
      </c>
      <c r="J7282">
        <f t="shared" si="1137"/>
        <v>9.0899999999999995E-2</v>
      </c>
      <c r="K7282">
        <f t="shared" si="1138"/>
        <v>27279.999999996871</v>
      </c>
    </row>
    <row r="7283" spans="1:11" x14ac:dyDescent="0.25">
      <c r="A7283">
        <f t="shared" si="1130"/>
        <v>0.13087748470700472</v>
      </c>
      <c r="B7283">
        <f t="shared" si="1131"/>
        <v>1.2652690018603294</v>
      </c>
      <c r="C7283">
        <f t="shared" si="1132"/>
        <v>0.17452730954786305</v>
      </c>
      <c r="D7283">
        <f t="shared" si="1133"/>
        <v>0.17452730954786305</v>
      </c>
      <c r="E7283">
        <f t="shared" si="1139"/>
        <v>138.49453518255837</v>
      </c>
      <c r="F7283">
        <v>0.72729999999999995</v>
      </c>
      <c r="G7283">
        <f t="shared" si="1134"/>
        <v>142.32454959477371</v>
      </c>
      <c r="H7283">
        <f t="shared" si="1135"/>
        <v>722.05015070221873</v>
      </c>
      <c r="I7283">
        <f t="shared" si="1136"/>
        <v>1.7452011056630603</v>
      </c>
      <c r="J7283">
        <f t="shared" si="1137"/>
        <v>9.0912499999999993E-2</v>
      </c>
      <c r="K7283">
        <f t="shared" si="1138"/>
        <v>27269.999999996875</v>
      </c>
    </row>
    <row r="7284" spans="1:11" x14ac:dyDescent="0.25">
      <c r="A7284">
        <f t="shared" si="1130"/>
        <v>0.13082923491580606</v>
      </c>
      <c r="B7284">
        <f t="shared" si="1131"/>
        <v>1.2652425238757872</v>
      </c>
      <c r="C7284">
        <f t="shared" si="1132"/>
        <v>0.17455096382567381</v>
      </c>
      <c r="D7284">
        <f t="shared" si="1133"/>
        <v>0.17455096382567381</v>
      </c>
      <c r="E7284">
        <f t="shared" si="1139"/>
        <v>138.38802750340645</v>
      </c>
      <c r="F7284">
        <v>0.72740000000000005</v>
      </c>
      <c r="G7284">
        <f t="shared" si="1134"/>
        <v>142.39675460984401</v>
      </c>
      <c r="H7284">
        <f t="shared" si="1135"/>
        <v>722.60586268951977</v>
      </c>
      <c r="I7284">
        <f t="shared" si="1136"/>
        <v>1.7451736864429408</v>
      </c>
      <c r="J7284">
        <f t="shared" si="1137"/>
        <v>9.0925000000000006E-2</v>
      </c>
      <c r="K7284">
        <f t="shared" si="1138"/>
        <v>27259.999999996864</v>
      </c>
    </row>
    <row r="7285" spans="1:11" x14ac:dyDescent="0.25">
      <c r="A7285">
        <f t="shared" si="1130"/>
        <v>0.13078098372033692</v>
      </c>
      <c r="B7285">
        <f t="shared" si="1131"/>
        <v>1.265216030578856</v>
      </c>
      <c r="C7285">
        <f t="shared" si="1132"/>
        <v>0.17457461588356907</v>
      </c>
      <c r="D7285">
        <f t="shared" si="1133"/>
        <v>0.17457461588356907</v>
      </c>
      <c r="E7285">
        <f t="shared" si="1139"/>
        <v>138.28155747838201</v>
      </c>
      <c r="F7285">
        <v>0.72750000000000004</v>
      </c>
      <c r="G7285">
        <f t="shared" si="1134"/>
        <v>142.46901519611296</v>
      </c>
      <c r="H7285">
        <f t="shared" si="1135"/>
        <v>723.16223380426788</v>
      </c>
      <c r="I7285">
        <f t="shared" si="1136"/>
        <v>1.7451462460663312</v>
      </c>
      <c r="J7285">
        <f t="shared" si="1137"/>
        <v>9.0937500000000004E-2</v>
      </c>
      <c r="K7285">
        <f t="shared" si="1138"/>
        <v>27249.999999996864</v>
      </c>
    </row>
    <row r="7286" spans="1:11" x14ac:dyDescent="0.25">
      <c r="A7286">
        <f t="shared" si="1130"/>
        <v>0.13073273112037853</v>
      </c>
      <c r="B7286">
        <f t="shared" si="1131"/>
        <v>1.2651895219513287</v>
      </c>
      <c r="C7286">
        <f t="shared" si="1132"/>
        <v>0.1745982657180386</v>
      </c>
      <c r="D7286">
        <f t="shared" si="1133"/>
        <v>0.1745982657180386</v>
      </c>
      <c r="E7286">
        <f t="shared" si="1139"/>
        <v>138.17512510994783</v>
      </c>
      <c r="F7286">
        <v>0.72760000000000002</v>
      </c>
      <c r="G7286">
        <f t="shared" si="1134"/>
        <v>142.54133141949339</v>
      </c>
      <c r="H7286">
        <f t="shared" si="1135"/>
        <v>723.71926510237381</v>
      </c>
      <c r="I7286">
        <f t="shared" si="1136"/>
        <v>1.7451187845077842</v>
      </c>
      <c r="J7286">
        <f t="shared" si="1137"/>
        <v>9.0950000000000003E-2</v>
      </c>
      <c r="K7286">
        <f t="shared" si="1138"/>
        <v>27239.999999996864</v>
      </c>
    </row>
    <row r="7287" spans="1:11" x14ac:dyDescent="0.25">
      <c r="A7287">
        <f t="shared" si="1130"/>
        <v>0.13068447711571171</v>
      </c>
      <c r="B7287">
        <f t="shared" si="1131"/>
        <v>1.2651629979749666</v>
      </c>
      <c r="C7287">
        <f t="shared" si="1132"/>
        <v>0.17462191332556634</v>
      </c>
      <c r="D7287">
        <f t="shared" si="1133"/>
        <v>0.17462191332556634</v>
      </c>
      <c r="E7287">
        <f t="shared" si="1139"/>
        <v>138.06873040056624</v>
      </c>
      <c r="F7287">
        <v>0.72770000000000001</v>
      </c>
      <c r="G7287">
        <f t="shared" si="1134"/>
        <v>142.61370334600363</v>
      </c>
      <c r="H7287">
        <f t="shared" si="1135"/>
        <v>724.27695764188684</v>
      </c>
      <c r="I7287">
        <f t="shared" si="1136"/>
        <v>1.745091301741811</v>
      </c>
      <c r="J7287">
        <f t="shared" si="1137"/>
        <v>9.0962500000000002E-2</v>
      </c>
      <c r="K7287">
        <f t="shared" si="1138"/>
        <v>27229.999999996864</v>
      </c>
    </row>
    <row r="7288" spans="1:11" x14ac:dyDescent="0.25">
      <c r="A7288">
        <f t="shared" si="1130"/>
        <v>0.13063622170611708</v>
      </c>
      <c r="B7288">
        <f t="shared" si="1131"/>
        <v>1.2651364586315035</v>
      </c>
      <c r="C7288">
        <f t="shared" si="1132"/>
        <v>0.17464555870263046</v>
      </c>
      <c r="D7288">
        <f t="shared" si="1133"/>
        <v>0.17464555870263046</v>
      </c>
      <c r="E7288">
        <f t="shared" si="1139"/>
        <v>137.96237335270027</v>
      </c>
      <c r="F7288">
        <v>0.7278</v>
      </c>
      <c r="G7288">
        <f t="shared" si="1134"/>
        <v>142.68613104176782</v>
      </c>
      <c r="H7288">
        <f t="shared" si="1135"/>
        <v>724.83531248299414</v>
      </c>
      <c r="I7288">
        <f t="shared" si="1136"/>
        <v>1.7450637977428816</v>
      </c>
      <c r="J7288">
        <f t="shared" si="1137"/>
        <v>9.0975E-2</v>
      </c>
      <c r="K7288">
        <f t="shared" si="1138"/>
        <v>27219.999999996864</v>
      </c>
    </row>
    <row r="7289" spans="1:11" x14ac:dyDescent="0.25">
      <c r="A7289">
        <f t="shared" si="1130"/>
        <v>0.13058796489137495</v>
      </c>
      <c r="B7289">
        <f t="shared" si="1131"/>
        <v>1.2651099039026421</v>
      </c>
      <c r="C7289">
        <f t="shared" si="1132"/>
        <v>0.17466920184570345</v>
      </c>
      <c r="D7289">
        <f t="shared" si="1133"/>
        <v>0.17466920184570345</v>
      </c>
      <c r="E7289">
        <f t="shared" si="1139"/>
        <v>137.85605396881292</v>
      </c>
      <c r="F7289">
        <v>0.72789999999999999</v>
      </c>
      <c r="G7289">
        <f t="shared" si="1134"/>
        <v>142.7586145730161</v>
      </c>
      <c r="H7289">
        <f t="shared" si="1135"/>
        <v>725.3943306880301</v>
      </c>
      <c r="I7289">
        <f t="shared" si="1136"/>
        <v>1.745036272485424</v>
      </c>
      <c r="J7289">
        <f t="shared" si="1137"/>
        <v>9.0987499999999999E-2</v>
      </c>
      <c r="K7289">
        <f t="shared" si="1138"/>
        <v>27209.999999996868</v>
      </c>
    </row>
    <row r="7290" spans="1:11" x14ac:dyDescent="0.25">
      <c r="A7290">
        <f t="shared" si="1130"/>
        <v>0.13053970667126522</v>
      </c>
      <c r="B7290">
        <f t="shared" si="1131"/>
        <v>1.2650833337700558</v>
      </c>
      <c r="C7290">
        <f t="shared" si="1132"/>
        <v>0.17469284275125196</v>
      </c>
      <c r="D7290">
        <f t="shared" si="1133"/>
        <v>0.17469284275125196</v>
      </c>
      <c r="E7290">
        <f t="shared" si="1139"/>
        <v>137.74977225136712</v>
      </c>
      <c r="F7290">
        <v>0.72799999999999998</v>
      </c>
      <c r="G7290">
        <f t="shared" si="1134"/>
        <v>142.83115400608489</v>
      </c>
      <c r="H7290">
        <f t="shared" si="1135"/>
        <v>725.9540133214814</v>
      </c>
      <c r="I7290">
        <f t="shared" si="1136"/>
        <v>1.7450087259438247</v>
      </c>
      <c r="J7290">
        <f t="shared" si="1137"/>
        <v>9.0999999999999998E-2</v>
      </c>
      <c r="K7290">
        <f t="shared" si="1138"/>
        <v>27199.999999996871</v>
      </c>
    </row>
    <row r="7291" spans="1:11" x14ac:dyDescent="0.25">
      <c r="A7291">
        <f t="shared" si="1130"/>
        <v>0.13049144704556753</v>
      </c>
      <c r="B7291">
        <f t="shared" si="1131"/>
        <v>1.2650567482153872</v>
      </c>
      <c r="C7291">
        <f t="shared" si="1132"/>
        <v>0.17471648141573687</v>
      </c>
      <c r="D7291">
        <f t="shared" si="1133"/>
        <v>0.17471648141573687</v>
      </c>
      <c r="E7291">
        <f t="shared" si="1139"/>
        <v>137.6435282028261</v>
      </c>
      <c r="F7291">
        <v>0.72809999999999997</v>
      </c>
      <c r="G7291">
        <f t="shared" si="1134"/>
        <v>142.90374940741702</v>
      </c>
      <c r="H7291">
        <f t="shared" si="1135"/>
        <v>726.5143614499907</v>
      </c>
      <c r="I7291">
        <f t="shared" si="1136"/>
        <v>1.7449811580924284</v>
      </c>
      <c r="J7291">
        <f t="shared" si="1137"/>
        <v>9.1012499999999996E-2</v>
      </c>
      <c r="K7291">
        <f t="shared" si="1138"/>
        <v>27189.999999996871</v>
      </c>
    </row>
    <row r="7292" spans="1:11" x14ac:dyDescent="0.25">
      <c r="A7292">
        <f t="shared" si="1130"/>
        <v>0.13044318601406124</v>
      </c>
      <c r="B7292">
        <f t="shared" si="1131"/>
        <v>1.2650301472202501</v>
      </c>
      <c r="C7292">
        <f t="shared" si="1132"/>
        <v>0.17474011783561327</v>
      </c>
      <c r="D7292">
        <f t="shared" si="1133"/>
        <v>0.17474011783561327</v>
      </c>
      <c r="E7292">
        <f t="shared" si="1139"/>
        <v>137.53732182565324</v>
      </c>
      <c r="F7292">
        <v>0.72819999999999996</v>
      </c>
      <c r="G7292">
        <f t="shared" si="1134"/>
        <v>142.976400843562</v>
      </c>
      <c r="H7292">
        <f t="shared" si="1135"/>
        <v>727.07537614236253</v>
      </c>
      <c r="I7292">
        <f t="shared" si="1136"/>
        <v>1.7449535689055378</v>
      </c>
      <c r="J7292">
        <f t="shared" si="1137"/>
        <v>9.1024999999999995E-2</v>
      </c>
      <c r="K7292">
        <f t="shared" si="1138"/>
        <v>27179.999999996875</v>
      </c>
    </row>
    <row r="7293" spans="1:11" x14ac:dyDescent="0.25">
      <c r="A7293">
        <f t="shared" si="1130"/>
        <v>0.13039492357652527</v>
      </c>
      <c r="B7293">
        <f t="shared" si="1131"/>
        <v>1.265003530766228</v>
      </c>
      <c r="C7293">
        <f t="shared" si="1132"/>
        <v>0.17476375200733041</v>
      </c>
      <c r="D7293">
        <f t="shared" si="1133"/>
        <v>0.17476375200733041</v>
      </c>
      <c r="E7293">
        <f t="shared" si="1139"/>
        <v>137.43115312231185</v>
      </c>
      <c r="F7293">
        <v>0.72829999999999995</v>
      </c>
      <c r="G7293">
        <f t="shared" si="1134"/>
        <v>143.04910838117624</v>
      </c>
      <c r="H7293">
        <f t="shared" si="1135"/>
        <v>727.63705846956952</v>
      </c>
      <c r="I7293">
        <f t="shared" si="1136"/>
        <v>1.7449259583574139</v>
      </c>
      <c r="J7293">
        <f t="shared" si="1137"/>
        <v>9.1037499999999993E-2</v>
      </c>
      <c r="K7293">
        <f t="shared" si="1138"/>
        <v>27169.999999996875</v>
      </c>
    </row>
    <row r="7294" spans="1:11" x14ac:dyDescent="0.25">
      <c r="A7294">
        <f t="shared" si="1130"/>
        <v>0.13034665973273832</v>
      </c>
      <c r="B7294">
        <f t="shared" si="1131"/>
        <v>1.2649768988348737</v>
      </c>
      <c r="C7294">
        <f t="shared" si="1132"/>
        <v>0.17478738392733179</v>
      </c>
      <c r="D7294">
        <f t="shared" si="1133"/>
        <v>0.17478738392733179</v>
      </c>
      <c r="E7294">
        <f t="shared" si="1139"/>
        <v>137.32502209526547</v>
      </c>
      <c r="F7294">
        <v>0.72840000000000005</v>
      </c>
      <c r="G7294">
        <f t="shared" si="1134"/>
        <v>143.12187208702326</v>
      </c>
      <c r="H7294">
        <f t="shared" si="1135"/>
        <v>728.19940950475689</v>
      </c>
      <c r="I7294">
        <f t="shared" si="1136"/>
        <v>1.7448983264222757</v>
      </c>
      <c r="J7294">
        <f t="shared" si="1137"/>
        <v>9.1050000000000006E-2</v>
      </c>
      <c r="K7294">
        <f t="shared" si="1138"/>
        <v>27159.999999996864</v>
      </c>
    </row>
    <row r="7295" spans="1:11" x14ac:dyDescent="0.25">
      <c r="A7295">
        <f t="shared" ref="A7295:A7358" si="1140">+I7295*(1-F7295)/(1-0.125*F7295)/4</f>
        <v>0.13029839448247882</v>
      </c>
      <c r="B7295">
        <f t="shared" ref="B7295:B7358" si="1141">+I7295*(3-0.5*F7295)/(1-0.125*F7295)/4</f>
        <v>1.2649502514077111</v>
      </c>
      <c r="C7295">
        <f t="shared" ref="C7295:C7358" si="1142">+I7295*F7295/(1-0.125*F7295)/8</f>
        <v>0.17481101359205492</v>
      </c>
      <c r="D7295">
        <f t="shared" ref="D7295:D7358" si="1143">+I7295*F7295/(1-0.125*F7295)/8</f>
        <v>0.17481101359205492</v>
      </c>
      <c r="E7295">
        <f t="shared" si="1139"/>
        <v>137.21892874697801</v>
      </c>
      <c r="F7295">
        <v>0.72850000000000004</v>
      </c>
      <c r="G7295">
        <f t="shared" ref="G7295:G7358" si="1144">+G7294+$B$4/E7294*(F7295-F7294)</f>
        <v>143.19469202797373</v>
      </c>
      <c r="H7295">
        <f t="shared" ref="H7295:H7358" si="1145">+$B$4/E7295</f>
        <v>728.76243032324589</v>
      </c>
      <c r="I7295">
        <f t="shared" ref="I7295:I7358" si="1146">+I7294-$B$5*$B$3^2/2/I7294*(1-0.125*F7294)*(G7295-G7294)</f>
        <v>1.7448706730742998</v>
      </c>
      <c r="J7295">
        <f t="shared" ref="J7295:J7358" si="1147">0.125*F7295</f>
        <v>9.1062500000000005E-2</v>
      </c>
      <c r="K7295">
        <f t="shared" ref="K7295:K7358" si="1148">+K7294-E7294*(G7295-G7294)</f>
        <v>27149.999999996864</v>
      </c>
    </row>
    <row r="7296" spans="1:11" x14ac:dyDescent="0.25">
      <c r="A7296">
        <f t="shared" si="1140"/>
        <v>0.13025012782552473</v>
      </c>
      <c r="B7296">
        <f t="shared" si="1141"/>
        <v>1.2649235884662327</v>
      </c>
      <c r="C7296">
        <f t="shared" si="1142"/>
        <v>0.17483464099793167</v>
      </c>
      <c r="D7296">
        <f t="shared" si="1143"/>
        <v>0.17483464099793167</v>
      </c>
      <c r="E7296">
        <f t="shared" si="1139"/>
        <v>137.11287307991307</v>
      </c>
      <c r="F7296">
        <v>0.72860000000000003</v>
      </c>
      <c r="G7296">
        <f t="shared" si="1144"/>
        <v>143.26756827100604</v>
      </c>
      <c r="H7296">
        <f t="shared" si="1145"/>
        <v>729.32612200254391</v>
      </c>
      <c r="I7296">
        <f t="shared" si="1146"/>
        <v>1.7448429982876206</v>
      </c>
      <c r="J7296">
        <f t="shared" si="1147"/>
        <v>9.1075000000000003E-2</v>
      </c>
      <c r="K7296">
        <f t="shared" si="1148"/>
        <v>27139.999999996864</v>
      </c>
    </row>
    <row r="7297" spans="1:11" x14ac:dyDescent="0.25">
      <c r="A7297">
        <f t="shared" si="1140"/>
        <v>0.13020185976165374</v>
      </c>
      <c r="B7297">
        <f t="shared" si="1141"/>
        <v>1.2648969099919007</v>
      </c>
      <c r="C7297">
        <f t="shared" si="1142"/>
        <v>0.17485826614138791</v>
      </c>
      <c r="D7297">
        <f t="shared" si="1143"/>
        <v>0.17485826614138791</v>
      </c>
      <c r="E7297">
        <f t="shared" si="1139"/>
        <v>137.00685509653454</v>
      </c>
      <c r="F7297">
        <v>0.72870000000000001</v>
      </c>
      <c r="G7297">
        <f t="shared" si="1144"/>
        <v>143.34050088320629</v>
      </c>
      <c r="H7297">
        <f t="shared" si="1145"/>
        <v>729.89048562234609</v>
      </c>
      <c r="I7297">
        <f t="shared" si="1146"/>
        <v>1.7448153020363304</v>
      </c>
      <c r="J7297">
        <f t="shared" si="1147"/>
        <v>9.1087500000000002E-2</v>
      </c>
      <c r="K7297">
        <f t="shared" si="1148"/>
        <v>27129.999999996864</v>
      </c>
    </row>
    <row r="7298" spans="1:11" x14ac:dyDescent="0.25">
      <c r="A7298">
        <f t="shared" si="1140"/>
        <v>0.13015359029064327</v>
      </c>
      <c r="B7298">
        <f t="shared" si="1141"/>
        <v>1.2648702159661482</v>
      </c>
      <c r="C7298">
        <f t="shared" si="1142"/>
        <v>0.17488188901884366</v>
      </c>
      <c r="D7298">
        <f t="shared" si="1143"/>
        <v>0.17488188901884366</v>
      </c>
      <c r="E7298">
        <f t="shared" si="1139"/>
        <v>136.90087479930645</v>
      </c>
      <c r="F7298">
        <v>0.7288</v>
      </c>
      <c r="G7298">
        <f t="shared" si="1144"/>
        <v>143.41348993176851</v>
      </c>
      <c r="H7298">
        <f t="shared" si="1145"/>
        <v>730.45552226454151</v>
      </c>
      <c r="I7298">
        <f t="shared" si="1146"/>
        <v>1.7447875842944789</v>
      </c>
      <c r="J7298">
        <f t="shared" si="1147"/>
        <v>9.11E-2</v>
      </c>
      <c r="K7298">
        <f t="shared" si="1148"/>
        <v>27119.999999996868</v>
      </c>
    </row>
    <row r="7299" spans="1:11" x14ac:dyDescent="0.25">
      <c r="A7299">
        <f t="shared" si="1140"/>
        <v>0.13010531941227038</v>
      </c>
      <c r="B7299">
        <f t="shared" si="1141"/>
        <v>1.2648435063703769</v>
      </c>
      <c r="C7299">
        <f t="shared" si="1142"/>
        <v>0.17490550962671314</v>
      </c>
      <c r="D7299">
        <f t="shared" si="1143"/>
        <v>0.17490550962671314</v>
      </c>
      <c r="E7299">
        <f t="shared" si="1139"/>
        <v>136.794932190693</v>
      </c>
      <c r="F7299">
        <v>0.72889999999999999</v>
      </c>
      <c r="G7299">
        <f t="shared" si="1144"/>
        <v>143.48653548399494</v>
      </c>
      <c r="H7299">
        <f t="shared" si="1145"/>
        <v>731.02123301321842</v>
      </c>
      <c r="I7299">
        <f t="shared" si="1146"/>
        <v>1.7447598450360735</v>
      </c>
      <c r="J7299">
        <f t="shared" si="1147"/>
        <v>9.1112499999999999E-2</v>
      </c>
      <c r="K7299">
        <f t="shared" si="1148"/>
        <v>27109.999999996871</v>
      </c>
    </row>
    <row r="7300" spans="1:11" x14ac:dyDescent="0.25">
      <c r="A7300">
        <f t="shared" si="1140"/>
        <v>0.13005704712631178</v>
      </c>
      <c r="B7300">
        <f t="shared" si="1141"/>
        <v>1.2648167811859581</v>
      </c>
      <c r="C7300">
        <f t="shared" si="1142"/>
        <v>0.17492912796140458</v>
      </c>
      <c r="D7300">
        <f t="shared" si="1143"/>
        <v>0.17492912796140458</v>
      </c>
      <c r="E7300">
        <f t="shared" si="1139"/>
        <v>136.68902727315842</v>
      </c>
      <c r="F7300">
        <v>0.72899999999999998</v>
      </c>
      <c r="G7300">
        <f t="shared" si="1144"/>
        <v>143.55963760729625</v>
      </c>
      <c r="H7300">
        <f t="shared" si="1145"/>
        <v>731.58761895467057</v>
      </c>
      <c r="I7300">
        <f t="shared" si="1146"/>
        <v>1.7447320842350791</v>
      </c>
      <c r="J7300">
        <f t="shared" si="1147"/>
        <v>9.1124999999999998E-2</v>
      </c>
      <c r="K7300">
        <f t="shared" si="1148"/>
        <v>27099.999999996871</v>
      </c>
    </row>
    <row r="7301" spans="1:11" x14ac:dyDescent="0.25">
      <c r="A7301">
        <f t="shared" si="1140"/>
        <v>0.13000877343254391</v>
      </c>
      <c r="B7301">
        <f t="shared" si="1141"/>
        <v>1.2647900403942332</v>
      </c>
      <c r="C7301">
        <f t="shared" si="1142"/>
        <v>0.17495274401932032</v>
      </c>
      <c r="D7301">
        <f t="shared" si="1143"/>
        <v>0.17495274401932032</v>
      </c>
      <c r="E7301">
        <f t="shared" si="1139"/>
        <v>136.58316004916716</v>
      </c>
      <c r="F7301">
        <v>0.72909999999999997</v>
      </c>
      <c r="G7301">
        <f t="shared" si="1144"/>
        <v>143.63279636919171</v>
      </c>
      <c r="H7301">
        <f t="shared" si="1145"/>
        <v>732.15468117740159</v>
      </c>
      <c r="I7301">
        <f t="shared" si="1146"/>
        <v>1.7447043018654178</v>
      </c>
      <c r="J7301">
        <f t="shared" si="1147"/>
        <v>9.1137499999999996E-2</v>
      </c>
      <c r="K7301">
        <f t="shared" si="1148"/>
        <v>27089.999999996871</v>
      </c>
    </row>
    <row r="7302" spans="1:11" x14ac:dyDescent="0.25">
      <c r="A7302">
        <f t="shared" si="1140"/>
        <v>0.12996049833074283</v>
      </c>
      <c r="B7302">
        <f t="shared" si="1141"/>
        <v>1.2647632839765126</v>
      </c>
      <c r="C7302">
        <f t="shared" si="1142"/>
        <v>0.1749763577968568</v>
      </c>
      <c r="D7302">
        <f t="shared" si="1143"/>
        <v>0.1749763577968568</v>
      </c>
      <c r="E7302">
        <f t="shared" si="1139"/>
        <v>136.47733052118366</v>
      </c>
      <c r="F7302">
        <v>0.72919999999999996</v>
      </c>
      <c r="G7302">
        <f t="shared" si="1144"/>
        <v>143.70601183730943</v>
      </c>
      <c r="H7302">
        <f t="shared" si="1145"/>
        <v>732.7224207721315</v>
      </c>
      <c r="I7302">
        <f t="shared" si="1146"/>
        <v>1.744676497900969</v>
      </c>
      <c r="J7302">
        <f t="shared" si="1147"/>
        <v>9.1149999999999995E-2</v>
      </c>
      <c r="K7302">
        <f t="shared" si="1148"/>
        <v>27079.999999996875</v>
      </c>
    </row>
    <row r="7303" spans="1:11" x14ac:dyDescent="0.25">
      <c r="A7303">
        <f t="shared" si="1140"/>
        <v>0.12991222182068432</v>
      </c>
      <c r="B7303">
        <f t="shared" si="1141"/>
        <v>1.2647365119140759</v>
      </c>
      <c r="C7303">
        <f t="shared" si="1142"/>
        <v>0.17499996929040457</v>
      </c>
      <c r="D7303">
        <f t="shared" si="1143"/>
        <v>0.17499996929040457</v>
      </c>
      <c r="E7303">
        <f t="shared" si="1139"/>
        <v>136.37153869167261</v>
      </c>
      <c r="F7303">
        <v>0.72929999999999995</v>
      </c>
      <c r="G7303">
        <f t="shared" si="1144"/>
        <v>143.77928407938663</v>
      </c>
      <c r="H7303">
        <f t="shared" si="1145"/>
        <v>733.2908388318009</v>
      </c>
      <c r="I7303">
        <f t="shared" si="1146"/>
        <v>1.7446486723155692</v>
      </c>
      <c r="J7303">
        <f t="shared" si="1147"/>
        <v>9.1162499999999994E-2</v>
      </c>
      <c r="K7303">
        <f t="shared" si="1148"/>
        <v>27069.999999996879</v>
      </c>
    </row>
    <row r="7304" spans="1:11" x14ac:dyDescent="0.25">
      <c r="A7304">
        <f t="shared" si="1140"/>
        <v>0.12986394390214367</v>
      </c>
      <c r="B7304">
        <f t="shared" si="1141"/>
        <v>1.264709724188172</v>
      </c>
      <c r="C7304">
        <f t="shared" si="1142"/>
        <v>0.17502357849634817</v>
      </c>
      <c r="D7304">
        <f t="shared" si="1143"/>
        <v>0.17502357849634817</v>
      </c>
      <c r="E7304">
        <f t="shared" si="1139"/>
        <v>136.26578456309846</v>
      </c>
      <c r="F7304">
        <v>0.72940000000000005</v>
      </c>
      <c r="G7304">
        <f t="shared" si="1144"/>
        <v>143.85261316326989</v>
      </c>
      <c r="H7304">
        <f t="shared" si="1145"/>
        <v>733.85993645157907</v>
      </c>
      <c r="I7304">
        <f t="shared" si="1146"/>
        <v>1.744620825083012</v>
      </c>
      <c r="J7304">
        <f t="shared" si="1147"/>
        <v>9.1175000000000006E-2</v>
      </c>
      <c r="K7304">
        <f t="shared" si="1148"/>
        <v>27059.999999996868</v>
      </c>
    </row>
    <row r="7305" spans="1:11" x14ac:dyDescent="0.25">
      <c r="A7305">
        <f t="shared" si="1140"/>
        <v>0.12981566457489621</v>
      </c>
      <c r="B7305">
        <f t="shared" si="1141"/>
        <v>1.2646829207800196</v>
      </c>
      <c r="C7305">
        <f t="shared" si="1142"/>
        <v>0.17504718541106618</v>
      </c>
      <c r="D7305">
        <f t="shared" si="1143"/>
        <v>0.17504718541106618</v>
      </c>
      <c r="E7305">
        <f t="shared" si="1139"/>
        <v>136.16006813792654</v>
      </c>
      <c r="F7305">
        <v>0.72950000000000004</v>
      </c>
      <c r="G7305">
        <f t="shared" si="1144"/>
        <v>143.92599915691505</v>
      </c>
      <c r="H7305">
        <f t="shared" si="1145"/>
        <v>734.42971472886347</v>
      </c>
      <c r="I7305">
        <f t="shared" si="1146"/>
        <v>1.7445929561770481</v>
      </c>
      <c r="J7305">
        <f t="shared" si="1147"/>
        <v>9.1187500000000005E-2</v>
      </c>
      <c r="K7305">
        <f t="shared" si="1148"/>
        <v>27049.999999996868</v>
      </c>
    </row>
    <row r="7306" spans="1:11" x14ac:dyDescent="0.25">
      <c r="A7306">
        <f t="shared" si="1140"/>
        <v>0.12976738383871658</v>
      </c>
      <c r="B7306">
        <f t="shared" si="1141"/>
        <v>1.264656101670806</v>
      </c>
      <c r="C7306">
        <f t="shared" si="1142"/>
        <v>0.17507079003093126</v>
      </c>
      <c r="D7306">
        <f t="shared" si="1143"/>
        <v>0.17507079003093126</v>
      </c>
      <c r="E7306">
        <f t="shared" si="1139"/>
        <v>136.05438941862158</v>
      </c>
      <c r="F7306">
        <v>0.72960000000000003</v>
      </c>
      <c r="G7306">
        <f t="shared" si="1144"/>
        <v>143.99944212838793</v>
      </c>
      <c r="H7306">
        <f t="shared" si="1145"/>
        <v>735.0001747632931</v>
      </c>
      <c r="I7306">
        <f t="shared" si="1146"/>
        <v>1.7445650655713851</v>
      </c>
      <c r="J7306">
        <f t="shared" si="1147"/>
        <v>9.1200000000000003E-2</v>
      </c>
      <c r="K7306">
        <f t="shared" si="1148"/>
        <v>27039.999999996871</v>
      </c>
    </row>
    <row r="7307" spans="1:11" x14ac:dyDescent="0.25">
      <c r="A7307">
        <f t="shared" si="1140"/>
        <v>0.12971910169337922</v>
      </c>
      <c r="B7307">
        <f t="shared" si="1141"/>
        <v>1.2646292668416881</v>
      </c>
      <c r="C7307">
        <f t="shared" si="1142"/>
        <v>0.17509439235231009</v>
      </c>
      <c r="D7307">
        <f t="shared" si="1143"/>
        <v>0.17509439235231009</v>
      </c>
      <c r="E7307">
        <f t="shared" ref="E7307:E7370" si="1149">+$B$7*(A7307^2*B7307-C7307*D7307/$C$7)</f>
        <v>135.94874840764871</v>
      </c>
      <c r="F7307">
        <v>0.72970000000000002</v>
      </c>
      <c r="G7307">
        <f t="shared" si="1144"/>
        <v>144.07294214586426</v>
      </c>
      <c r="H7307">
        <f t="shared" si="1145"/>
        <v>735.57131765674887</v>
      </c>
      <c r="I7307">
        <f t="shared" si="1146"/>
        <v>1.7445371532396874</v>
      </c>
      <c r="J7307">
        <f t="shared" si="1147"/>
        <v>9.1212500000000002E-2</v>
      </c>
      <c r="K7307">
        <f t="shared" si="1148"/>
        <v>27029.999999996871</v>
      </c>
    </row>
    <row r="7308" spans="1:11" x14ac:dyDescent="0.25">
      <c r="A7308">
        <f t="shared" si="1140"/>
        <v>0.12967081813865827</v>
      </c>
      <c r="B7308">
        <f t="shared" si="1141"/>
        <v>1.2646024162737912</v>
      </c>
      <c r="C7308">
        <f t="shared" si="1142"/>
        <v>0.17511799237156328</v>
      </c>
      <c r="D7308">
        <f t="shared" si="1143"/>
        <v>0.17511799237156328</v>
      </c>
      <c r="E7308">
        <f t="shared" si="1149"/>
        <v>135.84314510747316</v>
      </c>
      <c r="F7308">
        <v>0.7298</v>
      </c>
      <c r="G7308">
        <f t="shared" si="1144"/>
        <v>144.14649927762991</v>
      </c>
      <c r="H7308">
        <f t="shared" si="1145"/>
        <v>736.14314451336043</v>
      </c>
      <c r="I7308">
        <f t="shared" si="1146"/>
        <v>1.7445092191555762</v>
      </c>
      <c r="J7308">
        <f t="shared" si="1147"/>
        <v>9.1225000000000001E-2</v>
      </c>
      <c r="K7308">
        <f t="shared" si="1148"/>
        <v>27019.999999996875</v>
      </c>
    </row>
    <row r="7309" spans="1:11" x14ac:dyDescent="0.25">
      <c r="A7309">
        <f t="shared" si="1140"/>
        <v>0.12962253317432748</v>
      </c>
      <c r="B7309">
        <f t="shared" si="1141"/>
        <v>1.2645755499482105</v>
      </c>
      <c r="C7309">
        <f t="shared" si="1142"/>
        <v>0.1751415900850456</v>
      </c>
      <c r="D7309">
        <f t="shared" si="1143"/>
        <v>0.1751415900850456</v>
      </c>
      <c r="E7309">
        <f t="shared" si="1149"/>
        <v>135.73757952056033</v>
      </c>
      <c r="F7309">
        <v>0.72989999999999999</v>
      </c>
      <c r="G7309">
        <f t="shared" si="1144"/>
        <v>144.22011359208125</v>
      </c>
      <c r="H7309">
        <f t="shared" si="1145"/>
        <v>736.71565643951158</v>
      </c>
      <c r="I7309">
        <f t="shared" si="1146"/>
        <v>1.7444812632926292</v>
      </c>
      <c r="J7309">
        <f t="shared" si="1147"/>
        <v>9.1237499999999999E-2</v>
      </c>
      <c r="K7309">
        <f t="shared" si="1148"/>
        <v>27009.999999996875</v>
      </c>
    </row>
    <row r="7310" spans="1:11" x14ac:dyDescent="0.25">
      <c r="A7310">
        <f t="shared" si="1140"/>
        <v>0.1295742468001603</v>
      </c>
      <c r="B7310">
        <f t="shared" si="1141"/>
        <v>1.2645486678460089</v>
      </c>
      <c r="C7310">
        <f t="shared" si="1142"/>
        <v>0.17516518548910562</v>
      </c>
      <c r="D7310">
        <f t="shared" si="1143"/>
        <v>0.17516518548910562</v>
      </c>
      <c r="E7310">
        <f t="shared" si="1149"/>
        <v>135.63205164937557</v>
      </c>
      <c r="F7310">
        <v>0.73</v>
      </c>
      <c r="G7310">
        <f t="shared" si="1144"/>
        <v>144.29378515772518</v>
      </c>
      <c r="H7310">
        <f t="shared" si="1145"/>
        <v>737.28885454384692</v>
      </c>
      <c r="I7310">
        <f t="shared" si="1146"/>
        <v>1.7444532856243804</v>
      </c>
      <c r="J7310">
        <f t="shared" si="1147"/>
        <v>9.1249999999999998E-2</v>
      </c>
      <c r="K7310">
        <f t="shared" si="1148"/>
        <v>26999.999999996879</v>
      </c>
    </row>
    <row r="7311" spans="1:11" x14ac:dyDescent="0.25">
      <c r="A7311">
        <f t="shared" si="1140"/>
        <v>0.12952595901592986</v>
      </c>
      <c r="B7311">
        <f t="shared" si="1141"/>
        <v>1.264521769948219</v>
      </c>
      <c r="C7311">
        <f t="shared" si="1142"/>
        <v>0.17518877858008594</v>
      </c>
      <c r="D7311">
        <f t="shared" si="1143"/>
        <v>0.17518877858008594</v>
      </c>
      <c r="E7311">
        <f t="shared" si="1149"/>
        <v>135.52656149638455</v>
      </c>
      <c r="F7311">
        <v>0.73009999999999997</v>
      </c>
      <c r="G7311">
        <f t="shared" si="1144"/>
        <v>144.36751404317957</v>
      </c>
      <c r="H7311">
        <f t="shared" si="1145"/>
        <v>737.86273993727571</v>
      </c>
      <c r="I7311">
        <f t="shared" si="1146"/>
        <v>1.7444252861243208</v>
      </c>
      <c r="J7311">
        <f t="shared" si="1147"/>
        <v>9.1262499999999996E-2</v>
      </c>
      <c r="K7311">
        <f t="shared" si="1148"/>
        <v>26989.999999996879</v>
      </c>
    </row>
    <row r="7312" spans="1:11" x14ac:dyDescent="0.25">
      <c r="A7312">
        <f t="shared" si="1140"/>
        <v>0.1294776698214089</v>
      </c>
      <c r="B7312">
        <f t="shared" si="1141"/>
        <v>1.2644948562358425</v>
      </c>
      <c r="C7312">
        <f t="shared" si="1142"/>
        <v>0.17521236935432313</v>
      </c>
      <c r="D7312">
        <f t="shared" si="1143"/>
        <v>0.17521236935432313</v>
      </c>
      <c r="E7312">
        <f t="shared" si="1149"/>
        <v>135.42110906405296</v>
      </c>
      <c r="F7312">
        <v>0.73019999999999996</v>
      </c>
      <c r="G7312">
        <f t="shared" si="1144"/>
        <v>144.4413003171733</v>
      </c>
      <c r="H7312">
        <f t="shared" si="1145"/>
        <v>738.43731373297874</v>
      </c>
      <c r="I7312">
        <f t="shared" si="1146"/>
        <v>1.7443972647658976</v>
      </c>
      <c r="J7312">
        <f t="shared" si="1147"/>
        <v>9.1274999999999995E-2</v>
      </c>
      <c r="K7312">
        <f t="shared" si="1148"/>
        <v>26979.999999996879</v>
      </c>
    </row>
    <row r="7313" spans="1:11" x14ac:dyDescent="0.25">
      <c r="A7313">
        <f t="shared" si="1140"/>
        <v>0.12942937921636991</v>
      </c>
      <c r="B7313">
        <f t="shared" si="1141"/>
        <v>1.2644679266898486</v>
      </c>
      <c r="C7313">
        <f t="shared" si="1142"/>
        <v>0.17523595780814777</v>
      </c>
      <c r="D7313">
        <f t="shared" si="1143"/>
        <v>0.17523595780814777</v>
      </c>
      <c r="E7313">
        <f t="shared" si="1149"/>
        <v>135.31569435484661</v>
      </c>
      <c r="F7313">
        <v>0.73029999999999995</v>
      </c>
      <c r="G7313">
        <f t="shared" si="1144"/>
        <v>144.5151440485466</v>
      </c>
      <c r="H7313">
        <f t="shared" si="1145"/>
        <v>739.0125770464133</v>
      </c>
      <c r="I7313">
        <f t="shared" si="1146"/>
        <v>1.7443692215225139</v>
      </c>
      <c r="J7313">
        <f t="shared" si="1147"/>
        <v>9.1287499999999994E-2</v>
      </c>
      <c r="K7313">
        <f t="shared" si="1148"/>
        <v>26969.999999996879</v>
      </c>
    </row>
    <row r="7314" spans="1:11" x14ac:dyDescent="0.25">
      <c r="A7314">
        <f t="shared" si="1140"/>
        <v>0.12938108720058486</v>
      </c>
      <c r="B7314">
        <f t="shared" si="1141"/>
        <v>1.2644409812911761</v>
      </c>
      <c r="C7314">
        <f t="shared" si="1142"/>
        <v>0.17525954393788432</v>
      </c>
      <c r="D7314">
        <f t="shared" si="1143"/>
        <v>0.17525954393788432</v>
      </c>
      <c r="E7314">
        <f t="shared" si="1149"/>
        <v>135.21031737123121</v>
      </c>
      <c r="F7314">
        <v>0.73040000000000005</v>
      </c>
      <c r="G7314">
        <f t="shared" si="1144"/>
        <v>144.58904530625131</v>
      </c>
      <c r="H7314">
        <f t="shared" si="1145"/>
        <v>739.58853099532087</v>
      </c>
      <c r="I7314">
        <f t="shared" si="1146"/>
        <v>1.7443411563675295</v>
      </c>
      <c r="J7314">
        <f t="shared" si="1147"/>
        <v>9.1300000000000006E-2</v>
      </c>
      <c r="K7314">
        <f t="shared" si="1148"/>
        <v>26959.999999996871</v>
      </c>
    </row>
    <row r="7315" spans="1:11" x14ac:dyDescent="0.25">
      <c r="A7315">
        <f t="shared" si="1140"/>
        <v>0.12933279377382573</v>
      </c>
      <c r="B7315">
        <f t="shared" si="1141"/>
        <v>1.2644140200207323</v>
      </c>
      <c r="C7315">
        <f t="shared" si="1142"/>
        <v>0.17528312773985102</v>
      </c>
      <c r="D7315">
        <f t="shared" si="1143"/>
        <v>0.17528312773985102</v>
      </c>
      <c r="E7315">
        <f t="shared" si="1149"/>
        <v>135.10497811567328</v>
      </c>
      <c r="F7315">
        <v>0.73050000000000004</v>
      </c>
      <c r="G7315">
        <f t="shared" si="1144"/>
        <v>144.66300415935083</v>
      </c>
      <c r="H7315">
        <f t="shared" si="1145"/>
        <v>740.16517669972654</v>
      </c>
      <c r="I7315">
        <f t="shared" si="1146"/>
        <v>1.7443130692742601</v>
      </c>
      <c r="J7315">
        <f t="shared" si="1147"/>
        <v>9.1312500000000005E-2</v>
      </c>
      <c r="K7315">
        <f t="shared" si="1148"/>
        <v>26949.999999996871</v>
      </c>
    </row>
    <row r="7316" spans="1:11" x14ac:dyDescent="0.25">
      <c r="A7316">
        <f t="shared" si="1140"/>
        <v>0.12928449893586383</v>
      </c>
      <c r="B7316">
        <f t="shared" si="1141"/>
        <v>1.2643870428593931</v>
      </c>
      <c r="C7316">
        <f t="shared" si="1142"/>
        <v>0.17530670921036026</v>
      </c>
      <c r="D7316">
        <f t="shared" si="1143"/>
        <v>0.17530670921036026</v>
      </c>
      <c r="E7316">
        <f t="shared" si="1149"/>
        <v>134.99967659063873</v>
      </c>
      <c r="F7316">
        <v>0.73060000000000003</v>
      </c>
      <c r="G7316">
        <f t="shared" si="1144"/>
        <v>144.73702067702081</v>
      </c>
      <c r="H7316">
        <f t="shared" si="1145"/>
        <v>740.74251528195362</v>
      </c>
      <c r="I7316">
        <f t="shared" si="1146"/>
        <v>1.7442849602159773</v>
      </c>
      <c r="J7316">
        <f t="shared" si="1147"/>
        <v>9.1325000000000003E-2</v>
      </c>
      <c r="K7316">
        <f t="shared" si="1148"/>
        <v>26939.999999996871</v>
      </c>
    </row>
    <row r="7317" spans="1:11" x14ac:dyDescent="0.25">
      <c r="A7317">
        <f t="shared" si="1140"/>
        <v>0.12923620268647026</v>
      </c>
      <c r="B7317">
        <f t="shared" si="1141"/>
        <v>1.2643600497880019</v>
      </c>
      <c r="C7317">
        <f t="shared" si="1142"/>
        <v>0.1753302883457182</v>
      </c>
      <c r="D7317">
        <f t="shared" si="1143"/>
        <v>0.1753302883457182</v>
      </c>
      <c r="E7317">
        <f t="shared" si="1149"/>
        <v>134.89441279859381</v>
      </c>
      <c r="F7317">
        <v>0.73070000000000002</v>
      </c>
      <c r="G7317">
        <f t="shared" si="1144"/>
        <v>144.81109492854898</v>
      </c>
      <c r="H7317">
        <f t="shared" si="1145"/>
        <v>741.32054786662331</v>
      </c>
      <c r="I7317">
        <f t="shared" si="1146"/>
        <v>1.7442568291659086</v>
      </c>
      <c r="J7317">
        <f t="shared" si="1147"/>
        <v>9.1337500000000002E-2</v>
      </c>
      <c r="K7317">
        <f t="shared" si="1148"/>
        <v>26929.999999996875</v>
      </c>
    </row>
    <row r="7318" spans="1:11" x14ac:dyDescent="0.25">
      <c r="A7318">
        <f t="shared" si="1140"/>
        <v>0.12918790502541583</v>
      </c>
      <c r="B7318">
        <f t="shared" si="1141"/>
        <v>1.2643330407873716</v>
      </c>
      <c r="C7318">
        <f t="shared" si="1142"/>
        <v>0.17535386514222487</v>
      </c>
      <c r="D7318">
        <f t="shared" si="1143"/>
        <v>0.17535386514222487</v>
      </c>
      <c r="E7318">
        <f t="shared" si="1149"/>
        <v>134.78918674200509</v>
      </c>
      <c r="F7318">
        <v>0.73080000000000001</v>
      </c>
      <c r="G7318">
        <f t="shared" si="1144"/>
        <v>144.88522698333563</v>
      </c>
      <c r="H7318">
        <f t="shared" si="1145"/>
        <v>741.89927558066097</v>
      </c>
      <c r="I7318">
        <f t="shared" si="1146"/>
        <v>1.7442286760972374</v>
      </c>
      <c r="J7318">
        <f t="shared" si="1147"/>
        <v>9.1350000000000001E-2</v>
      </c>
      <c r="K7318">
        <f t="shared" si="1148"/>
        <v>26919.999999996879</v>
      </c>
    </row>
    <row r="7319" spans="1:11" x14ac:dyDescent="0.25">
      <c r="A7319">
        <f t="shared" si="1140"/>
        <v>0.12913960595247087</v>
      </c>
      <c r="B7319">
        <f t="shared" si="1141"/>
        <v>1.2643060158382837</v>
      </c>
      <c r="C7319">
        <f t="shared" si="1142"/>
        <v>0.17537743959617422</v>
      </c>
      <c r="D7319">
        <f t="shared" si="1143"/>
        <v>0.17537743959617422</v>
      </c>
      <c r="E7319">
        <f t="shared" si="1149"/>
        <v>134.68399842333898</v>
      </c>
      <c r="F7319">
        <v>0.73089999999999999</v>
      </c>
      <c r="G7319">
        <f t="shared" si="1144"/>
        <v>144.95941691089368</v>
      </c>
      <c r="H7319">
        <f t="shared" si="1145"/>
        <v>742.47869955330418</v>
      </c>
      <c r="I7319">
        <f t="shared" si="1146"/>
        <v>1.744200500983103</v>
      </c>
      <c r="J7319">
        <f t="shared" si="1147"/>
        <v>9.1362499999999999E-2</v>
      </c>
      <c r="K7319">
        <f t="shared" si="1148"/>
        <v>26909.999999996882</v>
      </c>
    </row>
    <row r="7320" spans="1:11" x14ac:dyDescent="0.25">
      <c r="A7320">
        <f t="shared" si="1140"/>
        <v>0.12909130546740555</v>
      </c>
      <c r="B7320">
        <f t="shared" si="1141"/>
        <v>1.2642789749214867</v>
      </c>
      <c r="C7320">
        <f t="shared" si="1142"/>
        <v>0.175401011703854</v>
      </c>
      <c r="D7320">
        <f t="shared" si="1143"/>
        <v>0.175401011703854</v>
      </c>
      <c r="E7320">
        <f t="shared" si="1149"/>
        <v>134.57884784506228</v>
      </c>
      <c r="F7320">
        <v>0.73099999999999998</v>
      </c>
      <c r="G7320">
        <f t="shared" si="1144"/>
        <v>145.03366478084899</v>
      </c>
      <c r="H7320">
        <f t="shared" si="1145"/>
        <v>743.0588209161059</v>
      </c>
      <c r="I7320">
        <f t="shared" si="1146"/>
        <v>1.7441723037966002</v>
      </c>
      <c r="J7320">
        <f t="shared" si="1147"/>
        <v>9.1374999999999998E-2</v>
      </c>
      <c r="K7320">
        <f t="shared" si="1148"/>
        <v>26899.999999996886</v>
      </c>
    </row>
    <row r="7321" spans="1:11" x14ac:dyDescent="0.25">
      <c r="A7321">
        <f t="shared" si="1140"/>
        <v>0.12904300356998955</v>
      </c>
      <c r="B7321">
        <f t="shared" si="1141"/>
        <v>1.2642519180176979</v>
      </c>
      <c r="C7321">
        <f t="shared" si="1142"/>
        <v>0.17542458146154583</v>
      </c>
      <c r="D7321">
        <f t="shared" si="1143"/>
        <v>0.17542458146154583</v>
      </c>
      <c r="E7321">
        <f t="shared" si="1149"/>
        <v>134.47373500964162</v>
      </c>
      <c r="F7321">
        <v>0.73109999999999997</v>
      </c>
      <c r="G7321">
        <f t="shared" si="1144"/>
        <v>145.1079706629406</v>
      </c>
      <c r="H7321">
        <f t="shared" si="1145"/>
        <v>743.63964080294272</v>
      </c>
      <c r="I7321">
        <f t="shared" si="1146"/>
        <v>1.744144084510779</v>
      </c>
      <c r="J7321">
        <f t="shared" si="1147"/>
        <v>9.1387499999999997E-2</v>
      </c>
      <c r="K7321">
        <f t="shared" si="1148"/>
        <v>26889.999999996886</v>
      </c>
    </row>
    <row r="7322" spans="1:11" x14ac:dyDescent="0.25">
      <c r="A7322">
        <f t="shared" si="1140"/>
        <v>0.1289947002599923</v>
      </c>
      <c r="B7322">
        <f t="shared" si="1141"/>
        <v>1.2642248451076028</v>
      </c>
      <c r="C7322">
        <f t="shared" si="1142"/>
        <v>0.17544814886552518</v>
      </c>
      <c r="D7322">
        <f t="shared" si="1143"/>
        <v>0.17544814886552518</v>
      </c>
      <c r="E7322">
        <f t="shared" si="1149"/>
        <v>134.36865991954403</v>
      </c>
      <c r="F7322">
        <v>0.73119999999999996</v>
      </c>
      <c r="G7322">
        <f t="shared" si="1144"/>
        <v>145.18233462702088</v>
      </c>
      <c r="H7322">
        <f t="shared" si="1145"/>
        <v>744.22116035001795</v>
      </c>
      <c r="I7322">
        <f t="shared" si="1146"/>
        <v>1.7441158430986454</v>
      </c>
      <c r="J7322">
        <f t="shared" si="1147"/>
        <v>9.1399999999999995E-2</v>
      </c>
      <c r="K7322">
        <f t="shared" si="1148"/>
        <v>26879.99999999689</v>
      </c>
    </row>
    <row r="7323" spans="1:11" x14ac:dyDescent="0.25">
      <c r="A7323">
        <f t="shared" si="1140"/>
        <v>0.12894639553718279</v>
      </c>
      <c r="B7323">
        <f t="shared" si="1141"/>
        <v>1.2641977561718549</v>
      </c>
      <c r="C7323">
        <f t="shared" si="1142"/>
        <v>0.17547171391206134</v>
      </c>
      <c r="D7323">
        <f t="shared" si="1143"/>
        <v>0.17547171391206134</v>
      </c>
      <c r="E7323">
        <f t="shared" si="1149"/>
        <v>134.26362257723633</v>
      </c>
      <c r="F7323">
        <v>0.73129999999999995</v>
      </c>
      <c r="G7323">
        <f t="shared" si="1144"/>
        <v>145.25675674305586</v>
      </c>
      <c r="H7323">
        <f t="shared" si="1145"/>
        <v>744.80338069587026</v>
      </c>
      <c r="I7323">
        <f t="shared" si="1146"/>
        <v>1.7440875795331605</v>
      </c>
      <c r="J7323">
        <f t="shared" si="1147"/>
        <v>9.1412499999999994E-2</v>
      </c>
      <c r="K7323">
        <f t="shared" si="1148"/>
        <v>26869.999999996893</v>
      </c>
    </row>
    <row r="7324" spans="1:11" x14ac:dyDescent="0.25">
      <c r="A7324">
        <f t="shared" si="1140"/>
        <v>0.12889808940132974</v>
      </c>
      <c r="B7324">
        <f t="shared" si="1141"/>
        <v>1.2641706511910762</v>
      </c>
      <c r="C7324">
        <f t="shared" si="1142"/>
        <v>0.17549527659741734</v>
      </c>
      <c r="D7324">
        <f t="shared" si="1143"/>
        <v>0.17549527659741734</v>
      </c>
      <c r="E7324">
        <f t="shared" si="1149"/>
        <v>134.15862298518576</v>
      </c>
      <c r="F7324">
        <v>0.73140000000000005</v>
      </c>
      <c r="G7324">
        <f t="shared" si="1144"/>
        <v>145.33123708112552</v>
      </c>
      <c r="H7324">
        <f t="shared" si="1145"/>
        <v>745.38630298137696</v>
      </c>
      <c r="I7324">
        <f t="shared" si="1146"/>
        <v>1.7440592937872406</v>
      </c>
      <c r="J7324">
        <f t="shared" si="1147"/>
        <v>9.1425000000000006E-2</v>
      </c>
      <c r="K7324">
        <f t="shared" si="1148"/>
        <v>26859.999999996882</v>
      </c>
    </row>
    <row r="7325" spans="1:11" x14ac:dyDescent="0.25">
      <c r="A7325">
        <f t="shared" si="1140"/>
        <v>0.12884978185220161</v>
      </c>
      <c r="B7325">
        <f t="shared" si="1141"/>
        <v>1.2641435301458552</v>
      </c>
      <c r="C7325">
        <f t="shared" si="1142"/>
        <v>0.17551883691785011</v>
      </c>
      <c r="D7325">
        <f t="shared" si="1143"/>
        <v>0.17551883691785011</v>
      </c>
      <c r="E7325">
        <f t="shared" si="1149"/>
        <v>134.05366114585971</v>
      </c>
      <c r="F7325">
        <v>0.73150000000000004</v>
      </c>
      <c r="G7325">
        <f t="shared" si="1144"/>
        <v>145.40577571142364</v>
      </c>
      <c r="H7325">
        <f t="shared" si="1145"/>
        <v>745.96992834976027</v>
      </c>
      <c r="I7325">
        <f t="shared" si="1146"/>
        <v>1.744030985833757</v>
      </c>
      <c r="J7325">
        <f t="shared" si="1147"/>
        <v>9.1437500000000005E-2</v>
      </c>
      <c r="K7325">
        <f t="shared" si="1148"/>
        <v>26849.999999996886</v>
      </c>
    </row>
    <row r="7326" spans="1:11" x14ac:dyDescent="0.25">
      <c r="A7326">
        <f t="shared" si="1140"/>
        <v>0.12880147288956637</v>
      </c>
      <c r="B7326">
        <f t="shared" si="1141"/>
        <v>1.2641163930167501</v>
      </c>
      <c r="C7326">
        <f t="shared" si="1142"/>
        <v>0.17554239486961021</v>
      </c>
      <c r="D7326">
        <f t="shared" si="1143"/>
        <v>0.17554239486961021</v>
      </c>
      <c r="E7326">
        <f t="shared" si="1149"/>
        <v>133.94873706172541</v>
      </c>
      <c r="F7326">
        <v>0.73160000000000003</v>
      </c>
      <c r="G7326">
        <f t="shared" si="1144"/>
        <v>145.4803727042586</v>
      </c>
      <c r="H7326">
        <f t="shared" si="1145"/>
        <v>746.55425794659516</v>
      </c>
      <c r="I7326">
        <f t="shared" si="1146"/>
        <v>1.7440026556455368</v>
      </c>
      <c r="J7326">
        <f t="shared" si="1147"/>
        <v>9.1450000000000004E-2</v>
      </c>
      <c r="K7326">
        <f t="shared" si="1148"/>
        <v>26839.99999999689</v>
      </c>
    </row>
    <row r="7327" spans="1:11" x14ac:dyDescent="0.25">
      <c r="A7327">
        <f t="shared" si="1140"/>
        <v>0.12875316251319166</v>
      </c>
      <c r="B7327">
        <f t="shared" si="1141"/>
        <v>1.2640892397842856</v>
      </c>
      <c r="C7327">
        <f t="shared" si="1142"/>
        <v>0.1755659504489421</v>
      </c>
      <c r="D7327">
        <f t="shared" si="1143"/>
        <v>0.1755659504489421</v>
      </c>
      <c r="E7327">
        <f t="shared" si="1149"/>
        <v>133.84385073525041</v>
      </c>
      <c r="F7327">
        <v>0.73170000000000002</v>
      </c>
      <c r="G7327">
        <f t="shared" si="1144"/>
        <v>145.55502813005324</v>
      </c>
      <c r="H7327">
        <f t="shared" si="1145"/>
        <v>747.1392929198131</v>
      </c>
      <c r="I7327">
        <f t="shared" si="1146"/>
        <v>1.7439743031953614</v>
      </c>
      <c r="J7327">
        <f t="shared" si="1147"/>
        <v>9.1462500000000002E-2</v>
      </c>
      <c r="K7327">
        <f t="shared" si="1148"/>
        <v>26829.999999996893</v>
      </c>
    </row>
    <row r="7328" spans="1:11" x14ac:dyDescent="0.25">
      <c r="A7328">
        <f t="shared" si="1140"/>
        <v>0.12870485072284482</v>
      </c>
      <c r="B7328">
        <f t="shared" si="1141"/>
        <v>1.2640620704289545</v>
      </c>
      <c r="C7328">
        <f t="shared" si="1142"/>
        <v>0.17558950365208401</v>
      </c>
      <c r="D7328">
        <f t="shared" si="1143"/>
        <v>0.17558950365208401</v>
      </c>
      <c r="E7328">
        <f t="shared" si="1149"/>
        <v>133.73900216890218</v>
      </c>
      <c r="F7328">
        <v>0.73180000000000001</v>
      </c>
      <c r="G7328">
        <f t="shared" si="1144"/>
        <v>145.6297420593452</v>
      </c>
      <c r="H7328">
        <f t="shared" si="1145"/>
        <v>747.72503441970969</v>
      </c>
      <c r="I7328">
        <f t="shared" si="1146"/>
        <v>1.7439459284559673</v>
      </c>
      <c r="J7328">
        <f t="shared" si="1147"/>
        <v>9.1475000000000001E-2</v>
      </c>
      <c r="K7328">
        <f t="shared" si="1148"/>
        <v>26819.999999996897</v>
      </c>
    </row>
    <row r="7329" spans="1:11" x14ac:dyDescent="0.25">
      <c r="A7329">
        <f t="shared" si="1140"/>
        <v>0.12865653751829287</v>
      </c>
      <c r="B7329">
        <f t="shared" si="1141"/>
        <v>1.2640348849312173</v>
      </c>
      <c r="C7329">
        <f t="shared" si="1142"/>
        <v>0.17561305447526773</v>
      </c>
      <c r="D7329">
        <f t="shared" si="1143"/>
        <v>0.17561305447526773</v>
      </c>
      <c r="E7329">
        <f t="shared" si="1149"/>
        <v>133.63419136514867</v>
      </c>
      <c r="F7329">
        <v>0.7319</v>
      </c>
      <c r="G7329">
        <f t="shared" si="1144"/>
        <v>145.70451456278715</v>
      </c>
      <c r="H7329">
        <f t="shared" si="1145"/>
        <v>748.31148359894712</v>
      </c>
      <c r="I7329">
        <f t="shared" si="1146"/>
        <v>1.7439175314000457</v>
      </c>
      <c r="J7329">
        <f t="shared" si="1147"/>
        <v>9.1487499999999999E-2</v>
      </c>
      <c r="K7329">
        <f t="shared" si="1148"/>
        <v>26809.9999999969</v>
      </c>
    </row>
    <row r="7330" spans="1:11" x14ac:dyDescent="0.25">
      <c r="A7330">
        <f t="shared" si="1140"/>
        <v>0.12860822289930243</v>
      </c>
      <c r="B7330">
        <f t="shared" si="1141"/>
        <v>1.2640076832715021</v>
      </c>
      <c r="C7330">
        <f t="shared" si="1142"/>
        <v>0.17563660291471897</v>
      </c>
      <c r="D7330">
        <f t="shared" si="1143"/>
        <v>0.17563660291471897</v>
      </c>
      <c r="E7330">
        <f t="shared" si="1149"/>
        <v>133.52941832645763</v>
      </c>
      <c r="F7330">
        <v>0.73199999999999998</v>
      </c>
      <c r="G7330">
        <f t="shared" si="1144"/>
        <v>145.77934571114704</v>
      </c>
      <c r="H7330">
        <f t="shared" si="1145"/>
        <v>748.89864161256457</v>
      </c>
      <c r="I7330">
        <f t="shared" si="1146"/>
        <v>1.7438891120002424</v>
      </c>
      <c r="J7330">
        <f t="shared" si="1147"/>
        <v>9.1499999999999998E-2</v>
      </c>
      <c r="K7330">
        <f t="shared" si="1148"/>
        <v>26799.9999999969</v>
      </c>
    </row>
    <row r="7331" spans="1:11" x14ac:dyDescent="0.25">
      <c r="A7331">
        <f t="shared" si="1140"/>
        <v>0.12855990686563976</v>
      </c>
      <c r="B7331">
        <f t="shared" si="1141"/>
        <v>1.2639804654302045</v>
      </c>
      <c r="C7331">
        <f t="shared" si="1142"/>
        <v>0.17566014896665705</v>
      </c>
      <c r="D7331">
        <f t="shared" si="1143"/>
        <v>0.17566014896665705</v>
      </c>
      <c r="E7331">
        <f t="shared" si="1149"/>
        <v>133.42468305529695</v>
      </c>
      <c r="F7331">
        <v>0.73209999999999997</v>
      </c>
      <c r="G7331">
        <f t="shared" si="1144"/>
        <v>145.85423557530828</v>
      </c>
      <c r="H7331">
        <f t="shared" si="1145"/>
        <v>749.48650961798182</v>
      </c>
      <c r="I7331">
        <f t="shared" si="1146"/>
        <v>1.7438606702291584</v>
      </c>
      <c r="J7331">
        <f t="shared" si="1147"/>
        <v>9.1512499999999997E-2</v>
      </c>
      <c r="K7331">
        <f t="shared" si="1148"/>
        <v>26789.999999996904</v>
      </c>
    </row>
    <row r="7332" spans="1:11" x14ac:dyDescent="0.25">
      <c r="A7332">
        <f t="shared" si="1140"/>
        <v>0.1285115894170708</v>
      </c>
      <c r="B7332">
        <f t="shared" si="1141"/>
        <v>1.2639532313876876</v>
      </c>
      <c r="C7332">
        <f t="shared" si="1142"/>
        <v>0.17568369262729505</v>
      </c>
      <c r="D7332">
        <f t="shared" si="1143"/>
        <v>0.17568369262729505</v>
      </c>
      <c r="E7332">
        <f t="shared" si="1149"/>
        <v>133.31998555413483</v>
      </c>
      <c r="F7332">
        <v>0.73219999999999996</v>
      </c>
      <c r="G7332">
        <f t="shared" si="1144"/>
        <v>145.92918422627008</v>
      </c>
      <c r="H7332">
        <f t="shared" si="1145"/>
        <v>750.07508877500447</v>
      </c>
      <c r="I7332">
        <f t="shared" si="1146"/>
        <v>1.7438322060593485</v>
      </c>
      <c r="J7332">
        <f t="shared" si="1147"/>
        <v>9.1524999999999995E-2</v>
      </c>
      <c r="K7332">
        <f t="shared" si="1148"/>
        <v>26779.999999996904</v>
      </c>
    </row>
    <row r="7333" spans="1:11" x14ac:dyDescent="0.25">
      <c r="A7333">
        <f t="shared" si="1140"/>
        <v>0.12846327055336118</v>
      </c>
      <c r="B7333">
        <f t="shared" si="1141"/>
        <v>1.2639259811242818</v>
      </c>
      <c r="C7333">
        <f t="shared" si="1142"/>
        <v>0.17570723389283971</v>
      </c>
      <c r="D7333">
        <f t="shared" si="1143"/>
        <v>0.17570723389283971</v>
      </c>
      <c r="E7333">
        <f t="shared" si="1149"/>
        <v>133.21532582543946</v>
      </c>
      <c r="F7333">
        <v>0.73229999999999995</v>
      </c>
      <c r="G7333">
        <f t="shared" si="1144"/>
        <v>146.00419173514757</v>
      </c>
      <c r="H7333">
        <f t="shared" si="1145"/>
        <v>750.66438024583135</v>
      </c>
      <c r="I7333">
        <f t="shared" si="1146"/>
        <v>1.7438037194633225</v>
      </c>
      <c r="J7333">
        <f t="shared" si="1147"/>
        <v>9.1537499999999994E-2</v>
      </c>
      <c r="K7333">
        <f t="shared" si="1148"/>
        <v>26769.999999996904</v>
      </c>
    </row>
    <row r="7334" spans="1:11" x14ac:dyDescent="0.25">
      <c r="A7334">
        <f t="shared" si="1140"/>
        <v>0.12841495027427602</v>
      </c>
      <c r="B7334">
        <f t="shared" si="1141"/>
        <v>1.2638987146202851</v>
      </c>
      <c r="C7334">
        <f t="shared" si="1142"/>
        <v>0.17573077275949139</v>
      </c>
      <c r="D7334">
        <f t="shared" si="1143"/>
        <v>0.17573077275949139</v>
      </c>
      <c r="E7334">
        <f t="shared" si="1149"/>
        <v>133.11070387167905</v>
      </c>
      <c r="F7334">
        <v>0.73240000000000005</v>
      </c>
      <c r="G7334">
        <f t="shared" si="1144"/>
        <v>146.07925817317224</v>
      </c>
      <c r="H7334">
        <f t="shared" si="1145"/>
        <v>751.25438519506042</v>
      </c>
      <c r="I7334">
        <f t="shared" si="1146"/>
        <v>1.7437752104135438</v>
      </c>
      <c r="J7334">
        <f t="shared" si="1147"/>
        <v>9.1550000000000006E-2</v>
      </c>
      <c r="K7334">
        <f t="shared" si="1148"/>
        <v>26759.999999996893</v>
      </c>
    </row>
    <row r="7335" spans="1:11" x14ac:dyDescent="0.25">
      <c r="A7335">
        <f t="shared" si="1140"/>
        <v>0.12836662857958037</v>
      </c>
      <c r="B7335">
        <f t="shared" si="1141"/>
        <v>1.2638714318559618</v>
      </c>
      <c r="C7335">
        <f t="shared" si="1142"/>
        <v>0.17575430922344418</v>
      </c>
      <c r="D7335">
        <f t="shared" si="1143"/>
        <v>0.17575430922344418</v>
      </c>
      <c r="E7335">
        <f t="shared" si="1149"/>
        <v>133.00611969532224</v>
      </c>
      <c r="F7335">
        <v>0.73250000000000004</v>
      </c>
      <c r="G7335">
        <f t="shared" si="1144"/>
        <v>146.15438361169174</v>
      </c>
      <c r="H7335">
        <f t="shared" si="1145"/>
        <v>751.84510478969298</v>
      </c>
      <c r="I7335">
        <f t="shared" si="1146"/>
        <v>1.7437466788824307</v>
      </c>
      <c r="J7335">
        <f t="shared" si="1147"/>
        <v>9.1562500000000005E-2</v>
      </c>
      <c r="K7335">
        <f t="shared" si="1148"/>
        <v>26749.999999996893</v>
      </c>
    </row>
    <row r="7336" spans="1:11" x14ac:dyDescent="0.25">
      <c r="A7336">
        <f t="shared" si="1140"/>
        <v>0.12831830546903863</v>
      </c>
      <c r="B7336">
        <f t="shared" si="1141"/>
        <v>1.2638441328115451</v>
      </c>
      <c r="C7336">
        <f t="shared" si="1142"/>
        <v>0.17577784328088578</v>
      </c>
      <c r="D7336">
        <f t="shared" si="1143"/>
        <v>0.17577784328088578</v>
      </c>
      <c r="E7336">
        <f t="shared" si="1149"/>
        <v>132.90157329883746</v>
      </c>
      <c r="F7336">
        <v>0.73260000000000003</v>
      </c>
      <c r="G7336">
        <f t="shared" si="1144"/>
        <v>146.22956812217069</v>
      </c>
      <c r="H7336">
        <f t="shared" si="1145"/>
        <v>752.43654019914254</v>
      </c>
      <c r="I7336">
        <f t="shared" si="1146"/>
        <v>1.7437181248423552</v>
      </c>
      <c r="J7336">
        <f t="shared" si="1147"/>
        <v>9.1575000000000004E-2</v>
      </c>
      <c r="K7336">
        <f t="shared" si="1148"/>
        <v>26739.999999996897</v>
      </c>
    </row>
    <row r="7337" spans="1:11" x14ac:dyDescent="0.25">
      <c r="A7337">
        <f t="shared" si="1140"/>
        <v>0.12826998094241507</v>
      </c>
      <c r="B7337">
        <f t="shared" si="1141"/>
        <v>1.2638168174672331</v>
      </c>
      <c r="C7337">
        <f t="shared" si="1142"/>
        <v>0.17580137492799763</v>
      </c>
      <c r="D7337">
        <f t="shared" si="1143"/>
        <v>0.17580137492799763</v>
      </c>
      <c r="E7337">
        <f t="shared" si="1149"/>
        <v>132.79706468469351</v>
      </c>
      <c r="F7337">
        <v>0.73270000000000002</v>
      </c>
      <c r="G7337">
        <f t="shared" si="1144"/>
        <v>146.3048117761906</v>
      </c>
      <c r="H7337">
        <f t="shared" si="1145"/>
        <v>753.028692595238</v>
      </c>
      <c r="I7337">
        <f t="shared" si="1146"/>
        <v>1.7436895482656436</v>
      </c>
      <c r="J7337">
        <f t="shared" si="1147"/>
        <v>9.1587500000000002E-2</v>
      </c>
      <c r="K7337">
        <f t="shared" si="1148"/>
        <v>26729.999999996897</v>
      </c>
    </row>
    <row r="7338" spans="1:11" x14ac:dyDescent="0.25">
      <c r="A7338">
        <f t="shared" si="1140"/>
        <v>0.12822165499947344</v>
      </c>
      <c r="B7338">
        <f t="shared" si="1141"/>
        <v>1.2637894858031933</v>
      </c>
      <c r="C7338">
        <f t="shared" si="1142"/>
        <v>0.17582490416095461</v>
      </c>
      <c r="D7338">
        <f t="shared" si="1143"/>
        <v>0.17582490416095461</v>
      </c>
      <c r="E7338">
        <f t="shared" si="1149"/>
        <v>132.69259385535909</v>
      </c>
      <c r="F7338">
        <v>0.73280000000000001</v>
      </c>
      <c r="G7338">
        <f t="shared" si="1144"/>
        <v>146.38011464545011</v>
      </c>
      <c r="H7338">
        <f t="shared" si="1145"/>
        <v>753.62156315223217</v>
      </c>
      <c r="I7338">
        <f t="shared" si="1146"/>
        <v>1.743660949124576</v>
      </c>
      <c r="J7338">
        <f t="shared" si="1147"/>
        <v>9.1600000000000001E-2</v>
      </c>
      <c r="K7338">
        <f t="shared" si="1148"/>
        <v>26719.9999999969</v>
      </c>
    </row>
    <row r="7339" spans="1:11" x14ac:dyDescent="0.25">
      <c r="A7339">
        <f t="shared" si="1140"/>
        <v>0.12817332763997724</v>
      </c>
      <c r="B7339">
        <f t="shared" si="1141"/>
        <v>1.2637621377995585</v>
      </c>
      <c r="C7339">
        <f t="shared" si="1142"/>
        <v>0.17584843097592534</v>
      </c>
      <c r="D7339">
        <f t="shared" si="1143"/>
        <v>0.17584843097592534</v>
      </c>
      <c r="E7339">
        <f t="shared" si="1149"/>
        <v>132.58816081330323</v>
      </c>
      <c r="F7339">
        <v>0.7329</v>
      </c>
      <c r="G7339">
        <f t="shared" si="1144"/>
        <v>146.45547680176531</v>
      </c>
      <c r="H7339">
        <f t="shared" si="1145"/>
        <v>754.21515304680577</v>
      </c>
      <c r="I7339">
        <f t="shared" si="1146"/>
        <v>1.7436323273913865</v>
      </c>
      <c r="J7339">
        <f t="shared" si="1147"/>
        <v>9.1612499999999999E-2</v>
      </c>
      <c r="K7339">
        <f t="shared" si="1148"/>
        <v>26709.999999996904</v>
      </c>
    </row>
    <row r="7340" spans="1:11" x14ac:dyDescent="0.25">
      <c r="A7340">
        <f t="shared" si="1140"/>
        <v>0.12812499886368958</v>
      </c>
      <c r="B7340">
        <f t="shared" si="1141"/>
        <v>1.2637347734364288</v>
      </c>
      <c r="C7340">
        <f t="shared" si="1142"/>
        <v>0.17587195536907202</v>
      </c>
      <c r="D7340">
        <f t="shared" si="1143"/>
        <v>0.17587195536907202</v>
      </c>
      <c r="E7340">
        <f t="shared" si="1149"/>
        <v>132.48376556099484</v>
      </c>
      <c r="F7340">
        <v>0.73299999999999998</v>
      </c>
      <c r="G7340">
        <f t="shared" si="1144"/>
        <v>146.53089831706998</v>
      </c>
      <c r="H7340">
        <f t="shared" si="1145"/>
        <v>754.8094634580757</v>
      </c>
      <c r="I7340">
        <f t="shared" si="1146"/>
        <v>1.7436036830382626</v>
      </c>
      <c r="J7340">
        <f t="shared" si="1147"/>
        <v>9.1624999999999998E-2</v>
      </c>
      <c r="K7340">
        <f t="shared" si="1148"/>
        <v>26699.999999996904</v>
      </c>
    </row>
    <row r="7341" spans="1:11" x14ac:dyDescent="0.25">
      <c r="A7341">
        <f t="shared" si="1140"/>
        <v>0.12807666867037323</v>
      </c>
      <c r="B7341">
        <f t="shared" si="1141"/>
        <v>1.2637073926938718</v>
      </c>
      <c r="C7341">
        <f t="shared" si="1142"/>
        <v>0.17589547733655039</v>
      </c>
      <c r="D7341">
        <f t="shared" si="1143"/>
        <v>0.17589547733655039</v>
      </c>
      <c r="E7341">
        <f t="shared" si="1149"/>
        <v>132.37940810090325</v>
      </c>
      <c r="F7341">
        <v>0.73309999999999997</v>
      </c>
      <c r="G7341">
        <f t="shared" si="1144"/>
        <v>146.60637926341579</v>
      </c>
      <c r="H7341">
        <f t="shared" si="1145"/>
        <v>755.40449556759791</v>
      </c>
      <c r="I7341">
        <f t="shared" si="1146"/>
        <v>1.7435750160373458</v>
      </c>
      <c r="J7341">
        <f t="shared" si="1147"/>
        <v>9.1637499999999997E-2</v>
      </c>
      <c r="K7341">
        <f t="shared" si="1148"/>
        <v>26689.999999996904</v>
      </c>
    </row>
    <row r="7342" spans="1:11" x14ac:dyDescent="0.25">
      <c r="A7342">
        <f t="shared" si="1140"/>
        <v>0.12802833705979055</v>
      </c>
      <c r="B7342">
        <f t="shared" si="1141"/>
        <v>1.2636799955519205</v>
      </c>
      <c r="C7342">
        <f t="shared" si="1142"/>
        <v>0.17591899687450976</v>
      </c>
      <c r="D7342">
        <f t="shared" si="1143"/>
        <v>0.17591899687450976</v>
      </c>
      <c r="E7342">
        <f t="shared" si="1149"/>
        <v>132.27508843549757</v>
      </c>
      <c r="F7342">
        <v>0.73319999999999996</v>
      </c>
      <c r="G7342">
        <f t="shared" si="1144"/>
        <v>146.68191971297253</v>
      </c>
      <c r="H7342">
        <f t="shared" si="1145"/>
        <v>756.00025055937772</v>
      </c>
      <c r="I7342">
        <f t="shared" si="1146"/>
        <v>1.7435463263607307</v>
      </c>
      <c r="J7342">
        <f t="shared" si="1147"/>
        <v>9.1649999999999995E-2</v>
      </c>
      <c r="K7342">
        <f t="shared" si="1148"/>
        <v>26679.999999996908</v>
      </c>
    </row>
    <row r="7343" spans="1:11" x14ac:dyDescent="0.25">
      <c r="A7343">
        <f t="shared" si="1140"/>
        <v>0.12798000403170362</v>
      </c>
      <c r="B7343">
        <f t="shared" si="1141"/>
        <v>1.2636525819905762</v>
      </c>
      <c r="C7343">
        <f t="shared" si="1142"/>
        <v>0.17594251397909305</v>
      </c>
      <c r="D7343">
        <f t="shared" si="1143"/>
        <v>0.17594251397909305</v>
      </c>
      <c r="E7343">
        <f t="shared" si="1149"/>
        <v>132.17080656724735</v>
      </c>
      <c r="F7343">
        <v>0.73329999999999995</v>
      </c>
      <c r="G7343">
        <f t="shared" si="1144"/>
        <v>146.75751973802846</v>
      </c>
      <c r="H7343">
        <f t="shared" si="1145"/>
        <v>756.59672961987167</v>
      </c>
      <c r="I7343">
        <f t="shared" si="1146"/>
        <v>1.743517613980466</v>
      </c>
      <c r="J7343">
        <f t="shared" si="1147"/>
        <v>9.1662499999999994E-2</v>
      </c>
      <c r="K7343">
        <f t="shared" si="1148"/>
        <v>26669.999999996908</v>
      </c>
    </row>
    <row r="7344" spans="1:11" x14ac:dyDescent="0.25">
      <c r="A7344">
        <f t="shared" si="1140"/>
        <v>0.12793166958587401</v>
      </c>
      <c r="B7344">
        <f t="shared" si="1141"/>
        <v>1.2636251519898056</v>
      </c>
      <c r="C7344">
        <f t="shared" si="1142"/>
        <v>0.17596602864643668</v>
      </c>
      <c r="D7344">
        <f t="shared" si="1143"/>
        <v>0.17596602864643668</v>
      </c>
      <c r="E7344">
        <f t="shared" si="1149"/>
        <v>132.06656249862186</v>
      </c>
      <c r="F7344">
        <v>0.73340000000000005</v>
      </c>
      <c r="G7344">
        <f t="shared" si="1144"/>
        <v>146.83317941099054</v>
      </c>
      <c r="H7344">
        <f t="shared" si="1145"/>
        <v>757.19393393799828</v>
      </c>
      <c r="I7344">
        <f t="shared" si="1146"/>
        <v>1.743488878868553</v>
      </c>
      <c r="J7344">
        <f t="shared" si="1147"/>
        <v>9.1675000000000006E-2</v>
      </c>
      <c r="K7344">
        <f t="shared" si="1148"/>
        <v>26659.999999996897</v>
      </c>
    </row>
    <row r="7345" spans="1:11" x14ac:dyDescent="0.25">
      <c r="A7345">
        <f t="shared" si="1140"/>
        <v>0.12788333372206326</v>
      </c>
      <c r="B7345">
        <f t="shared" si="1141"/>
        <v>1.2635977055295424</v>
      </c>
      <c r="C7345">
        <f t="shared" si="1142"/>
        <v>0.17598954087267057</v>
      </c>
      <c r="D7345">
        <f t="shared" si="1143"/>
        <v>0.17598954087267057</v>
      </c>
      <c r="E7345">
        <f t="shared" si="1149"/>
        <v>131.96235623209117</v>
      </c>
      <c r="F7345">
        <v>0.73350000000000004</v>
      </c>
      <c r="G7345">
        <f t="shared" si="1144"/>
        <v>146.90889880438434</v>
      </c>
      <c r="H7345">
        <f t="shared" si="1145"/>
        <v>757.79186470513764</v>
      </c>
      <c r="I7345">
        <f t="shared" si="1146"/>
        <v>1.7434601209969469</v>
      </c>
      <c r="J7345">
        <f t="shared" si="1147"/>
        <v>9.1687500000000005E-2</v>
      </c>
      <c r="K7345">
        <f t="shared" si="1148"/>
        <v>26649.999999996897</v>
      </c>
    </row>
    <row r="7346" spans="1:11" x14ac:dyDescent="0.25">
      <c r="A7346">
        <f t="shared" si="1140"/>
        <v>0.12783499644003213</v>
      </c>
      <c r="B7346">
        <f t="shared" si="1141"/>
        <v>1.2635702425896871</v>
      </c>
      <c r="C7346">
        <f t="shared" si="1142"/>
        <v>0.17601305065391815</v>
      </c>
      <c r="D7346">
        <f t="shared" si="1143"/>
        <v>0.17601305065391815</v>
      </c>
      <c r="E7346">
        <f t="shared" si="1149"/>
        <v>131.85818777012463</v>
      </c>
      <c r="F7346">
        <v>0.73360000000000003</v>
      </c>
      <c r="G7346">
        <f t="shared" si="1144"/>
        <v>146.98467799085483</v>
      </c>
      <c r="H7346">
        <f t="shared" si="1145"/>
        <v>758.39052311514627</v>
      </c>
      <c r="I7346">
        <f t="shared" si="1146"/>
        <v>1.7434313403375556</v>
      </c>
      <c r="J7346">
        <f t="shared" si="1147"/>
        <v>9.1700000000000004E-2</v>
      </c>
      <c r="K7346">
        <f t="shared" si="1148"/>
        <v>26639.9999999969</v>
      </c>
    </row>
    <row r="7347" spans="1:11" x14ac:dyDescent="0.25">
      <c r="A7347">
        <f t="shared" si="1140"/>
        <v>0.12778665773954132</v>
      </c>
      <c r="B7347">
        <f t="shared" si="1141"/>
        <v>1.2635427631501062</v>
      </c>
      <c r="C7347">
        <f t="shared" si="1142"/>
        <v>0.17603655798629644</v>
      </c>
      <c r="D7347">
        <f t="shared" si="1143"/>
        <v>0.17603655798629644</v>
      </c>
      <c r="E7347">
        <f t="shared" si="1149"/>
        <v>131.75405711519238</v>
      </c>
      <c r="F7347">
        <v>0.73370000000000002</v>
      </c>
      <c r="G7347">
        <f t="shared" si="1144"/>
        <v>147.06051704316633</v>
      </c>
      <c r="H7347">
        <f t="shared" si="1145"/>
        <v>758.98991036435518</v>
      </c>
      <c r="I7347">
        <f t="shared" si="1146"/>
        <v>1.7434025368622403</v>
      </c>
      <c r="J7347">
        <f t="shared" si="1147"/>
        <v>9.1712500000000002E-2</v>
      </c>
      <c r="K7347">
        <f t="shared" si="1148"/>
        <v>26629.999999996904</v>
      </c>
    </row>
    <row r="7348" spans="1:11" x14ac:dyDescent="0.25">
      <c r="A7348">
        <f t="shared" si="1140"/>
        <v>0.12773831762035104</v>
      </c>
      <c r="B7348">
        <f t="shared" si="1141"/>
        <v>1.2635152671906325</v>
      </c>
      <c r="C7348">
        <f t="shared" si="1142"/>
        <v>0.17606006286591586</v>
      </c>
      <c r="D7348">
        <f t="shared" si="1143"/>
        <v>0.17606006286591586</v>
      </c>
      <c r="E7348">
        <f t="shared" si="1149"/>
        <v>131.64996426976438</v>
      </c>
      <c r="F7348">
        <v>0.73380000000000001</v>
      </c>
      <c r="G7348">
        <f t="shared" si="1144"/>
        <v>147.13641603420277</v>
      </c>
      <c r="H7348">
        <f t="shared" si="1145"/>
        <v>759.59002765158118</v>
      </c>
      <c r="I7348">
        <f t="shared" si="1146"/>
        <v>1.7433737105428151</v>
      </c>
      <c r="J7348">
        <f t="shared" si="1147"/>
        <v>9.1725000000000001E-2</v>
      </c>
      <c r="K7348">
        <f t="shared" si="1148"/>
        <v>26619.999999996904</v>
      </c>
    </row>
    <row r="7349" spans="1:11" x14ac:dyDescent="0.25">
      <c r="A7349">
        <f t="shared" si="1140"/>
        <v>0.12768997608222116</v>
      </c>
      <c r="B7349">
        <f t="shared" si="1141"/>
        <v>1.263487754691065</v>
      </c>
      <c r="C7349">
        <f t="shared" si="1142"/>
        <v>0.17608356528888031</v>
      </c>
      <c r="D7349">
        <f t="shared" si="1143"/>
        <v>0.17608356528888031</v>
      </c>
      <c r="E7349">
        <f t="shared" si="1149"/>
        <v>131.54590923631062</v>
      </c>
      <c r="F7349">
        <v>0.7339</v>
      </c>
      <c r="G7349">
        <f t="shared" si="1144"/>
        <v>147.21237503696793</v>
      </c>
      <c r="H7349">
        <f t="shared" si="1145"/>
        <v>760.19087617813204</v>
      </c>
      <c r="I7349">
        <f t="shared" si="1146"/>
        <v>1.7433448613510467</v>
      </c>
      <c r="J7349">
        <f t="shared" si="1147"/>
        <v>9.17375E-2</v>
      </c>
      <c r="K7349">
        <f t="shared" si="1148"/>
        <v>26609.999999996904</v>
      </c>
    </row>
    <row r="7350" spans="1:11" x14ac:dyDescent="0.25">
      <c r="A7350">
        <f t="shared" si="1140"/>
        <v>0.12764163312491117</v>
      </c>
      <c r="B7350">
        <f t="shared" si="1141"/>
        <v>1.2634602256311693</v>
      </c>
      <c r="C7350">
        <f t="shared" si="1142"/>
        <v>0.17610706525128716</v>
      </c>
      <c r="D7350">
        <f t="shared" si="1143"/>
        <v>0.17610706525128716</v>
      </c>
      <c r="E7350">
        <f t="shared" si="1149"/>
        <v>131.44189201730143</v>
      </c>
      <c r="F7350">
        <v>0.73399999999999999</v>
      </c>
      <c r="G7350">
        <f t="shared" si="1144"/>
        <v>147.28839412458572</v>
      </c>
      <c r="H7350">
        <f t="shared" si="1145"/>
        <v>760.79245714781098</v>
      </c>
      <c r="I7350">
        <f t="shared" si="1146"/>
        <v>1.7433159892586549</v>
      </c>
      <c r="J7350">
        <f t="shared" si="1147"/>
        <v>9.1749999999999998E-2</v>
      </c>
      <c r="K7350">
        <f t="shared" si="1148"/>
        <v>26599.999999996908</v>
      </c>
    </row>
    <row r="7351" spans="1:11" x14ac:dyDescent="0.25">
      <c r="A7351">
        <f t="shared" si="1140"/>
        <v>0.12759328874818021</v>
      </c>
      <c r="B7351">
        <f t="shared" si="1141"/>
        <v>1.2634326799906772</v>
      </c>
      <c r="C7351">
        <f t="shared" si="1142"/>
        <v>0.17613056274922731</v>
      </c>
      <c r="D7351">
        <f t="shared" si="1143"/>
        <v>0.17613056274922731</v>
      </c>
      <c r="E7351">
        <f t="shared" si="1149"/>
        <v>131.3379126152071</v>
      </c>
      <c r="F7351">
        <v>0.73409999999999997</v>
      </c>
      <c r="G7351">
        <f t="shared" si="1144"/>
        <v>147.36447337030049</v>
      </c>
      <c r="H7351">
        <f t="shared" si="1145"/>
        <v>761.39477176692537</v>
      </c>
      <c r="I7351">
        <f t="shared" si="1146"/>
        <v>1.743287094237312</v>
      </c>
      <c r="J7351">
        <f t="shared" si="1147"/>
        <v>9.1762499999999997E-2</v>
      </c>
      <c r="K7351">
        <f t="shared" si="1148"/>
        <v>26589.999999996911</v>
      </c>
    </row>
    <row r="7352" spans="1:11" x14ac:dyDescent="0.25">
      <c r="A7352">
        <f t="shared" si="1140"/>
        <v>0.12754494295178709</v>
      </c>
      <c r="B7352">
        <f t="shared" si="1141"/>
        <v>1.263405117749286</v>
      </c>
      <c r="C7352">
        <f t="shared" si="1142"/>
        <v>0.17615405777878493</v>
      </c>
      <c r="D7352">
        <f t="shared" si="1143"/>
        <v>0.17615405777878493</v>
      </c>
      <c r="E7352">
        <f t="shared" si="1149"/>
        <v>131.23397103249818</v>
      </c>
      <c r="F7352">
        <v>0.73419999999999996</v>
      </c>
      <c r="G7352">
        <f t="shared" si="1144"/>
        <v>147.44061284747718</v>
      </c>
      <c r="H7352">
        <f t="shared" si="1145"/>
        <v>761.99782124429089</v>
      </c>
      <c r="I7352">
        <f t="shared" si="1146"/>
        <v>1.743258176258643</v>
      </c>
      <c r="J7352">
        <f t="shared" si="1147"/>
        <v>9.1774999999999995E-2</v>
      </c>
      <c r="K7352">
        <f t="shared" si="1148"/>
        <v>26579.999999996911</v>
      </c>
    </row>
    <row r="7353" spans="1:11" x14ac:dyDescent="0.25">
      <c r="A7353">
        <f t="shared" si="1140"/>
        <v>0.12749659573549021</v>
      </c>
      <c r="B7353">
        <f t="shared" si="1141"/>
        <v>1.2633775388866593</v>
      </c>
      <c r="C7353">
        <f t="shared" si="1142"/>
        <v>0.17617755033603771</v>
      </c>
      <c r="D7353">
        <f t="shared" si="1143"/>
        <v>0.17617755033603771</v>
      </c>
      <c r="E7353">
        <f t="shared" si="1149"/>
        <v>131.13006727164523</v>
      </c>
      <c r="F7353">
        <v>0.73429999999999995</v>
      </c>
      <c r="G7353">
        <f t="shared" si="1144"/>
        <v>147.51681262960162</v>
      </c>
      <c r="H7353">
        <f t="shared" si="1145"/>
        <v>762.60160679123965</v>
      </c>
      <c r="I7353">
        <f t="shared" si="1146"/>
        <v>1.7432292352942249</v>
      </c>
      <c r="J7353">
        <f t="shared" si="1147"/>
        <v>9.1787499999999994E-2</v>
      </c>
      <c r="K7353">
        <f t="shared" si="1148"/>
        <v>26569.999999996911</v>
      </c>
    </row>
    <row r="7354" spans="1:11" x14ac:dyDescent="0.25">
      <c r="A7354">
        <f t="shared" si="1140"/>
        <v>0.12744824709904756</v>
      </c>
      <c r="B7354">
        <f t="shared" si="1141"/>
        <v>1.2633499433824265</v>
      </c>
      <c r="C7354">
        <f t="shared" si="1142"/>
        <v>0.17620104041705678</v>
      </c>
      <c r="D7354">
        <f t="shared" si="1143"/>
        <v>0.17620104041705678</v>
      </c>
      <c r="E7354">
        <f t="shared" si="1149"/>
        <v>131.02620133511883</v>
      </c>
      <c r="F7354">
        <v>0.73440000000000005</v>
      </c>
      <c r="G7354">
        <f t="shared" si="1144"/>
        <v>147.59307279028081</v>
      </c>
      <c r="H7354">
        <f t="shared" si="1145"/>
        <v>763.20612962162625</v>
      </c>
      <c r="I7354">
        <f t="shared" si="1146"/>
        <v>1.7432002713155876</v>
      </c>
      <c r="J7354">
        <f t="shared" si="1147"/>
        <v>9.1800000000000007E-2</v>
      </c>
      <c r="K7354">
        <f t="shared" si="1148"/>
        <v>26559.9999999969</v>
      </c>
    </row>
    <row r="7355" spans="1:11" x14ac:dyDescent="0.25">
      <c r="A7355">
        <f t="shared" si="1140"/>
        <v>0.12739989704221691</v>
      </c>
      <c r="B7355">
        <f t="shared" si="1141"/>
        <v>1.2633223312161832</v>
      </c>
      <c r="C7355">
        <f t="shared" si="1142"/>
        <v>0.17622452801790647</v>
      </c>
      <c r="D7355">
        <f t="shared" si="1143"/>
        <v>0.17622452801790647</v>
      </c>
      <c r="E7355">
        <f t="shared" si="1149"/>
        <v>130.92237322539009</v>
      </c>
      <c r="F7355">
        <v>0.73450000000000004</v>
      </c>
      <c r="G7355">
        <f t="shared" si="1144"/>
        <v>147.66939340324296</v>
      </c>
      <c r="H7355">
        <f t="shared" si="1145"/>
        <v>763.8113909518313</v>
      </c>
      <c r="I7355">
        <f t="shared" si="1146"/>
        <v>1.7431712842942131</v>
      </c>
      <c r="J7355">
        <f t="shared" si="1147"/>
        <v>9.1812500000000005E-2</v>
      </c>
      <c r="K7355">
        <f t="shared" si="1148"/>
        <v>26549.9999999969</v>
      </c>
    </row>
    <row r="7356" spans="1:11" x14ac:dyDescent="0.25">
      <c r="A7356">
        <f t="shared" si="1140"/>
        <v>0.12735154556475556</v>
      </c>
      <c r="B7356">
        <f t="shared" si="1141"/>
        <v>1.2632947023674903</v>
      </c>
      <c r="C7356">
        <f t="shared" si="1142"/>
        <v>0.17624801313464478</v>
      </c>
      <c r="D7356">
        <f t="shared" si="1143"/>
        <v>0.17624801313464478</v>
      </c>
      <c r="E7356">
        <f t="shared" si="1149"/>
        <v>130.81858294492989</v>
      </c>
      <c r="F7356">
        <v>0.73460000000000003</v>
      </c>
      <c r="G7356">
        <f t="shared" si="1144"/>
        <v>147.74577454233813</v>
      </c>
      <c r="H7356">
        <f t="shared" si="1145"/>
        <v>764.41739200077222</v>
      </c>
      <c r="I7356">
        <f t="shared" si="1146"/>
        <v>1.7431422742015354</v>
      </c>
      <c r="J7356">
        <f t="shared" si="1147"/>
        <v>9.1825000000000004E-2</v>
      </c>
      <c r="K7356">
        <f t="shared" si="1148"/>
        <v>26539.999999996904</v>
      </c>
    </row>
    <row r="7357" spans="1:11" x14ac:dyDescent="0.25">
      <c r="A7357">
        <f t="shared" si="1140"/>
        <v>0.12730319266642037</v>
      </c>
      <c r="B7357">
        <f t="shared" si="1141"/>
        <v>1.263267056815875</v>
      </c>
      <c r="C7357">
        <f t="shared" si="1142"/>
        <v>0.17627149576332277</v>
      </c>
      <c r="D7357">
        <f t="shared" si="1143"/>
        <v>0.17627149576332277</v>
      </c>
      <c r="E7357">
        <f t="shared" si="1149"/>
        <v>130.7148304962092</v>
      </c>
      <c r="F7357">
        <v>0.73470000000000002</v>
      </c>
      <c r="G7357">
        <f t="shared" si="1144"/>
        <v>147.8222162815382</v>
      </c>
      <c r="H7357">
        <f t="shared" si="1145"/>
        <v>765.02413398990757</v>
      </c>
      <c r="I7357">
        <f t="shared" si="1146"/>
        <v>1.7431132410089407</v>
      </c>
      <c r="J7357">
        <f t="shared" si="1147"/>
        <v>9.1837500000000002E-2</v>
      </c>
      <c r="K7357">
        <f t="shared" si="1148"/>
        <v>26529.999999996904</v>
      </c>
    </row>
    <row r="7358" spans="1:11" x14ac:dyDescent="0.25">
      <c r="A7358">
        <f t="shared" si="1140"/>
        <v>0.12725483834696796</v>
      </c>
      <c r="B7358">
        <f t="shared" si="1141"/>
        <v>1.2632393945408289</v>
      </c>
      <c r="C7358">
        <f t="shared" si="1142"/>
        <v>0.17629497589998502</v>
      </c>
      <c r="D7358">
        <f t="shared" si="1143"/>
        <v>0.17629497589998502</v>
      </c>
      <c r="E7358">
        <f t="shared" si="1149"/>
        <v>130.61111588169925</v>
      </c>
      <c r="F7358">
        <v>0.73480000000000001</v>
      </c>
      <c r="G7358">
        <f t="shared" si="1144"/>
        <v>147.89871869493717</v>
      </c>
      <c r="H7358">
        <f t="shared" si="1145"/>
        <v>765.6316181432428</v>
      </c>
      <c r="I7358">
        <f t="shared" si="1146"/>
        <v>1.7430841846877669</v>
      </c>
      <c r="J7358">
        <f t="shared" si="1147"/>
        <v>9.1850000000000001E-2</v>
      </c>
      <c r="K7358">
        <f t="shared" si="1148"/>
        <v>26519.999999996908</v>
      </c>
    </row>
    <row r="7359" spans="1:11" x14ac:dyDescent="0.25">
      <c r="A7359">
        <f t="shared" ref="A7359:A7422" si="1150">+I7359*(1-F7359)/(1-0.125*F7359)/4</f>
        <v>0.1272064826061545</v>
      </c>
      <c r="B7359">
        <f t="shared" ref="B7359:B7422" si="1151">+I7359*(3-0.5*F7359)/(1-0.125*F7359)/4</f>
        <v>1.2632117155218108</v>
      </c>
      <c r="C7359">
        <f t="shared" ref="C7359:C7422" si="1152">+I7359*F7359/(1-0.125*F7359)/8</f>
        <v>0.17631845354066941</v>
      </c>
      <c r="D7359">
        <f t="shared" ref="D7359:D7422" si="1153">+I7359*F7359/(1-0.125*F7359)/8</f>
        <v>0.17631845354066941</v>
      </c>
      <c r="E7359">
        <f t="shared" si="1149"/>
        <v>130.50743910387132</v>
      </c>
      <c r="F7359">
        <v>0.7349</v>
      </c>
      <c r="G7359">
        <f t="shared" ref="G7359:G7422" si="1154">+G7358+$B$4/E7358*(F7359-F7358)</f>
        <v>147.97528185675148</v>
      </c>
      <c r="H7359">
        <f t="shared" ref="H7359:H7422" si="1155">+$B$4/E7359</f>
        <v>766.23984568733783</v>
      </c>
      <c r="I7359">
        <f t="shared" ref="I7359:I7422" si="1156">+I7358-$B$5*$B$3^2/2/I7358*(1-0.125*F7358)*(G7359-G7358)</f>
        <v>1.743055105209304</v>
      </c>
      <c r="J7359">
        <f t="shared" ref="J7359:J7422" si="1157">0.125*F7359</f>
        <v>9.18625E-2</v>
      </c>
      <c r="K7359">
        <f t="shared" ref="K7359:K7422" si="1158">+K7358-E7358*(G7359-G7358)</f>
        <v>26509.999999996911</v>
      </c>
    </row>
    <row r="7360" spans="1:11" x14ac:dyDescent="0.25">
      <c r="A7360">
        <f t="shared" si="1150"/>
        <v>0.12715812544373581</v>
      </c>
      <c r="B7360">
        <f t="shared" si="1151"/>
        <v>1.2631840197382433</v>
      </c>
      <c r="C7360">
        <f t="shared" si="1152"/>
        <v>0.17634192868140719</v>
      </c>
      <c r="D7360">
        <f t="shared" si="1153"/>
        <v>0.17634192868140719</v>
      </c>
      <c r="E7360">
        <f t="shared" si="1149"/>
        <v>130.40380016519683</v>
      </c>
      <c r="F7360">
        <v>0.73499999999999999</v>
      </c>
      <c r="G7360">
        <f t="shared" si="1154"/>
        <v>148.05190584132021</v>
      </c>
      <c r="H7360">
        <f t="shared" si="1155"/>
        <v>766.84881785131267</v>
      </c>
      <c r="I7360">
        <f t="shared" si="1156"/>
        <v>1.7430260025447935</v>
      </c>
      <c r="J7360">
        <f t="shared" si="1157"/>
        <v>9.1874999999999998E-2</v>
      </c>
      <c r="K7360">
        <f t="shared" si="1158"/>
        <v>26499.999999996911</v>
      </c>
    </row>
    <row r="7361" spans="1:11" x14ac:dyDescent="0.25">
      <c r="A7361">
        <f t="shared" si="1150"/>
        <v>0.12710976685946732</v>
      </c>
      <c r="B7361">
        <f t="shared" si="1151"/>
        <v>1.2631563071695158</v>
      </c>
      <c r="C7361">
        <f t="shared" si="1152"/>
        <v>0.17636540131822276</v>
      </c>
      <c r="D7361">
        <f t="shared" si="1153"/>
        <v>0.17636540131822276</v>
      </c>
      <c r="E7361">
        <f t="shared" si="1149"/>
        <v>130.30019906814732</v>
      </c>
      <c r="F7361">
        <v>0.73509999999999998</v>
      </c>
      <c r="G7361">
        <f t="shared" si="1154"/>
        <v>148.12859072310533</v>
      </c>
      <c r="H7361">
        <f t="shared" si="1155"/>
        <v>767.45853586685428</v>
      </c>
      <c r="I7361">
        <f t="shared" si="1156"/>
        <v>1.7429968766654287</v>
      </c>
      <c r="J7361">
        <f t="shared" si="1157"/>
        <v>9.1887499999999997E-2</v>
      </c>
      <c r="K7361">
        <f t="shared" si="1158"/>
        <v>26489.999999996911</v>
      </c>
    </row>
    <row r="7362" spans="1:11" x14ac:dyDescent="0.25">
      <c r="A7362">
        <f t="shared" si="1150"/>
        <v>0.12706140685310416</v>
      </c>
      <c r="B7362">
        <f t="shared" si="1151"/>
        <v>1.2631285777949826</v>
      </c>
      <c r="C7362">
        <f t="shared" si="1152"/>
        <v>0.17638887144713397</v>
      </c>
      <c r="D7362">
        <f t="shared" si="1153"/>
        <v>0.17638887144713397</v>
      </c>
      <c r="E7362">
        <f t="shared" si="1149"/>
        <v>130.19663581519458</v>
      </c>
      <c r="F7362">
        <v>0.73519999999999996</v>
      </c>
      <c r="G7362">
        <f t="shared" si="1154"/>
        <v>148.20533657669202</v>
      </c>
      <c r="H7362">
        <f t="shared" si="1155"/>
        <v>768.06900096822255</v>
      </c>
      <c r="I7362">
        <f t="shared" si="1156"/>
        <v>1.7429677275423545</v>
      </c>
      <c r="J7362">
        <f t="shared" si="1157"/>
        <v>9.1899999999999996E-2</v>
      </c>
      <c r="K7362">
        <f t="shared" si="1158"/>
        <v>26479.999999996911</v>
      </c>
    </row>
    <row r="7363" spans="1:11" x14ac:dyDescent="0.25">
      <c r="A7363">
        <f t="shared" si="1150"/>
        <v>0.12701304542440098</v>
      </c>
      <c r="B7363">
        <f t="shared" si="1151"/>
        <v>1.2631008315939627</v>
      </c>
      <c r="C7363">
        <f t="shared" si="1152"/>
        <v>0.17641233906415194</v>
      </c>
      <c r="D7363">
        <f t="shared" si="1153"/>
        <v>0.17641233906415194</v>
      </c>
      <c r="E7363">
        <f t="shared" si="1149"/>
        <v>130.0931104088103</v>
      </c>
      <c r="F7363">
        <v>0.73529999999999995</v>
      </c>
      <c r="G7363">
        <f t="shared" si="1154"/>
        <v>148.28214347678883</v>
      </c>
      <c r="H7363">
        <f t="shared" si="1155"/>
        <v>768.68021439225799</v>
      </c>
      <c r="I7363">
        <f t="shared" si="1156"/>
        <v>1.7429385551466674</v>
      </c>
      <c r="J7363">
        <f t="shared" si="1157"/>
        <v>9.1912499999999994E-2</v>
      </c>
      <c r="K7363">
        <f t="shared" si="1158"/>
        <v>26469.999999996911</v>
      </c>
    </row>
    <row r="7364" spans="1:11" x14ac:dyDescent="0.25">
      <c r="A7364">
        <f t="shared" si="1150"/>
        <v>0.12696468257311208</v>
      </c>
      <c r="B7364">
        <f t="shared" si="1151"/>
        <v>1.2630730685457405</v>
      </c>
      <c r="C7364">
        <f t="shared" si="1152"/>
        <v>0.1764358041652809</v>
      </c>
      <c r="D7364">
        <f t="shared" si="1153"/>
        <v>0.1764358041652809</v>
      </c>
      <c r="E7364">
        <f t="shared" si="1149"/>
        <v>129.98962285146627</v>
      </c>
      <c r="F7364">
        <v>0.73540000000000005</v>
      </c>
      <c r="G7364">
        <f t="shared" si="1154"/>
        <v>148.35901149822814</v>
      </c>
      <c r="H7364">
        <f t="shared" si="1155"/>
        <v>769.29217737838837</v>
      </c>
      <c r="I7364">
        <f t="shared" si="1156"/>
        <v>1.7429093594494145</v>
      </c>
      <c r="J7364">
        <f t="shared" si="1157"/>
        <v>9.1925000000000007E-2</v>
      </c>
      <c r="K7364">
        <f t="shared" si="1158"/>
        <v>26459.9999999969</v>
      </c>
    </row>
    <row r="7365" spans="1:11" x14ac:dyDescent="0.25">
      <c r="A7365">
        <f t="shared" si="1150"/>
        <v>0.12691631829899147</v>
      </c>
      <c r="B7365">
        <f t="shared" si="1151"/>
        <v>1.2630452886295667</v>
      </c>
      <c r="C7365">
        <f t="shared" si="1152"/>
        <v>0.17645926674651843</v>
      </c>
      <c r="D7365">
        <f t="shared" si="1153"/>
        <v>0.17645926674651843</v>
      </c>
      <c r="E7365">
        <f t="shared" si="1149"/>
        <v>129.88617314563473</v>
      </c>
      <c r="F7365">
        <v>0.73550000000000004</v>
      </c>
      <c r="G7365">
        <f t="shared" si="1154"/>
        <v>148.43594071596598</v>
      </c>
      <c r="H7365">
        <f t="shared" si="1155"/>
        <v>769.90489116863205</v>
      </c>
      <c r="I7365">
        <f t="shared" si="1156"/>
        <v>1.742880140421595</v>
      </c>
      <c r="J7365">
        <f t="shared" si="1157"/>
        <v>9.1937500000000005E-2</v>
      </c>
      <c r="K7365">
        <f t="shared" si="1158"/>
        <v>26449.9999999969</v>
      </c>
    </row>
    <row r="7366" spans="1:11" x14ac:dyDescent="0.25">
      <c r="A7366">
        <f t="shared" si="1150"/>
        <v>0.12686795260179271</v>
      </c>
      <c r="B7366">
        <f t="shared" si="1151"/>
        <v>1.2630174918246553</v>
      </c>
      <c r="C7366">
        <f t="shared" si="1152"/>
        <v>0.17648272680385538</v>
      </c>
      <c r="D7366">
        <f t="shared" si="1153"/>
        <v>0.17648272680385538</v>
      </c>
      <c r="E7366">
        <f t="shared" si="1149"/>
        <v>129.78276129378779</v>
      </c>
      <c r="F7366">
        <v>0.73560000000000003</v>
      </c>
      <c r="G7366">
        <f t="shared" si="1154"/>
        <v>148.51293120508285</v>
      </c>
      <c r="H7366">
        <f t="shared" si="1155"/>
        <v>770.51835700760842</v>
      </c>
      <c r="I7366">
        <f t="shared" si="1156"/>
        <v>1.7428508980341586</v>
      </c>
      <c r="J7366">
        <f t="shared" si="1157"/>
        <v>9.1950000000000004E-2</v>
      </c>
      <c r="K7366">
        <f t="shared" si="1158"/>
        <v>26439.9999999969</v>
      </c>
    </row>
    <row r="7367" spans="1:11" x14ac:dyDescent="0.25">
      <c r="A7367">
        <f t="shared" si="1150"/>
        <v>0.12681958548126895</v>
      </c>
      <c r="B7367">
        <f t="shared" si="1151"/>
        <v>1.2629896781101859</v>
      </c>
      <c r="C7367">
        <f t="shared" si="1152"/>
        <v>0.17650618433327578</v>
      </c>
      <c r="D7367">
        <f t="shared" si="1153"/>
        <v>0.17650618433327578</v>
      </c>
      <c r="E7367">
        <f t="shared" si="1149"/>
        <v>129.67938729839764</v>
      </c>
      <c r="F7367">
        <v>0.73570000000000002</v>
      </c>
      <c r="G7367">
        <f t="shared" si="1154"/>
        <v>148.58998304078361</v>
      </c>
      <c r="H7367">
        <f t="shared" si="1155"/>
        <v>771.13257614254348</v>
      </c>
      <c r="I7367">
        <f t="shared" si="1156"/>
        <v>1.7428216322580063</v>
      </c>
      <c r="J7367">
        <f t="shared" si="1157"/>
        <v>9.1962500000000003E-2</v>
      </c>
      <c r="K7367">
        <f t="shared" si="1158"/>
        <v>26429.9999999969</v>
      </c>
    </row>
    <row r="7368" spans="1:11" x14ac:dyDescent="0.25">
      <c r="A7368">
        <f t="shared" si="1150"/>
        <v>0.12677121693717305</v>
      </c>
      <c r="B7368">
        <f t="shared" si="1151"/>
        <v>1.2629618474653035</v>
      </c>
      <c r="C7368">
        <f t="shared" si="1152"/>
        <v>0.17652963933075688</v>
      </c>
      <c r="D7368">
        <f t="shared" si="1153"/>
        <v>0.17652963933075688</v>
      </c>
      <c r="E7368">
        <f t="shared" si="1149"/>
        <v>129.5760511619367</v>
      </c>
      <c r="F7368">
        <v>0.73580000000000001</v>
      </c>
      <c r="G7368">
        <f t="shared" si="1154"/>
        <v>148.66709629839787</v>
      </c>
      <c r="H7368">
        <f t="shared" si="1155"/>
        <v>771.74754982327522</v>
      </c>
      <c r="I7368">
        <f t="shared" si="1156"/>
        <v>1.7427923430639902</v>
      </c>
      <c r="J7368">
        <f t="shared" si="1157"/>
        <v>9.1975000000000001E-2</v>
      </c>
      <c r="K7368">
        <f t="shared" si="1158"/>
        <v>26419.9999999969</v>
      </c>
    </row>
    <row r="7369" spans="1:11" x14ac:dyDescent="0.25">
      <c r="A7369">
        <f t="shared" si="1150"/>
        <v>0.12672284696925737</v>
      </c>
      <c r="B7369">
        <f t="shared" si="1151"/>
        <v>1.2629339998691174</v>
      </c>
      <c r="C7369">
        <f t="shared" si="1152"/>
        <v>0.17655309179226902</v>
      </c>
      <c r="D7369">
        <f t="shared" si="1153"/>
        <v>0.17655309179226902</v>
      </c>
      <c r="E7369">
        <f t="shared" si="1149"/>
        <v>129.47275288687734</v>
      </c>
      <c r="F7369">
        <v>0.7359</v>
      </c>
      <c r="G7369">
        <f t="shared" si="1154"/>
        <v>148.74427105338017</v>
      </c>
      <c r="H7369">
        <f t="shared" si="1155"/>
        <v>772.36327930226207</v>
      </c>
      <c r="I7369">
        <f t="shared" si="1156"/>
        <v>1.7427630304229127</v>
      </c>
      <c r="J7369">
        <f t="shared" si="1157"/>
        <v>9.19875E-2</v>
      </c>
      <c r="K7369">
        <f t="shared" si="1158"/>
        <v>26409.999999996904</v>
      </c>
    </row>
    <row r="7370" spans="1:11" x14ac:dyDescent="0.25">
      <c r="A7370">
        <f t="shared" si="1150"/>
        <v>0.12667447557727401</v>
      </c>
      <c r="B7370">
        <f t="shared" si="1151"/>
        <v>1.2629061353007014</v>
      </c>
      <c r="C7370">
        <f t="shared" si="1152"/>
        <v>0.17657654171377588</v>
      </c>
      <c r="D7370">
        <f t="shared" si="1153"/>
        <v>0.17657654171377588</v>
      </c>
      <c r="E7370">
        <f t="shared" si="1149"/>
        <v>129.3694924756924</v>
      </c>
      <c r="F7370">
        <v>0.73599999999999999</v>
      </c>
      <c r="G7370">
        <f t="shared" si="1154"/>
        <v>148.8215073813104</v>
      </c>
      <c r="H7370">
        <f t="shared" si="1155"/>
        <v>772.97976583458649</v>
      </c>
      <c r="I7370">
        <f t="shared" si="1156"/>
        <v>1.7427336943055272</v>
      </c>
      <c r="J7370">
        <f t="shared" si="1157"/>
        <v>9.1999999999999998E-2</v>
      </c>
      <c r="K7370">
        <f t="shared" si="1158"/>
        <v>26399.999999996904</v>
      </c>
    </row>
    <row r="7371" spans="1:11" x14ac:dyDescent="0.25">
      <c r="A7371">
        <f t="shared" si="1150"/>
        <v>0.12662610276097461</v>
      </c>
      <c r="B7371">
        <f t="shared" si="1151"/>
        <v>1.2628782537390948</v>
      </c>
      <c r="C7371">
        <f t="shared" si="1152"/>
        <v>0.1765999890912342</v>
      </c>
      <c r="D7371">
        <f t="shared" si="1153"/>
        <v>0.1765999890912342</v>
      </c>
      <c r="E7371">
        <f t="shared" ref="E7371:E7434" si="1159">+$B$7*(A7371^2*B7371-C7371*D7371/$C$7)</f>
        <v>129.26626993085443</v>
      </c>
      <c r="F7371">
        <v>0.73609999999999998</v>
      </c>
      <c r="G7371">
        <f t="shared" si="1154"/>
        <v>148.89880535789385</v>
      </c>
      <c r="H7371">
        <f t="shared" si="1155"/>
        <v>773.59701067796573</v>
      </c>
      <c r="I7371">
        <f t="shared" si="1156"/>
        <v>1.7427043346825377</v>
      </c>
      <c r="J7371">
        <f t="shared" si="1157"/>
        <v>9.2012499999999997E-2</v>
      </c>
      <c r="K7371">
        <f t="shared" si="1158"/>
        <v>26389.999999996904</v>
      </c>
    </row>
    <row r="7372" spans="1:11" x14ac:dyDescent="0.25">
      <c r="A7372">
        <f t="shared" si="1150"/>
        <v>0.12657772852011046</v>
      </c>
      <c r="B7372">
        <f t="shared" si="1151"/>
        <v>1.2628503551633006</v>
      </c>
      <c r="C7372">
        <f t="shared" si="1152"/>
        <v>0.17662343392059382</v>
      </c>
      <c r="D7372">
        <f t="shared" si="1153"/>
        <v>0.17662343392059382</v>
      </c>
      <c r="E7372">
        <f t="shared" si="1159"/>
        <v>129.16308525483637</v>
      </c>
      <c r="F7372">
        <v>0.73619999999999997</v>
      </c>
      <c r="G7372">
        <f t="shared" si="1154"/>
        <v>148.97616505896164</v>
      </c>
      <c r="H7372">
        <f t="shared" si="1155"/>
        <v>774.21501509275538</v>
      </c>
      <c r="I7372">
        <f t="shared" si="1156"/>
        <v>1.7426749515245987</v>
      </c>
      <c r="J7372">
        <f t="shared" si="1157"/>
        <v>9.2024999999999996E-2</v>
      </c>
      <c r="K7372">
        <f t="shared" si="1158"/>
        <v>26379.999999996904</v>
      </c>
    </row>
    <row r="7373" spans="1:11" x14ac:dyDescent="0.25">
      <c r="A7373">
        <f t="shared" si="1150"/>
        <v>0.12652935285443245</v>
      </c>
      <c r="B7373">
        <f t="shared" si="1151"/>
        <v>1.2628224395522867</v>
      </c>
      <c r="C7373">
        <f t="shared" si="1152"/>
        <v>0.1766468761977979</v>
      </c>
      <c r="D7373">
        <f t="shared" si="1153"/>
        <v>0.1766468761977979</v>
      </c>
      <c r="E7373">
        <f t="shared" si="1159"/>
        <v>129.05993845011119</v>
      </c>
      <c r="F7373">
        <v>0.73629999999999995</v>
      </c>
      <c r="G7373">
        <f t="shared" si="1154"/>
        <v>149.0535865604709</v>
      </c>
      <c r="H7373">
        <f t="shared" si="1155"/>
        <v>774.83378034195744</v>
      </c>
      <c r="I7373">
        <f t="shared" si="1156"/>
        <v>1.742645544802315</v>
      </c>
      <c r="J7373">
        <f t="shared" si="1157"/>
        <v>9.2037499999999994E-2</v>
      </c>
      <c r="K7373">
        <f t="shared" si="1158"/>
        <v>26369.999999996904</v>
      </c>
    </row>
    <row r="7374" spans="1:11" x14ac:dyDescent="0.25">
      <c r="A7374">
        <f t="shared" si="1150"/>
        <v>0.12648097576369108</v>
      </c>
      <c r="B7374">
        <f t="shared" si="1151"/>
        <v>1.2627945068849857</v>
      </c>
      <c r="C7374">
        <f t="shared" si="1152"/>
        <v>0.17667031591878249</v>
      </c>
      <c r="D7374">
        <f t="shared" si="1153"/>
        <v>0.17667031591878249</v>
      </c>
      <c r="E7374">
        <f t="shared" si="1159"/>
        <v>128.95682951915194</v>
      </c>
      <c r="F7374">
        <v>0.73640000000000005</v>
      </c>
      <c r="G7374">
        <f t="shared" si="1154"/>
        <v>149.13106993850519</v>
      </c>
      <c r="H7374">
        <f t="shared" si="1155"/>
        <v>775.45330769122677</v>
      </c>
      <c r="I7374">
        <f t="shared" si="1156"/>
        <v>1.7426161144862418</v>
      </c>
      <c r="J7374">
        <f t="shared" si="1157"/>
        <v>9.2050000000000007E-2</v>
      </c>
      <c r="K7374">
        <f t="shared" si="1158"/>
        <v>26359.999999996893</v>
      </c>
    </row>
    <row r="7375" spans="1:11" x14ac:dyDescent="0.25">
      <c r="A7375">
        <f t="shared" si="1150"/>
        <v>0.12643259724763653</v>
      </c>
      <c r="B7375">
        <f t="shared" si="1151"/>
        <v>1.262766557140294</v>
      </c>
      <c r="C7375">
        <f t="shared" si="1152"/>
        <v>0.17669375307947691</v>
      </c>
      <c r="D7375">
        <f t="shared" si="1153"/>
        <v>0.17669375307947691</v>
      </c>
      <c r="E7375">
        <f t="shared" si="1159"/>
        <v>128.85375846443193</v>
      </c>
      <c r="F7375">
        <v>0.73650000000000004</v>
      </c>
      <c r="G7375">
        <f t="shared" si="1154"/>
        <v>149.2086152692743</v>
      </c>
      <c r="H7375">
        <f t="shared" si="1155"/>
        <v>776.07359840887716</v>
      </c>
      <c r="I7375">
        <f t="shared" si="1156"/>
        <v>1.7425866605468843</v>
      </c>
      <c r="J7375">
        <f t="shared" si="1157"/>
        <v>9.2062500000000005E-2</v>
      </c>
      <c r="K7375">
        <f t="shared" si="1158"/>
        <v>26349.999999996893</v>
      </c>
    </row>
    <row r="7376" spans="1:11" x14ac:dyDescent="0.25">
      <c r="A7376">
        <f t="shared" si="1150"/>
        <v>0.12638421730601851</v>
      </c>
      <c r="B7376">
        <f t="shared" si="1151"/>
        <v>1.2627385902970727</v>
      </c>
      <c r="C7376">
        <f t="shared" si="1152"/>
        <v>0.17671718767580344</v>
      </c>
      <c r="D7376">
        <f t="shared" si="1153"/>
        <v>0.17671718767580344</v>
      </c>
      <c r="E7376">
        <f t="shared" si="1159"/>
        <v>128.75072528842443</v>
      </c>
      <c r="F7376">
        <v>0.73660000000000003</v>
      </c>
      <c r="G7376">
        <f t="shared" si="1154"/>
        <v>149.28622262911517</v>
      </c>
      <c r="H7376">
        <f t="shared" si="1155"/>
        <v>776.69465376588971</v>
      </c>
      <c r="I7376">
        <f t="shared" si="1156"/>
        <v>1.742557182954698</v>
      </c>
      <c r="J7376">
        <f t="shared" si="1157"/>
        <v>9.2075000000000004E-2</v>
      </c>
      <c r="K7376">
        <f t="shared" si="1158"/>
        <v>26339.999999996897</v>
      </c>
    </row>
    <row r="7377" spans="1:11" x14ac:dyDescent="0.25">
      <c r="A7377">
        <f t="shared" si="1150"/>
        <v>0.12633583593858635</v>
      </c>
      <c r="B7377">
        <f t="shared" si="1151"/>
        <v>1.2627106063341467</v>
      </c>
      <c r="C7377">
        <f t="shared" si="1152"/>
        <v>0.17674061970367749</v>
      </c>
      <c r="D7377">
        <f t="shared" si="1153"/>
        <v>0.17674061970367749</v>
      </c>
      <c r="E7377">
        <f t="shared" si="1159"/>
        <v>128.64772999360284</v>
      </c>
      <c r="F7377">
        <v>0.73670000000000002</v>
      </c>
      <c r="G7377">
        <f t="shared" si="1154"/>
        <v>149.36389209449175</v>
      </c>
      <c r="H7377">
        <f t="shared" si="1155"/>
        <v>777.31647503591876</v>
      </c>
      <c r="I7377">
        <f t="shared" si="1156"/>
        <v>1.7425276816800881</v>
      </c>
      <c r="J7377">
        <f t="shared" si="1157"/>
        <v>9.2087500000000003E-2</v>
      </c>
      <c r="K7377">
        <f t="shared" si="1158"/>
        <v>26329.9999999969</v>
      </c>
    </row>
    <row r="7378" spans="1:11" x14ac:dyDescent="0.25">
      <c r="A7378">
        <f t="shared" si="1150"/>
        <v>0.12628745314508907</v>
      </c>
      <c r="B7378">
        <f t="shared" si="1151"/>
        <v>1.2626826052303055</v>
      </c>
      <c r="C7378">
        <f t="shared" si="1152"/>
        <v>0.17676404915900765</v>
      </c>
      <c r="D7378">
        <f t="shared" si="1153"/>
        <v>0.17676404915900765</v>
      </c>
      <c r="E7378">
        <f t="shared" si="1159"/>
        <v>128.54477258244088</v>
      </c>
      <c r="F7378">
        <v>0.73680000000000001</v>
      </c>
      <c r="G7378">
        <f t="shared" si="1154"/>
        <v>149.44162374199533</v>
      </c>
      <c r="H7378">
        <f t="shared" si="1155"/>
        <v>777.93906349529709</v>
      </c>
      <c r="I7378">
        <f t="shared" si="1156"/>
        <v>1.7424981566934099</v>
      </c>
      <c r="J7378">
        <f t="shared" si="1157"/>
        <v>9.2100000000000001E-2</v>
      </c>
      <c r="K7378">
        <f t="shared" si="1158"/>
        <v>26319.9999999969</v>
      </c>
    </row>
    <row r="7379" spans="1:11" x14ac:dyDescent="0.25">
      <c r="A7379">
        <f t="shared" si="1150"/>
        <v>0.12623906892527523</v>
      </c>
      <c r="B7379">
        <f t="shared" si="1151"/>
        <v>1.2626545869643027</v>
      </c>
      <c r="C7379">
        <f t="shared" si="1152"/>
        <v>0.17678747603769537</v>
      </c>
      <c r="D7379">
        <f t="shared" si="1153"/>
        <v>0.17678747603769537</v>
      </c>
      <c r="E7379">
        <f t="shared" si="1159"/>
        <v>128.44185305741217</v>
      </c>
      <c r="F7379">
        <v>0.7369</v>
      </c>
      <c r="G7379">
        <f t="shared" si="1154"/>
        <v>149.51941764834484</v>
      </c>
      <c r="H7379">
        <f t="shared" si="1155"/>
        <v>778.56242042304575</v>
      </c>
      <c r="I7379">
        <f t="shared" si="1156"/>
        <v>1.7424686079649685</v>
      </c>
      <c r="J7379">
        <f t="shared" si="1157"/>
        <v>9.21125E-2</v>
      </c>
      <c r="K7379">
        <f t="shared" si="1158"/>
        <v>26309.999999996904</v>
      </c>
    </row>
    <row r="7380" spans="1:11" x14ac:dyDescent="0.25">
      <c r="A7380">
        <f t="shared" si="1150"/>
        <v>0.12619068327889296</v>
      </c>
      <c r="B7380">
        <f t="shared" si="1151"/>
        <v>1.2626265515148547</v>
      </c>
      <c r="C7380">
        <f t="shared" si="1152"/>
        <v>0.17681090033563521</v>
      </c>
      <c r="D7380">
        <f t="shared" si="1153"/>
        <v>0.17681090033563521</v>
      </c>
      <c r="E7380">
        <f t="shared" si="1159"/>
        <v>128.33897142099039</v>
      </c>
      <c r="F7380">
        <v>0.73699999999999999</v>
      </c>
      <c r="G7380">
        <f t="shared" si="1154"/>
        <v>149.59727389038713</v>
      </c>
      <c r="H7380">
        <f t="shared" si="1155"/>
        <v>779.18654710087981</v>
      </c>
      <c r="I7380">
        <f t="shared" si="1156"/>
        <v>1.7424390354650181</v>
      </c>
      <c r="J7380">
        <f t="shared" si="1157"/>
        <v>9.2124999999999999E-2</v>
      </c>
      <c r="K7380">
        <f t="shared" si="1158"/>
        <v>26299.999999996908</v>
      </c>
    </row>
    <row r="7381" spans="1:11" x14ac:dyDescent="0.25">
      <c r="A7381">
        <f t="shared" si="1150"/>
        <v>0.12614229620569009</v>
      </c>
      <c r="B7381">
        <f t="shared" si="1151"/>
        <v>1.2625984988606436</v>
      </c>
      <c r="C7381">
        <f t="shared" si="1152"/>
        <v>0.17683432204871466</v>
      </c>
      <c r="D7381">
        <f t="shared" si="1153"/>
        <v>0.17683432204871466</v>
      </c>
      <c r="E7381">
        <f t="shared" si="1159"/>
        <v>128.23612767564958</v>
      </c>
      <c r="F7381">
        <v>0.73709999999999998</v>
      </c>
      <c r="G7381">
        <f t="shared" si="1154"/>
        <v>149.67519254509722</v>
      </c>
      <c r="H7381">
        <f t="shared" si="1155"/>
        <v>779.81144481321337</v>
      </c>
      <c r="I7381">
        <f t="shared" si="1156"/>
        <v>1.742409439163763</v>
      </c>
      <c r="J7381">
        <f t="shared" si="1157"/>
        <v>9.2137499999999997E-2</v>
      </c>
      <c r="K7381">
        <f t="shared" si="1158"/>
        <v>26289.999999996908</v>
      </c>
    </row>
    <row r="7382" spans="1:11" x14ac:dyDescent="0.25">
      <c r="A7382">
        <f t="shared" si="1150"/>
        <v>0.12609390770541407</v>
      </c>
      <c r="B7382">
        <f t="shared" si="1151"/>
        <v>1.2625704289803139</v>
      </c>
      <c r="C7382">
        <f t="shared" si="1152"/>
        <v>0.17685774117281436</v>
      </c>
      <c r="D7382">
        <f t="shared" si="1153"/>
        <v>0.17685774117281436</v>
      </c>
      <c r="E7382">
        <f t="shared" si="1159"/>
        <v>128.13332182386384</v>
      </c>
      <c r="F7382">
        <v>0.73719999999999997</v>
      </c>
      <c r="G7382">
        <f t="shared" si="1154"/>
        <v>149.75317368957852</v>
      </c>
      <c r="H7382">
        <f t="shared" si="1155"/>
        <v>780.43711484716835</v>
      </c>
      <c r="I7382">
        <f t="shared" si="1156"/>
        <v>1.7423798190313569</v>
      </c>
      <c r="J7382">
        <f t="shared" si="1157"/>
        <v>9.2149999999999996E-2</v>
      </c>
      <c r="K7382">
        <f t="shared" si="1158"/>
        <v>26279.999999996911</v>
      </c>
    </row>
    <row r="7383" spans="1:11" x14ac:dyDescent="0.25">
      <c r="A7383">
        <f t="shared" si="1150"/>
        <v>0.12604551777781184</v>
      </c>
      <c r="B7383">
        <f t="shared" si="1151"/>
        <v>1.2625423418524748</v>
      </c>
      <c r="C7383">
        <f t="shared" si="1152"/>
        <v>0.17688115770380786</v>
      </c>
      <c r="D7383">
        <f t="shared" si="1153"/>
        <v>0.17688115770380786</v>
      </c>
      <c r="E7383">
        <f t="shared" si="1159"/>
        <v>128.03055386810726</v>
      </c>
      <c r="F7383">
        <v>0.73729999999999996</v>
      </c>
      <c r="G7383">
        <f t="shared" si="1154"/>
        <v>149.83121740106321</v>
      </c>
      <c r="H7383">
        <f t="shared" si="1155"/>
        <v>781.06355849258148</v>
      </c>
      <c r="I7383">
        <f t="shared" si="1156"/>
        <v>1.7423501750379022</v>
      </c>
      <c r="J7383">
        <f t="shared" si="1157"/>
        <v>9.2162499999999994E-2</v>
      </c>
      <c r="K7383">
        <f t="shared" si="1158"/>
        <v>26269.999999996915</v>
      </c>
    </row>
    <row r="7384" spans="1:11" x14ac:dyDescent="0.25">
      <c r="A7384">
        <f t="shared" si="1150"/>
        <v>0.12599712642262997</v>
      </c>
      <c r="B7384">
        <f t="shared" si="1151"/>
        <v>1.2625142374556981</v>
      </c>
      <c r="C7384">
        <f t="shared" si="1152"/>
        <v>0.17690457163756163</v>
      </c>
      <c r="D7384">
        <f t="shared" si="1153"/>
        <v>0.17690457163756163</v>
      </c>
      <c r="E7384">
        <f t="shared" si="1159"/>
        <v>127.92782381085397</v>
      </c>
      <c r="F7384">
        <v>0.73740000000000006</v>
      </c>
      <c r="G7384">
        <f t="shared" si="1154"/>
        <v>149.90932375691256</v>
      </c>
      <c r="H7384">
        <f t="shared" si="1155"/>
        <v>781.69077704201163</v>
      </c>
      <c r="I7384">
        <f t="shared" si="1156"/>
        <v>1.7423205071534513</v>
      </c>
      <c r="J7384">
        <f t="shared" si="1157"/>
        <v>9.2175000000000007E-2</v>
      </c>
      <c r="K7384">
        <f t="shared" si="1158"/>
        <v>26259.999999996904</v>
      </c>
    </row>
    <row r="7385" spans="1:11" x14ac:dyDescent="0.25">
      <c r="A7385">
        <f t="shared" si="1150"/>
        <v>0.12594873363961481</v>
      </c>
      <c r="B7385">
        <f t="shared" si="1151"/>
        <v>1.2624861157685203</v>
      </c>
      <c r="C7385">
        <f t="shared" si="1152"/>
        <v>0.17692798296993517</v>
      </c>
      <c r="D7385">
        <f t="shared" si="1153"/>
        <v>0.17692798296993517</v>
      </c>
      <c r="E7385">
        <f t="shared" si="1159"/>
        <v>127.82513165457866</v>
      </c>
      <c r="F7385">
        <v>0.73750000000000004</v>
      </c>
      <c r="G7385">
        <f t="shared" si="1154"/>
        <v>149.98749283461675</v>
      </c>
      <c r="H7385">
        <f t="shared" si="1155"/>
        <v>782.31877179074297</v>
      </c>
      <c r="I7385">
        <f t="shared" si="1156"/>
        <v>1.7422908153480055</v>
      </c>
      <c r="J7385">
        <f t="shared" si="1157"/>
        <v>9.2187500000000006E-2</v>
      </c>
      <c r="K7385">
        <f t="shared" si="1158"/>
        <v>26249.999999996904</v>
      </c>
    </row>
    <row r="7386" spans="1:11" x14ac:dyDescent="0.25">
      <c r="A7386">
        <f t="shared" si="1150"/>
        <v>0.12590033942851217</v>
      </c>
      <c r="B7386">
        <f t="shared" si="1151"/>
        <v>1.2624579767694408</v>
      </c>
      <c r="C7386">
        <f t="shared" si="1152"/>
        <v>0.17695139169678087</v>
      </c>
      <c r="D7386">
        <f t="shared" si="1153"/>
        <v>0.17695139169678087</v>
      </c>
      <c r="E7386">
        <f t="shared" si="1159"/>
        <v>127.7224774017558</v>
      </c>
      <c r="F7386">
        <v>0.73760000000000003</v>
      </c>
      <c r="G7386">
        <f t="shared" si="1154"/>
        <v>150.06572471179581</v>
      </c>
      <c r="H7386">
        <f t="shared" si="1155"/>
        <v>782.9475440367969</v>
      </c>
      <c r="I7386">
        <f t="shared" si="1156"/>
        <v>1.7422610995915147</v>
      </c>
      <c r="J7386">
        <f t="shared" si="1157"/>
        <v>9.2200000000000004E-2</v>
      </c>
      <c r="K7386">
        <f t="shared" si="1158"/>
        <v>26239.999999996904</v>
      </c>
    </row>
    <row r="7387" spans="1:11" x14ac:dyDescent="0.25">
      <c r="A7387">
        <f t="shared" si="1150"/>
        <v>0.12585194378906742</v>
      </c>
      <c r="B7387">
        <f t="shared" si="1151"/>
        <v>1.2624298204369224</v>
      </c>
      <c r="C7387">
        <f t="shared" si="1152"/>
        <v>0.17697479781394404</v>
      </c>
      <c r="D7387">
        <f t="shared" si="1153"/>
        <v>0.17697479781394404</v>
      </c>
      <c r="E7387">
        <f t="shared" si="1159"/>
        <v>127.61986105485998</v>
      </c>
      <c r="F7387">
        <v>0.73770000000000002</v>
      </c>
      <c r="G7387">
        <f t="shared" si="1154"/>
        <v>150.14401946619947</v>
      </c>
      <c r="H7387">
        <f t="shared" si="1155"/>
        <v>783.57709508093706</v>
      </c>
      <c r="I7387">
        <f t="shared" si="1156"/>
        <v>1.7422313598538779</v>
      </c>
      <c r="J7387">
        <f t="shared" si="1157"/>
        <v>9.2212500000000003E-2</v>
      </c>
      <c r="K7387">
        <f t="shared" si="1158"/>
        <v>26229.999999996908</v>
      </c>
    </row>
    <row r="7388" spans="1:11" x14ac:dyDescent="0.25">
      <c r="A7388">
        <f t="shared" si="1150"/>
        <v>0.12580354672102559</v>
      </c>
      <c r="B7388">
        <f t="shared" si="1151"/>
        <v>1.2624016467493915</v>
      </c>
      <c r="C7388">
        <f t="shared" si="1152"/>
        <v>0.17699820131726293</v>
      </c>
      <c r="D7388">
        <f t="shared" si="1153"/>
        <v>0.17699820131726293</v>
      </c>
      <c r="E7388">
        <f t="shared" si="1159"/>
        <v>127.51728261636588</v>
      </c>
      <c r="F7388">
        <v>0.73780000000000001</v>
      </c>
      <c r="G7388">
        <f t="shared" si="1154"/>
        <v>150.22237717570755</v>
      </c>
      <c r="H7388">
        <f t="shared" si="1155"/>
        <v>784.20742622667649</v>
      </c>
      <c r="I7388">
        <f t="shared" si="1156"/>
        <v>1.7422015961049429</v>
      </c>
      <c r="J7388">
        <f t="shared" si="1157"/>
        <v>9.2225000000000001E-2</v>
      </c>
      <c r="K7388">
        <f t="shared" si="1158"/>
        <v>26219.999999996908</v>
      </c>
    </row>
    <row r="7389" spans="1:11" x14ac:dyDescent="0.25">
      <c r="A7389">
        <f t="shared" si="1150"/>
        <v>0.12575514822413134</v>
      </c>
      <c r="B7389">
        <f t="shared" si="1151"/>
        <v>1.2623734556852375</v>
      </c>
      <c r="C7389">
        <f t="shared" si="1152"/>
        <v>0.17702160220256868</v>
      </c>
      <c r="D7389">
        <f t="shared" si="1153"/>
        <v>0.17702160220256868</v>
      </c>
      <c r="E7389">
        <f t="shared" si="1159"/>
        <v>127.41474208874844</v>
      </c>
      <c r="F7389">
        <v>0.7379</v>
      </c>
      <c r="G7389">
        <f t="shared" si="1154"/>
        <v>150.3007979183302</v>
      </c>
      <c r="H7389">
        <f t="shared" si="1155"/>
        <v>784.83853878028344</v>
      </c>
      <c r="I7389">
        <f t="shared" si="1156"/>
        <v>1.7421718083145061</v>
      </c>
      <c r="J7389">
        <f t="shared" si="1157"/>
        <v>9.22375E-2</v>
      </c>
      <c r="K7389">
        <f t="shared" si="1158"/>
        <v>26209.999999996908</v>
      </c>
    </row>
    <row r="7390" spans="1:11" x14ac:dyDescent="0.25">
      <c r="A7390">
        <f t="shared" si="1150"/>
        <v>0.12570674829812886</v>
      </c>
      <c r="B7390">
        <f t="shared" si="1151"/>
        <v>1.2623452472228132</v>
      </c>
      <c r="C7390">
        <f t="shared" si="1152"/>
        <v>0.1770450004656853</v>
      </c>
      <c r="D7390">
        <f t="shared" si="1153"/>
        <v>0.1770450004656853</v>
      </c>
      <c r="E7390">
        <f t="shared" si="1159"/>
        <v>127.31223947448264</v>
      </c>
      <c r="F7390">
        <v>0.73799999999999999</v>
      </c>
      <c r="G7390">
        <f t="shared" si="1154"/>
        <v>150.37928177220823</v>
      </c>
      <c r="H7390">
        <f t="shared" si="1155"/>
        <v>785.47043405079</v>
      </c>
      <c r="I7390">
        <f t="shared" si="1156"/>
        <v>1.7421419964523126</v>
      </c>
      <c r="J7390">
        <f t="shared" si="1157"/>
        <v>9.2249999999999999E-2</v>
      </c>
      <c r="K7390">
        <f t="shared" si="1158"/>
        <v>26199.999999996908</v>
      </c>
    </row>
    <row r="7391" spans="1:11" x14ac:dyDescent="0.25">
      <c r="A7391">
        <f t="shared" si="1150"/>
        <v>0.12565834694276207</v>
      </c>
      <c r="B7391">
        <f t="shared" si="1151"/>
        <v>1.2623170213404344</v>
      </c>
      <c r="C7391">
        <f t="shared" si="1152"/>
        <v>0.17706839610242966</v>
      </c>
      <c r="D7391">
        <f t="shared" si="1153"/>
        <v>0.17706839610242966</v>
      </c>
      <c r="E7391">
        <f t="shared" si="1159"/>
        <v>127.20977477604366</v>
      </c>
      <c r="F7391">
        <v>0.73809999999999998</v>
      </c>
      <c r="G7391">
        <f t="shared" si="1154"/>
        <v>150.45782881561331</v>
      </c>
      <c r="H7391">
        <f t="shared" si="1155"/>
        <v>786.10311334999824</v>
      </c>
      <c r="I7391">
        <f t="shared" si="1156"/>
        <v>1.7421121604880558</v>
      </c>
      <c r="J7391">
        <f t="shared" si="1157"/>
        <v>9.2262499999999997E-2</v>
      </c>
      <c r="K7391">
        <f t="shared" si="1158"/>
        <v>26189.999999996908</v>
      </c>
    </row>
    <row r="7392" spans="1:11" x14ac:dyDescent="0.25">
      <c r="A7392">
        <f t="shared" si="1150"/>
        <v>0.12560994415777429</v>
      </c>
      <c r="B7392">
        <f t="shared" si="1151"/>
        <v>1.2622887780163801</v>
      </c>
      <c r="C7392">
        <f t="shared" si="1152"/>
        <v>0.17709178910861148</v>
      </c>
      <c r="D7392">
        <f t="shared" si="1153"/>
        <v>0.17709178910861148</v>
      </c>
      <c r="E7392">
        <f t="shared" si="1159"/>
        <v>127.10734799590661</v>
      </c>
      <c r="F7392">
        <v>0.73819999999999997</v>
      </c>
      <c r="G7392">
        <f t="shared" si="1154"/>
        <v>150.5364391269483</v>
      </c>
      <c r="H7392">
        <f t="shared" si="1155"/>
        <v>786.73657799248883</v>
      </c>
      <c r="I7392">
        <f t="shared" si="1156"/>
        <v>1.7420823003913775</v>
      </c>
      <c r="J7392">
        <f t="shared" si="1157"/>
        <v>9.2274999999999996E-2</v>
      </c>
      <c r="K7392">
        <f t="shared" si="1158"/>
        <v>26179.999999996911</v>
      </c>
    </row>
    <row r="7393" spans="1:11" x14ac:dyDescent="0.25">
      <c r="A7393">
        <f t="shared" si="1150"/>
        <v>0.12556153994290861</v>
      </c>
      <c r="B7393">
        <f t="shared" si="1151"/>
        <v>1.2622605172288921</v>
      </c>
      <c r="C7393">
        <f t="shared" si="1152"/>
        <v>0.17711517948003325</v>
      </c>
      <c r="D7393">
        <f t="shared" si="1153"/>
        <v>0.17711517948003325</v>
      </c>
      <c r="E7393">
        <f t="shared" si="1159"/>
        <v>127.00495913654692</v>
      </c>
      <c r="F7393">
        <v>0.73829999999999996</v>
      </c>
      <c r="G7393">
        <f t="shared" si="1154"/>
        <v>150.61511278474754</v>
      </c>
      <c r="H7393">
        <f t="shared" si="1155"/>
        <v>787.37082929562575</v>
      </c>
      <c r="I7393">
        <f t="shared" si="1156"/>
        <v>1.7420524161318673</v>
      </c>
      <c r="J7393">
        <f t="shared" si="1157"/>
        <v>9.2287499999999995E-2</v>
      </c>
      <c r="K7393">
        <f t="shared" si="1158"/>
        <v>26169.999999996911</v>
      </c>
    </row>
    <row r="7394" spans="1:11" x14ac:dyDescent="0.25">
      <c r="A7394">
        <f t="shared" si="1150"/>
        <v>0.12551313429790767</v>
      </c>
      <c r="B7394">
        <f t="shared" si="1151"/>
        <v>1.2622322389561751</v>
      </c>
      <c r="C7394">
        <f t="shared" si="1152"/>
        <v>0.17713856721249044</v>
      </c>
      <c r="D7394">
        <f t="shared" si="1153"/>
        <v>0.17713856721249044</v>
      </c>
      <c r="E7394">
        <f t="shared" si="1159"/>
        <v>126.90260820044011</v>
      </c>
      <c r="F7394">
        <v>0.73839999999999995</v>
      </c>
      <c r="G7394">
        <f t="shared" si="1154"/>
        <v>150.6938498676771</v>
      </c>
      <c r="H7394">
        <f t="shared" si="1155"/>
        <v>788.00586857956466</v>
      </c>
      <c r="I7394">
        <f t="shared" si="1156"/>
        <v>1.7420225076790636</v>
      </c>
      <c r="J7394">
        <f t="shared" si="1157"/>
        <v>9.2299999999999993E-2</v>
      </c>
      <c r="K7394">
        <f t="shared" si="1158"/>
        <v>26159.999999996911</v>
      </c>
    </row>
    <row r="7395" spans="1:11" x14ac:dyDescent="0.25">
      <c r="A7395">
        <f t="shared" si="1150"/>
        <v>0.12546472722251362</v>
      </c>
      <c r="B7395">
        <f t="shared" si="1151"/>
        <v>1.2622039431763965</v>
      </c>
      <c r="C7395">
        <f t="shared" si="1152"/>
        <v>0.17716195230177115</v>
      </c>
      <c r="D7395">
        <f t="shared" si="1153"/>
        <v>0.17716195230177115</v>
      </c>
      <c r="E7395">
        <f t="shared" si="1159"/>
        <v>126.80029519006155</v>
      </c>
      <c r="F7395">
        <v>0.73850000000000005</v>
      </c>
      <c r="G7395">
        <f t="shared" si="1154"/>
        <v>150.77265045453512</v>
      </c>
      <c r="H7395">
        <f t="shared" si="1155"/>
        <v>788.64169716726246</v>
      </c>
      <c r="I7395">
        <f t="shared" si="1156"/>
        <v>1.7419925750024525</v>
      </c>
      <c r="J7395">
        <f t="shared" si="1157"/>
        <v>9.2312500000000006E-2</v>
      </c>
      <c r="K7395">
        <f t="shared" si="1158"/>
        <v>26149.999999996904</v>
      </c>
    </row>
    <row r="7396" spans="1:11" x14ac:dyDescent="0.25">
      <c r="A7396">
        <f t="shared" si="1150"/>
        <v>0.12541631871646836</v>
      </c>
      <c r="B7396">
        <f t="shared" si="1151"/>
        <v>1.2621756298676867</v>
      </c>
      <c r="C7396">
        <f t="shared" si="1152"/>
        <v>0.17718533474365633</v>
      </c>
      <c r="D7396">
        <f t="shared" si="1153"/>
        <v>0.17718533474365633</v>
      </c>
      <c r="E7396">
        <f t="shared" si="1159"/>
        <v>126.69802010788726</v>
      </c>
      <c r="F7396">
        <v>0.73860000000000003</v>
      </c>
      <c r="G7396">
        <f t="shared" si="1154"/>
        <v>150.85151462425185</v>
      </c>
      <c r="H7396">
        <f t="shared" si="1155"/>
        <v>789.27831638447799</v>
      </c>
      <c r="I7396">
        <f t="shared" si="1156"/>
        <v>1.7419626180714678</v>
      </c>
      <c r="J7396">
        <f t="shared" si="1157"/>
        <v>9.2325000000000004E-2</v>
      </c>
      <c r="K7396">
        <f t="shared" si="1158"/>
        <v>26139.999999996904</v>
      </c>
    </row>
    <row r="7397" spans="1:11" x14ac:dyDescent="0.25">
      <c r="A7397">
        <f t="shared" si="1150"/>
        <v>0.12536790877951326</v>
      </c>
      <c r="B7397">
        <f t="shared" si="1151"/>
        <v>1.2621472990081386</v>
      </c>
      <c r="C7397">
        <f t="shared" si="1152"/>
        <v>0.17720871453391973</v>
      </c>
      <c r="D7397">
        <f t="shared" si="1153"/>
        <v>0.17720871453391973</v>
      </c>
      <c r="E7397">
        <f t="shared" si="1159"/>
        <v>126.59578295639291</v>
      </c>
      <c r="F7397">
        <v>0.73870000000000002</v>
      </c>
      <c r="G7397">
        <f t="shared" si="1154"/>
        <v>150.9304424558903</v>
      </c>
      <c r="H7397">
        <f t="shared" si="1155"/>
        <v>789.91572755978711</v>
      </c>
      <c r="I7397">
        <f t="shared" si="1156"/>
        <v>1.7419326368554913</v>
      </c>
      <c r="J7397">
        <f t="shared" si="1157"/>
        <v>9.2337500000000003E-2</v>
      </c>
      <c r="K7397">
        <f t="shared" si="1158"/>
        <v>26129.999999996904</v>
      </c>
    </row>
    <row r="7398" spans="1:11" x14ac:dyDescent="0.25">
      <c r="A7398">
        <f t="shared" si="1150"/>
        <v>0.12531949741138934</v>
      </c>
      <c r="B7398">
        <f t="shared" si="1151"/>
        <v>1.262118950575807</v>
      </c>
      <c r="C7398">
        <f t="shared" si="1152"/>
        <v>0.17723209166832785</v>
      </c>
      <c r="D7398">
        <f t="shared" si="1153"/>
        <v>0.17723209166832785</v>
      </c>
      <c r="E7398">
        <f t="shared" si="1159"/>
        <v>126.49358373805444</v>
      </c>
      <c r="F7398">
        <v>0.73880000000000001</v>
      </c>
      <c r="G7398">
        <f t="shared" si="1154"/>
        <v>151.00943402864627</v>
      </c>
      <c r="H7398">
        <f t="shared" si="1155"/>
        <v>790.5539320245847</v>
      </c>
      <c r="I7398">
        <f t="shared" si="1156"/>
        <v>1.7419026313238521</v>
      </c>
      <c r="J7398">
        <f t="shared" si="1157"/>
        <v>9.2350000000000002E-2</v>
      </c>
      <c r="K7398">
        <f t="shared" si="1158"/>
        <v>26119.999999996904</v>
      </c>
    </row>
    <row r="7399" spans="1:11" x14ac:dyDescent="0.25">
      <c r="A7399">
        <f t="shared" si="1150"/>
        <v>0.1252710846118372</v>
      </c>
      <c r="B7399">
        <f t="shared" si="1151"/>
        <v>1.2620905845487105</v>
      </c>
      <c r="C7399">
        <f t="shared" si="1152"/>
        <v>0.17725546614263982</v>
      </c>
      <c r="D7399">
        <f t="shared" si="1153"/>
        <v>0.17725546614263982</v>
      </c>
      <c r="E7399">
        <f t="shared" si="1159"/>
        <v>126.39142245534798</v>
      </c>
      <c r="F7399">
        <v>0.7389</v>
      </c>
      <c r="G7399">
        <f t="shared" si="1154"/>
        <v>151.08848942184872</v>
      </c>
      <c r="H7399">
        <f t="shared" si="1155"/>
        <v>791.19293111309321</v>
      </c>
      <c r="I7399">
        <f t="shared" si="1156"/>
        <v>1.7418726014458275</v>
      </c>
      <c r="J7399">
        <f t="shared" si="1157"/>
        <v>9.23625E-2</v>
      </c>
      <c r="K7399">
        <f t="shared" si="1158"/>
        <v>26109.999999996904</v>
      </c>
    </row>
    <row r="7400" spans="1:11" x14ac:dyDescent="0.25">
      <c r="A7400">
        <f t="shared" si="1150"/>
        <v>0.12522267038059701</v>
      </c>
      <c r="B7400">
        <f t="shared" si="1151"/>
        <v>1.262062200904829</v>
      </c>
      <c r="C7400">
        <f t="shared" si="1152"/>
        <v>0.17727883795260763</v>
      </c>
      <c r="D7400">
        <f t="shared" si="1153"/>
        <v>0.17727883795260763</v>
      </c>
      <c r="E7400">
        <f t="shared" si="1159"/>
        <v>126.28929911074967</v>
      </c>
      <c r="F7400">
        <v>0.73899999999999999</v>
      </c>
      <c r="G7400">
        <f t="shared" si="1154"/>
        <v>151.16760871496001</v>
      </c>
      <c r="H7400">
        <f t="shared" si="1155"/>
        <v>791.83272616237093</v>
      </c>
      <c r="I7400">
        <f t="shared" si="1156"/>
        <v>1.7418425471906414</v>
      </c>
      <c r="J7400">
        <f t="shared" si="1157"/>
        <v>9.2374999999999999E-2</v>
      </c>
      <c r="K7400">
        <f t="shared" si="1158"/>
        <v>26099.999999996908</v>
      </c>
    </row>
    <row r="7401" spans="1:11" x14ac:dyDescent="0.25">
      <c r="A7401">
        <f t="shared" si="1150"/>
        <v>0.12517425471740853</v>
      </c>
      <c r="B7401">
        <f t="shared" si="1151"/>
        <v>1.2620337996221052</v>
      </c>
      <c r="C7401">
        <f t="shared" si="1152"/>
        <v>0.17730220709397593</v>
      </c>
      <c r="D7401">
        <f t="shared" si="1153"/>
        <v>0.17730220709397593</v>
      </c>
      <c r="E7401">
        <f t="shared" si="1159"/>
        <v>126.18721370673576</v>
      </c>
      <c r="F7401">
        <v>0.73909999999999998</v>
      </c>
      <c r="G7401">
        <f t="shared" si="1154"/>
        <v>151.24679198757624</v>
      </c>
      <c r="H7401">
        <f t="shared" si="1155"/>
        <v>792.47331851231843</v>
      </c>
      <c r="I7401">
        <f t="shared" si="1156"/>
        <v>1.7418124685274656</v>
      </c>
      <c r="J7401">
        <f t="shared" si="1157"/>
        <v>9.2387499999999997E-2</v>
      </c>
      <c r="K7401">
        <f t="shared" si="1158"/>
        <v>26089.999999996908</v>
      </c>
    </row>
    <row r="7402" spans="1:11" x14ac:dyDescent="0.25">
      <c r="A7402">
        <f t="shared" si="1150"/>
        <v>0.12512583762201115</v>
      </c>
      <c r="B7402">
        <f t="shared" si="1151"/>
        <v>1.2620053806784437</v>
      </c>
      <c r="C7402">
        <f t="shared" si="1152"/>
        <v>0.17732557356248208</v>
      </c>
      <c r="D7402">
        <f t="shared" si="1153"/>
        <v>0.17732557356248208</v>
      </c>
      <c r="E7402">
        <f t="shared" si="1159"/>
        <v>126.08516624578276</v>
      </c>
      <c r="F7402">
        <v>0.73919999999999997</v>
      </c>
      <c r="G7402">
        <f t="shared" si="1154"/>
        <v>151.32603931942748</v>
      </c>
      <c r="H7402">
        <f t="shared" si="1155"/>
        <v>793.11470950568503</v>
      </c>
      <c r="I7402">
        <f t="shared" si="1156"/>
        <v>1.741782365425419</v>
      </c>
      <c r="J7402">
        <f t="shared" si="1157"/>
        <v>9.2399999999999996E-2</v>
      </c>
      <c r="K7402">
        <f t="shared" si="1158"/>
        <v>26079.999999996908</v>
      </c>
    </row>
    <row r="7403" spans="1:11" x14ac:dyDescent="0.25">
      <c r="A7403">
        <f t="shared" si="1150"/>
        <v>0.12507741909414383</v>
      </c>
      <c r="B7403">
        <f t="shared" si="1151"/>
        <v>1.2619769440517115</v>
      </c>
      <c r="C7403">
        <f t="shared" si="1152"/>
        <v>0.17734893735385601</v>
      </c>
      <c r="D7403">
        <f t="shared" si="1153"/>
        <v>0.17734893735385601</v>
      </c>
      <c r="E7403">
        <f t="shared" si="1159"/>
        <v>125.98315673036713</v>
      </c>
      <c r="F7403">
        <v>0.73929999999999996</v>
      </c>
      <c r="G7403">
        <f t="shared" si="1154"/>
        <v>151.40535079037804</v>
      </c>
      <c r="H7403">
        <f t="shared" si="1155"/>
        <v>793.75690048807837</v>
      </c>
      <c r="I7403">
        <f t="shared" si="1156"/>
        <v>1.7417522378535673</v>
      </c>
      <c r="J7403">
        <f t="shared" si="1157"/>
        <v>9.2412499999999995E-2</v>
      </c>
      <c r="K7403">
        <f t="shared" si="1158"/>
        <v>26069.999999996908</v>
      </c>
    </row>
    <row r="7404" spans="1:11" x14ac:dyDescent="0.25">
      <c r="A7404">
        <f t="shared" si="1150"/>
        <v>0.12502899913354509</v>
      </c>
      <c r="B7404">
        <f t="shared" si="1151"/>
        <v>1.2619484897197375</v>
      </c>
      <c r="C7404">
        <f t="shared" si="1152"/>
        <v>0.17737229846382044</v>
      </c>
      <c r="D7404">
        <f t="shared" si="1153"/>
        <v>0.17737229846382044</v>
      </c>
      <c r="E7404">
        <f t="shared" si="1159"/>
        <v>125.88118516296559</v>
      </c>
      <c r="F7404">
        <v>0.73939999999999995</v>
      </c>
      <c r="G7404">
        <f t="shared" si="1154"/>
        <v>151.48472648042684</v>
      </c>
      <c r="H7404">
        <f t="shared" si="1155"/>
        <v>794.39989280796931</v>
      </c>
      <c r="I7404">
        <f t="shared" si="1156"/>
        <v>1.7417220857809235</v>
      </c>
      <c r="J7404">
        <f t="shared" si="1157"/>
        <v>9.2424999999999993E-2</v>
      </c>
      <c r="K7404">
        <f t="shared" si="1158"/>
        <v>26059.999999996908</v>
      </c>
    </row>
    <row r="7405" spans="1:11" x14ac:dyDescent="0.25">
      <c r="A7405">
        <f t="shared" si="1150"/>
        <v>0.12498057773995301</v>
      </c>
      <c r="B7405">
        <f t="shared" si="1151"/>
        <v>1.2619200176603129</v>
      </c>
      <c r="C7405">
        <f t="shared" si="1152"/>
        <v>0.17739565688809072</v>
      </c>
      <c r="D7405">
        <f t="shared" si="1153"/>
        <v>0.17739565688809072</v>
      </c>
      <c r="E7405">
        <f t="shared" si="1159"/>
        <v>125.77925154605478</v>
      </c>
      <c r="F7405">
        <v>0.73950000000000005</v>
      </c>
      <c r="G7405">
        <f t="shared" si="1154"/>
        <v>151.56416646970771</v>
      </c>
      <c r="H7405">
        <f t="shared" si="1155"/>
        <v>795.04368781670189</v>
      </c>
      <c r="I7405">
        <f t="shared" si="1156"/>
        <v>1.7416919091764473</v>
      </c>
      <c r="J7405">
        <f t="shared" si="1157"/>
        <v>9.2437500000000006E-2</v>
      </c>
      <c r="K7405">
        <f t="shared" si="1158"/>
        <v>26049.999999996897</v>
      </c>
    </row>
    <row r="7406" spans="1:11" x14ac:dyDescent="0.25">
      <c r="A7406">
        <f t="shared" si="1150"/>
        <v>0.12493215491310544</v>
      </c>
      <c r="B7406">
        <f t="shared" si="1151"/>
        <v>1.2618915278511904</v>
      </c>
      <c r="C7406">
        <f t="shared" si="1152"/>
        <v>0.17741901262237481</v>
      </c>
      <c r="D7406">
        <f t="shared" si="1153"/>
        <v>0.17741901262237481</v>
      </c>
      <c r="E7406">
        <f t="shared" si="1159"/>
        <v>125.67735588211183</v>
      </c>
      <c r="F7406">
        <v>0.73960000000000004</v>
      </c>
      <c r="G7406">
        <f t="shared" si="1154"/>
        <v>151.64367083848938</v>
      </c>
      <c r="H7406">
        <f t="shared" si="1155"/>
        <v>795.68828686849713</v>
      </c>
      <c r="I7406">
        <f t="shared" si="1156"/>
        <v>1.7416617080090453</v>
      </c>
      <c r="J7406">
        <f t="shared" si="1157"/>
        <v>9.2450000000000004E-2</v>
      </c>
      <c r="K7406">
        <f t="shared" si="1158"/>
        <v>26039.999999996897</v>
      </c>
    </row>
    <row r="7407" spans="1:11" x14ac:dyDescent="0.25">
      <c r="A7407">
        <f t="shared" si="1150"/>
        <v>0.12488373065273957</v>
      </c>
      <c r="B7407">
        <f t="shared" si="1151"/>
        <v>1.2618630202700845</v>
      </c>
      <c r="C7407">
        <f t="shared" si="1152"/>
        <v>0.17744236566237317</v>
      </c>
      <c r="D7407">
        <f t="shared" si="1153"/>
        <v>0.17744236566237317</v>
      </c>
      <c r="E7407">
        <f t="shared" si="1159"/>
        <v>125.5754981736136</v>
      </c>
      <c r="F7407">
        <v>0.73970000000000002</v>
      </c>
      <c r="G7407">
        <f t="shared" si="1154"/>
        <v>151.72323966717622</v>
      </c>
      <c r="H7407">
        <f t="shared" si="1155"/>
        <v>796.33369132046482</v>
      </c>
      <c r="I7407">
        <f t="shared" si="1156"/>
        <v>1.7416314822475705</v>
      </c>
      <c r="J7407">
        <f t="shared" si="1157"/>
        <v>9.2462500000000003E-2</v>
      </c>
      <c r="K7407">
        <f t="shared" si="1158"/>
        <v>26029.9999999969</v>
      </c>
    </row>
    <row r="7408" spans="1:11" x14ac:dyDescent="0.25">
      <c r="A7408">
        <f t="shared" si="1150"/>
        <v>0.12483530495859232</v>
      </c>
      <c r="B7408">
        <f t="shared" si="1151"/>
        <v>1.261834494894672</v>
      </c>
      <c r="C7408">
        <f t="shared" si="1152"/>
        <v>0.17746571600377903</v>
      </c>
      <c r="D7408">
        <f t="shared" si="1153"/>
        <v>0.17746571600377903</v>
      </c>
      <c r="E7408">
        <f t="shared" si="1159"/>
        <v>125.47367842303731</v>
      </c>
      <c r="F7408">
        <v>0.73980000000000001</v>
      </c>
      <c r="G7408">
        <f t="shared" si="1154"/>
        <v>151.80287303630826</v>
      </c>
      <c r="H7408">
        <f t="shared" si="1155"/>
        <v>796.97990253260741</v>
      </c>
      <c r="I7408">
        <f t="shared" si="1156"/>
        <v>1.7416012318608225</v>
      </c>
      <c r="J7408">
        <f t="shared" si="1157"/>
        <v>9.2475000000000002E-2</v>
      </c>
      <c r="K7408">
        <f t="shared" si="1158"/>
        <v>26019.9999999969</v>
      </c>
    </row>
    <row r="7409" spans="1:11" x14ac:dyDescent="0.25">
      <c r="A7409">
        <f t="shared" si="1150"/>
        <v>0.12478687783040014</v>
      </c>
      <c r="B7409">
        <f t="shared" si="1151"/>
        <v>1.2618059517025908</v>
      </c>
      <c r="C7409">
        <f t="shared" si="1152"/>
        <v>0.17748906364227812</v>
      </c>
      <c r="D7409">
        <f t="shared" si="1153"/>
        <v>0.17748906364227812</v>
      </c>
      <c r="E7409">
        <f t="shared" si="1159"/>
        <v>125.3718966328601</v>
      </c>
      <c r="F7409">
        <v>0.7399</v>
      </c>
      <c r="G7409">
        <f t="shared" si="1154"/>
        <v>151.88257102656152</v>
      </c>
      <c r="H7409">
        <f t="shared" si="1155"/>
        <v>797.62692186783033</v>
      </c>
      <c r="I7409">
        <f t="shared" si="1156"/>
        <v>1.7415709568175473</v>
      </c>
      <c r="J7409">
        <f t="shared" si="1157"/>
        <v>9.24875E-2</v>
      </c>
      <c r="K7409">
        <f t="shared" si="1158"/>
        <v>26009.9999999969</v>
      </c>
    </row>
    <row r="7410" spans="1:11" x14ac:dyDescent="0.25">
      <c r="A7410">
        <f t="shared" si="1150"/>
        <v>0.12473844926789908</v>
      </c>
      <c r="B7410">
        <f t="shared" si="1151"/>
        <v>1.2617773906714407</v>
      </c>
      <c r="C7410">
        <f t="shared" si="1152"/>
        <v>0.17751240857354869</v>
      </c>
      <c r="D7410">
        <f t="shared" si="1153"/>
        <v>0.17751240857354869</v>
      </c>
      <c r="E7410">
        <f t="shared" si="1159"/>
        <v>125.27015280555943</v>
      </c>
      <c r="F7410">
        <v>0.74</v>
      </c>
      <c r="G7410">
        <f t="shared" si="1154"/>
        <v>151.96233371874828</v>
      </c>
      <c r="H7410">
        <f t="shared" si="1155"/>
        <v>798.27475069194645</v>
      </c>
      <c r="I7410">
        <f t="shared" si="1156"/>
        <v>1.7415406570864371</v>
      </c>
      <c r="J7410">
        <f t="shared" si="1157"/>
        <v>9.2499999999999999E-2</v>
      </c>
      <c r="K7410">
        <f t="shared" si="1158"/>
        <v>25999.999999996904</v>
      </c>
    </row>
    <row r="7411" spans="1:11" x14ac:dyDescent="0.25">
      <c r="A7411">
        <f t="shared" si="1150"/>
        <v>0.12469001927082476</v>
      </c>
      <c r="B7411">
        <f t="shared" si="1151"/>
        <v>1.2617488117787823</v>
      </c>
      <c r="C7411">
        <f t="shared" si="1152"/>
        <v>0.17753575079326164</v>
      </c>
      <c r="D7411">
        <f t="shared" si="1153"/>
        <v>0.17753575079326164</v>
      </c>
      <c r="E7411">
        <f t="shared" si="1159"/>
        <v>125.16844694361275</v>
      </c>
      <c r="F7411">
        <v>0.74009999999999998</v>
      </c>
      <c r="G7411">
        <f t="shared" si="1154"/>
        <v>152.04216119381746</v>
      </c>
      <c r="H7411">
        <f t="shared" si="1155"/>
        <v>798.92339037368652</v>
      </c>
      <c r="I7411">
        <f t="shared" si="1156"/>
        <v>1.7415103326361305</v>
      </c>
      <c r="J7411">
        <f t="shared" si="1157"/>
        <v>9.2512499999999998E-2</v>
      </c>
      <c r="K7411">
        <f t="shared" si="1158"/>
        <v>25989.999999996904</v>
      </c>
    </row>
    <row r="7412" spans="1:11" x14ac:dyDescent="0.25">
      <c r="A7412">
        <f t="shared" si="1150"/>
        <v>0.1246415878389124</v>
      </c>
      <c r="B7412">
        <f t="shared" si="1151"/>
        <v>1.2617202150021389</v>
      </c>
      <c r="C7412">
        <f t="shared" si="1152"/>
        <v>0.17755909029708034</v>
      </c>
      <c r="D7412">
        <f t="shared" si="1153"/>
        <v>0.17755909029708034</v>
      </c>
      <c r="E7412">
        <f t="shared" si="1159"/>
        <v>125.06677904949777</v>
      </c>
      <c r="F7412">
        <v>0.74019999999999997</v>
      </c>
      <c r="G7412">
        <f t="shared" si="1154"/>
        <v>152.12205353285484</v>
      </c>
      <c r="H7412">
        <f t="shared" si="1155"/>
        <v>799.57284228470394</v>
      </c>
      <c r="I7412">
        <f t="shared" si="1156"/>
        <v>1.7414799834352119</v>
      </c>
      <c r="J7412">
        <f t="shared" si="1157"/>
        <v>9.2524999999999996E-2</v>
      </c>
      <c r="K7412">
        <f t="shared" si="1158"/>
        <v>25979.999999996904</v>
      </c>
    </row>
    <row r="7413" spans="1:11" x14ac:dyDescent="0.25">
      <c r="A7413">
        <f t="shared" si="1150"/>
        <v>0.12459315497189674</v>
      </c>
      <c r="B7413">
        <f t="shared" si="1151"/>
        <v>1.2616916003189935</v>
      </c>
      <c r="C7413">
        <f t="shared" si="1152"/>
        <v>0.17758242708066066</v>
      </c>
      <c r="D7413">
        <f t="shared" si="1153"/>
        <v>0.17758242708066066</v>
      </c>
      <c r="E7413">
        <f t="shared" si="1159"/>
        <v>124.96514912569202</v>
      </c>
      <c r="F7413">
        <v>0.74029999999999996</v>
      </c>
      <c r="G7413">
        <f t="shared" si="1154"/>
        <v>152.20201081708331</v>
      </c>
      <c r="H7413">
        <f t="shared" si="1155"/>
        <v>800.22310779958605</v>
      </c>
      <c r="I7413">
        <f t="shared" si="1156"/>
        <v>1.7414496094522116</v>
      </c>
      <c r="J7413">
        <f t="shared" si="1157"/>
        <v>9.2537499999999995E-2</v>
      </c>
      <c r="K7413">
        <f t="shared" si="1158"/>
        <v>25969.999999996904</v>
      </c>
    </row>
    <row r="7414" spans="1:11" x14ac:dyDescent="0.25">
      <c r="A7414">
        <f t="shared" si="1150"/>
        <v>0.12454472066951221</v>
      </c>
      <c r="B7414">
        <f t="shared" si="1151"/>
        <v>1.2616629677067916</v>
      </c>
      <c r="C7414">
        <f t="shared" si="1152"/>
        <v>0.17760576113965101</v>
      </c>
      <c r="D7414">
        <f t="shared" si="1153"/>
        <v>0.17760576113965101</v>
      </c>
      <c r="E7414">
        <f t="shared" si="1159"/>
        <v>124.8635571746735</v>
      </c>
      <c r="F7414">
        <v>0.74039999999999995</v>
      </c>
      <c r="G7414">
        <f t="shared" si="1154"/>
        <v>152.28203312786326</v>
      </c>
      <c r="H7414">
        <f t="shared" si="1155"/>
        <v>800.87418829585727</v>
      </c>
      <c r="I7414">
        <f t="shared" si="1156"/>
        <v>1.7414192106556059</v>
      </c>
      <c r="J7414">
        <f t="shared" si="1157"/>
        <v>9.2549999999999993E-2</v>
      </c>
      <c r="K7414">
        <f t="shared" si="1158"/>
        <v>25959.999999996904</v>
      </c>
    </row>
    <row r="7415" spans="1:11" x14ac:dyDescent="0.25">
      <c r="A7415">
        <f t="shared" si="1150"/>
        <v>0.12449628493149262</v>
      </c>
      <c r="B7415">
        <f t="shared" si="1151"/>
        <v>1.2616343171429392</v>
      </c>
      <c r="C7415">
        <f t="shared" si="1152"/>
        <v>0.1776290924696923</v>
      </c>
      <c r="D7415">
        <f t="shared" si="1153"/>
        <v>0.1776290924696923</v>
      </c>
      <c r="E7415">
        <f t="shared" si="1159"/>
        <v>124.76200319891996</v>
      </c>
      <c r="F7415">
        <v>0.74050000000000005</v>
      </c>
      <c r="G7415">
        <f t="shared" si="1154"/>
        <v>152.36212054669292</v>
      </c>
      <c r="H7415">
        <f t="shared" si="1155"/>
        <v>801.52608515399083</v>
      </c>
      <c r="I7415">
        <f t="shared" si="1156"/>
        <v>1.7413887870138165</v>
      </c>
      <c r="J7415">
        <f t="shared" si="1157"/>
        <v>9.2562500000000006E-2</v>
      </c>
      <c r="K7415">
        <f t="shared" si="1158"/>
        <v>25949.999999996893</v>
      </c>
    </row>
    <row r="7416" spans="1:11" x14ac:dyDescent="0.25">
      <c r="A7416">
        <f t="shared" si="1150"/>
        <v>0.1244478477575716</v>
      </c>
      <c r="B7416">
        <f t="shared" si="1151"/>
        <v>1.2616056486048037</v>
      </c>
      <c r="C7416">
        <f t="shared" si="1152"/>
        <v>0.17765242106641779</v>
      </c>
      <c r="D7416">
        <f t="shared" si="1153"/>
        <v>0.17765242106641779</v>
      </c>
      <c r="E7416">
        <f t="shared" si="1159"/>
        <v>124.66048720090976</v>
      </c>
      <c r="F7416">
        <v>0.74060000000000004</v>
      </c>
      <c r="G7416">
        <f t="shared" si="1154"/>
        <v>152.44227315520831</v>
      </c>
      <c r="H7416">
        <f t="shared" si="1155"/>
        <v>802.17879975741198</v>
      </c>
      <c r="I7416">
        <f t="shared" si="1156"/>
        <v>1.7413583384952109</v>
      </c>
      <c r="J7416">
        <f t="shared" si="1157"/>
        <v>9.2575000000000005E-2</v>
      </c>
      <c r="K7416">
        <f t="shared" si="1158"/>
        <v>25939.999999996893</v>
      </c>
    </row>
    <row r="7417" spans="1:11" x14ac:dyDescent="0.25">
      <c r="A7417">
        <f t="shared" si="1150"/>
        <v>0.12439940914748224</v>
      </c>
      <c r="B7417">
        <f t="shared" si="1151"/>
        <v>1.2615769620697135</v>
      </c>
      <c r="C7417">
        <f t="shared" si="1152"/>
        <v>0.17767574692545335</v>
      </c>
      <c r="D7417">
        <f t="shared" si="1153"/>
        <v>0.17767574692545335</v>
      </c>
      <c r="E7417">
        <f t="shared" si="1159"/>
        <v>124.55900918312099</v>
      </c>
      <c r="F7417">
        <v>0.74070000000000003</v>
      </c>
      <c r="G7417">
        <f t="shared" si="1154"/>
        <v>152.52249103518403</v>
      </c>
      <c r="H7417">
        <f t="shared" si="1155"/>
        <v>802.83233349250997</v>
      </c>
      <c r="I7417">
        <f t="shared" si="1156"/>
        <v>1.7413278650681023</v>
      </c>
      <c r="J7417">
        <f t="shared" si="1157"/>
        <v>9.2587500000000003E-2</v>
      </c>
      <c r="K7417">
        <f t="shared" si="1158"/>
        <v>25929.999999996897</v>
      </c>
    </row>
    <row r="7418" spans="1:11" x14ac:dyDescent="0.25">
      <c r="A7418">
        <f t="shared" si="1150"/>
        <v>0.12435096910095714</v>
      </c>
      <c r="B7418">
        <f t="shared" si="1151"/>
        <v>1.2615482575149572</v>
      </c>
      <c r="C7418">
        <f t="shared" si="1152"/>
        <v>0.17769907004241717</v>
      </c>
      <c r="D7418">
        <f t="shared" si="1153"/>
        <v>0.17769907004241717</v>
      </c>
      <c r="E7418">
        <f t="shared" si="1159"/>
        <v>124.45756914803194</v>
      </c>
      <c r="F7418">
        <v>0.74080000000000001</v>
      </c>
      <c r="G7418">
        <f t="shared" si="1154"/>
        <v>152.60277426853327</v>
      </c>
      <c r="H7418">
        <f t="shared" si="1155"/>
        <v>803.48668774864393</v>
      </c>
      <c r="I7418">
        <f t="shared" si="1156"/>
        <v>1.7412973667007487</v>
      </c>
      <c r="J7418">
        <f t="shared" si="1157"/>
        <v>9.2600000000000002E-2</v>
      </c>
      <c r="K7418">
        <f t="shared" si="1158"/>
        <v>25919.9999999969</v>
      </c>
    </row>
    <row r="7419" spans="1:11" x14ac:dyDescent="0.25">
      <c r="A7419">
        <f t="shared" si="1150"/>
        <v>0.12430252761772856</v>
      </c>
      <c r="B7419">
        <f t="shared" si="1151"/>
        <v>1.2615195349177852</v>
      </c>
      <c r="C7419">
        <f t="shared" si="1152"/>
        <v>0.1777223904129199</v>
      </c>
      <c r="D7419">
        <f t="shared" si="1153"/>
        <v>0.1777223904129199</v>
      </c>
      <c r="E7419">
        <f t="shared" si="1159"/>
        <v>124.35616709812108</v>
      </c>
      <c r="F7419">
        <v>0.7409</v>
      </c>
      <c r="G7419">
        <f t="shared" si="1154"/>
        <v>152.68312293730813</v>
      </c>
      <c r="H7419">
        <f t="shared" si="1155"/>
        <v>804.14186391814997</v>
      </c>
      <c r="I7419">
        <f t="shared" si="1156"/>
        <v>1.7412668433613536</v>
      </c>
      <c r="J7419">
        <f t="shared" si="1157"/>
        <v>9.26125E-2</v>
      </c>
      <c r="K7419">
        <f t="shared" si="1158"/>
        <v>25909.9999999969</v>
      </c>
    </row>
    <row r="7420" spans="1:11" x14ac:dyDescent="0.25">
      <c r="A7420">
        <f t="shared" si="1150"/>
        <v>0.12425408469752831</v>
      </c>
      <c r="B7420">
        <f t="shared" si="1151"/>
        <v>1.2614907942554079</v>
      </c>
      <c r="C7420">
        <f t="shared" si="1152"/>
        <v>0.17774570803256459</v>
      </c>
      <c r="D7420">
        <f t="shared" si="1153"/>
        <v>0.17774570803256459</v>
      </c>
      <c r="E7420">
        <f t="shared" si="1159"/>
        <v>124.25480303586698</v>
      </c>
      <c r="F7420">
        <v>0.74099999999999999</v>
      </c>
      <c r="G7420">
        <f t="shared" si="1154"/>
        <v>152.76353712369993</v>
      </c>
      <c r="H7420">
        <f t="shared" si="1155"/>
        <v>804.79786339634961</v>
      </c>
      <c r="I7420">
        <f t="shared" si="1156"/>
        <v>1.7412362950180655</v>
      </c>
      <c r="J7420">
        <f t="shared" si="1157"/>
        <v>9.2624999999999999E-2</v>
      </c>
      <c r="K7420">
        <f t="shared" si="1158"/>
        <v>25899.9999999969</v>
      </c>
    </row>
    <row r="7421" spans="1:11" x14ac:dyDescent="0.25">
      <c r="A7421">
        <f t="shared" si="1150"/>
        <v>0.12420564034008774</v>
      </c>
      <c r="B7421">
        <f t="shared" si="1151"/>
        <v>1.2614620355049968</v>
      </c>
      <c r="C7421">
        <f t="shared" si="1152"/>
        <v>0.17776902289694671</v>
      </c>
      <c r="D7421">
        <f t="shared" si="1153"/>
        <v>0.17776902289694671</v>
      </c>
      <c r="E7421">
        <f t="shared" si="1159"/>
        <v>124.15347696374826</v>
      </c>
      <c r="F7421">
        <v>0.74109999999999998</v>
      </c>
      <c r="G7421">
        <f t="shared" si="1154"/>
        <v>152.84401691003956</v>
      </c>
      <c r="H7421">
        <f t="shared" si="1155"/>
        <v>805.45468758155789</v>
      </c>
      <c r="I7421">
        <f t="shared" si="1156"/>
        <v>1.741205721638978</v>
      </c>
      <c r="J7421">
        <f t="shared" si="1157"/>
        <v>9.2637499999999998E-2</v>
      </c>
      <c r="K7421">
        <f t="shared" si="1158"/>
        <v>25889.9999999969</v>
      </c>
    </row>
    <row r="7422" spans="1:11" x14ac:dyDescent="0.25">
      <c r="A7422">
        <f t="shared" si="1150"/>
        <v>0.12415719454513781</v>
      </c>
      <c r="B7422">
        <f t="shared" si="1151"/>
        <v>1.2614332586436834</v>
      </c>
      <c r="C7422">
        <f t="shared" si="1152"/>
        <v>0.17779233500165401</v>
      </c>
      <c r="D7422">
        <f t="shared" si="1153"/>
        <v>0.17779233500165401</v>
      </c>
      <c r="E7422">
        <f t="shared" si="1159"/>
        <v>124.05218888424375</v>
      </c>
      <c r="F7422">
        <v>0.74119999999999997</v>
      </c>
      <c r="G7422">
        <f t="shared" si="1154"/>
        <v>152.9245623787977</v>
      </c>
      <c r="H7422">
        <f t="shared" si="1155"/>
        <v>806.11233787509013</v>
      </c>
      <c r="I7422">
        <f t="shared" si="1156"/>
        <v>1.7411751231921293</v>
      </c>
      <c r="J7422">
        <f t="shared" si="1157"/>
        <v>9.2649999999999996E-2</v>
      </c>
      <c r="K7422">
        <f t="shared" si="1158"/>
        <v>25879.9999999969</v>
      </c>
    </row>
    <row r="7423" spans="1:11" x14ac:dyDescent="0.25">
      <c r="A7423">
        <f t="shared" ref="A7423:A7486" si="1160">+I7423*(1-F7423)/(1-0.125*F7423)/4</f>
        <v>0.12410874731240899</v>
      </c>
      <c r="B7423">
        <f t="shared" ref="B7423:B7486" si="1161">+I7423*(3-0.5*F7423)/(1-0.125*F7423)/4</f>
        <v>1.2614044636485602</v>
      </c>
      <c r="C7423">
        <f t="shared" ref="C7423:C7486" si="1162">+I7423*F7423/(1-0.125*F7423)/8</f>
        <v>0.17781564434226665</v>
      </c>
      <c r="D7423">
        <f t="shared" ref="D7423:D7486" si="1163">+I7423*F7423/(1-0.125*F7423)/8</f>
        <v>0.17781564434226665</v>
      </c>
      <c r="E7423">
        <f t="shared" si="1159"/>
        <v>123.95093879983227</v>
      </c>
      <c r="F7423">
        <v>0.74129999999999996</v>
      </c>
      <c r="G7423">
        <f t="shared" ref="G7423:G7486" si="1164">+G7422+$B$4/E7422*(F7423-F7422)</f>
        <v>153.0051736125852</v>
      </c>
      <c r="H7423">
        <f t="shared" ref="H7423:H7486" si="1165">+$B$4/E7423</f>
        <v>806.77081568127107</v>
      </c>
      <c r="I7423">
        <f t="shared" ref="I7423:I7486" si="1166">+I7422-$B$5*$B$3^2/2/I7422*(1-0.125*F7422)*(G7423-G7422)</f>
        <v>1.7411444996455026</v>
      </c>
      <c r="J7423">
        <f t="shared" ref="J7423:J7486" si="1167">0.125*F7423</f>
        <v>9.2662499999999995E-2</v>
      </c>
      <c r="K7423">
        <f t="shared" ref="K7423:K7486" si="1168">+K7422-E7422*(G7423-G7422)</f>
        <v>25869.999999996904</v>
      </c>
    </row>
    <row r="7424" spans="1:11" x14ac:dyDescent="0.25">
      <c r="A7424">
        <f t="shared" si="1160"/>
        <v>0.12406029864163143</v>
      </c>
      <c r="B7424">
        <f t="shared" si="1161"/>
        <v>1.26137565049668</v>
      </c>
      <c r="C7424">
        <f t="shared" si="1162"/>
        <v>0.17783895091435714</v>
      </c>
      <c r="D7424">
        <f t="shared" si="1163"/>
        <v>0.17783895091435714</v>
      </c>
      <c r="E7424">
        <f t="shared" si="1159"/>
        <v>123.84972671299298</v>
      </c>
      <c r="F7424">
        <v>0.74139999999999995</v>
      </c>
      <c r="G7424">
        <f t="shared" si="1164"/>
        <v>153.08585069415332</v>
      </c>
      <c r="H7424">
        <f t="shared" si="1165"/>
        <v>807.43012240744076</v>
      </c>
      <c r="I7424">
        <f t="shared" si="1166"/>
        <v>1.7411138509670256</v>
      </c>
      <c r="J7424">
        <f t="shared" si="1167"/>
        <v>9.2674999999999993E-2</v>
      </c>
      <c r="K7424">
        <f t="shared" si="1168"/>
        <v>25859.999999996904</v>
      </c>
    </row>
    <row r="7425" spans="1:11" x14ac:dyDescent="0.25">
      <c r="A7425">
        <f t="shared" si="1160"/>
        <v>0.12401184853253465</v>
      </c>
      <c r="B7425">
        <f t="shared" si="1161"/>
        <v>1.2613468191650554</v>
      </c>
      <c r="C7425">
        <f t="shared" si="1162"/>
        <v>0.17786225471349026</v>
      </c>
      <c r="D7425">
        <f t="shared" si="1163"/>
        <v>0.17786225471349026</v>
      </c>
      <c r="E7425">
        <f t="shared" si="1159"/>
        <v>123.74855262620481</v>
      </c>
      <c r="F7425">
        <v>0.74150000000000005</v>
      </c>
      <c r="G7425">
        <f t="shared" si="1164"/>
        <v>153.16659370639414</v>
      </c>
      <c r="H7425">
        <f t="shared" si="1165"/>
        <v>808.09025946396525</v>
      </c>
      <c r="I7425">
        <f t="shared" si="1166"/>
        <v>1.7410831771245705</v>
      </c>
      <c r="J7425">
        <f t="shared" si="1167"/>
        <v>9.2687500000000006E-2</v>
      </c>
      <c r="K7425">
        <f t="shared" si="1168"/>
        <v>25849.999999996897</v>
      </c>
    </row>
    <row r="7426" spans="1:11" x14ac:dyDescent="0.25">
      <c r="A7426">
        <f t="shared" si="1160"/>
        <v>0.12396339698484803</v>
      </c>
      <c r="B7426">
        <f t="shared" si="1161"/>
        <v>1.2613179696306596</v>
      </c>
      <c r="C7426">
        <f t="shared" si="1162"/>
        <v>0.17788555573522313</v>
      </c>
      <c r="D7426">
        <f t="shared" si="1163"/>
        <v>0.17788555573522313</v>
      </c>
      <c r="E7426">
        <f t="shared" si="1159"/>
        <v>123.64741654194731</v>
      </c>
      <c r="F7426">
        <v>0.74160000000000004</v>
      </c>
      <c r="G7426">
        <f t="shared" si="1164"/>
        <v>153.24740273234053</v>
      </c>
      <c r="H7426">
        <f t="shared" si="1165"/>
        <v>808.75122826424001</v>
      </c>
      <c r="I7426">
        <f t="shared" si="1166"/>
        <v>1.741052478085954</v>
      </c>
      <c r="J7426">
        <f t="shared" si="1167"/>
        <v>9.2700000000000005E-2</v>
      </c>
      <c r="K7426">
        <f t="shared" si="1168"/>
        <v>25839.999999996897</v>
      </c>
    </row>
    <row r="7427" spans="1:11" x14ac:dyDescent="0.25">
      <c r="A7427">
        <f t="shared" si="1160"/>
        <v>0.12391494399830023</v>
      </c>
      <c r="B7427">
        <f t="shared" si="1161"/>
        <v>1.2612891018704264</v>
      </c>
      <c r="C7427">
        <f t="shared" si="1162"/>
        <v>0.17790885397510509</v>
      </c>
      <c r="D7427">
        <f t="shared" si="1163"/>
        <v>0.17790885397510509</v>
      </c>
      <c r="E7427">
        <f t="shared" si="1159"/>
        <v>123.54631846269972</v>
      </c>
      <c r="F7427">
        <v>0.74170000000000003</v>
      </c>
      <c r="G7427">
        <f t="shared" si="1164"/>
        <v>153.32827785516696</v>
      </c>
      <c r="H7427">
        <f t="shared" si="1165"/>
        <v>809.41303022470345</v>
      </c>
      <c r="I7427">
        <f t="shared" si="1166"/>
        <v>1.7410217538189368</v>
      </c>
      <c r="J7427">
        <f t="shared" si="1167"/>
        <v>9.2712500000000003E-2</v>
      </c>
      <c r="K7427">
        <f t="shared" si="1168"/>
        <v>25829.999999996897</v>
      </c>
    </row>
    <row r="7428" spans="1:11" x14ac:dyDescent="0.25">
      <c r="A7428">
        <f t="shared" si="1160"/>
        <v>0.12386648957261966</v>
      </c>
      <c r="B7428">
        <f t="shared" si="1161"/>
        <v>1.2612602158612485</v>
      </c>
      <c r="C7428">
        <f t="shared" si="1162"/>
        <v>0.17793214942867791</v>
      </c>
      <c r="D7428">
        <f t="shared" si="1163"/>
        <v>0.17793214942867791</v>
      </c>
      <c r="E7428">
        <f t="shared" si="1159"/>
        <v>123.4452583909416</v>
      </c>
      <c r="F7428">
        <v>0.74180000000000001</v>
      </c>
      <c r="G7428">
        <f t="shared" si="1164"/>
        <v>153.40921915818942</v>
      </c>
      <c r="H7428">
        <f t="shared" si="1165"/>
        <v>810.07566676484021</v>
      </c>
      <c r="I7428">
        <f t="shared" si="1166"/>
        <v>1.740991004291224</v>
      </c>
      <c r="J7428">
        <f t="shared" si="1167"/>
        <v>9.2725000000000002E-2</v>
      </c>
      <c r="K7428">
        <f t="shared" si="1168"/>
        <v>25819.999999996897</v>
      </c>
    </row>
    <row r="7429" spans="1:11" x14ac:dyDescent="0.25">
      <c r="A7429">
        <f t="shared" si="1160"/>
        <v>0.12381803370753416</v>
      </c>
      <c r="B7429">
        <f t="shared" si="1161"/>
        <v>1.2612313115799794</v>
      </c>
      <c r="C7429">
        <f t="shared" si="1162"/>
        <v>0.1779554420914754</v>
      </c>
      <c r="D7429">
        <f t="shared" si="1163"/>
        <v>0.1779554420914754</v>
      </c>
      <c r="E7429">
        <f t="shared" si="1159"/>
        <v>123.34423632915255</v>
      </c>
      <c r="F7429">
        <v>0.7419</v>
      </c>
      <c r="G7429">
        <f t="shared" si="1164"/>
        <v>153.49022672486589</v>
      </c>
      <c r="H7429">
        <f t="shared" si="1165"/>
        <v>810.73913930719186</v>
      </c>
      <c r="I7429">
        <f t="shared" si="1166"/>
        <v>1.7409602294704645</v>
      </c>
      <c r="J7429">
        <f t="shared" si="1167"/>
        <v>9.27375E-2</v>
      </c>
      <c r="K7429">
        <f t="shared" si="1168"/>
        <v>25809.999999996897</v>
      </c>
    </row>
    <row r="7430" spans="1:11" x14ac:dyDescent="0.25">
      <c r="A7430">
        <f t="shared" si="1160"/>
        <v>0.12376957640277123</v>
      </c>
      <c r="B7430">
        <f t="shared" si="1161"/>
        <v>1.2612023890034325</v>
      </c>
      <c r="C7430">
        <f t="shared" si="1162"/>
        <v>0.17797873195902372</v>
      </c>
      <c r="D7430">
        <f t="shared" si="1163"/>
        <v>0.17797873195902372</v>
      </c>
      <c r="E7430">
        <f t="shared" si="1159"/>
        <v>123.24325227981232</v>
      </c>
      <c r="F7430">
        <v>0.74199999999999999</v>
      </c>
      <c r="G7430">
        <f t="shared" si="1164"/>
        <v>153.5713006387966</v>
      </c>
      <c r="H7430">
        <f t="shared" si="1165"/>
        <v>811.40344927736339</v>
      </c>
      <c r="I7430">
        <f t="shared" si="1166"/>
        <v>1.740929429324251</v>
      </c>
      <c r="J7430">
        <f t="shared" si="1167"/>
        <v>9.2749999999999999E-2</v>
      </c>
      <c r="K7430">
        <f t="shared" si="1168"/>
        <v>25799.999999996897</v>
      </c>
    </row>
    <row r="7431" spans="1:11" x14ac:dyDescent="0.25">
      <c r="A7431">
        <f t="shared" si="1160"/>
        <v>0.12372111765805784</v>
      </c>
      <c r="B7431">
        <f t="shared" si="1161"/>
        <v>1.2611734481083798</v>
      </c>
      <c r="C7431">
        <f t="shared" si="1162"/>
        <v>0.17800201902684126</v>
      </c>
      <c r="D7431">
        <f t="shared" si="1163"/>
        <v>0.17800201902684126</v>
      </c>
      <c r="E7431">
        <f t="shared" si="1159"/>
        <v>123.14230624540065</v>
      </c>
      <c r="F7431">
        <v>0.74209999999999998</v>
      </c>
      <c r="G7431">
        <f t="shared" si="1164"/>
        <v>153.65244098372432</v>
      </c>
      <c r="H7431">
        <f t="shared" si="1165"/>
        <v>812.06859810403296</v>
      </c>
      <c r="I7431">
        <f t="shared" si="1166"/>
        <v>1.7408986038201202</v>
      </c>
      <c r="J7431">
        <f t="shared" si="1167"/>
        <v>9.2762499999999998E-2</v>
      </c>
      <c r="K7431">
        <f t="shared" si="1168"/>
        <v>25789.9999999969</v>
      </c>
    </row>
    <row r="7432" spans="1:11" x14ac:dyDescent="0.25">
      <c r="A7432">
        <f t="shared" si="1160"/>
        <v>0.12367265747312063</v>
      </c>
      <c r="B7432">
        <f t="shared" si="1161"/>
        <v>1.2611444888715546</v>
      </c>
      <c r="C7432">
        <f t="shared" si="1162"/>
        <v>0.17802530329043856</v>
      </c>
      <c r="D7432">
        <f t="shared" si="1163"/>
        <v>0.17802530329043856</v>
      </c>
      <c r="E7432">
        <f t="shared" si="1159"/>
        <v>123.0413982283977</v>
      </c>
      <c r="F7432">
        <v>0.74219999999999997</v>
      </c>
      <c r="G7432">
        <f t="shared" si="1164"/>
        <v>153.73364784353473</v>
      </c>
      <c r="H7432">
        <f t="shared" si="1165"/>
        <v>812.73458721895611</v>
      </c>
      <c r="I7432">
        <f t="shared" si="1166"/>
        <v>1.7408677529255523</v>
      </c>
      <c r="J7432">
        <f t="shared" si="1167"/>
        <v>9.2774999999999996E-2</v>
      </c>
      <c r="K7432">
        <f t="shared" si="1168"/>
        <v>25779.9999999969</v>
      </c>
    </row>
    <row r="7433" spans="1:11" x14ac:dyDescent="0.25">
      <c r="A7433">
        <f t="shared" si="1160"/>
        <v>0.12362419584768568</v>
      </c>
      <c r="B7433">
        <f t="shared" si="1161"/>
        <v>1.2611155112696488</v>
      </c>
      <c r="C7433">
        <f t="shared" si="1162"/>
        <v>0.17804858474531832</v>
      </c>
      <c r="D7433">
        <f t="shared" si="1163"/>
        <v>0.17804858474531832</v>
      </c>
      <c r="E7433">
        <f t="shared" si="1159"/>
        <v>122.94052823128342</v>
      </c>
      <c r="F7433">
        <v>0.74229999999999996</v>
      </c>
      <c r="G7433">
        <f t="shared" si="1164"/>
        <v>153.81492130225661</v>
      </c>
      <c r="H7433">
        <f t="shared" si="1165"/>
        <v>813.40141805697908</v>
      </c>
      <c r="I7433">
        <f t="shared" si="1166"/>
        <v>1.7408368766079709</v>
      </c>
      <c r="J7433">
        <f t="shared" si="1167"/>
        <v>9.2787499999999995E-2</v>
      </c>
      <c r="K7433">
        <f t="shared" si="1168"/>
        <v>25769.9999999969</v>
      </c>
    </row>
    <row r="7434" spans="1:11" x14ac:dyDescent="0.25">
      <c r="A7434">
        <f t="shared" si="1160"/>
        <v>0.12357573278147871</v>
      </c>
      <c r="B7434">
        <f t="shared" si="1161"/>
        <v>1.2610865152793138</v>
      </c>
      <c r="C7434">
        <f t="shared" si="1162"/>
        <v>0.17807186338697548</v>
      </c>
      <c r="D7434">
        <f t="shared" si="1163"/>
        <v>0.17807186338697548</v>
      </c>
      <c r="E7434">
        <f t="shared" si="1159"/>
        <v>122.83969625653805</v>
      </c>
      <c r="F7434">
        <v>0.74239999999999995</v>
      </c>
      <c r="G7434">
        <f t="shared" si="1164"/>
        <v>153.8962614440623</v>
      </c>
      <c r="H7434">
        <f t="shared" si="1165"/>
        <v>814.06909205604268</v>
      </c>
      <c r="I7434">
        <f t="shared" si="1166"/>
        <v>1.7408059748347433</v>
      </c>
      <c r="J7434">
        <f t="shared" si="1167"/>
        <v>9.2799999999999994E-2</v>
      </c>
      <c r="K7434">
        <f t="shared" si="1168"/>
        <v>25759.9999999969</v>
      </c>
    </row>
    <row r="7435" spans="1:11" x14ac:dyDescent="0.25">
      <c r="A7435">
        <f t="shared" si="1160"/>
        <v>0.12352726827422492</v>
      </c>
      <c r="B7435">
        <f t="shared" si="1161"/>
        <v>1.2610575008771605</v>
      </c>
      <c r="C7435">
        <f t="shared" si="1162"/>
        <v>0.17809513921089715</v>
      </c>
      <c r="D7435">
        <f t="shared" si="1163"/>
        <v>0.17809513921089715</v>
      </c>
      <c r="E7435">
        <f t="shared" ref="E7435:E7498" si="1169">+$B$7*(A7435^2*B7435-C7435*D7435/$C$7)</f>
        <v>122.73890230664178</v>
      </c>
      <c r="F7435">
        <v>0.74250000000000005</v>
      </c>
      <c r="G7435">
        <f t="shared" si="1164"/>
        <v>153.977668353268</v>
      </c>
      <c r="H7435">
        <f t="shared" si="1165"/>
        <v>814.73761065719339</v>
      </c>
      <c r="I7435">
        <f t="shared" si="1166"/>
        <v>1.7407750475731798</v>
      </c>
      <c r="J7435">
        <f t="shared" si="1167"/>
        <v>9.2812500000000006E-2</v>
      </c>
      <c r="K7435">
        <f t="shared" si="1168"/>
        <v>25749.99999999689</v>
      </c>
    </row>
    <row r="7436" spans="1:11" x14ac:dyDescent="0.25">
      <c r="A7436">
        <f t="shared" si="1160"/>
        <v>0.12347880232564926</v>
      </c>
      <c r="B7436">
        <f t="shared" si="1161"/>
        <v>1.2610284680397601</v>
      </c>
      <c r="C7436">
        <f t="shared" si="1162"/>
        <v>0.17811841221256244</v>
      </c>
      <c r="D7436">
        <f t="shared" si="1163"/>
        <v>0.17811841221256244</v>
      </c>
      <c r="E7436">
        <f t="shared" si="1169"/>
        <v>122.63814638407547</v>
      </c>
      <c r="F7436">
        <v>0.74260000000000004</v>
      </c>
      <c r="G7436">
        <f t="shared" si="1164"/>
        <v>154.05914211433372</v>
      </c>
      <c r="H7436">
        <f t="shared" si="1165"/>
        <v>815.40697530458579</v>
      </c>
      <c r="I7436">
        <f t="shared" si="1166"/>
        <v>1.7407440947905342</v>
      </c>
      <c r="J7436">
        <f t="shared" si="1167"/>
        <v>9.2825000000000005E-2</v>
      </c>
      <c r="K7436">
        <f t="shared" si="1168"/>
        <v>25739.99999999689</v>
      </c>
    </row>
    <row r="7437" spans="1:11" x14ac:dyDescent="0.25">
      <c r="A7437">
        <f t="shared" si="1160"/>
        <v>0.12343033493547596</v>
      </c>
      <c r="B7437">
        <f t="shared" si="1161"/>
        <v>1.2609994167436414</v>
      </c>
      <c r="C7437">
        <f t="shared" si="1162"/>
        <v>0.17814168238744268</v>
      </c>
      <c r="D7437">
        <f t="shared" si="1163"/>
        <v>0.17814168238744268</v>
      </c>
      <c r="E7437">
        <f t="shared" si="1169"/>
        <v>122.53742849131939</v>
      </c>
      <c r="F7437">
        <v>0.74270000000000003</v>
      </c>
      <c r="G7437">
        <f t="shared" si="1164"/>
        <v>154.14068281186417</v>
      </c>
      <c r="H7437">
        <f t="shared" si="1165"/>
        <v>816.07718744549993</v>
      </c>
      <c r="I7437">
        <f t="shared" si="1166"/>
        <v>1.7407131164540026</v>
      </c>
      <c r="J7437">
        <f t="shared" si="1167"/>
        <v>9.2837500000000003E-2</v>
      </c>
      <c r="K7437">
        <f t="shared" si="1168"/>
        <v>25729.999999996893</v>
      </c>
    </row>
    <row r="7438" spans="1:11" x14ac:dyDescent="0.25">
      <c r="A7438">
        <f t="shared" si="1160"/>
        <v>0.12338186610342897</v>
      </c>
      <c r="B7438">
        <f t="shared" si="1161"/>
        <v>1.2609703469652931</v>
      </c>
      <c r="C7438">
        <f t="shared" si="1162"/>
        <v>0.17816494973100125</v>
      </c>
      <c r="D7438">
        <f t="shared" si="1163"/>
        <v>0.17816494973100125</v>
      </c>
      <c r="E7438">
        <f t="shared" si="1169"/>
        <v>122.4367486308542</v>
      </c>
      <c r="F7438">
        <v>0.74280000000000002</v>
      </c>
      <c r="G7438">
        <f t="shared" si="1164"/>
        <v>154.22229053060872</v>
      </c>
      <c r="H7438">
        <f t="shared" si="1165"/>
        <v>816.74824853034272</v>
      </c>
      <c r="I7438">
        <f t="shared" si="1166"/>
        <v>1.7406821125307246</v>
      </c>
      <c r="J7438">
        <f t="shared" si="1167"/>
        <v>9.2850000000000002E-2</v>
      </c>
      <c r="K7438">
        <f t="shared" si="1168"/>
        <v>25719.999999996893</v>
      </c>
    </row>
    <row r="7439" spans="1:11" x14ac:dyDescent="0.25">
      <c r="A7439">
        <f t="shared" si="1160"/>
        <v>0.12333339582923174</v>
      </c>
      <c r="B7439">
        <f t="shared" si="1161"/>
        <v>1.2609412586811632</v>
      </c>
      <c r="C7439">
        <f t="shared" si="1162"/>
        <v>0.17818821423869363</v>
      </c>
      <c r="D7439">
        <f t="shared" si="1163"/>
        <v>0.17818821423869363</v>
      </c>
      <c r="E7439">
        <f t="shared" si="1169"/>
        <v>122.33610680516081</v>
      </c>
      <c r="F7439">
        <v>0.7429</v>
      </c>
      <c r="G7439">
        <f t="shared" si="1164"/>
        <v>154.30396535546174</v>
      </c>
      <c r="H7439">
        <f t="shared" si="1165"/>
        <v>817.42016001265665</v>
      </c>
      <c r="I7439">
        <f t="shared" si="1166"/>
        <v>1.7406510829877824</v>
      </c>
      <c r="J7439">
        <f t="shared" si="1167"/>
        <v>9.2862500000000001E-2</v>
      </c>
      <c r="K7439">
        <f t="shared" si="1168"/>
        <v>25709.999999996893</v>
      </c>
    </row>
    <row r="7440" spans="1:11" x14ac:dyDescent="0.25">
      <c r="A7440">
        <f t="shared" si="1160"/>
        <v>0.1232849241126073</v>
      </c>
      <c r="B7440">
        <f t="shared" si="1161"/>
        <v>1.2609121518676587</v>
      </c>
      <c r="C7440">
        <f t="shared" si="1162"/>
        <v>0.17821147590596736</v>
      </c>
      <c r="D7440">
        <f t="shared" si="1163"/>
        <v>0.17821147590596736</v>
      </c>
      <c r="E7440">
        <f t="shared" si="1169"/>
        <v>122.23550301672014</v>
      </c>
      <c r="F7440">
        <v>0.74299999999999999</v>
      </c>
      <c r="G7440">
        <f t="shared" si="1164"/>
        <v>154.38570737146298</v>
      </c>
      <c r="H7440">
        <f t="shared" si="1165"/>
        <v>818.09292334913016</v>
      </c>
      <c r="I7440">
        <f t="shared" si="1166"/>
        <v>1.7406200277922008</v>
      </c>
      <c r="J7440">
        <f t="shared" si="1167"/>
        <v>9.2874999999999999E-2</v>
      </c>
      <c r="K7440">
        <f t="shared" si="1168"/>
        <v>25699.999999996897</v>
      </c>
    </row>
    <row r="7441" spans="1:11" x14ac:dyDescent="0.25">
      <c r="A7441">
        <f t="shared" si="1160"/>
        <v>0.12323645095327823</v>
      </c>
      <c r="B7441">
        <f t="shared" si="1161"/>
        <v>1.2608830265011448</v>
      </c>
      <c r="C7441">
        <f t="shared" si="1162"/>
        <v>0.17823473472826204</v>
      </c>
      <c r="D7441">
        <f t="shared" si="1163"/>
        <v>0.17823473472826204</v>
      </c>
      <c r="E7441">
        <f t="shared" si="1169"/>
        <v>122.13493726801323</v>
      </c>
      <c r="F7441">
        <v>0.74309999999999998</v>
      </c>
      <c r="G7441">
        <f t="shared" si="1164"/>
        <v>154.46751666379788</v>
      </c>
      <c r="H7441">
        <f t="shared" si="1165"/>
        <v>818.76653999960502</v>
      </c>
      <c r="I7441">
        <f t="shared" si="1166"/>
        <v>1.7405889469109472</v>
      </c>
      <c r="J7441">
        <f t="shared" si="1167"/>
        <v>9.2887499999999998E-2</v>
      </c>
      <c r="K7441">
        <f t="shared" si="1168"/>
        <v>25689.9999999969</v>
      </c>
    </row>
    <row r="7442" spans="1:11" x14ac:dyDescent="0.25">
      <c r="A7442">
        <f t="shared" si="1160"/>
        <v>0.12318797635096659</v>
      </c>
      <c r="B7442">
        <f t="shared" si="1161"/>
        <v>1.2608538825579461</v>
      </c>
      <c r="C7442">
        <f t="shared" si="1162"/>
        <v>0.17825799070100926</v>
      </c>
      <c r="D7442">
        <f t="shared" si="1163"/>
        <v>0.17825799070100926</v>
      </c>
      <c r="E7442">
        <f t="shared" si="1169"/>
        <v>122.03440956152117</v>
      </c>
      <c r="F7442">
        <v>0.74319999999999997</v>
      </c>
      <c r="G7442">
        <f t="shared" si="1164"/>
        <v>154.54939331779784</v>
      </c>
      <c r="H7442">
        <f t="shared" si="1165"/>
        <v>819.44101142708462</v>
      </c>
      <c r="I7442">
        <f t="shared" si="1166"/>
        <v>1.7405578403109312</v>
      </c>
      <c r="J7442">
        <f t="shared" si="1167"/>
        <v>9.2899999999999996E-2</v>
      </c>
      <c r="K7442">
        <f t="shared" si="1168"/>
        <v>25679.9999999969</v>
      </c>
    </row>
    <row r="7443" spans="1:11" x14ac:dyDescent="0.25">
      <c r="A7443">
        <f t="shared" si="1160"/>
        <v>0.12313950030539407</v>
      </c>
      <c r="B7443">
        <f t="shared" si="1161"/>
        <v>1.2608247200143454</v>
      </c>
      <c r="C7443">
        <f t="shared" si="1162"/>
        <v>0.17828124381963262</v>
      </c>
      <c r="D7443">
        <f t="shared" si="1163"/>
        <v>0.17828124381963262</v>
      </c>
      <c r="E7443">
        <f t="shared" si="1169"/>
        <v>121.93391989972527</v>
      </c>
      <c r="F7443">
        <v>0.74329999999999996</v>
      </c>
      <c r="G7443">
        <f t="shared" si="1164"/>
        <v>154.63133741894055</v>
      </c>
      <c r="H7443">
        <f t="shared" si="1165"/>
        <v>820.11633909774196</v>
      </c>
      <c r="I7443">
        <f t="shared" si="1166"/>
        <v>1.7405267079590048</v>
      </c>
      <c r="J7443">
        <f t="shared" si="1167"/>
        <v>9.2912499999999995E-2</v>
      </c>
      <c r="K7443">
        <f t="shared" si="1168"/>
        <v>25669.9999999969</v>
      </c>
    </row>
    <row r="7444" spans="1:11" x14ac:dyDescent="0.25">
      <c r="A7444">
        <f t="shared" si="1160"/>
        <v>0.12309102281628188</v>
      </c>
      <c r="B7444">
        <f t="shared" si="1161"/>
        <v>1.2607955388465846</v>
      </c>
      <c r="C7444">
        <f t="shared" si="1162"/>
        <v>0.17830449407954782</v>
      </c>
      <c r="D7444">
        <f t="shared" si="1163"/>
        <v>0.17830449407954782</v>
      </c>
      <c r="E7444">
        <f t="shared" si="1169"/>
        <v>121.83346828510696</v>
      </c>
      <c r="F7444">
        <v>0.74339999999999995</v>
      </c>
      <c r="G7444">
        <f t="shared" si="1164"/>
        <v>154.7133490528503</v>
      </c>
      <c r="H7444">
        <f t="shared" si="1165"/>
        <v>820.7925244809278</v>
      </c>
      <c r="I7444">
        <f t="shared" si="1166"/>
        <v>1.7404955498219621</v>
      </c>
      <c r="J7444">
        <f t="shared" si="1167"/>
        <v>9.2924999999999994E-2</v>
      </c>
      <c r="K7444">
        <f t="shared" si="1168"/>
        <v>25659.999999996904</v>
      </c>
    </row>
    <row r="7445" spans="1:11" x14ac:dyDescent="0.25">
      <c r="A7445">
        <f t="shared" si="1160"/>
        <v>0.1230425438833507</v>
      </c>
      <c r="B7445">
        <f t="shared" si="1161"/>
        <v>1.2607663390308637</v>
      </c>
      <c r="C7445">
        <f t="shared" si="1162"/>
        <v>0.17832774147616232</v>
      </c>
      <c r="D7445">
        <f t="shared" si="1163"/>
        <v>0.17832774147616232</v>
      </c>
      <c r="E7445">
        <f t="shared" si="1169"/>
        <v>121.73305472014761</v>
      </c>
      <c r="F7445">
        <v>0.74350000000000005</v>
      </c>
      <c r="G7445">
        <f t="shared" si="1164"/>
        <v>154.79542830529849</v>
      </c>
      <c r="H7445">
        <f t="shared" si="1165"/>
        <v>821.46956904918079</v>
      </c>
      <c r="I7445">
        <f t="shared" si="1166"/>
        <v>1.7404643658665391</v>
      </c>
      <c r="J7445">
        <f t="shared" si="1167"/>
        <v>9.2937500000000006E-2</v>
      </c>
      <c r="K7445">
        <f t="shared" si="1168"/>
        <v>25649.999999996893</v>
      </c>
    </row>
    <row r="7446" spans="1:11" x14ac:dyDescent="0.25">
      <c r="A7446">
        <f t="shared" si="1160"/>
        <v>0.12299406350632093</v>
      </c>
      <c r="B7446">
        <f t="shared" si="1161"/>
        <v>1.2607371205433415</v>
      </c>
      <c r="C7446">
        <f t="shared" si="1162"/>
        <v>0.17835098600487573</v>
      </c>
      <c r="D7446">
        <f t="shared" si="1163"/>
        <v>0.17835098600487573</v>
      </c>
      <c r="E7446">
        <f t="shared" si="1169"/>
        <v>121.63267920732903</v>
      </c>
      <c r="F7446">
        <v>0.74360000000000004</v>
      </c>
      <c r="G7446">
        <f t="shared" si="1164"/>
        <v>154.87757526220341</v>
      </c>
      <c r="H7446">
        <f t="shared" si="1165"/>
        <v>822.14747427823204</v>
      </c>
      <c r="I7446">
        <f t="shared" si="1166"/>
        <v>1.7404331560594137</v>
      </c>
      <c r="J7446">
        <f t="shared" si="1167"/>
        <v>9.2950000000000005E-2</v>
      </c>
      <c r="K7446">
        <f t="shared" si="1168"/>
        <v>25639.999999996893</v>
      </c>
    </row>
    <row r="7447" spans="1:11" x14ac:dyDescent="0.25">
      <c r="A7447">
        <f t="shared" si="1160"/>
        <v>0.12294558168491238</v>
      </c>
      <c r="B7447">
        <f t="shared" si="1161"/>
        <v>1.2607078833601344</v>
      </c>
      <c r="C7447">
        <f t="shared" si="1162"/>
        <v>0.17837422766107949</v>
      </c>
      <c r="D7447">
        <f t="shared" si="1163"/>
        <v>0.17837422766107949</v>
      </c>
      <c r="E7447">
        <f t="shared" si="1169"/>
        <v>121.53234174913294</v>
      </c>
      <c r="F7447">
        <v>0.74370000000000003</v>
      </c>
      <c r="G7447">
        <f t="shared" si="1164"/>
        <v>154.95979000963123</v>
      </c>
      <c r="H7447">
        <f t="shared" si="1165"/>
        <v>822.8262416470177</v>
      </c>
      <c r="I7447">
        <f t="shared" si="1166"/>
        <v>1.7404019203672059</v>
      </c>
      <c r="J7447">
        <f t="shared" si="1167"/>
        <v>9.2962500000000003E-2</v>
      </c>
      <c r="K7447">
        <f t="shared" si="1168"/>
        <v>25629.999999996893</v>
      </c>
    </row>
    <row r="7448" spans="1:11" x14ac:dyDescent="0.25">
      <c r="A7448">
        <f t="shared" si="1160"/>
        <v>0.12289709841884437</v>
      </c>
      <c r="B7448">
        <f t="shared" si="1161"/>
        <v>1.2606786274573181</v>
      </c>
      <c r="C7448">
        <f t="shared" si="1162"/>
        <v>0.17839746644015703</v>
      </c>
      <c r="D7448">
        <f t="shared" si="1163"/>
        <v>0.17839746644015703</v>
      </c>
      <c r="E7448">
        <f t="shared" si="1169"/>
        <v>121.43204234804114</v>
      </c>
      <c r="F7448">
        <v>0.74380000000000002</v>
      </c>
      <c r="G7448">
        <f t="shared" si="1164"/>
        <v>155.04207263379593</v>
      </c>
      <c r="H7448">
        <f t="shared" si="1165"/>
        <v>823.50587263768557</v>
      </c>
      <c r="I7448">
        <f t="shared" si="1166"/>
        <v>1.7403706587564767</v>
      </c>
      <c r="J7448">
        <f t="shared" si="1167"/>
        <v>9.2975000000000002E-2</v>
      </c>
      <c r="K7448">
        <f t="shared" si="1168"/>
        <v>25619.999999996893</v>
      </c>
    </row>
    <row r="7449" spans="1:11" x14ac:dyDescent="0.25">
      <c r="A7449">
        <f t="shared" si="1160"/>
        <v>0.12284861370783588</v>
      </c>
      <c r="B7449">
        <f t="shared" si="1161"/>
        <v>1.2606493528109259</v>
      </c>
      <c r="C7449">
        <f t="shared" si="1162"/>
        <v>0.17842070233748361</v>
      </c>
      <c r="D7449">
        <f t="shared" si="1163"/>
        <v>0.17842070233748361</v>
      </c>
      <c r="E7449">
        <f t="shared" si="1169"/>
        <v>121.33178100653569</v>
      </c>
      <c r="F7449">
        <v>0.74390000000000001</v>
      </c>
      <c r="G7449">
        <f t="shared" si="1164"/>
        <v>155.12442322105969</v>
      </c>
      <c r="H7449">
        <f t="shared" si="1165"/>
        <v>824.18636873560251</v>
      </c>
      <c r="I7449">
        <f t="shared" si="1166"/>
        <v>1.7403393711937289</v>
      </c>
      <c r="J7449">
        <f t="shared" si="1167"/>
        <v>9.2987500000000001E-2</v>
      </c>
      <c r="K7449">
        <f t="shared" si="1168"/>
        <v>25609.999999996893</v>
      </c>
    </row>
    <row r="7450" spans="1:11" x14ac:dyDescent="0.25">
      <c r="A7450">
        <f t="shared" si="1160"/>
        <v>0.12280012755160534</v>
      </c>
      <c r="B7450">
        <f t="shared" si="1161"/>
        <v>1.2606200593969485</v>
      </c>
      <c r="C7450">
        <f t="shared" si="1162"/>
        <v>0.17844393534842648</v>
      </c>
      <c r="D7450">
        <f t="shared" si="1163"/>
        <v>0.17844393534842648</v>
      </c>
      <c r="E7450">
        <f t="shared" si="1169"/>
        <v>121.2315577270986</v>
      </c>
      <c r="F7450">
        <v>0.74399999999999999</v>
      </c>
      <c r="G7450">
        <f t="shared" si="1164"/>
        <v>155.20684185793323</v>
      </c>
      <c r="H7450">
        <f t="shared" si="1165"/>
        <v>824.86773142936556</v>
      </c>
      <c r="I7450">
        <f t="shared" si="1166"/>
        <v>1.7403080576454069</v>
      </c>
      <c r="J7450">
        <f t="shared" si="1167"/>
        <v>9.2999999999999999E-2</v>
      </c>
      <c r="K7450">
        <f t="shared" si="1168"/>
        <v>25599.999999996897</v>
      </c>
    </row>
    <row r="7451" spans="1:11" x14ac:dyDescent="0.25">
      <c r="A7451">
        <f t="shared" si="1160"/>
        <v>0.12275163994987076</v>
      </c>
      <c r="B7451">
        <f t="shared" si="1161"/>
        <v>1.260590747191336</v>
      </c>
      <c r="C7451">
        <f t="shared" si="1162"/>
        <v>0.17846716546834468</v>
      </c>
      <c r="D7451">
        <f t="shared" si="1163"/>
        <v>0.17846716546834468</v>
      </c>
      <c r="E7451">
        <f t="shared" si="1169"/>
        <v>121.13137251221221</v>
      </c>
      <c r="F7451">
        <v>0.74409999999999998</v>
      </c>
      <c r="G7451">
        <f t="shared" si="1164"/>
        <v>155.28932863107616</v>
      </c>
      <c r="H7451">
        <f t="shared" si="1165"/>
        <v>825.54996221080717</v>
      </c>
      <c r="I7451">
        <f t="shared" si="1166"/>
        <v>1.740276718077896</v>
      </c>
      <c r="J7451">
        <f t="shared" si="1167"/>
        <v>9.3012499999999998E-2</v>
      </c>
      <c r="K7451">
        <f t="shared" si="1168"/>
        <v>25589.999999996897</v>
      </c>
    </row>
    <row r="7452" spans="1:11" x14ac:dyDescent="0.25">
      <c r="A7452">
        <f t="shared" si="1160"/>
        <v>0.12270315090234966</v>
      </c>
      <c r="B7452">
        <f t="shared" si="1161"/>
        <v>1.2605614161699945</v>
      </c>
      <c r="C7452">
        <f t="shared" si="1162"/>
        <v>0.17849039269258912</v>
      </c>
      <c r="D7452">
        <f t="shared" si="1163"/>
        <v>0.17849039269258912</v>
      </c>
      <c r="E7452">
        <f t="shared" si="1169"/>
        <v>121.03122536435875</v>
      </c>
      <c r="F7452">
        <v>0.74419999999999997</v>
      </c>
      <c r="G7452">
        <f t="shared" si="1164"/>
        <v>155.37188362729722</v>
      </c>
      <c r="H7452">
        <f t="shared" si="1165"/>
        <v>826.23306257500701</v>
      </c>
      <c r="I7452">
        <f t="shared" si="1166"/>
        <v>1.7402453524575225</v>
      </c>
      <c r="J7452">
        <f t="shared" si="1167"/>
        <v>9.3024999999999997E-2</v>
      </c>
      <c r="K7452">
        <f t="shared" si="1168"/>
        <v>25579.9999999969</v>
      </c>
    </row>
    <row r="7453" spans="1:11" x14ac:dyDescent="0.25">
      <c r="A7453">
        <f t="shared" si="1160"/>
        <v>0.12265466040875911</v>
      </c>
      <c r="B7453">
        <f t="shared" si="1161"/>
        <v>1.2605320663087898</v>
      </c>
      <c r="C7453">
        <f t="shared" si="1162"/>
        <v>0.17851361701650251</v>
      </c>
      <c r="D7453">
        <f t="shared" si="1163"/>
        <v>0.17851361701650251</v>
      </c>
      <c r="E7453">
        <f t="shared" si="1169"/>
        <v>120.9311162860207</v>
      </c>
      <c r="F7453">
        <v>0.74429999999999996</v>
      </c>
      <c r="G7453">
        <f t="shared" si="1164"/>
        <v>155.45450693355471</v>
      </c>
      <c r="H7453">
        <f t="shared" si="1165"/>
        <v>826.91703402029805</v>
      </c>
      <c r="I7453">
        <f t="shared" si="1166"/>
        <v>1.740213960750554</v>
      </c>
      <c r="J7453">
        <f t="shared" si="1167"/>
        <v>9.3037499999999995E-2</v>
      </c>
      <c r="K7453">
        <f t="shared" si="1168"/>
        <v>25569.9999999969</v>
      </c>
    </row>
    <row r="7454" spans="1:11" x14ac:dyDescent="0.25">
      <c r="A7454">
        <f t="shared" si="1160"/>
        <v>0.12260616846881572</v>
      </c>
      <c r="B7454">
        <f t="shared" si="1161"/>
        <v>1.2605026975835443</v>
      </c>
      <c r="C7454">
        <f t="shared" si="1162"/>
        <v>0.1785368384354194</v>
      </c>
      <c r="D7454">
        <f t="shared" si="1163"/>
        <v>0.1785368384354194</v>
      </c>
      <c r="E7454">
        <f t="shared" si="1169"/>
        <v>120.83104527968069</v>
      </c>
      <c r="F7454">
        <v>0.74439999999999995</v>
      </c>
      <c r="G7454">
        <f t="shared" si="1164"/>
        <v>155.53719863695673</v>
      </c>
      <c r="H7454">
        <f t="shared" si="1165"/>
        <v>827.60187804827581</v>
      </c>
      <c r="I7454">
        <f t="shared" si="1166"/>
        <v>1.7401825429231987</v>
      </c>
      <c r="J7454">
        <f t="shared" si="1167"/>
        <v>9.3049999999999994E-2</v>
      </c>
      <c r="K7454">
        <f t="shared" si="1168"/>
        <v>25559.9999999969</v>
      </c>
    </row>
    <row r="7455" spans="1:11" x14ac:dyDescent="0.25">
      <c r="A7455">
        <f t="shared" si="1160"/>
        <v>0.12255767508223558</v>
      </c>
      <c r="B7455">
        <f t="shared" si="1161"/>
        <v>1.2604733099700378</v>
      </c>
      <c r="C7455">
        <f t="shared" si="1162"/>
        <v>0.17856005694466617</v>
      </c>
      <c r="D7455">
        <f t="shared" si="1163"/>
        <v>0.17856005694466617</v>
      </c>
      <c r="E7455">
        <f t="shared" si="1169"/>
        <v>120.73101234782128</v>
      </c>
      <c r="F7455">
        <v>0.74450000000000005</v>
      </c>
      <c r="G7455">
        <f t="shared" si="1164"/>
        <v>155.61995882476165</v>
      </c>
      <c r="H7455">
        <f t="shared" si="1165"/>
        <v>828.28759616380876</v>
      </c>
      <c r="I7455">
        <f t="shared" si="1166"/>
        <v>1.7401510989416056</v>
      </c>
      <c r="J7455">
        <f t="shared" si="1167"/>
        <v>9.3062500000000006E-2</v>
      </c>
      <c r="K7455">
        <f t="shared" si="1168"/>
        <v>25549.99999999689</v>
      </c>
    </row>
    <row r="7456" spans="1:11" x14ac:dyDescent="0.25">
      <c r="A7456">
        <f t="shared" si="1160"/>
        <v>0.12250918024873449</v>
      </c>
      <c r="B7456">
        <f t="shared" si="1161"/>
        <v>1.260443903444008</v>
      </c>
      <c r="C7456">
        <f t="shared" si="1162"/>
        <v>0.17858327253956091</v>
      </c>
      <c r="D7456">
        <f t="shared" si="1163"/>
        <v>0.17858327253956091</v>
      </c>
      <c r="E7456">
        <f t="shared" si="1169"/>
        <v>120.63101749292547</v>
      </c>
      <c r="F7456">
        <v>0.74460000000000004</v>
      </c>
      <c r="G7456">
        <f t="shared" si="1164"/>
        <v>155.70278758437803</v>
      </c>
      <c r="H7456">
        <f t="shared" si="1165"/>
        <v>828.97418987504273</v>
      </c>
      <c r="I7456">
        <f t="shared" si="1166"/>
        <v>1.7401196287718643</v>
      </c>
      <c r="J7456">
        <f t="shared" si="1167"/>
        <v>9.3075000000000005E-2</v>
      </c>
      <c r="K7456">
        <f t="shared" si="1168"/>
        <v>25539.99999999689</v>
      </c>
    </row>
    <row r="7457" spans="1:11" x14ac:dyDescent="0.25">
      <c r="A7457">
        <f t="shared" si="1160"/>
        <v>0.12246068396802755</v>
      </c>
      <c r="B7457">
        <f t="shared" si="1161"/>
        <v>1.2604144779811501</v>
      </c>
      <c r="C7457">
        <f t="shared" si="1162"/>
        <v>0.17860648521541353</v>
      </c>
      <c r="D7457">
        <f t="shared" si="1163"/>
        <v>0.17860648521541353</v>
      </c>
      <c r="E7457">
        <f t="shared" si="1169"/>
        <v>120.53106071747609</v>
      </c>
      <c r="F7457">
        <v>0.74470000000000003</v>
      </c>
      <c r="G7457">
        <f t="shared" si="1164"/>
        <v>155.78568500336553</v>
      </c>
      <c r="H7457">
        <f t="shared" si="1165"/>
        <v>829.66166069341455</v>
      </c>
      <c r="I7457">
        <f t="shared" si="1166"/>
        <v>1.7400881323800048</v>
      </c>
      <c r="J7457">
        <f t="shared" si="1167"/>
        <v>9.3087500000000004E-2</v>
      </c>
      <c r="K7457">
        <f t="shared" si="1168"/>
        <v>25529.99999999689</v>
      </c>
    </row>
    <row r="7458" spans="1:11" x14ac:dyDescent="0.25">
      <c r="A7458">
        <f t="shared" si="1160"/>
        <v>0.12241218623982954</v>
      </c>
      <c r="B7458">
        <f t="shared" si="1161"/>
        <v>1.2603850335571165</v>
      </c>
      <c r="C7458">
        <f t="shared" si="1162"/>
        <v>0.17862969496752557</v>
      </c>
      <c r="D7458">
        <f t="shared" si="1163"/>
        <v>0.17862969496752557</v>
      </c>
      <c r="E7458">
        <f t="shared" si="1169"/>
        <v>120.43114202395624</v>
      </c>
      <c r="F7458">
        <v>0.74480000000000002</v>
      </c>
      <c r="G7458">
        <f t="shared" si="1164"/>
        <v>155.86865116943486</v>
      </c>
      <c r="H7458">
        <f t="shared" si="1165"/>
        <v>830.35001013365741</v>
      </c>
      <c r="I7458">
        <f t="shared" si="1166"/>
        <v>1.7400566097319972</v>
      </c>
      <c r="J7458">
        <f t="shared" si="1167"/>
        <v>9.3100000000000002E-2</v>
      </c>
      <c r="K7458">
        <f t="shared" si="1168"/>
        <v>25519.999999996893</v>
      </c>
    </row>
    <row r="7459" spans="1:11" x14ac:dyDescent="0.25">
      <c r="A7459">
        <f t="shared" si="1160"/>
        <v>0.12236368706385471</v>
      </c>
      <c r="B7459">
        <f t="shared" si="1161"/>
        <v>1.2603555701475164</v>
      </c>
      <c r="C7459">
        <f t="shared" si="1162"/>
        <v>0.17865290179119048</v>
      </c>
      <c r="D7459">
        <f t="shared" si="1163"/>
        <v>0.17865290179119048</v>
      </c>
      <c r="E7459">
        <f t="shared" si="1169"/>
        <v>120.33126141484902</v>
      </c>
      <c r="F7459">
        <v>0.74490000000000001</v>
      </c>
      <c r="G7459">
        <f t="shared" si="1164"/>
        <v>155.9516861704482</v>
      </c>
      <c r="H7459">
        <f t="shared" si="1165"/>
        <v>831.03923971381118</v>
      </c>
      <c r="I7459">
        <f t="shared" si="1166"/>
        <v>1.740025060793752</v>
      </c>
      <c r="J7459">
        <f t="shared" si="1167"/>
        <v>9.3112500000000001E-2</v>
      </c>
      <c r="K7459">
        <f t="shared" si="1168"/>
        <v>25509.999999996897</v>
      </c>
    </row>
    <row r="7460" spans="1:11" x14ac:dyDescent="0.25">
      <c r="A7460">
        <f t="shared" si="1160"/>
        <v>0.12231518643981684</v>
      </c>
      <c r="B7460">
        <f t="shared" si="1161"/>
        <v>1.2603260877279165</v>
      </c>
      <c r="C7460">
        <f t="shared" si="1162"/>
        <v>0.1786761056816932</v>
      </c>
      <c r="D7460">
        <f t="shared" si="1163"/>
        <v>0.1786761056816932</v>
      </c>
      <c r="E7460">
        <f t="shared" si="1169"/>
        <v>120.23141889263776</v>
      </c>
      <c r="F7460">
        <v>0.745</v>
      </c>
      <c r="G7460">
        <f t="shared" si="1164"/>
        <v>156.03479009441958</v>
      </c>
      <c r="H7460">
        <f t="shared" si="1165"/>
        <v>831.72935095523007</v>
      </c>
      <c r="I7460">
        <f t="shared" si="1166"/>
        <v>1.7399934855311199</v>
      </c>
      <c r="J7460">
        <f t="shared" si="1167"/>
        <v>9.3124999999999999E-2</v>
      </c>
      <c r="K7460">
        <f t="shared" si="1168"/>
        <v>25499.999999996897</v>
      </c>
    </row>
    <row r="7461" spans="1:11" x14ac:dyDescent="0.25">
      <c r="A7461">
        <f t="shared" si="1160"/>
        <v>0.12226668436742925</v>
      </c>
      <c r="B7461">
        <f t="shared" si="1161"/>
        <v>1.2602965862738407</v>
      </c>
      <c r="C7461">
        <f t="shared" si="1162"/>
        <v>0.17869930663431058</v>
      </c>
      <c r="D7461">
        <f t="shared" si="1163"/>
        <v>0.17869930663431058</v>
      </c>
      <c r="E7461">
        <f t="shared" si="1169"/>
        <v>120.1316144598058</v>
      </c>
      <c r="F7461">
        <v>0.74509999999999998</v>
      </c>
      <c r="G7461">
        <f t="shared" si="1164"/>
        <v>156.1179630295151</v>
      </c>
      <c r="H7461">
        <f t="shared" si="1165"/>
        <v>832.42034538259259</v>
      </c>
      <c r="I7461">
        <f t="shared" si="1166"/>
        <v>1.7399618839098911</v>
      </c>
      <c r="J7461">
        <f t="shared" si="1167"/>
        <v>9.3137499999999998E-2</v>
      </c>
      <c r="K7461">
        <f t="shared" si="1168"/>
        <v>25489.999999996897</v>
      </c>
    </row>
    <row r="7462" spans="1:11" x14ac:dyDescent="0.25">
      <c r="A7462">
        <f t="shared" si="1160"/>
        <v>0.12221818084640483</v>
      </c>
      <c r="B7462">
        <f t="shared" si="1161"/>
        <v>1.2602670657607693</v>
      </c>
      <c r="C7462">
        <f t="shared" si="1162"/>
        <v>0.17872250464431097</v>
      </c>
      <c r="D7462">
        <f t="shared" si="1163"/>
        <v>0.17872250464431097</v>
      </c>
      <c r="E7462">
        <f t="shared" si="1169"/>
        <v>120.03184811883681</v>
      </c>
      <c r="F7462">
        <v>0.74519999999999997</v>
      </c>
      <c r="G7462">
        <f t="shared" si="1164"/>
        <v>156.20120506405334</v>
      </c>
      <c r="H7462">
        <f t="shared" si="1165"/>
        <v>833.11222452390803</v>
      </c>
      <c r="I7462">
        <f t="shared" si="1166"/>
        <v>1.7399302558957961</v>
      </c>
      <c r="J7462">
        <f t="shared" si="1167"/>
        <v>9.3149999999999997E-2</v>
      </c>
      <c r="K7462">
        <f t="shared" si="1168"/>
        <v>25479.999999996897</v>
      </c>
    </row>
    <row r="7463" spans="1:11" x14ac:dyDescent="0.25">
      <c r="A7463">
        <f t="shared" si="1160"/>
        <v>0.12216967587645591</v>
      </c>
      <c r="B7463">
        <f t="shared" si="1161"/>
        <v>1.2602375261641396</v>
      </c>
      <c r="C7463">
        <f t="shared" si="1162"/>
        <v>0.17874569970695442</v>
      </c>
      <c r="D7463">
        <f t="shared" si="1163"/>
        <v>0.17874569970695442</v>
      </c>
      <c r="E7463">
        <f t="shared" si="1169"/>
        <v>119.93211987221424</v>
      </c>
      <c r="F7463">
        <v>0.74529999999999996</v>
      </c>
      <c r="G7463">
        <f t="shared" si="1164"/>
        <v>156.28451628650572</v>
      </c>
      <c r="H7463">
        <f t="shared" si="1165"/>
        <v>833.80498991052934</v>
      </c>
      <c r="I7463">
        <f t="shared" si="1166"/>
        <v>1.7398986014545044</v>
      </c>
      <c r="J7463">
        <f t="shared" si="1167"/>
        <v>9.3162499999999995E-2</v>
      </c>
      <c r="K7463">
        <f t="shared" si="1168"/>
        <v>25469.999999996897</v>
      </c>
    </row>
    <row r="7464" spans="1:11" x14ac:dyDescent="0.25">
      <c r="A7464">
        <f t="shared" si="1160"/>
        <v>0.12212116945729438</v>
      </c>
      <c r="B7464">
        <f t="shared" si="1161"/>
        <v>1.2602079674593458</v>
      </c>
      <c r="C7464">
        <f t="shared" si="1162"/>
        <v>0.17876889181749253</v>
      </c>
      <c r="D7464">
        <f t="shared" si="1163"/>
        <v>0.17876889181749253</v>
      </c>
      <c r="E7464">
        <f t="shared" si="1169"/>
        <v>119.83242972242194</v>
      </c>
      <c r="F7464">
        <v>0.74539999999999995</v>
      </c>
      <c r="G7464">
        <f t="shared" si="1164"/>
        <v>156.36789678549675</v>
      </c>
      <c r="H7464">
        <f t="shared" si="1165"/>
        <v>834.49864307715802</v>
      </c>
      <c r="I7464">
        <f t="shared" si="1166"/>
        <v>1.7398669205516253</v>
      </c>
      <c r="J7464">
        <f t="shared" si="1167"/>
        <v>9.3174999999999994E-2</v>
      </c>
      <c r="K7464">
        <f t="shared" si="1168"/>
        <v>25459.9999999969</v>
      </c>
    </row>
    <row r="7465" spans="1:11" x14ac:dyDescent="0.25">
      <c r="A7465">
        <f t="shared" si="1160"/>
        <v>0.12207266158863161</v>
      </c>
      <c r="B7465">
        <f t="shared" si="1161"/>
        <v>1.2601783896217387</v>
      </c>
      <c r="C7465">
        <f t="shared" si="1162"/>
        <v>0.17879208097116875</v>
      </c>
      <c r="D7465">
        <f t="shared" si="1163"/>
        <v>0.17879208097116875</v>
      </c>
      <c r="E7465">
        <f t="shared" si="1169"/>
        <v>119.73277767194365</v>
      </c>
      <c r="F7465">
        <v>0.74550000000000005</v>
      </c>
      <c r="G7465">
        <f t="shared" si="1164"/>
        <v>156.45134664980455</v>
      </c>
      <c r="H7465">
        <f t="shared" si="1165"/>
        <v>835.19318556185533</v>
      </c>
      <c r="I7465">
        <f t="shared" si="1166"/>
        <v>1.7398352131527077</v>
      </c>
      <c r="J7465">
        <f t="shared" si="1167"/>
        <v>9.3187500000000006E-2</v>
      </c>
      <c r="K7465">
        <f t="shared" si="1168"/>
        <v>25449.99999999689</v>
      </c>
    </row>
    <row r="7466" spans="1:11" x14ac:dyDescent="0.25">
      <c r="A7466">
        <f t="shared" si="1160"/>
        <v>0.12202415227017867</v>
      </c>
      <c r="B7466">
        <f t="shared" si="1161"/>
        <v>1.2601487926266253</v>
      </c>
      <c r="C7466">
        <f t="shared" si="1162"/>
        <v>0.17881526716321783</v>
      </c>
      <c r="D7466">
        <f t="shared" si="1163"/>
        <v>0.17881526716321783</v>
      </c>
      <c r="E7466">
        <f t="shared" si="1169"/>
        <v>119.63316372326359</v>
      </c>
      <c r="F7466">
        <v>0.74560000000000004</v>
      </c>
      <c r="G7466">
        <f t="shared" si="1164"/>
        <v>156.53486596836072</v>
      </c>
      <c r="H7466">
        <f t="shared" si="1165"/>
        <v>835.88861890604858</v>
      </c>
      <c r="I7466">
        <f t="shared" si="1166"/>
        <v>1.7398034792232395</v>
      </c>
      <c r="J7466">
        <f t="shared" si="1167"/>
        <v>9.3200000000000005E-2</v>
      </c>
      <c r="K7466">
        <f t="shared" si="1168"/>
        <v>25439.99999999689</v>
      </c>
    </row>
    <row r="7467" spans="1:11" x14ac:dyDescent="0.25">
      <c r="A7467">
        <f t="shared" si="1160"/>
        <v>0.12197564150164593</v>
      </c>
      <c r="B7467">
        <f t="shared" si="1161"/>
        <v>1.2601191764492692</v>
      </c>
      <c r="C7467">
        <f t="shared" si="1162"/>
        <v>0.17883845038886628</v>
      </c>
      <c r="D7467">
        <f t="shared" si="1163"/>
        <v>0.17883845038886628</v>
      </c>
      <c r="E7467">
        <f t="shared" si="1169"/>
        <v>119.53358787886575</v>
      </c>
      <c r="F7467">
        <v>0.74570000000000003</v>
      </c>
      <c r="G7467">
        <f t="shared" si="1164"/>
        <v>156.61845483025132</v>
      </c>
      <c r="H7467">
        <f t="shared" si="1165"/>
        <v>836.58494465454419</v>
      </c>
      <c r="I7467">
        <f t="shared" si="1166"/>
        <v>1.7397717187286477</v>
      </c>
      <c r="J7467">
        <f t="shared" si="1167"/>
        <v>9.3212500000000004E-2</v>
      </c>
      <c r="K7467">
        <f t="shared" si="1168"/>
        <v>25429.99999999689</v>
      </c>
    </row>
    <row r="7468" spans="1:11" x14ac:dyDescent="0.25">
      <c r="A7468">
        <f t="shared" si="1160"/>
        <v>0.12192712928274341</v>
      </c>
      <c r="B7468">
        <f t="shared" si="1161"/>
        <v>1.2600895410648909</v>
      </c>
      <c r="C7468">
        <f t="shared" si="1162"/>
        <v>0.17886163064333208</v>
      </c>
      <c r="D7468">
        <f t="shared" si="1163"/>
        <v>0.17886163064333208</v>
      </c>
      <c r="E7468">
        <f t="shared" si="1169"/>
        <v>119.43405014123441</v>
      </c>
      <c r="F7468">
        <v>0.74580000000000002</v>
      </c>
      <c r="G7468">
        <f t="shared" si="1164"/>
        <v>156.70211332471678</v>
      </c>
      <c r="H7468">
        <f t="shared" si="1165"/>
        <v>837.28216435553304</v>
      </c>
      <c r="I7468">
        <f t="shared" si="1166"/>
        <v>1.7397399316342983</v>
      </c>
      <c r="J7468">
        <f t="shared" si="1167"/>
        <v>9.3225000000000002E-2</v>
      </c>
      <c r="K7468">
        <f t="shared" si="1168"/>
        <v>25419.99999999689</v>
      </c>
    </row>
    <row r="7469" spans="1:11" x14ac:dyDescent="0.25">
      <c r="A7469">
        <f t="shared" si="1160"/>
        <v>0.12187861561318057</v>
      </c>
      <c r="B7469">
        <f t="shared" si="1161"/>
        <v>1.2600598864486661</v>
      </c>
      <c r="C7469">
        <f t="shared" si="1162"/>
        <v>0.17888480792182485</v>
      </c>
      <c r="D7469">
        <f t="shared" si="1163"/>
        <v>0.17888480792182485</v>
      </c>
      <c r="E7469">
        <f t="shared" si="1169"/>
        <v>119.33455051285384</v>
      </c>
      <c r="F7469">
        <v>0.74590000000000001</v>
      </c>
      <c r="G7469">
        <f t="shared" si="1164"/>
        <v>156.78584154115231</v>
      </c>
      <c r="H7469">
        <f t="shared" si="1165"/>
        <v>837.98027956060162</v>
      </c>
      <c r="I7469">
        <f t="shared" si="1166"/>
        <v>1.7397081179054963</v>
      </c>
      <c r="J7469">
        <f t="shared" si="1167"/>
        <v>9.3237500000000001E-2</v>
      </c>
      <c r="K7469">
        <f t="shared" si="1168"/>
        <v>25409.999999996893</v>
      </c>
    </row>
    <row r="7470" spans="1:11" x14ac:dyDescent="0.25">
      <c r="A7470">
        <f t="shared" si="1160"/>
        <v>0.12183010049266645</v>
      </c>
      <c r="B7470">
        <f t="shared" si="1161"/>
        <v>1.2600302125757272</v>
      </c>
      <c r="C7470">
        <f t="shared" si="1162"/>
        <v>0.17890798221954562</v>
      </c>
      <c r="D7470">
        <f t="shared" si="1163"/>
        <v>0.17890798221954562</v>
      </c>
      <c r="E7470">
        <f t="shared" si="1169"/>
        <v>119.23508899620853</v>
      </c>
      <c r="F7470">
        <v>0.746</v>
      </c>
      <c r="G7470">
        <f t="shared" si="1164"/>
        <v>156.86963956910836</v>
      </c>
      <c r="H7470">
        <f t="shared" si="1165"/>
        <v>838.67929182473983</v>
      </c>
      <c r="I7470">
        <f t="shared" si="1166"/>
        <v>1.739676277507485</v>
      </c>
      <c r="J7470">
        <f t="shared" si="1167"/>
        <v>9.325E-2</v>
      </c>
      <c r="K7470">
        <f t="shared" si="1168"/>
        <v>25399.999999996893</v>
      </c>
    </row>
    <row r="7471" spans="1:11" x14ac:dyDescent="0.25">
      <c r="A7471">
        <f t="shared" si="1160"/>
        <v>0.12178158392090956</v>
      </c>
      <c r="B7471">
        <f t="shared" si="1161"/>
        <v>1.2600005194211632</v>
      </c>
      <c r="C7471">
        <f t="shared" si="1162"/>
        <v>0.17893115353168693</v>
      </c>
      <c r="D7471">
        <f t="shared" si="1163"/>
        <v>0.17893115353168693</v>
      </c>
      <c r="E7471">
        <f t="shared" si="1169"/>
        <v>119.13566559378313</v>
      </c>
      <c r="F7471">
        <v>0.74609999999999999</v>
      </c>
      <c r="G7471">
        <f t="shared" si="1164"/>
        <v>156.95350749829083</v>
      </c>
      <c r="H7471">
        <f t="shared" si="1165"/>
        <v>839.37920270634982</v>
      </c>
      <c r="I7471">
        <f t="shared" si="1166"/>
        <v>1.7396444104054465</v>
      </c>
      <c r="J7471">
        <f t="shared" si="1167"/>
        <v>9.3262499999999998E-2</v>
      </c>
      <c r="K7471">
        <f t="shared" si="1168"/>
        <v>25389.999999996893</v>
      </c>
    </row>
    <row r="7472" spans="1:11" x14ac:dyDescent="0.25">
      <c r="A7472">
        <f t="shared" si="1160"/>
        <v>0.12173306589761794</v>
      </c>
      <c r="B7472">
        <f t="shared" si="1161"/>
        <v>1.2599708069600177</v>
      </c>
      <c r="C7472">
        <f t="shared" si="1162"/>
        <v>0.1789543218534328</v>
      </c>
      <c r="D7472">
        <f t="shared" si="1163"/>
        <v>0.1789543218534328</v>
      </c>
      <c r="E7472">
        <f t="shared" si="1169"/>
        <v>119.03628030806222</v>
      </c>
      <c r="F7472">
        <v>0.74619999999999997</v>
      </c>
      <c r="G7472">
        <f t="shared" si="1164"/>
        <v>157.03744541856145</v>
      </c>
      <c r="H7472">
        <f t="shared" si="1165"/>
        <v>840.08001376725724</v>
      </c>
      <c r="I7472">
        <f t="shared" si="1166"/>
        <v>1.7396125165645013</v>
      </c>
      <c r="J7472">
        <f t="shared" si="1167"/>
        <v>9.3274999999999997E-2</v>
      </c>
      <c r="K7472">
        <f t="shared" si="1168"/>
        <v>25379.999999996897</v>
      </c>
    </row>
    <row r="7473" spans="1:11" x14ac:dyDescent="0.25">
      <c r="A7473">
        <f t="shared" si="1160"/>
        <v>0.12168454642249915</v>
      </c>
      <c r="B7473">
        <f t="shared" si="1161"/>
        <v>1.2599410751672917</v>
      </c>
      <c r="C7473">
        <f t="shared" si="1162"/>
        <v>0.17897748717995882</v>
      </c>
      <c r="D7473">
        <f t="shared" si="1163"/>
        <v>0.17897748717995882</v>
      </c>
      <c r="E7473">
        <f t="shared" si="1169"/>
        <v>118.93693314153072</v>
      </c>
      <c r="F7473">
        <v>0.74629999999999996</v>
      </c>
      <c r="G7473">
        <f t="shared" si="1164"/>
        <v>157.12145341993818</v>
      </c>
      <c r="H7473">
        <f t="shared" si="1165"/>
        <v>840.78172657271693</v>
      </c>
      <c r="I7473">
        <f t="shared" si="1166"/>
        <v>1.7395805959497084</v>
      </c>
      <c r="J7473">
        <f t="shared" si="1167"/>
        <v>9.3287499999999995E-2</v>
      </c>
      <c r="K7473">
        <f t="shared" si="1168"/>
        <v>25369.999999996897</v>
      </c>
    </row>
    <row r="7474" spans="1:11" x14ac:dyDescent="0.25">
      <c r="A7474">
        <f t="shared" si="1160"/>
        <v>0.12163602549526029</v>
      </c>
      <c r="B7474">
        <f t="shared" si="1161"/>
        <v>1.2599113240179405</v>
      </c>
      <c r="C7474">
        <f t="shared" si="1162"/>
        <v>0.17900064950643191</v>
      </c>
      <c r="D7474">
        <f t="shared" si="1163"/>
        <v>0.17900064950643191</v>
      </c>
      <c r="E7474">
        <f t="shared" si="1169"/>
        <v>118.83762409667351</v>
      </c>
      <c r="F7474">
        <v>0.74639999999999995</v>
      </c>
      <c r="G7474">
        <f t="shared" si="1164"/>
        <v>157.20553159259543</v>
      </c>
      <c r="H7474">
        <f t="shared" si="1165"/>
        <v>841.48434269142535</v>
      </c>
      <c r="I7474">
        <f t="shared" si="1166"/>
        <v>1.7395486485260645</v>
      </c>
      <c r="J7474">
        <f t="shared" si="1167"/>
        <v>9.3299999999999994E-2</v>
      </c>
      <c r="K7474">
        <f t="shared" si="1168"/>
        <v>25359.999999996897</v>
      </c>
    </row>
    <row r="7475" spans="1:11" x14ac:dyDescent="0.25">
      <c r="A7475">
        <f t="shared" si="1160"/>
        <v>0.12158750311560787</v>
      </c>
      <c r="B7475">
        <f t="shared" si="1161"/>
        <v>1.2598815534868759</v>
      </c>
      <c r="C7475">
        <f t="shared" si="1162"/>
        <v>0.17902380882801044</v>
      </c>
      <c r="D7475">
        <f t="shared" si="1163"/>
        <v>0.17902380882801044</v>
      </c>
      <c r="E7475">
        <f t="shared" si="1169"/>
        <v>118.73835317597555</v>
      </c>
      <c r="F7475">
        <v>0.74650000000000005</v>
      </c>
      <c r="G7475">
        <f t="shared" si="1164"/>
        <v>157.28968002686466</v>
      </c>
      <c r="H7475">
        <f t="shared" si="1165"/>
        <v>842.18786369552834</v>
      </c>
      <c r="I7475">
        <f t="shared" si="1166"/>
        <v>1.7395166742585046</v>
      </c>
      <c r="J7475">
        <f t="shared" si="1167"/>
        <v>9.3312500000000007E-2</v>
      </c>
      <c r="K7475">
        <f t="shared" si="1168"/>
        <v>25349.999999996886</v>
      </c>
    </row>
    <row r="7476" spans="1:11" x14ac:dyDescent="0.25">
      <c r="A7476">
        <f t="shared" si="1160"/>
        <v>0.12153897928324807</v>
      </c>
      <c r="B7476">
        <f t="shared" si="1161"/>
        <v>1.259851763548965</v>
      </c>
      <c r="C7476">
        <f t="shared" si="1162"/>
        <v>0.17904696513984417</v>
      </c>
      <c r="D7476">
        <f t="shared" si="1163"/>
        <v>0.17904696513984417</v>
      </c>
      <c r="E7476">
        <f t="shared" si="1169"/>
        <v>118.63912038192224</v>
      </c>
      <c r="F7476">
        <v>0.74660000000000004</v>
      </c>
      <c r="G7476">
        <f t="shared" si="1164"/>
        <v>157.37389881323421</v>
      </c>
      <c r="H7476">
        <f t="shared" si="1165"/>
        <v>842.89229116062802</v>
      </c>
      <c r="I7476">
        <f t="shared" si="1166"/>
        <v>1.7394846731119014</v>
      </c>
      <c r="J7476">
        <f t="shared" si="1167"/>
        <v>9.3325000000000005E-2</v>
      </c>
      <c r="K7476">
        <f t="shared" si="1168"/>
        <v>25339.999999996886</v>
      </c>
    </row>
    <row r="7477" spans="1:11" x14ac:dyDescent="0.25">
      <c r="A7477">
        <f t="shared" si="1160"/>
        <v>0.12149045399788642</v>
      </c>
      <c r="B7477">
        <f t="shared" si="1161"/>
        <v>1.2598219541790305</v>
      </c>
      <c r="C7477">
        <f t="shared" si="1162"/>
        <v>0.17907011843707424</v>
      </c>
      <c r="D7477">
        <f t="shared" si="1163"/>
        <v>0.17907011843707424</v>
      </c>
      <c r="E7477">
        <f t="shared" si="1169"/>
        <v>118.5399257169987</v>
      </c>
      <c r="F7477">
        <v>0.74670000000000003</v>
      </c>
      <c r="G7477">
        <f t="shared" si="1164"/>
        <v>157.45818804235026</v>
      </c>
      <c r="H7477">
        <f t="shared" si="1165"/>
        <v>843.59762666579718</v>
      </c>
      <c r="I7477">
        <f t="shared" si="1166"/>
        <v>1.7394526450510654</v>
      </c>
      <c r="J7477">
        <f t="shared" si="1167"/>
        <v>9.3337500000000004E-2</v>
      </c>
      <c r="K7477">
        <f t="shared" si="1168"/>
        <v>25329.999999996886</v>
      </c>
    </row>
    <row r="7478" spans="1:11" x14ac:dyDescent="0.25">
      <c r="A7478">
        <f t="shared" si="1160"/>
        <v>0.1214419272592281</v>
      </c>
      <c r="B7478">
        <f t="shared" si="1161"/>
        <v>1.2597921253518505</v>
      </c>
      <c r="C7478">
        <f t="shared" si="1162"/>
        <v>0.17909326871483325</v>
      </c>
      <c r="D7478">
        <f t="shared" si="1163"/>
        <v>0.17909326871483325</v>
      </c>
      <c r="E7478">
        <f t="shared" si="1169"/>
        <v>118.44076918369049</v>
      </c>
      <c r="F7478">
        <v>0.74680000000000002</v>
      </c>
      <c r="G7478">
        <f t="shared" si="1164"/>
        <v>157.54254780501682</v>
      </c>
      <c r="H7478">
        <f t="shared" si="1165"/>
        <v>844.3038717935832</v>
      </c>
      <c r="I7478">
        <f t="shared" si="1166"/>
        <v>1.7394205900407449</v>
      </c>
      <c r="J7478">
        <f t="shared" si="1167"/>
        <v>9.3350000000000002E-2</v>
      </c>
      <c r="K7478">
        <f t="shared" si="1168"/>
        <v>25319.999999996886</v>
      </c>
    </row>
    <row r="7479" spans="1:11" x14ac:dyDescent="0.25">
      <c r="A7479">
        <f t="shared" si="1160"/>
        <v>0.12139339906697762</v>
      </c>
      <c r="B7479">
        <f t="shared" si="1161"/>
        <v>1.2597622770421577</v>
      </c>
      <c r="C7479">
        <f t="shared" si="1162"/>
        <v>0.17911641596824493</v>
      </c>
      <c r="D7479">
        <f t="shared" si="1163"/>
        <v>0.17911641596824493</v>
      </c>
      <c r="E7479">
        <f t="shared" si="1169"/>
        <v>118.34165078448288</v>
      </c>
      <c r="F7479">
        <v>0.74690000000000001</v>
      </c>
      <c r="G7479">
        <f t="shared" si="1164"/>
        <v>157.62697819219616</v>
      </c>
      <c r="H7479">
        <f t="shared" si="1165"/>
        <v>845.01102813002285</v>
      </c>
      <c r="I7479">
        <f t="shared" si="1166"/>
        <v>1.7393885080456251</v>
      </c>
      <c r="J7479">
        <f t="shared" si="1167"/>
        <v>9.3362500000000001E-2</v>
      </c>
      <c r="K7479">
        <f t="shared" si="1168"/>
        <v>25309.99999999689</v>
      </c>
    </row>
    <row r="7480" spans="1:11" x14ac:dyDescent="0.25">
      <c r="A7480">
        <f t="shared" si="1160"/>
        <v>0.12134486942083918</v>
      </c>
      <c r="B7480">
        <f t="shared" si="1161"/>
        <v>1.2597324092246407</v>
      </c>
      <c r="C7480">
        <f t="shared" si="1162"/>
        <v>0.17913956019242464</v>
      </c>
      <c r="D7480">
        <f t="shared" si="1163"/>
        <v>0.17913956019242464</v>
      </c>
      <c r="E7480">
        <f t="shared" si="1169"/>
        <v>118.24257052186171</v>
      </c>
      <c r="F7480">
        <v>0.747</v>
      </c>
      <c r="G7480">
        <f t="shared" si="1164"/>
        <v>157.71147929500916</v>
      </c>
      <c r="H7480">
        <f t="shared" si="1165"/>
        <v>845.71909726464492</v>
      </c>
      <c r="I7480">
        <f t="shared" si="1166"/>
        <v>1.7393563990303291</v>
      </c>
      <c r="J7480">
        <f t="shared" si="1167"/>
        <v>9.3375E-2</v>
      </c>
      <c r="K7480">
        <f t="shared" si="1168"/>
        <v>25299.99999999689</v>
      </c>
    </row>
    <row r="7481" spans="1:11" x14ac:dyDescent="0.25">
      <c r="A7481">
        <f t="shared" si="1160"/>
        <v>0.12129633832051634</v>
      </c>
      <c r="B7481">
        <f t="shared" si="1161"/>
        <v>1.2597025218739428</v>
      </c>
      <c r="C7481">
        <f t="shared" si="1162"/>
        <v>0.17916270138247875</v>
      </c>
      <c r="D7481">
        <f t="shared" si="1163"/>
        <v>0.17916270138247875</v>
      </c>
      <c r="E7481">
        <f t="shared" si="1169"/>
        <v>118.14352839831267</v>
      </c>
      <c r="F7481">
        <v>0.74709999999999999</v>
      </c>
      <c r="G7481">
        <f t="shared" si="1164"/>
        <v>157.79605120473562</v>
      </c>
      <c r="H7481">
        <f t="shared" si="1165"/>
        <v>846.42808079048541</v>
      </c>
      <c r="I7481">
        <f t="shared" si="1166"/>
        <v>1.7393242629594168</v>
      </c>
      <c r="J7481">
        <f t="shared" si="1167"/>
        <v>9.3387499999999998E-2</v>
      </c>
      <c r="K7481">
        <f t="shared" si="1168"/>
        <v>25289.99999999689</v>
      </c>
    </row>
    <row r="7482" spans="1:11" x14ac:dyDescent="0.25">
      <c r="A7482">
        <f t="shared" si="1160"/>
        <v>0.12124780576571227</v>
      </c>
      <c r="B7482">
        <f t="shared" si="1161"/>
        <v>1.2596726149646624</v>
      </c>
      <c r="C7482">
        <f t="shared" si="1162"/>
        <v>0.17918583953350514</v>
      </c>
      <c r="D7482">
        <f t="shared" si="1163"/>
        <v>0.17918583953350514</v>
      </c>
      <c r="E7482">
        <f t="shared" si="1169"/>
        <v>118.04452441632168</v>
      </c>
      <c r="F7482">
        <v>0.74719999999999998</v>
      </c>
      <c r="G7482">
        <f t="shared" si="1164"/>
        <v>157.88069401281467</v>
      </c>
      <c r="H7482">
        <f t="shared" si="1165"/>
        <v>847.1379803040935</v>
      </c>
      <c r="I7482">
        <f t="shared" si="1166"/>
        <v>1.7392920997973851</v>
      </c>
      <c r="J7482">
        <f t="shared" si="1167"/>
        <v>9.3399999999999997E-2</v>
      </c>
      <c r="K7482">
        <f t="shared" si="1168"/>
        <v>25279.99999999689</v>
      </c>
    </row>
    <row r="7483" spans="1:11" x14ac:dyDescent="0.25">
      <c r="A7483">
        <f t="shared" si="1160"/>
        <v>0.12119927175612957</v>
      </c>
      <c r="B7483">
        <f t="shared" si="1161"/>
        <v>1.259642688471353</v>
      </c>
      <c r="C7483">
        <f t="shared" si="1162"/>
        <v>0.17920897464059282</v>
      </c>
      <c r="D7483">
        <f t="shared" si="1163"/>
        <v>0.17920897464059282</v>
      </c>
      <c r="E7483">
        <f t="shared" si="1169"/>
        <v>117.94555857837469</v>
      </c>
      <c r="F7483">
        <v>0.74729999999999996</v>
      </c>
      <c r="G7483">
        <f t="shared" si="1164"/>
        <v>157.96540781084508</v>
      </c>
      <c r="H7483">
        <f t="shared" si="1165"/>
        <v>847.848797405543</v>
      </c>
      <c r="I7483">
        <f t="shared" si="1166"/>
        <v>1.739259909508668</v>
      </c>
      <c r="J7483">
        <f t="shared" si="1167"/>
        <v>9.3412499999999996E-2</v>
      </c>
      <c r="K7483">
        <f t="shared" si="1168"/>
        <v>25269.99999999689</v>
      </c>
    </row>
    <row r="7484" spans="1:11" x14ac:dyDescent="0.25">
      <c r="A7484">
        <f t="shared" si="1160"/>
        <v>0.12115073629147037</v>
      </c>
      <c r="B7484">
        <f t="shared" si="1161"/>
        <v>1.2596127423685217</v>
      </c>
      <c r="C7484">
        <f t="shared" si="1162"/>
        <v>0.17923210669882214</v>
      </c>
      <c r="D7484">
        <f t="shared" si="1163"/>
        <v>0.17923210669882214</v>
      </c>
      <c r="E7484">
        <f t="shared" si="1169"/>
        <v>117.84663088695783</v>
      </c>
      <c r="F7484">
        <v>0.74739999999999995</v>
      </c>
      <c r="G7484">
        <f t="shared" si="1164"/>
        <v>158.05019269058562</v>
      </c>
      <c r="H7484">
        <f t="shared" si="1165"/>
        <v>848.56053369844005</v>
      </c>
      <c r="I7484">
        <f t="shared" si="1166"/>
        <v>1.7392276920576364</v>
      </c>
      <c r="J7484">
        <f t="shared" si="1167"/>
        <v>9.3424999999999994E-2</v>
      </c>
      <c r="K7484">
        <f t="shared" si="1168"/>
        <v>25259.99999999689</v>
      </c>
    </row>
    <row r="7485" spans="1:11" x14ac:dyDescent="0.25">
      <c r="A7485">
        <f t="shared" si="1160"/>
        <v>0.12110219937143626</v>
      </c>
      <c r="B7485">
        <f t="shared" si="1161"/>
        <v>1.2595827766306318</v>
      </c>
      <c r="C7485">
        <f t="shared" si="1162"/>
        <v>0.17925523570326463</v>
      </c>
      <c r="D7485">
        <f t="shared" si="1163"/>
        <v>0.17925523570326463</v>
      </c>
      <c r="E7485">
        <f t="shared" si="1169"/>
        <v>117.74774134455727</v>
      </c>
      <c r="F7485">
        <v>0.74750000000000005</v>
      </c>
      <c r="G7485">
        <f t="shared" si="1164"/>
        <v>158.13504874395554</v>
      </c>
      <c r="H7485">
        <f t="shared" si="1165"/>
        <v>849.27319078993412</v>
      </c>
      <c r="I7485">
        <f t="shared" si="1166"/>
        <v>1.7391954474085971</v>
      </c>
      <c r="J7485">
        <f t="shared" si="1167"/>
        <v>9.3437500000000007E-2</v>
      </c>
      <c r="K7485">
        <f t="shared" si="1168"/>
        <v>25249.999999996882</v>
      </c>
    </row>
    <row r="7486" spans="1:11" x14ac:dyDescent="0.25">
      <c r="A7486">
        <f t="shared" si="1160"/>
        <v>0.12105366099572841</v>
      </c>
      <c r="B7486">
        <f t="shared" si="1161"/>
        <v>1.2595527912320998</v>
      </c>
      <c r="C7486">
        <f t="shared" si="1162"/>
        <v>0.17927836164898295</v>
      </c>
      <c r="D7486">
        <f t="shared" si="1163"/>
        <v>0.17927836164898295</v>
      </c>
      <c r="E7486">
        <f t="shared" si="1169"/>
        <v>117.64888995365942</v>
      </c>
      <c r="F7486">
        <v>0.74760000000000004</v>
      </c>
      <c r="G7486">
        <f t="shared" si="1164"/>
        <v>158.21997606303452</v>
      </c>
      <c r="H7486">
        <f t="shared" si="1165"/>
        <v>849.98677029072587</v>
      </c>
      <c r="I7486">
        <f t="shared" si="1166"/>
        <v>1.7391631755257941</v>
      </c>
      <c r="J7486">
        <f t="shared" si="1167"/>
        <v>9.3450000000000005E-2</v>
      </c>
      <c r="K7486">
        <f t="shared" si="1168"/>
        <v>25239.999999996882</v>
      </c>
    </row>
    <row r="7487" spans="1:11" x14ac:dyDescent="0.25">
      <c r="A7487">
        <f t="shared" ref="A7487:A7550" si="1170">+I7487*(1-F7487)/(1-0.125*F7487)/4</f>
        <v>0.12100512116404745</v>
      </c>
      <c r="B7487">
        <f t="shared" ref="B7487:B7550" si="1171">+I7487*(3-0.5*F7487)/(1-0.125*F7487)/4</f>
        <v>1.2595227861472977</v>
      </c>
      <c r="C7487">
        <f t="shared" ref="C7487:C7550" si="1172">+I7487*F7487/(1-0.125*F7487)/8</f>
        <v>0.17930148453103109</v>
      </c>
      <c r="D7487">
        <f t="shared" ref="D7487:D7550" si="1173">+I7487*F7487/(1-0.125*F7487)/8</f>
        <v>0.17930148453103109</v>
      </c>
      <c r="E7487">
        <f t="shared" si="1169"/>
        <v>117.55007671675082</v>
      </c>
      <c r="F7487">
        <v>0.74770000000000003</v>
      </c>
      <c r="G7487">
        <f t="shared" ref="G7487:G7550" si="1174">+G7486+$B$4/E7486*(F7487-F7486)</f>
        <v>158.30497474006359</v>
      </c>
      <c r="H7487">
        <f t="shared" ref="H7487:H7550" si="1175">+$B$4/E7487</f>
        <v>850.70127381507746</v>
      </c>
      <c r="I7487">
        <f t="shared" ref="I7487:I7550" si="1176">+I7486-$B$5*$B$3^2/2/I7486*(1-0.125*F7486)*(G7487-G7486)</f>
        <v>1.7391308763734075</v>
      </c>
      <c r="J7487">
        <f t="shared" ref="J7487:J7550" si="1177">0.125*F7487</f>
        <v>9.3462500000000004E-2</v>
      </c>
      <c r="K7487">
        <f t="shared" ref="K7487:K7550" si="1178">+K7486-E7486*(G7487-G7486)</f>
        <v>25229.999999996882</v>
      </c>
    </row>
    <row r="7488" spans="1:11" x14ac:dyDescent="0.25">
      <c r="A7488">
        <f t="shared" si="1170"/>
        <v>0.12095657987609346</v>
      </c>
      <c r="B7488">
        <f t="shared" si="1171"/>
        <v>1.2594927613505513</v>
      </c>
      <c r="C7488">
        <f t="shared" si="1172"/>
        <v>0.17932460434445419</v>
      </c>
      <c r="D7488">
        <f t="shared" si="1173"/>
        <v>0.17932460434445419</v>
      </c>
      <c r="E7488">
        <f t="shared" si="1169"/>
        <v>117.45130163631796</v>
      </c>
      <c r="F7488">
        <v>0.74780000000000002</v>
      </c>
      <c r="G7488">
        <f t="shared" si="1174"/>
        <v>158.39004486744508</v>
      </c>
      <c r="H7488">
        <f t="shared" si="1175"/>
        <v>851.41670298082317</v>
      </c>
      <c r="I7488">
        <f t="shared" si="1176"/>
        <v>1.7390985499155531</v>
      </c>
      <c r="J7488">
        <f t="shared" si="1177"/>
        <v>9.3475000000000003E-2</v>
      </c>
      <c r="K7488">
        <f t="shared" si="1178"/>
        <v>25219.999999996882</v>
      </c>
    </row>
    <row r="7489" spans="1:11" x14ac:dyDescent="0.25">
      <c r="A7489">
        <f t="shared" si="1170"/>
        <v>0.12090803713156603</v>
      </c>
      <c r="B7489">
        <f t="shared" si="1171"/>
        <v>1.2594627168161405</v>
      </c>
      <c r="C7489">
        <f t="shared" si="1172"/>
        <v>0.17934772108428845</v>
      </c>
      <c r="D7489">
        <f t="shared" si="1173"/>
        <v>0.17934772108428845</v>
      </c>
      <c r="E7489">
        <f t="shared" si="1169"/>
        <v>117.35256471484753</v>
      </c>
      <c r="F7489">
        <v>0.74790000000000001</v>
      </c>
      <c r="G7489">
        <f t="shared" si="1174"/>
        <v>158.47518653774316</v>
      </c>
      <c r="H7489">
        <f t="shared" si="1175"/>
        <v>852.13305940937755</v>
      </c>
      <c r="I7489">
        <f t="shared" si="1176"/>
        <v>1.7390661961162834</v>
      </c>
      <c r="J7489">
        <f t="shared" si="1177"/>
        <v>9.3487500000000001E-2</v>
      </c>
      <c r="K7489">
        <f t="shared" si="1178"/>
        <v>25209.999999996882</v>
      </c>
    </row>
    <row r="7490" spans="1:11" x14ac:dyDescent="0.25">
      <c r="A7490">
        <f t="shared" si="1170"/>
        <v>0.12085949293016431</v>
      </c>
      <c r="B7490">
        <f t="shared" si="1171"/>
        <v>1.2594326525182993</v>
      </c>
      <c r="C7490">
        <f t="shared" si="1172"/>
        <v>0.17937083474556131</v>
      </c>
      <c r="D7490">
        <f t="shared" si="1173"/>
        <v>0.17937083474556131</v>
      </c>
      <c r="E7490">
        <f t="shared" si="1169"/>
        <v>117.2538659548264</v>
      </c>
      <c r="F7490">
        <v>0.748</v>
      </c>
      <c r="G7490">
        <f t="shared" si="1174"/>
        <v>158.56039984368408</v>
      </c>
      <c r="H7490">
        <f t="shared" si="1175"/>
        <v>852.85034472574512</v>
      </c>
      <c r="I7490">
        <f t="shared" si="1176"/>
        <v>1.7390338149395863</v>
      </c>
      <c r="J7490">
        <f t="shared" si="1177"/>
        <v>9.35E-2</v>
      </c>
      <c r="K7490">
        <f t="shared" si="1178"/>
        <v>25199.999999996882</v>
      </c>
    </row>
    <row r="7491" spans="1:11" x14ac:dyDescent="0.25">
      <c r="A7491">
        <f t="shared" si="1170"/>
        <v>0.12081094727158684</v>
      </c>
      <c r="B7491">
        <f t="shared" si="1171"/>
        <v>1.2594025684312165</v>
      </c>
      <c r="C7491">
        <f t="shared" si="1172"/>
        <v>0.1793939453232912</v>
      </c>
      <c r="D7491">
        <f t="shared" si="1173"/>
        <v>0.1793939453232912</v>
      </c>
      <c r="E7491">
        <f t="shared" si="1169"/>
        <v>117.15520535874147</v>
      </c>
      <c r="F7491">
        <v>0.74809999999999999</v>
      </c>
      <c r="G7491">
        <f t="shared" si="1174"/>
        <v>158.64568487815666</v>
      </c>
      <c r="H7491">
        <f t="shared" si="1175"/>
        <v>853.56856055853052</v>
      </c>
      <c r="I7491">
        <f t="shared" si="1176"/>
        <v>1.7390014063493857</v>
      </c>
      <c r="J7491">
        <f t="shared" si="1177"/>
        <v>9.3512499999999998E-2</v>
      </c>
      <c r="K7491">
        <f t="shared" si="1178"/>
        <v>25189.999999996882</v>
      </c>
    </row>
    <row r="7492" spans="1:11" x14ac:dyDescent="0.25">
      <c r="A7492">
        <f t="shared" si="1170"/>
        <v>0.12076240015553172</v>
      </c>
      <c r="B7492">
        <f t="shared" si="1171"/>
        <v>1.2593724645290338</v>
      </c>
      <c r="C7492">
        <f t="shared" si="1172"/>
        <v>0.17941705281248774</v>
      </c>
      <c r="D7492">
        <f t="shared" si="1173"/>
        <v>0.17941705281248774</v>
      </c>
      <c r="E7492">
        <f t="shared" si="1169"/>
        <v>117.0565829290798</v>
      </c>
      <c r="F7492">
        <v>0.74819999999999998</v>
      </c>
      <c r="G7492">
        <f t="shared" si="1174"/>
        <v>158.73104173421251</v>
      </c>
      <c r="H7492">
        <f t="shared" si="1175"/>
        <v>854.2877085399482</v>
      </c>
      <c r="I7492">
        <f t="shared" si="1176"/>
        <v>1.738968970309541</v>
      </c>
      <c r="J7492">
        <f t="shared" si="1177"/>
        <v>9.3524999999999997E-2</v>
      </c>
      <c r="K7492">
        <f t="shared" si="1178"/>
        <v>25179.999999996882</v>
      </c>
    </row>
    <row r="7493" spans="1:11" x14ac:dyDescent="0.25">
      <c r="A7493">
        <f t="shared" si="1170"/>
        <v>0.12071385158169654</v>
      </c>
      <c r="B7493">
        <f t="shared" si="1171"/>
        <v>1.2593423407858475</v>
      </c>
      <c r="C7493">
        <f t="shared" si="1172"/>
        <v>0.1794401572081516</v>
      </c>
      <c r="D7493">
        <f t="shared" si="1173"/>
        <v>0.1794401572081516</v>
      </c>
      <c r="E7493">
        <f t="shared" si="1169"/>
        <v>116.9579986683286</v>
      </c>
      <c r="F7493">
        <v>0.74829999999999997</v>
      </c>
      <c r="G7493">
        <f t="shared" si="1174"/>
        <v>158.81647050506649</v>
      </c>
      <c r="H7493">
        <f t="shared" si="1175"/>
        <v>855.00779030583135</v>
      </c>
      <c r="I7493">
        <f t="shared" si="1176"/>
        <v>1.7389365067838471</v>
      </c>
      <c r="J7493">
        <f t="shared" si="1177"/>
        <v>9.3537499999999996E-2</v>
      </c>
      <c r="K7493">
        <f t="shared" si="1178"/>
        <v>25169.999999996882</v>
      </c>
    </row>
    <row r="7494" spans="1:11" x14ac:dyDescent="0.25">
      <c r="A7494">
        <f t="shared" si="1170"/>
        <v>0.12066530154977832</v>
      </c>
      <c r="B7494">
        <f t="shared" si="1171"/>
        <v>1.2593121971757069</v>
      </c>
      <c r="C7494">
        <f t="shared" si="1172"/>
        <v>0.17946325850527439</v>
      </c>
      <c r="D7494">
        <f t="shared" si="1173"/>
        <v>0.17946325850527439</v>
      </c>
      <c r="E7494">
        <f t="shared" si="1169"/>
        <v>116.85945257897508</v>
      </c>
      <c r="F7494">
        <v>0.74839999999999995</v>
      </c>
      <c r="G7494">
        <f t="shared" si="1174"/>
        <v>158.90197128409707</v>
      </c>
      <c r="H7494">
        <f t="shared" si="1175"/>
        <v>855.72880749564308</v>
      </c>
      <c r="I7494">
        <f t="shared" si="1176"/>
        <v>1.738904015736034</v>
      </c>
      <c r="J7494">
        <f t="shared" si="1177"/>
        <v>9.3549999999999994E-2</v>
      </c>
      <c r="K7494">
        <f t="shared" si="1178"/>
        <v>25159.999999996882</v>
      </c>
    </row>
    <row r="7495" spans="1:11" x14ac:dyDescent="0.25">
      <c r="A7495">
        <f t="shared" si="1170"/>
        <v>0.12061675005947357</v>
      </c>
      <c r="B7495">
        <f t="shared" si="1171"/>
        <v>1.2592820336726156</v>
      </c>
      <c r="C7495">
        <f t="shared" si="1172"/>
        <v>0.17948635669883894</v>
      </c>
      <c r="D7495">
        <f t="shared" si="1173"/>
        <v>0.17948635669883894</v>
      </c>
      <c r="E7495">
        <f t="shared" si="1169"/>
        <v>116.76094466350661</v>
      </c>
      <c r="F7495">
        <v>0.74850000000000005</v>
      </c>
      <c r="G7495">
        <f t="shared" si="1174"/>
        <v>158.98754416484672</v>
      </c>
      <c r="H7495">
        <f t="shared" si="1175"/>
        <v>856.45076175248516</v>
      </c>
      <c r="I7495">
        <f t="shared" si="1176"/>
        <v>1.738871497129767</v>
      </c>
      <c r="J7495">
        <f t="shared" si="1177"/>
        <v>9.3562500000000007E-2</v>
      </c>
      <c r="K7495">
        <f t="shared" si="1178"/>
        <v>25149.999999996871</v>
      </c>
    </row>
    <row r="7496" spans="1:11" x14ac:dyDescent="0.25">
      <c r="A7496">
        <f t="shared" si="1170"/>
        <v>0.12056819711047843</v>
      </c>
      <c r="B7496">
        <f t="shared" si="1171"/>
        <v>1.2592518502505303</v>
      </c>
      <c r="C7496">
        <f t="shared" si="1172"/>
        <v>0.17950945178381897</v>
      </c>
      <c r="D7496">
        <f t="shared" si="1173"/>
        <v>0.17950945178381897</v>
      </c>
      <c r="E7496">
        <f t="shared" si="1169"/>
        <v>116.66247492441089</v>
      </c>
      <c r="F7496">
        <v>0.74860000000000004</v>
      </c>
      <c r="G7496">
        <f t="shared" si="1174"/>
        <v>159.07318924102196</v>
      </c>
      <c r="H7496">
        <f t="shared" si="1175"/>
        <v>857.1736547231061</v>
      </c>
      <c r="I7496">
        <f t="shared" si="1176"/>
        <v>1.7388389509286466</v>
      </c>
      <c r="J7496">
        <f t="shared" si="1177"/>
        <v>9.3575000000000005E-2</v>
      </c>
      <c r="K7496">
        <f t="shared" si="1178"/>
        <v>25139.999999996871</v>
      </c>
    </row>
    <row r="7497" spans="1:11" x14ac:dyDescent="0.25">
      <c r="A7497">
        <f t="shared" si="1170"/>
        <v>0.12051964270248837</v>
      </c>
      <c r="B7497">
        <f t="shared" si="1171"/>
        <v>1.259221646883361</v>
      </c>
      <c r="C7497">
        <f t="shared" si="1172"/>
        <v>0.17953254375517919</v>
      </c>
      <c r="D7497">
        <f t="shared" si="1173"/>
        <v>0.17953254375517919</v>
      </c>
      <c r="E7497">
        <f t="shared" si="1169"/>
        <v>116.56404336417545</v>
      </c>
      <c r="F7497">
        <v>0.74870000000000003</v>
      </c>
      <c r="G7497">
        <f t="shared" si="1174"/>
        <v>159.15890660649427</v>
      </c>
      <c r="H7497">
        <f t="shared" si="1175"/>
        <v>857.8974880579151</v>
      </c>
      <c r="I7497">
        <f t="shared" si="1176"/>
        <v>1.7388063770962077</v>
      </c>
      <c r="J7497">
        <f t="shared" si="1177"/>
        <v>9.3587500000000004E-2</v>
      </c>
      <c r="K7497">
        <f t="shared" si="1178"/>
        <v>25129.999999996871</v>
      </c>
    </row>
    <row r="7498" spans="1:11" x14ac:dyDescent="0.25">
      <c r="A7498">
        <f t="shared" si="1170"/>
        <v>0.12047108683519835</v>
      </c>
      <c r="B7498">
        <f t="shared" si="1171"/>
        <v>1.2591914235449713</v>
      </c>
      <c r="C7498">
        <f t="shared" si="1172"/>
        <v>0.17955563260787527</v>
      </c>
      <c r="D7498">
        <f t="shared" si="1173"/>
        <v>0.17955563260787527</v>
      </c>
      <c r="E7498">
        <f t="shared" si="1169"/>
        <v>116.46564998528801</v>
      </c>
      <c r="F7498">
        <v>0.74880000000000002</v>
      </c>
      <c r="G7498">
        <f t="shared" si="1174"/>
        <v>159.24469635530005</v>
      </c>
      <c r="H7498">
        <f t="shared" si="1175"/>
        <v>858.62226341098892</v>
      </c>
      <c r="I7498">
        <f t="shared" si="1176"/>
        <v>1.7387737755959203</v>
      </c>
      <c r="J7498">
        <f t="shared" si="1177"/>
        <v>9.3600000000000003E-2</v>
      </c>
      <c r="K7498">
        <f t="shared" si="1178"/>
        <v>25119.999999996871</v>
      </c>
    </row>
    <row r="7499" spans="1:11" x14ac:dyDescent="0.25">
      <c r="A7499">
        <f t="shared" si="1170"/>
        <v>0.12042252950830289</v>
      </c>
      <c r="B7499">
        <f t="shared" si="1171"/>
        <v>1.259161180209178</v>
      </c>
      <c r="C7499">
        <f t="shared" si="1172"/>
        <v>0.1795787183368539</v>
      </c>
      <c r="D7499">
        <f t="shared" si="1173"/>
        <v>0.1795787183368539</v>
      </c>
      <c r="E7499">
        <f t="shared" ref="E7499:E7562" si="1179">+$B$7*(A7499^2*B7499-C7499*D7499/$C$7)</f>
        <v>116.36729479023658</v>
      </c>
      <c r="F7499">
        <v>0.74890000000000001</v>
      </c>
      <c r="G7499">
        <f t="shared" si="1174"/>
        <v>159.33055858164113</v>
      </c>
      <c r="H7499">
        <f t="shared" si="1175"/>
        <v>859.34798244008141</v>
      </c>
      <c r="I7499">
        <f t="shared" si="1176"/>
        <v>1.7387411463911888</v>
      </c>
      <c r="J7499">
        <f t="shared" si="1177"/>
        <v>9.3612500000000001E-2</v>
      </c>
      <c r="K7499">
        <f t="shared" si="1178"/>
        <v>25109.999999996875</v>
      </c>
    </row>
    <row r="7500" spans="1:11" x14ac:dyDescent="0.25">
      <c r="A7500">
        <f t="shared" si="1170"/>
        <v>0.1203739707214959</v>
      </c>
      <c r="B7500">
        <f t="shared" si="1171"/>
        <v>1.2591309168497511</v>
      </c>
      <c r="C7500">
        <f t="shared" si="1172"/>
        <v>0.17960180093705264</v>
      </c>
      <c r="D7500">
        <f t="shared" si="1173"/>
        <v>0.17960180093705264</v>
      </c>
      <c r="E7500">
        <f t="shared" si="1179"/>
        <v>116.26897778150911</v>
      </c>
      <c r="F7500">
        <v>0.749</v>
      </c>
      <c r="G7500">
        <f t="shared" si="1174"/>
        <v>159.41649337988514</v>
      </c>
      <c r="H7500">
        <f t="shared" si="1175"/>
        <v>860.07464680663554</v>
      </c>
      <c r="I7500">
        <f t="shared" si="1176"/>
        <v>1.7387084894453522</v>
      </c>
      <c r="J7500">
        <f t="shared" si="1177"/>
        <v>9.3625E-2</v>
      </c>
      <c r="K7500">
        <f t="shared" si="1178"/>
        <v>25099.999999996875</v>
      </c>
    </row>
    <row r="7501" spans="1:11" x14ac:dyDescent="0.25">
      <c r="A7501">
        <f t="shared" si="1170"/>
        <v>0.12032541047447086</v>
      </c>
      <c r="B7501">
        <f t="shared" si="1171"/>
        <v>1.2591006334404122</v>
      </c>
      <c r="C7501">
        <f t="shared" si="1172"/>
        <v>0.17962488040339999</v>
      </c>
      <c r="D7501">
        <f t="shared" si="1173"/>
        <v>0.17962488040339999</v>
      </c>
      <c r="E7501">
        <f t="shared" si="1179"/>
        <v>116.17069896159356</v>
      </c>
      <c r="F7501">
        <v>0.74909999999999999</v>
      </c>
      <c r="G7501">
        <f t="shared" si="1174"/>
        <v>159.50250084456579</v>
      </c>
      <c r="H7501">
        <f t="shared" si="1175"/>
        <v>860.8022581757931</v>
      </c>
      <c r="I7501">
        <f t="shared" si="1176"/>
        <v>1.7386758047216833</v>
      </c>
      <c r="J7501">
        <f t="shared" si="1177"/>
        <v>9.3637499999999999E-2</v>
      </c>
      <c r="K7501">
        <f t="shared" si="1178"/>
        <v>25089.999999996875</v>
      </c>
    </row>
    <row r="7502" spans="1:11" x14ac:dyDescent="0.25">
      <c r="A7502">
        <f t="shared" si="1170"/>
        <v>0.12027684876692064</v>
      </c>
      <c r="B7502">
        <f t="shared" si="1171"/>
        <v>1.2590703299548383</v>
      </c>
      <c r="C7502">
        <f t="shared" si="1172"/>
        <v>0.17964795673081527</v>
      </c>
      <c r="D7502">
        <f t="shared" si="1173"/>
        <v>0.17964795673081527</v>
      </c>
      <c r="E7502">
        <f t="shared" si="1179"/>
        <v>116.07245833297827</v>
      </c>
      <c r="F7502">
        <v>0.74919999999999998</v>
      </c>
      <c r="G7502">
        <f t="shared" si="1174"/>
        <v>159.58858107038336</v>
      </c>
      <c r="H7502">
        <f t="shared" si="1175"/>
        <v>861.53081821640205</v>
      </c>
      <c r="I7502">
        <f t="shared" si="1176"/>
        <v>1.7386430921833895</v>
      </c>
      <c r="J7502">
        <f t="shared" si="1177"/>
        <v>9.3649999999999997E-2</v>
      </c>
      <c r="K7502">
        <f t="shared" si="1178"/>
        <v>25079.999999996875</v>
      </c>
    </row>
    <row r="7503" spans="1:11" x14ac:dyDescent="0.25">
      <c r="A7503">
        <f t="shared" si="1170"/>
        <v>0.12022828559853768</v>
      </c>
      <c r="B7503">
        <f t="shared" si="1171"/>
        <v>1.2590400063666567</v>
      </c>
      <c r="C7503">
        <f t="shared" si="1172"/>
        <v>0.17967102991420875</v>
      </c>
      <c r="D7503">
        <f t="shared" si="1173"/>
        <v>0.17967102991420875</v>
      </c>
      <c r="E7503">
        <f t="shared" si="1179"/>
        <v>115.97425589815164</v>
      </c>
      <c r="F7503">
        <v>0.74929999999999997</v>
      </c>
      <c r="G7503">
        <f t="shared" si="1174"/>
        <v>159.67473415220499</v>
      </c>
      <c r="H7503">
        <f t="shared" si="1175"/>
        <v>862.2603286010285</v>
      </c>
      <c r="I7503">
        <f t="shared" si="1176"/>
        <v>1.738610351793612</v>
      </c>
      <c r="J7503">
        <f t="shared" si="1177"/>
        <v>9.3662499999999996E-2</v>
      </c>
      <c r="K7503">
        <f t="shared" si="1178"/>
        <v>25069.999999996875</v>
      </c>
    </row>
    <row r="7504" spans="1:11" x14ac:dyDescent="0.25">
      <c r="A7504">
        <f t="shared" si="1170"/>
        <v>0.12017972096901383</v>
      </c>
      <c r="B7504">
        <f t="shared" si="1171"/>
        <v>1.2590096626494491</v>
      </c>
      <c r="C7504">
        <f t="shared" si="1172"/>
        <v>0.17969409994848151</v>
      </c>
      <c r="D7504">
        <f t="shared" si="1173"/>
        <v>0.17969409994848151</v>
      </c>
      <c r="E7504">
        <f t="shared" si="1179"/>
        <v>115.87609165960212</v>
      </c>
      <c r="F7504">
        <v>0.74939999999999996</v>
      </c>
      <c r="G7504">
        <f t="shared" si="1174"/>
        <v>159.76096018506507</v>
      </c>
      <c r="H7504">
        <f t="shared" si="1175"/>
        <v>862.99079100596725</v>
      </c>
      <c r="I7504">
        <f t="shared" si="1176"/>
        <v>1.738577583515426</v>
      </c>
      <c r="J7504">
        <f t="shared" si="1177"/>
        <v>9.3674999999999994E-2</v>
      </c>
      <c r="K7504">
        <f t="shared" si="1178"/>
        <v>25059.999999996879</v>
      </c>
    </row>
    <row r="7505" spans="1:11" x14ac:dyDescent="0.25">
      <c r="A7505">
        <f t="shared" si="1170"/>
        <v>0.12013115487804035</v>
      </c>
      <c r="B7505">
        <f t="shared" si="1171"/>
        <v>1.2589792987767485</v>
      </c>
      <c r="C7505">
        <f t="shared" si="1172"/>
        <v>0.17971716682852548</v>
      </c>
      <c r="D7505">
        <f t="shared" si="1173"/>
        <v>0.17971716682852548</v>
      </c>
      <c r="E7505">
        <f t="shared" si="1179"/>
        <v>115.77796561981806</v>
      </c>
      <c r="F7505">
        <v>0.74950000000000006</v>
      </c>
      <c r="G7505">
        <f t="shared" si="1174"/>
        <v>159.84725926416576</v>
      </c>
      <c r="H7505">
        <f t="shared" si="1175"/>
        <v>863.72220711125283</v>
      </c>
      <c r="I7505">
        <f t="shared" si="1176"/>
        <v>1.7385447873118398</v>
      </c>
      <c r="J7505">
        <f t="shared" si="1177"/>
        <v>9.3687500000000007E-2</v>
      </c>
      <c r="K7505">
        <f t="shared" si="1178"/>
        <v>25049.999999996868</v>
      </c>
    </row>
    <row r="7506" spans="1:11" x14ac:dyDescent="0.25">
      <c r="A7506">
        <f t="shared" si="1170"/>
        <v>0.12008258732530819</v>
      </c>
      <c r="B7506">
        <f t="shared" si="1171"/>
        <v>1.258948914722041</v>
      </c>
      <c r="C7506">
        <f t="shared" si="1172"/>
        <v>0.17974023054922331</v>
      </c>
      <c r="D7506">
        <f t="shared" si="1173"/>
        <v>0.17974023054922331</v>
      </c>
      <c r="E7506">
        <f t="shared" si="1179"/>
        <v>115.67987778128851</v>
      </c>
      <c r="F7506">
        <v>0.74960000000000004</v>
      </c>
      <c r="G7506">
        <f t="shared" si="1174"/>
        <v>159.93363148487688</v>
      </c>
      <c r="H7506">
        <f t="shared" si="1175"/>
        <v>864.45457860066335</v>
      </c>
      <c r="I7506">
        <f t="shared" si="1176"/>
        <v>1.7385119631457959</v>
      </c>
      <c r="J7506">
        <f t="shared" si="1177"/>
        <v>9.3700000000000006E-2</v>
      </c>
      <c r="K7506">
        <f t="shared" si="1178"/>
        <v>25039.999999996868</v>
      </c>
    </row>
    <row r="7507" spans="1:11" x14ac:dyDescent="0.25">
      <c r="A7507">
        <f t="shared" si="1170"/>
        <v>0.12003401831050754</v>
      </c>
      <c r="B7507">
        <f t="shared" si="1171"/>
        <v>1.2589185104587652</v>
      </c>
      <c r="C7507">
        <f t="shared" si="1172"/>
        <v>0.17976329110544853</v>
      </c>
      <c r="D7507">
        <f t="shared" si="1173"/>
        <v>0.17976329110544853</v>
      </c>
      <c r="E7507">
        <f t="shared" si="1179"/>
        <v>115.5818281465021</v>
      </c>
      <c r="F7507">
        <v>0.74970000000000003</v>
      </c>
      <c r="G7507">
        <f t="shared" si="1174"/>
        <v>160.02007694273695</v>
      </c>
      <c r="H7507">
        <f t="shared" si="1175"/>
        <v>865.18790716173953</v>
      </c>
      <c r="I7507">
        <f t="shared" si="1176"/>
        <v>1.7384791109801698</v>
      </c>
      <c r="J7507">
        <f t="shared" si="1177"/>
        <v>9.3712500000000004E-2</v>
      </c>
      <c r="K7507">
        <f t="shared" si="1178"/>
        <v>25029.999999996868</v>
      </c>
    </row>
    <row r="7508" spans="1:11" x14ac:dyDescent="0.25">
      <c r="A7508">
        <f t="shared" si="1170"/>
        <v>0.11998544783332821</v>
      </c>
      <c r="B7508">
        <f t="shared" si="1171"/>
        <v>1.2588880859603113</v>
      </c>
      <c r="C7508">
        <f t="shared" si="1172"/>
        <v>0.17978634849206535</v>
      </c>
      <c r="D7508">
        <f t="shared" si="1173"/>
        <v>0.17978634849206535</v>
      </c>
      <c r="E7508">
        <f t="shared" si="1179"/>
        <v>115.48381671794783</v>
      </c>
      <c r="F7508">
        <v>0.74980000000000002</v>
      </c>
      <c r="G7508">
        <f t="shared" si="1174"/>
        <v>160.1065957334531</v>
      </c>
      <c r="H7508">
        <f t="shared" si="1175"/>
        <v>865.92219448578874</v>
      </c>
      <c r="I7508">
        <f t="shared" si="1176"/>
        <v>1.7384462307777702</v>
      </c>
      <c r="J7508">
        <f t="shared" si="1177"/>
        <v>9.3725000000000003E-2</v>
      </c>
      <c r="K7508">
        <f t="shared" si="1178"/>
        <v>25019.999999996871</v>
      </c>
    </row>
    <row r="7509" spans="1:11" x14ac:dyDescent="0.25">
      <c r="A7509">
        <f t="shared" si="1170"/>
        <v>0.11993687589345936</v>
      </c>
      <c r="B7509">
        <f t="shared" si="1171"/>
        <v>1.2588576412000221</v>
      </c>
      <c r="C7509">
        <f t="shared" si="1172"/>
        <v>0.17980940270392881</v>
      </c>
      <c r="D7509">
        <f t="shared" si="1173"/>
        <v>0.17980940270392881</v>
      </c>
      <c r="E7509">
        <f t="shared" si="1179"/>
        <v>115.38584349811468</v>
      </c>
      <c r="F7509">
        <v>0.74990000000000001</v>
      </c>
      <c r="G7509">
        <f t="shared" si="1174"/>
        <v>160.19318795290167</v>
      </c>
      <c r="H7509">
        <f t="shared" si="1175"/>
        <v>866.65744226789764</v>
      </c>
      <c r="I7509">
        <f t="shared" si="1176"/>
        <v>1.738413322501339</v>
      </c>
      <c r="J7509">
        <f t="shared" si="1177"/>
        <v>9.3737500000000001E-2</v>
      </c>
      <c r="K7509">
        <f t="shared" si="1178"/>
        <v>25009.999999996875</v>
      </c>
    </row>
    <row r="7510" spans="1:11" x14ac:dyDescent="0.25">
      <c r="A7510">
        <f t="shared" si="1170"/>
        <v>0.11988830249058972</v>
      </c>
      <c r="B7510">
        <f t="shared" si="1171"/>
        <v>1.258827176151192</v>
      </c>
      <c r="C7510">
        <f t="shared" si="1172"/>
        <v>0.17983245373588458</v>
      </c>
      <c r="D7510">
        <f t="shared" si="1173"/>
        <v>0.17983245373588458</v>
      </c>
      <c r="E7510">
        <f t="shared" si="1179"/>
        <v>115.28790848949184</v>
      </c>
      <c r="F7510">
        <v>0.75</v>
      </c>
      <c r="G7510">
        <f t="shared" si="1174"/>
        <v>160.27985369712846</v>
      </c>
      <c r="H7510">
        <f t="shared" si="1175"/>
        <v>867.39365220694162</v>
      </c>
      <c r="I7510">
        <f t="shared" si="1176"/>
        <v>1.7383803861135509</v>
      </c>
      <c r="J7510">
        <f t="shared" si="1177"/>
        <v>9.375E-2</v>
      </c>
      <c r="K7510">
        <f t="shared" si="1178"/>
        <v>24999.999999996875</v>
      </c>
    </row>
    <row r="7511" spans="1:11" x14ac:dyDescent="0.25">
      <c r="A7511">
        <f t="shared" si="1170"/>
        <v>0.11983972762440741</v>
      </c>
      <c r="B7511">
        <f t="shared" si="1171"/>
        <v>1.2587966907870676</v>
      </c>
      <c r="C7511">
        <f t="shared" si="1172"/>
        <v>0.17985550158276908</v>
      </c>
      <c r="D7511">
        <f t="shared" si="1173"/>
        <v>0.17985550158276908</v>
      </c>
      <c r="E7511">
        <f t="shared" si="1179"/>
        <v>115.19001169456855</v>
      </c>
      <c r="F7511">
        <v>0.75009999999999999</v>
      </c>
      <c r="G7511">
        <f t="shared" si="1174"/>
        <v>160.36659306234915</v>
      </c>
      <c r="H7511">
        <f t="shared" si="1175"/>
        <v>868.13082600559551</v>
      </c>
      <c r="I7511">
        <f t="shared" si="1176"/>
        <v>1.7383474215770134</v>
      </c>
      <c r="J7511">
        <f t="shared" si="1177"/>
        <v>9.3762499999999999E-2</v>
      </c>
      <c r="K7511">
        <f t="shared" si="1178"/>
        <v>24989.999999996875</v>
      </c>
    </row>
    <row r="7512" spans="1:11" x14ac:dyDescent="0.25">
      <c r="A7512">
        <f t="shared" si="1170"/>
        <v>0.11979115129460008</v>
      </c>
      <c r="B7512">
        <f t="shared" si="1171"/>
        <v>1.2587661850808476</v>
      </c>
      <c r="C7512">
        <f t="shared" si="1172"/>
        <v>0.17987854623940946</v>
      </c>
      <c r="D7512">
        <f t="shared" si="1173"/>
        <v>0.17987854623940946</v>
      </c>
      <c r="E7512">
        <f t="shared" si="1179"/>
        <v>115.09215311583434</v>
      </c>
      <c r="F7512">
        <v>0.75019999999999998</v>
      </c>
      <c r="G7512">
        <f t="shared" si="1174"/>
        <v>160.4534061449497</v>
      </c>
      <c r="H7512">
        <f t="shared" si="1175"/>
        <v>868.86896537034238</v>
      </c>
      <c r="I7512">
        <f t="shared" si="1176"/>
        <v>1.7383144288542667</v>
      </c>
      <c r="J7512">
        <f t="shared" si="1177"/>
        <v>9.3774999999999997E-2</v>
      </c>
      <c r="K7512">
        <f t="shared" si="1178"/>
        <v>24979.999999996879</v>
      </c>
    </row>
    <row r="7513" spans="1:11" x14ac:dyDescent="0.25">
      <c r="A7513">
        <f t="shared" si="1170"/>
        <v>0.11974257350085481</v>
      </c>
      <c r="B7513">
        <f t="shared" si="1171"/>
        <v>1.2587356590056815</v>
      </c>
      <c r="C7513">
        <f t="shared" si="1172"/>
        <v>0.17990158770062345</v>
      </c>
      <c r="D7513">
        <f t="shared" si="1173"/>
        <v>0.17990158770062345</v>
      </c>
      <c r="E7513">
        <f t="shared" si="1179"/>
        <v>114.99433275577866</v>
      </c>
      <c r="F7513">
        <v>0.75029999999999997</v>
      </c>
      <c r="G7513">
        <f t="shared" si="1174"/>
        <v>160.54029304148673</v>
      </c>
      <c r="H7513">
        <f t="shared" si="1175"/>
        <v>869.60807201148646</v>
      </c>
      <c r="I7513">
        <f t="shared" si="1176"/>
        <v>1.7382814079077833</v>
      </c>
      <c r="J7513">
        <f t="shared" si="1177"/>
        <v>9.3787499999999996E-2</v>
      </c>
      <c r="K7513">
        <f t="shared" si="1178"/>
        <v>24969.999999996879</v>
      </c>
    </row>
    <row r="7514" spans="1:11" x14ac:dyDescent="0.25">
      <c r="A7514">
        <f t="shared" si="1170"/>
        <v>0.11969399424285812</v>
      </c>
      <c r="B7514">
        <f t="shared" si="1171"/>
        <v>1.2587051125346711</v>
      </c>
      <c r="C7514">
        <f t="shared" si="1172"/>
        <v>0.17992462596121936</v>
      </c>
      <c r="D7514">
        <f t="shared" si="1173"/>
        <v>0.17992462596121936</v>
      </c>
      <c r="E7514">
        <f t="shared" si="1179"/>
        <v>114.8965506168911</v>
      </c>
      <c r="F7514">
        <v>0.75039999999999996</v>
      </c>
      <c r="G7514">
        <f t="shared" si="1174"/>
        <v>160.62725384868787</v>
      </c>
      <c r="H7514">
        <f t="shared" si="1175"/>
        <v>870.34814764316218</v>
      </c>
      <c r="I7514">
        <f t="shared" si="1176"/>
        <v>1.738248358699968</v>
      </c>
      <c r="J7514">
        <f t="shared" si="1177"/>
        <v>9.3799999999999994E-2</v>
      </c>
      <c r="K7514">
        <f t="shared" si="1178"/>
        <v>24959.999999996879</v>
      </c>
    </row>
    <row r="7515" spans="1:11" x14ac:dyDescent="0.25">
      <c r="A7515">
        <f t="shared" si="1170"/>
        <v>0.11964541352029599</v>
      </c>
      <c r="B7515">
        <f t="shared" si="1171"/>
        <v>1.2586745456408692</v>
      </c>
      <c r="C7515">
        <f t="shared" si="1172"/>
        <v>0.17994766101599621</v>
      </c>
      <c r="D7515">
        <f t="shared" si="1173"/>
        <v>0.17994766101599621</v>
      </c>
      <c r="E7515">
        <f t="shared" si="1179"/>
        <v>114.79880670166141</v>
      </c>
      <c r="F7515">
        <v>0.75049999999999994</v>
      </c>
      <c r="G7515">
        <f t="shared" si="1174"/>
        <v>160.71428866345218</v>
      </c>
      <c r="H7515">
        <f t="shared" si="1175"/>
        <v>871.08919398334444</v>
      </c>
      <c r="I7515">
        <f t="shared" si="1176"/>
        <v>1.7382152811931577</v>
      </c>
      <c r="J7515">
        <f t="shared" si="1177"/>
        <v>9.3812499999999993E-2</v>
      </c>
      <c r="K7515">
        <f t="shared" si="1178"/>
        <v>24949.999999996879</v>
      </c>
    </row>
    <row r="7516" spans="1:11" x14ac:dyDescent="0.25">
      <c r="A7516">
        <f t="shared" si="1170"/>
        <v>0.11959683133285391</v>
      </c>
      <c r="B7516">
        <f t="shared" si="1171"/>
        <v>1.2586439582972802</v>
      </c>
      <c r="C7516">
        <f t="shared" si="1172"/>
        <v>0.17997069285974374</v>
      </c>
      <c r="D7516">
        <f t="shared" si="1173"/>
        <v>0.17997069285974374</v>
      </c>
      <c r="E7516">
        <f t="shared" si="1179"/>
        <v>114.70110101257946</v>
      </c>
      <c r="F7516">
        <v>0.75060000000000004</v>
      </c>
      <c r="G7516">
        <f t="shared" si="1174"/>
        <v>160.8013975828506</v>
      </c>
      <c r="H7516">
        <f t="shared" si="1175"/>
        <v>871.83121275385872</v>
      </c>
      <c r="I7516">
        <f t="shared" si="1176"/>
        <v>1.7381821753496216</v>
      </c>
      <c r="J7516">
        <f t="shared" si="1177"/>
        <v>9.3825000000000006E-2</v>
      </c>
      <c r="K7516">
        <f t="shared" si="1178"/>
        <v>24939.999999996868</v>
      </c>
    </row>
    <row r="7517" spans="1:11" x14ac:dyDescent="0.25">
      <c r="A7517">
        <f t="shared" si="1170"/>
        <v>0.11954824768021684</v>
      </c>
      <c r="B7517">
        <f t="shared" si="1171"/>
        <v>1.25861335047686</v>
      </c>
      <c r="C7517">
        <f t="shared" si="1172"/>
        <v>0.17999372148724188</v>
      </c>
      <c r="D7517">
        <f t="shared" si="1173"/>
        <v>0.17999372148724188</v>
      </c>
      <c r="E7517">
        <f t="shared" si="1179"/>
        <v>114.60343355213534</v>
      </c>
      <c r="F7517">
        <v>0.75070000000000003</v>
      </c>
      <c r="G7517">
        <f t="shared" si="1174"/>
        <v>160.88858070412599</v>
      </c>
      <c r="H7517">
        <f t="shared" si="1175"/>
        <v>872.57420568039129</v>
      </c>
      <c r="I7517">
        <f t="shared" si="1176"/>
        <v>1.7381490411315605</v>
      </c>
      <c r="J7517">
        <f t="shared" si="1177"/>
        <v>9.3837500000000004E-2</v>
      </c>
      <c r="K7517">
        <f t="shared" si="1178"/>
        <v>24929.999999996868</v>
      </c>
    </row>
    <row r="7518" spans="1:11" x14ac:dyDescent="0.25">
      <c r="A7518">
        <f t="shared" si="1170"/>
        <v>0.11949966256206912</v>
      </c>
      <c r="B7518">
        <f t="shared" si="1171"/>
        <v>1.2585827221525148</v>
      </c>
      <c r="C7518">
        <f t="shared" si="1172"/>
        <v>0.18001674689326147</v>
      </c>
      <c r="D7518">
        <f t="shared" si="1173"/>
        <v>0.18001674689326147</v>
      </c>
      <c r="E7518">
        <f t="shared" si="1179"/>
        <v>114.50580432281913</v>
      </c>
      <c r="F7518">
        <v>0.75080000000000002</v>
      </c>
      <c r="G7518">
        <f t="shared" si="1174"/>
        <v>160.97583812469401</v>
      </c>
      <c r="H7518">
        <f t="shared" si="1175"/>
        <v>873.31817449250161</v>
      </c>
      <c r="I7518">
        <f t="shared" si="1176"/>
        <v>1.7381158785011068</v>
      </c>
      <c r="J7518">
        <f t="shared" si="1177"/>
        <v>9.3850000000000003E-2</v>
      </c>
      <c r="K7518">
        <f t="shared" si="1178"/>
        <v>24919.999999996871</v>
      </c>
    </row>
    <row r="7519" spans="1:11" x14ac:dyDescent="0.25">
      <c r="A7519">
        <f t="shared" si="1170"/>
        <v>0.11945107597809461</v>
      </c>
      <c r="B7519">
        <f t="shared" si="1171"/>
        <v>1.2585520732971025</v>
      </c>
      <c r="C7519">
        <f t="shared" si="1172"/>
        <v>0.18003976907256372</v>
      </c>
      <c r="D7519">
        <f t="shared" si="1173"/>
        <v>0.18003976907256372</v>
      </c>
      <c r="E7519">
        <f t="shared" si="1179"/>
        <v>114.40821332712105</v>
      </c>
      <c r="F7519">
        <v>0.75090000000000001</v>
      </c>
      <c r="G7519">
        <f t="shared" si="1174"/>
        <v>161.06316994214325</v>
      </c>
      <c r="H7519">
        <f t="shared" si="1175"/>
        <v>874.06312092363123</v>
      </c>
      <c r="I7519">
        <f t="shared" si="1176"/>
        <v>1.7380826874203246</v>
      </c>
      <c r="J7519">
        <f t="shared" si="1177"/>
        <v>9.3862500000000001E-2</v>
      </c>
      <c r="K7519">
        <f t="shared" si="1178"/>
        <v>24909.999999996871</v>
      </c>
    </row>
    <row r="7520" spans="1:11" x14ac:dyDescent="0.25">
      <c r="A7520">
        <f t="shared" si="1170"/>
        <v>0.11940248792797657</v>
      </c>
      <c r="B7520">
        <f t="shared" si="1171"/>
        <v>1.2585214038834318</v>
      </c>
      <c r="C7520">
        <f t="shared" si="1172"/>
        <v>0.18006278801990042</v>
      </c>
      <c r="D7520">
        <f t="shared" si="1173"/>
        <v>0.18006278801990042</v>
      </c>
      <c r="E7520">
        <f t="shared" si="1179"/>
        <v>114.31066056753139</v>
      </c>
      <c r="F7520">
        <v>0.751</v>
      </c>
      <c r="G7520">
        <f t="shared" si="1174"/>
        <v>161.1505762542356</v>
      </c>
      <c r="H7520">
        <f t="shared" si="1175"/>
        <v>874.80904671111523</v>
      </c>
      <c r="I7520">
        <f t="shared" si="1176"/>
        <v>1.7380494678512091</v>
      </c>
      <c r="J7520">
        <f t="shared" si="1177"/>
        <v>9.3875E-2</v>
      </c>
      <c r="K7520">
        <f t="shared" si="1178"/>
        <v>24899.999999996871</v>
      </c>
    </row>
    <row r="7521" spans="1:11" x14ac:dyDescent="0.25">
      <c r="A7521">
        <f t="shared" si="1170"/>
        <v>0.11935389841139774</v>
      </c>
      <c r="B7521">
        <f t="shared" si="1171"/>
        <v>1.2584907138842618</v>
      </c>
      <c r="C7521">
        <f t="shared" si="1172"/>
        <v>0.18008580373001373</v>
      </c>
      <c r="D7521">
        <f t="shared" si="1173"/>
        <v>0.18008580373001373</v>
      </c>
      <c r="E7521">
        <f t="shared" si="1179"/>
        <v>114.2131460465406</v>
      </c>
      <c r="F7521">
        <v>0.75109999999999999</v>
      </c>
      <c r="G7521">
        <f t="shared" si="1174"/>
        <v>161.23805715890671</v>
      </c>
      <c r="H7521">
        <f t="shared" si="1175"/>
        <v>875.55595359619201</v>
      </c>
      <c r="I7521">
        <f t="shared" si="1176"/>
        <v>1.738016219755687</v>
      </c>
      <c r="J7521">
        <f t="shared" si="1177"/>
        <v>9.3887499999999999E-2</v>
      </c>
      <c r="K7521">
        <f t="shared" si="1178"/>
        <v>24889.999999996871</v>
      </c>
    </row>
    <row r="7522" spans="1:11" x14ac:dyDescent="0.25">
      <c r="A7522">
        <f t="shared" si="1170"/>
        <v>0.11930530742804031</v>
      </c>
      <c r="B7522">
        <f t="shared" si="1171"/>
        <v>1.258460003272303</v>
      </c>
      <c r="C7522">
        <f t="shared" si="1172"/>
        <v>0.18010881619763638</v>
      </c>
      <c r="D7522">
        <f t="shared" si="1173"/>
        <v>0.18010881619763638</v>
      </c>
      <c r="E7522">
        <f t="shared" si="1179"/>
        <v>114.11566976663933</v>
      </c>
      <c r="F7522">
        <v>0.75119999999999998</v>
      </c>
      <c r="G7522">
        <f t="shared" si="1174"/>
        <v>161.32561275426633</v>
      </c>
      <c r="H7522">
        <f t="shared" si="1175"/>
        <v>876.30384332401377</v>
      </c>
      <c r="I7522">
        <f t="shared" si="1176"/>
        <v>1.737982943095616</v>
      </c>
      <c r="J7522">
        <f t="shared" si="1177"/>
        <v>9.3899999999999997E-2</v>
      </c>
      <c r="K7522">
        <f t="shared" si="1178"/>
        <v>24879.999999996871</v>
      </c>
    </row>
    <row r="7523" spans="1:11" x14ac:dyDescent="0.25">
      <c r="A7523">
        <f t="shared" si="1170"/>
        <v>0.1192567149775859</v>
      </c>
      <c r="B7523">
        <f t="shared" si="1171"/>
        <v>1.2584292720202155</v>
      </c>
      <c r="C7523">
        <f t="shared" si="1172"/>
        <v>0.18013182541749151</v>
      </c>
      <c r="D7523">
        <f t="shared" si="1173"/>
        <v>0.18013182541749151</v>
      </c>
      <c r="E7523">
        <f t="shared" si="1179"/>
        <v>114.01823173031816</v>
      </c>
      <c r="F7523">
        <v>0.75129999999999997</v>
      </c>
      <c r="G7523">
        <f t="shared" si="1174"/>
        <v>161.41324313859872</v>
      </c>
      <c r="H7523">
        <f t="shared" si="1175"/>
        <v>877.05271764365887</v>
      </c>
      <c r="I7523">
        <f t="shared" si="1176"/>
        <v>1.7379496378327843</v>
      </c>
      <c r="J7523">
        <f t="shared" si="1177"/>
        <v>9.3912499999999996E-2</v>
      </c>
      <c r="K7523">
        <f t="shared" si="1178"/>
        <v>24869.999999996875</v>
      </c>
    </row>
    <row r="7524" spans="1:11" x14ac:dyDescent="0.25">
      <c r="A7524">
        <f t="shared" si="1170"/>
        <v>0.11920812105971566</v>
      </c>
      <c r="B7524">
        <f t="shared" si="1171"/>
        <v>1.2583985201006105</v>
      </c>
      <c r="C7524">
        <f t="shared" si="1172"/>
        <v>0.1801548313842927</v>
      </c>
      <c r="D7524">
        <f t="shared" si="1173"/>
        <v>0.1801548313842927</v>
      </c>
      <c r="E7524">
        <f t="shared" si="1179"/>
        <v>113.92083194006803</v>
      </c>
      <c r="F7524">
        <v>0.75139999999999996</v>
      </c>
      <c r="G7524">
        <f t="shared" si="1174"/>
        <v>161.50094841036307</v>
      </c>
      <c r="H7524">
        <f t="shared" si="1175"/>
        <v>877.8025783081398</v>
      </c>
      <c r="I7524">
        <f t="shared" si="1176"/>
        <v>1.7379163039289116</v>
      </c>
      <c r="J7524">
        <f t="shared" si="1177"/>
        <v>9.3924999999999995E-2</v>
      </c>
      <c r="K7524">
        <f t="shared" si="1178"/>
        <v>24859.999999996879</v>
      </c>
    </row>
    <row r="7525" spans="1:11" x14ac:dyDescent="0.25">
      <c r="A7525">
        <f t="shared" si="1170"/>
        <v>0.11915952567411009</v>
      </c>
      <c r="B7525">
        <f t="shared" si="1171"/>
        <v>1.2583677474860495</v>
      </c>
      <c r="C7525">
        <f t="shared" si="1172"/>
        <v>0.18017783409274388</v>
      </c>
      <c r="D7525">
        <f t="shared" si="1173"/>
        <v>0.18017783409274388</v>
      </c>
      <c r="E7525">
        <f t="shared" si="1179"/>
        <v>113.82347039837981</v>
      </c>
      <c r="F7525">
        <v>0.75149999999999995</v>
      </c>
      <c r="G7525">
        <f t="shared" si="1174"/>
        <v>161.58872866819388</v>
      </c>
      <c r="H7525">
        <f t="shared" si="1175"/>
        <v>878.55342707441662</v>
      </c>
      <c r="I7525">
        <f t="shared" si="1176"/>
        <v>1.7378829413456474</v>
      </c>
      <c r="J7525">
        <f t="shared" si="1177"/>
        <v>9.3937499999999993E-2</v>
      </c>
      <c r="K7525">
        <f t="shared" si="1178"/>
        <v>24849.999999996879</v>
      </c>
    </row>
    <row r="7526" spans="1:11" x14ac:dyDescent="0.25">
      <c r="A7526">
        <f t="shared" si="1170"/>
        <v>0.11911092882044909</v>
      </c>
      <c r="B7526">
        <f t="shared" si="1171"/>
        <v>1.2583369541490441</v>
      </c>
      <c r="C7526">
        <f t="shared" si="1172"/>
        <v>0.18020083353753938</v>
      </c>
      <c r="D7526">
        <f t="shared" si="1173"/>
        <v>0.18020083353753938</v>
      </c>
      <c r="E7526">
        <f t="shared" si="1179"/>
        <v>113.72614710774437</v>
      </c>
      <c r="F7526">
        <v>0.75160000000000005</v>
      </c>
      <c r="G7526">
        <f t="shared" si="1174"/>
        <v>161.67658401090142</v>
      </c>
      <c r="H7526">
        <f t="shared" si="1175"/>
        <v>879.30526570340783</v>
      </c>
      <c r="I7526">
        <f t="shared" si="1176"/>
        <v>1.7378495500445719</v>
      </c>
      <c r="J7526">
        <f t="shared" si="1177"/>
        <v>9.3950000000000006E-2</v>
      </c>
      <c r="K7526">
        <f t="shared" si="1178"/>
        <v>24839.999999996868</v>
      </c>
    </row>
    <row r="7527" spans="1:11" x14ac:dyDescent="0.25">
      <c r="A7527">
        <f t="shared" si="1170"/>
        <v>0.11906233049841221</v>
      </c>
      <c r="B7527">
        <f t="shared" si="1171"/>
        <v>1.2583061400620559</v>
      </c>
      <c r="C7527">
        <f t="shared" si="1172"/>
        <v>0.18022382971336381</v>
      </c>
      <c r="D7527">
        <f t="shared" si="1173"/>
        <v>0.18022382971336381</v>
      </c>
      <c r="E7527">
        <f t="shared" si="1179"/>
        <v>113.62886207065317</v>
      </c>
      <c r="F7527">
        <v>0.75170000000000003</v>
      </c>
      <c r="G7527">
        <f t="shared" si="1174"/>
        <v>161.76451453747174</v>
      </c>
      <c r="H7527">
        <f t="shared" si="1175"/>
        <v>880.05809595999563</v>
      </c>
      <c r="I7527">
        <f t="shared" si="1176"/>
        <v>1.7378161299871957</v>
      </c>
      <c r="J7527">
        <f t="shared" si="1177"/>
        <v>9.3962500000000004E-2</v>
      </c>
      <c r="K7527">
        <f t="shared" si="1178"/>
        <v>24829.999999996871</v>
      </c>
    </row>
    <row r="7528" spans="1:11" x14ac:dyDescent="0.25">
      <c r="A7528">
        <f t="shared" si="1170"/>
        <v>0.11901373070767828</v>
      </c>
      <c r="B7528">
        <f t="shared" si="1171"/>
        <v>1.2582753051974962</v>
      </c>
      <c r="C7528">
        <f t="shared" si="1172"/>
        <v>0.18024682261489233</v>
      </c>
      <c r="D7528">
        <f t="shared" si="1173"/>
        <v>0.18024682261489233</v>
      </c>
      <c r="E7528">
        <f t="shared" si="1179"/>
        <v>113.53161528959733</v>
      </c>
      <c r="F7528">
        <v>0.75180000000000002</v>
      </c>
      <c r="G7528">
        <f t="shared" si="1174"/>
        <v>161.85252034706772</v>
      </c>
      <c r="H7528">
        <f t="shared" si="1175"/>
        <v>880.81191961304546</v>
      </c>
      <c r="I7528">
        <f t="shared" si="1176"/>
        <v>1.7377826811349593</v>
      </c>
      <c r="J7528">
        <f t="shared" si="1177"/>
        <v>9.3975000000000003E-2</v>
      </c>
      <c r="K7528">
        <f t="shared" si="1178"/>
        <v>24819.999999996871</v>
      </c>
    </row>
    <row r="7529" spans="1:11" x14ac:dyDescent="0.25">
      <c r="A7529">
        <f t="shared" si="1170"/>
        <v>0.1189651294479256</v>
      </c>
      <c r="B7529">
        <f t="shared" si="1171"/>
        <v>1.2582444495277274</v>
      </c>
      <c r="C7529">
        <f t="shared" si="1172"/>
        <v>0.18026981223679012</v>
      </c>
      <c r="D7529">
        <f t="shared" si="1173"/>
        <v>0.18026981223679012</v>
      </c>
      <c r="E7529">
        <f t="shared" si="1179"/>
        <v>113.43440676706832</v>
      </c>
      <c r="F7529">
        <v>0.75190000000000001</v>
      </c>
      <c r="G7529">
        <f t="shared" si="1174"/>
        <v>161.94060153902902</v>
      </c>
      <c r="H7529">
        <f t="shared" si="1175"/>
        <v>881.56673843540977</v>
      </c>
      <c r="I7529">
        <f t="shared" si="1176"/>
        <v>1.7377492034492332</v>
      </c>
      <c r="J7529">
        <f t="shared" si="1177"/>
        <v>9.3987500000000002E-2</v>
      </c>
      <c r="K7529">
        <f t="shared" si="1178"/>
        <v>24809.999999996871</v>
      </c>
    </row>
    <row r="7530" spans="1:11" x14ac:dyDescent="0.25">
      <c r="A7530">
        <f t="shared" si="1170"/>
        <v>0.11891652671883191</v>
      </c>
      <c r="B7530">
        <f t="shared" si="1171"/>
        <v>1.2582135730250601</v>
      </c>
      <c r="C7530">
        <f t="shared" si="1172"/>
        <v>0.18029279857371289</v>
      </c>
      <c r="D7530">
        <f t="shared" si="1173"/>
        <v>0.18029279857371289</v>
      </c>
      <c r="E7530">
        <f t="shared" si="1179"/>
        <v>113.33723650555753</v>
      </c>
      <c r="F7530">
        <v>0.752</v>
      </c>
      <c r="G7530">
        <f t="shared" si="1174"/>
        <v>162.02875821287256</v>
      </c>
      <c r="H7530">
        <f t="shared" si="1175"/>
        <v>882.32255420394404</v>
      </c>
      <c r="I7530">
        <f t="shared" si="1176"/>
        <v>1.7377156968913179</v>
      </c>
      <c r="J7530">
        <f t="shared" si="1177"/>
        <v>9.4E-2</v>
      </c>
      <c r="K7530">
        <f t="shared" si="1178"/>
        <v>24799.999999996871</v>
      </c>
    </row>
    <row r="7531" spans="1:11" x14ac:dyDescent="0.25">
      <c r="A7531">
        <f t="shared" si="1170"/>
        <v>0.1188679225200744</v>
      </c>
      <c r="B7531">
        <f t="shared" si="1171"/>
        <v>1.2581826756617556</v>
      </c>
      <c r="C7531">
        <f t="shared" si="1172"/>
        <v>0.18031578162030648</v>
      </c>
      <c r="D7531">
        <f t="shared" si="1173"/>
        <v>0.18031578162030648</v>
      </c>
      <c r="E7531">
        <f t="shared" si="1179"/>
        <v>113.24010450755668</v>
      </c>
      <c r="F7531">
        <v>0.75209999999999999</v>
      </c>
      <c r="G7531">
        <f t="shared" si="1174"/>
        <v>162.11699046829295</v>
      </c>
      <c r="H7531">
        <f t="shared" si="1175"/>
        <v>883.07936869951277</v>
      </c>
      <c r="I7531">
        <f t="shared" si="1176"/>
        <v>1.7376821614224429</v>
      </c>
      <c r="J7531">
        <f t="shared" si="1177"/>
        <v>9.4012499999999999E-2</v>
      </c>
      <c r="K7531">
        <f t="shared" si="1178"/>
        <v>24789.999999996871</v>
      </c>
    </row>
    <row r="7532" spans="1:11" x14ac:dyDescent="0.25">
      <c r="A7532">
        <f t="shared" si="1170"/>
        <v>0.11881931685132971</v>
      </c>
      <c r="B7532">
        <f t="shared" si="1171"/>
        <v>1.2581517574100241</v>
      </c>
      <c r="C7532">
        <f t="shared" si="1172"/>
        <v>0.18033876137120702</v>
      </c>
      <c r="D7532">
        <f t="shared" si="1173"/>
        <v>0.18033876137120702</v>
      </c>
      <c r="E7532">
        <f t="shared" si="1179"/>
        <v>113.14301077555751</v>
      </c>
      <c r="F7532">
        <v>0.75219999999999998</v>
      </c>
      <c r="G7532">
        <f t="shared" si="1174"/>
        <v>162.20529840516289</v>
      </c>
      <c r="H7532">
        <f t="shared" si="1175"/>
        <v>883.83718370700433</v>
      </c>
      <c r="I7532">
        <f t="shared" si="1176"/>
        <v>1.7376485970037678</v>
      </c>
      <c r="J7532">
        <f t="shared" si="1177"/>
        <v>9.4024999999999997E-2</v>
      </c>
      <c r="K7532">
        <f t="shared" si="1178"/>
        <v>24779.999999996871</v>
      </c>
    </row>
    <row r="7533" spans="1:11" x14ac:dyDescent="0.25">
      <c r="A7533">
        <f t="shared" si="1170"/>
        <v>0.11877070971227389</v>
      </c>
      <c r="B7533">
        <f t="shared" si="1171"/>
        <v>1.2581208182420258</v>
      </c>
      <c r="C7533">
        <f t="shared" si="1172"/>
        <v>0.18036173782104081</v>
      </c>
      <c r="D7533">
        <f t="shared" si="1173"/>
        <v>0.18036173782104081</v>
      </c>
      <c r="E7533">
        <f t="shared" si="1179"/>
        <v>113.04595531205187</v>
      </c>
      <c r="F7533">
        <v>0.75229999999999997</v>
      </c>
      <c r="G7533">
        <f t="shared" si="1174"/>
        <v>162.29368212353359</v>
      </c>
      <c r="H7533">
        <f t="shared" si="1175"/>
        <v>884.59600101534068</v>
      </c>
      <c r="I7533">
        <f t="shared" si="1176"/>
        <v>1.7376150035963813</v>
      </c>
      <c r="J7533">
        <f t="shared" si="1177"/>
        <v>9.4037499999999996E-2</v>
      </c>
      <c r="K7533">
        <f t="shared" si="1178"/>
        <v>24769.999999996871</v>
      </c>
    </row>
    <row r="7534" spans="1:11" x14ac:dyDescent="0.25">
      <c r="A7534">
        <f t="shared" si="1170"/>
        <v>0.11872210110258241</v>
      </c>
      <c r="B7534">
        <f t="shared" si="1171"/>
        <v>1.2580898581298696</v>
      </c>
      <c r="C7534">
        <f t="shared" si="1172"/>
        <v>0.18038471096442446</v>
      </c>
      <c r="D7534">
        <f t="shared" si="1173"/>
        <v>0.18038471096442446</v>
      </c>
      <c r="E7534">
        <f t="shared" si="1179"/>
        <v>112.94893811953165</v>
      </c>
      <c r="F7534">
        <v>0.75239999999999996</v>
      </c>
      <c r="G7534">
        <f t="shared" si="1174"/>
        <v>162.3821417236351</v>
      </c>
      <c r="H7534">
        <f t="shared" si="1175"/>
        <v>885.35582241748887</v>
      </c>
      <c r="I7534">
        <f t="shared" si="1176"/>
        <v>1.737581381161301</v>
      </c>
      <c r="J7534">
        <f t="shared" si="1177"/>
        <v>9.4049999999999995E-2</v>
      </c>
      <c r="K7534">
        <f t="shared" si="1178"/>
        <v>24759.999999996875</v>
      </c>
    </row>
    <row r="7535" spans="1:11" x14ac:dyDescent="0.25">
      <c r="A7535">
        <f t="shared" si="1170"/>
        <v>0.11867349102193026</v>
      </c>
      <c r="B7535">
        <f t="shared" si="1171"/>
        <v>1.2580588770456138</v>
      </c>
      <c r="C7535">
        <f t="shared" si="1172"/>
        <v>0.18040768079596464</v>
      </c>
      <c r="D7535">
        <f t="shared" si="1173"/>
        <v>0.18040768079596464</v>
      </c>
      <c r="E7535">
        <f t="shared" si="1179"/>
        <v>112.85195920048909</v>
      </c>
      <c r="F7535">
        <v>0.75249999999999995</v>
      </c>
      <c r="G7535">
        <f t="shared" si="1174"/>
        <v>162.47067730587685</v>
      </c>
      <c r="H7535">
        <f t="shared" si="1175"/>
        <v>886.11664971046957</v>
      </c>
      <c r="I7535">
        <f t="shared" si="1176"/>
        <v>1.7375477296594735</v>
      </c>
      <c r="J7535">
        <f t="shared" si="1177"/>
        <v>9.4062499999999993E-2</v>
      </c>
      <c r="K7535">
        <f t="shared" si="1178"/>
        <v>24749.999999996875</v>
      </c>
    </row>
    <row r="7536" spans="1:11" x14ac:dyDescent="0.25">
      <c r="A7536">
        <f t="shared" si="1170"/>
        <v>0.1186248794699917</v>
      </c>
      <c r="B7536">
        <f t="shared" si="1171"/>
        <v>1.2580278749612661</v>
      </c>
      <c r="C7536">
        <f t="shared" si="1172"/>
        <v>0.18043064731025824</v>
      </c>
      <c r="D7536">
        <f t="shared" si="1173"/>
        <v>0.18043064731025824</v>
      </c>
      <c r="E7536">
        <f t="shared" si="1179"/>
        <v>112.75501855741626</v>
      </c>
      <c r="F7536">
        <v>0.75260000000000005</v>
      </c>
      <c r="G7536">
        <f t="shared" si="1174"/>
        <v>162.55928897084797</v>
      </c>
      <c r="H7536">
        <f t="shared" si="1175"/>
        <v>886.878484695373</v>
      </c>
      <c r="I7536">
        <f t="shared" si="1176"/>
        <v>1.7375140490517744</v>
      </c>
      <c r="J7536">
        <f t="shared" si="1177"/>
        <v>9.4075000000000006E-2</v>
      </c>
      <c r="K7536">
        <f t="shared" si="1178"/>
        <v>24739.999999996868</v>
      </c>
    </row>
    <row r="7537" spans="1:11" x14ac:dyDescent="0.25">
      <c r="A7537">
        <f t="shared" si="1170"/>
        <v>0.11857626644644063</v>
      </c>
      <c r="B7537">
        <f t="shared" si="1171"/>
        <v>1.257996851848783</v>
      </c>
      <c r="C7537">
        <f t="shared" si="1172"/>
        <v>0.18045361050189218</v>
      </c>
      <c r="D7537">
        <f t="shared" si="1173"/>
        <v>0.18045361050189218</v>
      </c>
      <c r="E7537">
        <f t="shared" si="1179"/>
        <v>112.65811619280565</v>
      </c>
      <c r="F7537">
        <v>0.75270000000000004</v>
      </c>
      <c r="G7537">
        <f t="shared" si="1174"/>
        <v>162.64797681931751</v>
      </c>
      <c r="H7537">
        <f t="shared" si="1175"/>
        <v>887.6413291773647</v>
      </c>
      <c r="I7537">
        <f t="shared" si="1176"/>
        <v>1.7374803392990079</v>
      </c>
      <c r="J7537">
        <f t="shared" si="1177"/>
        <v>9.4087500000000004E-2</v>
      </c>
      <c r="K7537">
        <f t="shared" si="1178"/>
        <v>24729.999999996868</v>
      </c>
    </row>
    <row r="7538" spans="1:11" x14ac:dyDescent="0.25">
      <c r="A7538">
        <f t="shared" si="1170"/>
        <v>0.11852765195095022</v>
      </c>
      <c r="B7538">
        <f t="shared" si="1171"/>
        <v>1.257965807680069</v>
      </c>
      <c r="C7538">
        <f t="shared" si="1172"/>
        <v>0.18047657036544365</v>
      </c>
      <c r="D7538">
        <f t="shared" si="1173"/>
        <v>0.18047657036544365</v>
      </c>
      <c r="E7538">
        <f t="shared" si="1179"/>
        <v>112.56125210914963</v>
      </c>
      <c r="F7538">
        <v>0.75280000000000002</v>
      </c>
      <c r="G7538">
        <f t="shared" si="1174"/>
        <v>162.73674095223524</v>
      </c>
      <c r="H7538">
        <f t="shared" si="1175"/>
        <v>888.4051849657011</v>
      </c>
      <c r="I7538">
        <f t="shared" si="1176"/>
        <v>1.7374466003619065</v>
      </c>
      <c r="J7538">
        <f t="shared" si="1177"/>
        <v>9.4100000000000003E-2</v>
      </c>
      <c r="K7538">
        <f t="shared" si="1178"/>
        <v>24719.999999996868</v>
      </c>
    </row>
    <row r="7539" spans="1:11" x14ac:dyDescent="0.25">
      <c r="A7539">
        <f t="shared" si="1170"/>
        <v>0.11847903598319313</v>
      </c>
      <c r="B7539">
        <f t="shared" si="1171"/>
        <v>1.2579347424269784</v>
      </c>
      <c r="C7539">
        <f t="shared" si="1172"/>
        <v>0.18049952689547979</v>
      </c>
      <c r="D7539">
        <f t="shared" si="1173"/>
        <v>0.18049952689547979</v>
      </c>
      <c r="E7539">
        <f t="shared" si="1179"/>
        <v>112.4644263089408</v>
      </c>
      <c r="F7539">
        <v>0.75290000000000001</v>
      </c>
      <c r="G7539">
        <f t="shared" si="1174"/>
        <v>162.82558147073181</v>
      </c>
      <c r="H7539">
        <f t="shared" si="1175"/>
        <v>889.17005387373865</v>
      </c>
      <c r="I7539">
        <f t="shared" si="1176"/>
        <v>1.7374128322011311</v>
      </c>
      <c r="J7539">
        <f t="shared" si="1177"/>
        <v>9.4112500000000002E-2</v>
      </c>
      <c r="K7539">
        <f t="shared" si="1178"/>
        <v>24709.999999996868</v>
      </c>
    </row>
    <row r="7540" spans="1:11" x14ac:dyDescent="0.25">
      <c r="A7540">
        <f t="shared" si="1170"/>
        <v>0.11843041854284141</v>
      </c>
      <c r="B7540">
        <f t="shared" si="1171"/>
        <v>1.2579036560613135</v>
      </c>
      <c r="C7540">
        <f t="shared" si="1172"/>
        <v>0.18052248008655786</v>
      </c>
      <c r="D7540">
        <f t="shared" si="1173"/>
        <v>0.18052248008655786</v>
      </c>
      <c r="E7540">
        <f t="shared" si="1179"/>
        <v>112.36763879467172</v>
      </c>
      <c r="F7540">
        <v>0.753</v>
      </c>
      <c r="G7540">
        <f t="shared" si="1174"/>
        <v>162.91449847611918</v>
      </c>
      <c r="H7540">
        <f t="shared" si="1175"/>
        <v>889.93593771894609</v>
      </c>
      <c r="I7540">
        <f t="shared" si="1176"/>
        <v>1.7373790347772706</v>
      </c>
      <c r="J7540">
        <f t="shared" si="1177"/>
        <v>9.4125E-2</v>
      </c>
      <c r="K7540">
        <f t="shared" si="1178"/>
        <v>24699.999999996868</v>
      </c>
    </row>
    <row r="7541" spans="1:11" x14ac:dyDescent="0.25">
      <c r="A7541">
        <f t="shared" si="1170"/>
        <v>0.11838179962956656</v>
      </c>
      <c r="B7541">
        <f t="shared" si="1171"/>
        <v>1.2578725485548254</v>
      </c>
      <c r="C7541">
        <f t="shared" si="1172"/>
        <v>0.18054542993322514</v>
      </c>
      <c r="D7541">
        <f t="shared" si="1173"/>
        <v>0.18054542993322514</v>
      </c>
      <c r="E7541">
        <f t="shared" si="1179"/>
        <v>112.2708895688353</v>
      </c>
      <c r="F7541">
        <v>0.75309999999999999</v>
      </c>
      <c r="G7541">
        <f t="shared" si="1174"/>
        <v>163.00349206989105</v>
      </c>
      <c r="H7541">
        <f t="shared" si="1175"/>
        <v>890.70283832291364</v>
      </c>
      <c r="I7541">
        <f t="shared" si="1176"/>
        <v>1.7373452080508422</v>
      </c>
      <c r="J7541">
        <f t="shared" si="1177"/>
        <v>9.4137499999999999E-2</v>
      </c>
      <c r="K7541">
        <f t="shared" si="1178"/>
        <v>24689.999999996871</v>
      </c>
    </row>
    <row r="7542" spans="1:11" x14ac:dyDescent="0.25">
      <c r="A7542">
        <f t="shared" si="1170"/>
        <v>0.11833317924303953</v>
      </c>
      <c r="B7542">
        <f t="shared" si="1171"/>
        <v>1.2578414198792136</v>
      </c>
      <c r="C7542">
        <f t="shared" si="1172"/>
        <v>0.18056837643001897</v>
      </c>
      <c r="D7542">
        <f t="shared" si="1173"/>
        <v>0.18056837643001897</v>
      </c>
      <c r="E7542">
        <f t="shared" si="1179"/>
        <v>112.17417863392447</v>
      </c>
      <c r="F7542">
        <v>0.75319999999999998</v>
      </c>
      <c r="G7542">
        <f t="shared" si="1174"/>
        <v>163.09256235372334</v>
      </c>
      <c r="H7542">
        <f t="shared" si="1175"/>
        <v>891.47075751136663</v>
      </c>
      <c r="I7542">
        <f t="shared" si="1176"/>
        <v>1.7373113519822909</v>
      </c>
      <c r="J7542">
        <f t="shared" si="1177"/>
        <v>9.4149999999999998E-2</v>
      </c>
      <c r="K7542">
        <f t="shared" si="1178"/>
        <v>24679.999999996871</v>
      </c>
    </row>
    <row r="7543" spans="1:11" x14ac:dyDescent="0.25">
      <c r="A7543">
        <f t="shared" si="1170"/>
        <v>0.11828455738293063</v>
      </c>
      <c r="B7543">
        <f t="shared" si="1171"/>
        <v>1.2578102700061249</v>
      </c>
      <c r="C7543">
        <f t="shared" si="1172"/>
        <v>0.1805913195714666</v>
      </c>
      <c r="D7543">
        <f t="shared" si="1173"/>
        <v>0.1805913195714666</v>
      </c>
      <c r="E7543">
        <f t="shared" si="1179"/>
        <v>112.07750599243219</v>
      </c>
      <c r="F7543">
        <v>0.75329999999999997</v>
      </c>
      <c r="G7543">
        <f t="shared" si="1174"/>
        <v>163.18170942947447</v>
      </c>
      <c r="H7543">
        <f t="shared" si="1175"/>
        <v>892.23969711417647</v>
      </c>
      <c r="I7543">
        <f t="shared" si="1176"/>
        <v>1.7372774665319888</v>
      </c>
      <c r="J7543">
        <f t="shared" si="1177"/>
        <v>9.4162499999999996E-2</v>
      </c>
      <c r="K7543">
        <f t="shared" si="1178"/>
        <v>24669.999999996871</v>
      </c>
    </row>
    <row r="7544" spans="1:11" x14ac:dyDescent="0.25">
      <c r="A7544">
        <f t="shared" si="1170"/>
        <v>0.11823593404890961</v>
      </c>
      <c r="B7544">
        <f t="shared" si="1171"/>
        <v>1.2577790989071556</v>
      </c>
      <c r="C7544">
        <f t="shared" si="1172"/>
        <v>0.18061425935208533</v>
      </c>
      <c r="D7544">
        <f t="shared" si="1173"/>
        <v>0.18061425935208533</v>
      </c>
      <c r="E7544">
        <f t="shared" si="1179"/>
        <v>111.98087164685161</v>
      </c>
      <c r="F7544">
        <v>0.75339999999999996</v>
      </c>
      <c r="G7544">
        <f t="shared" si="1174"/>
        <v>163.27093339918588</v>
      </c>
      <c r="H7544">
        <f t="shared" si="1175"/>
        <v>893.0096589653715</v>
      </c>
      <c r="I7544">
        <f t="shared" si="1176"/>
        <v>1.7372435516602358</v>
      </c>
      <c r="J7544">
        <f t="shared" si="1177"/>
        <v>9.4174999999999995E-2</v>
      </c>
      <c r="K7544">
        <f t="shared" si="1178"/>
        <v>24659.999999996871</v>
      </c>
    </row>
    <row r="7545" spans="1:11" x14ac:dyDescent="0.25">
      <c r="A7545">
        <f t="shared" si="1170"/>
        <v>0.1181873092406457</v>
      </c>
      <c r="B7545">
        <f t="shared" si="1171"/>
        <v>1.2577479065538488</v>
      </c>
      <c r="C7545">
        <f t="shared" si="1172"/>
        <v>0.18063719576638237</v>
      </c>
      <c r="D7545">
        <f t="shared" si="1173"/>
        <v>0.18063719576638237</v>
      </c>
      <c r="E7545">
        <f t="shared" si="1179"/>
        <v>111.88427559967604</v>
      </c>
      <c r="F7545">
        <v>0.75349999999999995</v>
      </c>
      <c r="G7545">
        <f t="shared" si="1174"/>
        <v>163.36023436508242</v>
      </c>
      <c r="H7545">
        <f t="shared" si="1175"/>
        <v>893.78064490314796</v>
      </c>
      <c r="I7545">
        <f t="shared" si="1176"/>
        <v>1.7372096073272594</v>
      </c>
      <c r="J7545">
        <f t="shared" si="1177"/>
        <v>9.4187499999999993E-2</v>
      </c>
      <c r="K7545">
        <f t="shared" si="1178"/>
        <v>24649.999999996871</v>
      </c>
    </row>
    <row r="7546" spans="1:11" x14ac:dyDescent="0.25">
      <c r="A7546">
        <f t="shared" si="1170"/>
        <v>0.11813868295780741</v>
      </c>
      <c r="B7546">
        <f t="shared" si="1171"/>
        <v>1.2577166929176964</v>
      </c>
      <c r="C7546">
        <f t="shared" si="1172"/>
        <v>0.18066012880885488</v>
      </c>
      <c r="D7546">
        <f t="shared" si="1173"/>
        <v>0.18066012880885488</v>
      </c>
      <c r="E7546">
        <f t="shared" si="1179"/>
        <v>111.78771785339879</v>
      </c>
      <c r="F7546">
        <v>0.75360000000000005</v>
      </c>
      <c r="G7546">
        <f t="shared" si="1174"/>
        <v>163.44961242957282</v>
      </c>
      <c r="H7546">
        <f t="shared" si="1175"/>
        <v>894.55265676988324</v>
      </c>
      <c r="I7546">
        <f t="shared" si="1176"/>
        <v>1.7371756334932136</v>
      </c>
      <c r="J7546">
        <f t="shared" si="1177"/>
        <v>9.4200000000000006E-2</v>
      </c>
      <c r="K7546">
        <f t="shared" si="1178"/>
        <v>24639.99999999686</v>
      </c>
    </row>
    <row r="7547" spans="1:11" x14ac:dyDescent="0.25">
      <c r="A7547">
        <f t="shared" si="1170"/>
        <v>0.11809005520006284</v>
      </c>
      <c r="B7547">
        <f t="shared" si="1171"/>
        <v>1.2576854579701375</v>
      </c>
      <c r="C7547">
        <f t="shared" si="1172"/>
        <v>0.18068305847398983</v>
      </c>
      <c r="D7547">
        <f t="shared" si="1173"/>
        <v>0.18068305847398983</v>
      </c>
      <c r="E7547">
        <f t="shared" si="1179"/>
        <v>111.69119841051346</v>
      </c>
      <c r="F7547">
        <v>0.75370000000000004</v>
      </c>
      <c r="G7547">
        <f t="shared" si="1174"/>
        <v>163.5390676952498</v>
      </c>
      <c r="H7547">
        <f t="shared" si="1175"/>
        <v>895.32569641214468</v>
      </c>
      <c r="I7547">
        <f t="shared" si="1176"/>
        <v>1.7371416301181799</v>
      </c>
      <c r="J7547">
        <f t="shared" si="1177"/>
        <v>9.4212500000000005E-2</v>
      </c>
      <c r="K7547">
        <f t="shared" si="1178"/>
        <v>24629.99999999686</v>
      </c>
    </row>
    <row r="7548" spans="1:11" x14ac:dyDescent="0.25">
      <c r="A7548">
        <f t="shared" si="1170"/>
        <v>0.11804142596707938</v>
      </c>
      <c r="B7548">
        <f t="shared" si="1171"/>
        <v>1.2576542016825587</v>
      </c>
      <c r="C7548">
        <f t="shared" si="1172"/>
        <v>0.18070598475626412</v>
      </c>
      <c r="D7548">
        <f t="shared" si="1173"/>
        <v>0.18070598475626412</v>
      </c>
      <c r="E7548">
        <f t="shared" si="1179"/>
        <v>111.5947172735136</v>
      </c>
      <c r="F7548">
        <v>0.75380000000000003</v>
      </c>
      <c r="G7548">
        <f t="shared" si="1174"/>
        <v>163.62860026489099</v>
      </c>
      <c r="H7548">
        <f t="shared" si="1175"/>
        <v>896.09976568070454</v>
      </c>
      <c r="I7548">
        <f t="shared" si="1176"/>
        <v>1.7371075971621663</v>
      </c>
      <c r="J7548">
        <f t="shared" si="1177"/>
        <v>9.4225000000000003E-2</v>
      </c>
      <c r="K7548">
        <f t="shared" si="1178"/>
        <v>24619.999999996864</v>
      </c>
    </row>
    <row r="7549" spans="1:11" x14ac:dyDescent="0.25">
      <c r="A7549">
        <f t="shared" si="1170"/>
        <v>0.11799279525852389</v>
      </c>
      <c r="B7549">
        <f t="shared" si="1171"/>
        <v>1.2576229240262948</v>
      </c>
      <c r="C7549">
        <f t="shared" si="1172"/>
        <v>0.1807289076501446</v>
      </c>
      <c r="D7549">
        <f t="shared" si="1173"/>
        <v>0.1807289076501446</v>
      </c>
      <c r="E7549">
        <f t="shared" si="1179"/>
        <v>111.498274444893</v>
      </c>
      <c r="F7549">
        <v>0.75390000000000001</v>
      </c>
      <c r="G7549">
        <f t="shared" si="1174"/>
        <v>163.71821024145905</v>
      </c>
      <c r="H7549">
        <f t="shared" si="1175"/>
        <v>896.87486643054808</v>
      </c>
      <c r="I7549">
        <f t="shared" si="1176"/>
        <v>1.7370735345851078</v>
      </c>
      <c r="J7549">
        <f t="shared" si="1177"/>
        <v>9.4237500000000002E-2</v>
      </c>
      <c r="K7549">
        <f t="shared" si="1178"/>
        <v>24609.999999996864</v>
      </c>
    </row>
    <row r="7550" spans="1:11" x14ac:dyDescent="0.25">
      <c r="A7550">
        <f t="shared" si="1170"/>
        <v>0.11794416307406262</v>
      </c>
      <c r="B7550">
        <f t="shared" si="1171"/>
        <v>1.2575916249726271</v>
      </c>
      <c r="C7550">
        <f t="shared" si="1172"/>
        <v>0.18075182715008783</v>
      </c>
      <c r="D7550">
        <f t="shared" si="1173"/>
        <v>0.18075182715008783</v>
      </c>
      <c r="E7550">
        <f t="shared" si="1179"/>
        <v>111.40186992714551</v>
      </c>
      <c r="F7550">
        <v>0.754</v>
      </c>
      <c r="G7550">
        <f t="shared" si="1174"/>
        <v>163.80789772810209</v>
      </c>
      <c r="H7550">
        <f t="shared" si="1175"/>
        <v>897.65100052088803</v>
      </c>
      <c r="I7550">
        <f t="shared" si="1176"/>
        <v>1.7370394423468654</v>
      </c>
      <c r="J7550">
        <f t="shared" si="1177"/>
        <v>9.425E-2</v>
      </c>
      <c r="K7550">
        <f t="shared" si="1178"/>
        <v>24599.999999996864</v>
      </c>
    </row>
    <row r="7551" spans="1:11" x14ac:dyDescent="0.25">
      <c r="A7551">
        <f t="shared" ref="A7551:A7614" si="1180">+I7551*(1-F7551)/(1-0.125*F7551)/4</f>
        <v>0.11789552941336122</v>
      </c>
      <c r="B7551">
        <f t="shared" ref="B7551:B7614" si="1181">+I7551*(3-0.5*F7551)/(1-0.125*F7551)/4</f>
        <v>1.2575603044927848</v>
      </c>
      <c r="C7551">
        <f t="shared" ref="C7551:C7614" si="1182">+I7551*F7551/(1-0.125*F7551)/8</f>
        <v>0.18077474325054022</v>
      </c>
      <c r="D7551">
        <f t="shared" ref="D7551:D7614" si="1183">+I7551*F7551/(1-0.125*F7551)/8</f>
        <v>0.18077474325054022</v>
      </c>
      <c r="E7551">
        <f t="shared" si="1179"/>
        <v>111.30550372276504</v>
      </c>
      <c r="F7551">
        <v>0.75409999999999999</v>
      </c>
      <c r="G7551">
        <f t="shared" ref="G7551:G7614" si="1184">+G7550+$B$4/E7550*(F7551-F7550)</f>
        <v>163.89766282815418</v>
      </c>
      <c r="H7551">
        <f t="shared" ref="H7551:H7614" si="1185">+$B$4/E7551</f>
        <v>898.42816981517558</v>
      </c>
      <c r="I7551">
        <f t="shared" ref="I7551:I7614" si="1186">+I7550-$B$5*$B$3^2/2/I7550*(1-0.125*F7550)*(G7551-G7550)</f>
        <v>1.7370053204072264</v>
      </c>
      <c r="J7551">
        <f t="shared" ref="J7551:J7614" si="1187">0.125*F7551</f>
        <v>9.4262499999999999E-2</v>
      </c>
      <c r="K7551">
        <f t="shared" ref="K7551:K7614" si="1188">+K7550-E7550*(G7551-G7550)</f>
        <v>24589.999999996864</v>
      </c>
    </row>
    <row r="7552" spans="1:11" x14ac:dyDescent="0.25">
      <c r="A7552">
        <f t="shared" si="1180"/>
        <v>0.11784689427608473</v>
      </c>
      <c r="B7552">
        <f t="shared" si="1181"/>
        <v>1.257528962557944</v>
      </c>
      <c r="C7552">
        <f t="shared" si="1182"/>
        <v>0.18079765594593797</v>
      </c>
      <c r="D7552">
        <f t="shared" si="1183"/>
        <v>0.18079765594593797</v>
      </c>
      <c r="E7552">
        <f t="shared" si="1179"/>
        <v>111.20917583424563</v>
      </c>
      <c r="F7552">
        <v>0.75419999999999998</v>
      </c>
      <c r="G7552">
        <f t="shared" si="1184"/>
        <v>163.98750564513568</v>
      </c>
      <c r="H7552">
        <f t="shared" si="1185"/>
        <v>899.20637618111107</v>
      </c>
      <c r="I7552">
        <f t="shared" si="1186"/>
        <v>1.7369711687259046</v>
      </c>
      <c r="J7552">
        <f t="shared" si="1187"/>
        <v>9.4274999999999998E-2</v>
      </c>
      <c r="K7552">
        <f t="shared" si="1188"/>
        <v>24579.999999996864</v>
      </c>
    </row>
    <row r="7553" spans="1:11" x14ac:dyDescent="0.25">
      <c r="A7553">
        <f t="shared" si="1180"/>
        <v>0.11779825766189765</v>
      </c>
      <c r="B7553">
        <f t="shared" si="1181"/>
        <v>1.2574975991392279</v>
      </c>
      <c r="C7553">
        <f t="shared" si="1182"/>
        <v>0.18082056523070694</v>
      </c>
      <c r="D7553">
        <f t="shared" si="1183"/>
        <v>0.18082056523070694</v>
      </c>
      <c r="E7553">
        <f t="shared" si="1179"/>
        <v>111.11288626408154</v>
      </c>
      <c r="F7553">
        <v>0.75429999999999997</v>
      </c>
      <c r="G7553">
        <f t="shared" si="1184"/>
        <v>164.07742628275378</v>
      </c>
      <c r="H7553">
        <f t="shared" si="1185"/>
        <v>899.98562149065606</v>
      </c>
      <c r="I7553">
        <f t="shared" si="1186"/>
        <v>1.7369369872625393</v>
      </c>
      <c r="J7553">
        <f t="shared" si="1187"/>
        <v>9.4287499999999996E-2</v>
      </c>
      <c r="K7553">
        <f t="shared" si="1188"/>
        <v>24569.999999996868</v>
      </c>
    </row>
    <row r="7554" spans="1:11" x14ac:dyDescent="0.25">
      <c r="A7554">
        <f t="shared" si="1180"/>
        <v>0.11774961957046391</v>
      </c>
      <c r="B7554">
        <f t="shared" si="1181"/>
        <v>1.2574662142077062</v>
      </c>
      <c r="C7554">
        <f t="shared" si="1182"/>
        <v>0.18084347109926291</v>
      </c>
      <c r="D7554">
        <f t="shared" si="1183"/>
        <v>0.18084347109926291</v>
      </c>
      <c r="E7554">
        <f t="shared" si="1179"/>
        <v>111.01663501476717</v>
      </c>
      <c r="F7554">
        <v>0.75439999999999996</v>
      </c>
      <c r="G7554">
        <f t="shared" si="1184"/>
        <v>164.16742484490283</v>
      </c>
      <c r="H7554">
        <f t="shared" si="1185"/>
        <v>900.7659076200448</v>
      </c>
      <c r="I7554">
        <f t="shared" si="1186"/>
        <v>1.736902775976696</v>
      </c>
      <c r="J7554">
        <f t="shared" si="1187"/>
        <v>9.4299999999999995E-2</v>
      </c>
      <c r="K7554">
        <f t="shared" si="1188"/>
        <v>24559.999999996871</v>
      </c>
    </row>
    <row r="7555" spans="1:11" x14ac:dyDescent="0.25">
      <c r="A7555">
        <f t="shared" si="1180"/>
        <v>0.1177009800014467</v>
      </c>
      <c r="B7555">
        <f t="shared" si="1181"/>
        <v>1.2574348077343962</v>
      </c>
      <c r="C7555">
        <f t="shared" si="1182"/>
        <v>0.18086637354601126</v>
      </c>
      <c r="D7555">
        <f t="shared" si="1183"/>
        <v>0.18086637354601126</v>
      </c>
      <c r="E7555">
        <f t="shared" si="1179"/>
        <v>110.92042208879677</v>
      </c>
      <c r="F7555">
        <v>0.75449999999999995</v>
      </c>
      <c r="G7555">
        <f t="shared" si="1184"/>
        <v>164.25750143566481</v>
      </c>
      <c r="H7555">
        <f t="shared" si="1185"/>
        <v>901.54723644979924</v>
      </c>
      <c r="I7555">
        <f t="shared" si="1186"/>
        <v>1.7368685348278654</v>
      </c>
      <c r="J7555">
        <f t="shared" si="1187"/>
        <v>9.4312499999999994E-2</v>
      </c>
      <c r="K7555">
        <f t="shared" si="1188"/>
        <v>24549.999999996875</v>
      </c>
    </row>
    <row r="7556" spans="1:11" x14ac:dyDescent="0.25">
      <c r="A7556">
        <f t="shared" si="1180"/>
        <v>0.11765233895450872</v>
      </c>
      <c r="B7556">
        <f t="shared" si="1181"/>
        <v>1.2574033796902611</v>
      </c>
      <c r="C7556">
        <f t="shared" si="1182"/>
        <v>0.18088927256534698</v>
      </c>
      <c r="D7556">
        <f t="shared" si="1183"/>
        <v>0.18088927256534698</v>
      </c>
      <c r="E7556">
        <f t="shared" si="1179"/>
        <v>110.82424748866491</v>
      </c>
      <c r="F7556">
        <v>0.75460000000000005</v>
      </c>
      <c r="G7556">
        <f t="shared" si="1184"/>
        <v>164.34765615930988</v>
      </c>
      <c r="H7556">
        <f t="shared" si="1185"/>
        <v>902.32960986473643</v>
      </c>
      <c r="I7556">
        <f t="shared" si="1186"/>
        <v>1.7368342637754639</v>
      </c>
      <c r="J7556">
        <f t="shared" si="1187"/>
        <v>9.4325000000000006E-2</v>
      </c>
      <c r="K7556">
        <f t="shared" si="1188"/>
        <v>24539.999999996864</v>
      </c>
    </row>
    <row r="7557" spans="1:11" x14ac:dyDescent="0.25">
      <c r="A7557">
        <f t="shared" si="1180"/>
        <v>0.11760369642931214</v>
      </c>
      <c r="B7557">
        <f t="shared" si="1181"/>
        <v>1.257371930046211</v>
      </c>
      <c r="C7557">
        <f t="shared" si="1182"/>
        <v>0.18091216815165487</v>
      </c>
      <c r="D7557">
        <f t="shared" si="1183"/>
        <v>0.18091216815165487</v>
      </c>
      <c r="E7557">
        <f t="shared" si="1179"/>
        <v>110.72811121686645</v>
      </c>
      <c r="F7557">
        <v>0.75470000000000004</v>
      </c>
      <c r="G7557">
        <f t="shared" si="1184"/>
        <v>164.43788912029635</v>
      </c>
      <c r="H7557">
        <f t="shared" si="1185"/>
        <v>903.11302975398075</v>
      </c>
      <c r="I7557">
        <f t="shared" si="1186"/>
        <v>1.7367999627788329</v>
      </c>
      <c r="J7557">
        <f t="shared" si="1187"/>
        <v>9.4337500000000005E-2</v>
      </c>
      <c r="K7557">
        <f t="shared" si="1188"/>
        <v>24529.999999996864</v>
      </c>
    </row>
    <row r="7558" spans="1:11" x14ac:dyDescent="0.25">
      <c r="A7558">
        <f t="shared" si="1180"/>
        <v>0.11755505242551841</v>
      </c>
      <c r="B7558">
        <f t="shared" si="1181"/>
        <v>1.2573404587731021</v>
      </c>
      <c r="C7558">
        <f t="shared" si="1182"/>
        <v>0.18093506029930936</v>
      </c>
      <c r="D7558">
        <f t="shared" si="1183"/>
        <v>0.18093506029930936</v>
      </c>
      <c r="E7558">
        <f t="shared" si="1179"/>
        <v>110.63201327589607</v>
      </c>
      <c r="F7558">
        <v>0.75480000000000003</v>
      </c>
      <c r="G7558">
        <f t="shared" si="1184"/>
        <v>164.52820042327173</v>
      </c>
      <c r="H7558">
        <f t="shared" si="1185"/>
        <v>903.89749801098014</v>
      </c>
      <c r="I7558">
        <f t="shared" si="1186"/>
        <v>1.7367656317972391</v>
      </c>
      <c r="J7558">
        <f t="shared" si="1187"/>
        <v>9.4350000000000003E-2</v>
      </c>
      <c r="K7558">
        <f t="shared" si="1188"/>
        <v>24519.999999996868</v>
      </c>
    </row>
    <row r="7559" spans="1:11" x14ac:dyDescent="0.25">
      <c r="A7559">
        <f t="shared" si="1180"/>
        <v>0.1175064069427884</v>
      </c>
      <c r="B7559">
        <f t="shared" si="1181"/>
        <v>1.2573089658417369</v>
      </c>
      <c r="C7559">
        <f t="shared" si="1182"/>
        <v>0.18095794900267434</v>
      </c>
      <c r="D7559">
        <f t="shared" si="1183"/>
        <v>0.18095794900267434</v>
      </c>
      <c r="E7559">
        <f t="shared" si="1179"/>
        <v>110.53595366824861</v>
      </c>
      <c r="F7559">
        <v>0.75490000000000002</v>
      </c>
      <c r="G7559">
        <f t="shared" si="1184"/>
        <v>164.61859017307282</v>
      </c>
      <c r="H7559">
        <f t="shared" si="1185"/>
        <v>904.683016533515</v>
      </c>
      <c r="I7559">
        <f t="shared" si="1186"/>
        <v>1.7367312707898741</v>
      </c>
      <c r="J7559">
        <f t="shared" si="1187"/>
        <v>9.4362500000000002E-2</v>
      </c>
      <c r="K7559">
        <f t="shared" si="1188"/>
        <v>24509.999999996868</v>
      </c>
    </row>
    <row r="7560" spans="1:11" x14ac:dyDescent="0.25">
      <c r="A7560">
        <f t="shared" si="1180"/>
        <v>0.11745775998078239</v>
      </c>
      <c r="B7560">
        <f t="shared" si="1181"/>
        <v>1.2572774512228648</v>
      </c>
      <c r="C7560">
        <f t="shared" si="1182"/>
        <v>0.18098083425610351</v>
      </c>
      <c r="D7560">
        <f t="shared" si="1183"/>
        <v>0.18098083425610351</v>
      </c>
      <c r="E7560">
        <f t="shared" si="1179"/>
        <v>110.43993239641915</v>
      </c>
      <c r="F7560">
        <v>0.755</v>
      </c>
      <c r="G7560">
        <f t="shared" si="1184"/>
        <v>164.70905847472616</v>
      </c>
      <c r="H7560">
        <f t="shared" si="1185"/>
        <v>905.46958722370925</v>
      </c>
      <c r="I7560">
        <f t="shared" si="1186"/>
        <v>1.7366968797158542</v>
      </c>
      <c r="J7560">
        <f t="shared" si="1187"/>
        <v>9.4375000000000001E-2</v>
      </c>
      <c r="K7560">
        <f t="shared" si="1188"/>
        <v>24499.999999996868</v>
      </c>
    </row>
    <row r="7561" spans="1:11" x14ac:dyDescent="0.25">
      <c r="A7561">
        <f t="shared" si="1180"/>
        <v>0.11740911153916007</v>
      </c>
      <c r="B7561">
        <f t="shared" si="1181"/>
        <v>1.25724591488718</v>
      </c>
      <c r="C7561">
        <f t="shared" si="1182"/>
        <v>0.18100371605393992</v>
      </c>
      <c r="D7561">
        <f t="shared" si="1183"/>
        <v>0.18100371605393992</v>
      </c>
      <c r="E7561">
        <f t="shared" si="1179"/>
        <v>110.34394946290278</v>
      </c>
      <c r="F7561">
        <v>0.75509999999999999</v>
      </c>
      <c r="G7561">
        <f t="shared" si="1184"/>
        <v>164.79960543344853</v>
      </c>
      <c r="H7561">
        <f t="shared" si="1185"/>
        <v>906.2572119880449</v>
      </c>
      <c r="I7561">
        <f t="shared" si="1186"/>
        <v>1.7366624585342199</v>
      </c>
      <c r="J7561">
        <f t="shared" si="1187"/>
        <v>9.4387499999999999E-2</v>
      </c>
      <c r="K7561">
        <f t="shared" si="1188"/>
        <v>24489.999999996868</v>
      </c>
    </row>
    <row r="7562" spans="1:11" x14ac:dyDescent="0.25">
      <c r="A7562">
        <f t="shared" si="1180"/>
        <v>0.11736046161758053</v>
      </c>
      <c r="B7562">
        <f t="shared" si="1181"/>
        <v>1.2572143568053233</v>
      </c>
      <c r="C7562">
        <f t="shared" si="1182"/>
        <v>0.18102659439051635</v>
      </c>
      <c r="D7562">
        <f t="shared" si="1183"/>
        <v>0.18102659439051635</v>
      </c>
      <c r="E7562">
        <f t="shared" si="1179"/>
        <v>110.2480048701948</v>
      </c>
      <c r="F7562">
        <v>0.75519999999999998</v>
      </c>
      <c r="G7562">
        <f t="shared" si="1184"/>
        <v>164.89023115464732</v>
      </c>
      <c r="H7562">
        <f t="shared" si="1185"/>
        <v>907.04589273737213</v>
      </c>
      <c r="I7562">
        <f t="shared" si="1186"/>
        <v>1.7366280072039366</v>
      </c>
      <c r="J7562">
        <f t="shared" si="1187"/>
        <v>9.4399999999999998E-2</v>
      </c>
      <c r="K7562">
        <f t="shared" si="1188"/>
        <v>24479.999999996868</v>
      </c>
    </row>
    <row r="7563" spans="1:11" x14ac:dyDescent="0.25">
      <c r="A7563">
        <f t="shared" si="1180"/>
        <v>0.11731181021570218</v>
      </c>
      <c r="B7563">
        <f t="shared" si="1181"/>
        <v>1.2571827769478814</v>
      </c>
      <c r="C7563">
        <f t="shared" si="1182"/>
        <v>0.18104946926015497</v>
      </c>
      <c r="D7563">
        <f t="shared" si="1183"/>
        <v>0.18104946926015497</v>
      </c>
      <c r="E7563">
        <f t="shared" ref="E7563:E7626" si="1189">+$B$7*(A7563^2*B7563-C7563*D7563/$C$7)</f>
        <v>110.15209862079055</v>
      </c>
      <c r="F7563">
        <v>0.75529999999999997</v>
      </c>
      <c r="G7563">
        <f t="shared" si="1184"/>
        <v>164.98093574392104</v>
      </c>
      <c r="H7563">
        <f t="shared" si="1185"/>
        <v>907.83563138692296</v>
      </c>
      <c r="I7563">
        <f t="shared" si="1186"/>
        <v>1.7365935256838936</v>
      </c>
      <c r="J7563">
        <f t="shared" si="1187"/>
        <v>9.4412499999999996E-2</v>
      </c>
      <c r="K7563">
        <f t="shared" si="1188"/>
        <v>24469.999999996871</v>
      </c>
    </row>
    <row r="7564" spans="1:11" x14ac:dyDescent="0.25">
      <c r="A7564">
        <f t="shared" si="1180"/>
        <v>0.11726315733318289</v>
      </c>
      <c r="B7564">
        <f t="shared" si="1181"/>
        <v>1.2571511752853861</v>
      </c>
      <c r="C7564">
        <f t="shared" si="1182"/>
        <v>0.18107234065716749</v>
      </c>
      <c r="D7564">
        <f t="shared" si="1183"/>
        <v>0.18107234065716749</v>
      </c>
      <c r="E7564">
        <f t="shared" si="1189"/>
        <v>110.05623071718544</v>
      </c>
      <c r="F7564">
        <v>0.75539999999999996</v>
      </c>
      <c r="G7564">
        <f t="shared" si="1184"/>
        <v>165.07171930705971</v>
      </c>
      <c r="H7564">
        <f t="shared" si="1185"/>
        <v>908.62642985632306</v>
      </c>
      <c r="I7564">
        <f t="shared" si="1186"/>
        <v>1.7365590139329041</v>
      </c>
      <c r="J7564">
        <f t="shared" si="1187"/>
        <v>9.4424999999999995E-2</v>
      </c>
      <c r="K7564">
        <f t="shared" si="1188"/>
        <v>24459.999999996875</v>
      </c>
    </row>
    <row r="7565" spans="1:11" x14ac:dyDescent="0.25">
      <c r="A7565">
        <f t="shared" si="1180"/>
        <v>0.1172145029696799</v>
      </c>
      <c r="B7565">
        <f t="shared" si="1181"/>
        <v>1.2571195517883154</v>
      </c>
      <c r="C7565">
        <f t="shared" si="1182"/>
        <v>0.18109520857585512</v>
      </c>
      <c r="D7565">
        <f t="shared" si="1183"/>
        <v>0.18109520857585512</v>
      </c>
      <c r="E7565">
        <f t="shared" si="1189"/>
        <v>109.96040116187517</v>
      </c>
      <c r="F7565">
        <v>0.75549999999999995</v>
      </c>
      <c r="G7565">
        <f t="shared" si="1184"/>
        <v>165.16258195004534</v>
      </c>
      <c r="H7565">
        <f t="shared" si="1185"/>
        <v>909.41829006960211</v>
      </c>
      <c r="I7565">
        <f t="shared" si="1186"/>
        <v>1.7365244719097055</v>
      </c>
      <c r="J7565">
        <f t="shared" si="1187"/>
        <v>9.4437499999999994E-2</v>
      </c>
      <c r="K7565">
        <f t="shared" si="1188"/>
        <v>24449.999999996875</v>
      </c>
    </row>
    <row r="7566" spans="1:11" x14ac:dyDescent="0.25">
      <c r="A7566">
        <f t="shared" si="1180"/>
        <v>0.11716584712484983</v>
      </c>
      <c r="B7566">
        <f t="shared" si="1181"/>
        <v>1.2570879064270919</v>
      </c>
      <c r="C7566">
        <f t="shared" si="1182"/>
        <v>0.1811180730105085</v>
      </c>
      <c r="D7566">
        <f t="shared" si="1183"/>
        <v>0.1811180730105085</v>
      </c>
      <c r="E7566">
        <f t="shared" si="1189"/>
        <v>109.86460995735537</v>
      </c>
      <c r="F7566">
        <v>0.75560000000000005</v>
      </c>
      <c r="G7566">
        <f t="shared" si="1184"/>
        <v>165.25352377905239</v>
      </c>
      <c r="H7566">
        <f t="shared" si="1185"/>
        <v>910.21121395520925</v>
      </c>
      <c r="I7566">
        <f t="shared" si="1186"/>
        <v>1.7364898995729587</v>
      </c>
      <c r="J7566">
        <f t="shared" si="1187"/>
        <v>9.4450000000000006E-2</v>
      </c>
      <c r="K7566">
        <f t="shared" si="1188"/>
        <v>24439.999999996864</v>
      </c>
    </row>
    <row r="7567" spans="1:11" x14ac:dyDescent="0.25">
      <c r="A7567">
        <f t="shared" si="1180"/>
        <v>0.11711718979834873</v>
      </c>
      <c r="B7567">
        <f t="shared" si="1181"/>
        <v>1.2570562391720841</v>
      </c>
      <c r="C7567">
        <f t="shared" si="1182"/>
        <v>0.18114093395540762</v>
      </c>
      <c r="D7567">
        <f t="shared" si="1183"/>
        <v>0.18114093395540762</v>
      </c>
      <c r="E7567">
        <f t="shared" si="1189"/>
        <v>109.76885710612197</v>
      </c>
      <c r="F7567">
        <v>0.75570000000000004</v>
      </c>
      <c r="G7567">
        <f t="shared" si="1184"/>
        <v>165.34454490044789</v>
      </c>
      <c r="H7567">
        <f t="shared" si="1185"/>
        <v>911.00520344602228</v>
      </c>
      <c r="I7567">
        <f t="shared" si="1186"/>
        <v>1.7364552968812481</v>
      </c>
      <c r="J7567">
        <f t="shared" si="1187"/>
        <v>9.4462500000000005E-2</v>
      </c>
      <c r="K7567">
        <f t="shared" si="1188"/>
        <v>24429.999999996868</v>
      </c>
    </row>
    <row r="7568" spans="1:11" x14ac:dyDescent="0.25">
      <c r="A7568">
        <f t="shared" si="1180"/>
        <v>0.11706853098983197</v>
      </c>
      <c r="B7568">
        <f t="shared" si="1181"/>
        <v>1.2570245499936055</v>
      </c>
      <c r="C7568">
        <f t="shared" si="1182"/>
        <v>0.18116379140482189</v>
      </c>
      <c r="D7568">
        <f t="shared" si="1183"/>
        <v>0.18116379140482189</v>
      </c>
      <c r="E7568">
        <f t="shared" si="1189"/>
        <v>109.67314261067088</v>
      </c>
      <c r="F7568">
        <v>0.75580000000000003</v>
      </c>
      <c r="G7568">
        <f t="shared" si="1184"/>
        <v>165.43564542079247</v>
      </c>
      <c r="H7568">
        <f t="shared" si="1185"/>
        <v>911.80026047936269</v>
      </c>
      <c r="I7568">
        <f t="shared" si="1186"/>
        <v>1.7364206637930812</v>
      </c>
      <c r="J7568">
        <f t="shared" si="1187"/>
        <v>9.4475000000000003E-2</v>
      </c>
      <c r="K7568">
        <f t="shared" si="1188"/>
        <v>24419.999999996871</v>
      </c>
    </row>
    <row r="7569" spans="1:11" x14ac:dyDescent="0.25">
      <c r="A7569">
        <f t="shared" si="1180"/>
        <v>0.11701987069895432</v>
      </c>
      <c r="B7569">
        <f t="shared" si="1181"/>
        <v>1.256992838861914</v>
      </c>
      <c r="C7569">
        <f t="shared" si="1182"/>
        <v>0.18118664535301021</v>
      </c>
      <c r="D7569">
        <f t="shared" si="1183"/>
        <v>0.18118664535301021</v>
      </c>
      <c r="E7569">
        <f t="shared" si="1189"/>
        <v>109.57746647349816</v>
      </c>
      <c r="F7569">
        <v>0.75590000000000002</v>
      </c>
      <c r="G7569">
        <f t="shared" si="1184"/>
        <v>165.52682544684041</v>
      </c>
      <c r="H7569">
        <f t="shared" si="1185"/>
        <v>912.59638699700622</v>
      </c>
      <c r="I7569">
        <f t="shared" si="1186"/>
        <v>1.7363860002668887</v>
      </c>
      <c r="J7569">
        <f t="shared" si="1187"/>
        <v>9.4487500000000002E-2</v>
      </c>
      <c r="K7569">
        <f t="shared" si="1188"/>
        <v>24409.999999996871</v>
      </c>
    </row>
    <row r="7570" spans="1:11" x14ac:dyDescent="0.25">
      <c r="A7570">
        <f t="shared" si="1180"/>
        <v>0.11697120892536997</v>
      </c>
      <c r="B7570">
        <f t="shared" si="1181"/>
        <v>1.2569611057472132</v>
      </c>
      <c r="C7570">
        <f t="shared" si="1182"/>
        <v>0.18120949579422069</v>
      </c>
      <c r="D7570">
        <f t="shared" si="1183"/>
        <v>0.18120949579422069</v>
      </c>
      <c r="E7570">
        <f t="shared" si="1189"/>
        <v>109.48182869709996</v>
      </c>
      <c r="F7570">
        <v>0.75600000000000001</v>
      </c>
      <c r="G7570">
        <f t="shared" si="1184"/>
        <v>165.61808508554009</v>
      </c>
      <c r="H7570">
        <f t="shared" si="1185"/>
        <v>913.39358494519627</v>
      </c>
      <c r="I7570">
        <f t="shared" si="1186"/>
        <v>1.7363513062610245</v>
      </c>
      <c r="J7570">
        <f t="shared" si="1187"/>
        <v>9.4500000000000001E-2</v>
      </c>
      <c r="K7570">
        <f t="shared" si="1188"/>
        <v>24399.999999996875</v>
      </c>
    </row>
    <row r="7571" spans="1:11" x14ac:dyDescent="0.25">
      <c r="A7571">
        <f t="shared" si="1180"/>
        <v>0.11692254566873239</v>
      </c>
      <c r="B7571">
        <f t="shared" si="1181"/>
        <v>1.2569293506196511</v>
      </c>
      <c r="C7571">
        <f t="shared" si="1182"/>
        <v>0.18123234272269079</v>
      </c>
      <c r="D7571">
        <f t="shared" si="1183"/>
        <v>0.18123234272269079</v>
      </c>
      <c r="E7571">
        <f t="shared" si="1189"/>
        <v>109.38622928397255</v>
      </c>
      <c r="F7571">
        <v>0.75609999999999999</v>
      </c>
      <c r="G7571">
        <f t="shared" si="1184"/>
        <v>165.7094244440346</v>
      </c>
      <c r="H7571">
        <f t="shared" si="1185"/>
        <v>914.19185627465595</v>
      </c>
      <c r="I7571">
        <f t="shared" si="1186"/>
        <v>1.7363165817337651</v>
      </c>
      <c r="J7571">
        <f t="shared" si="1187"/>
        <v>9.4512499999999999E-2</v>
      </c>
      <c r="K7571">
        <f t="shared" si="1188"/>
        <v>24389.999999996875</v>
      </c>
    </row>
    <row r="7572" spans="1:11" x14ac:dyDescent="0.25">
      <c r="A7572">
        <f t="shared" si="1180"/>
        <v>0.11687388092869457</v>
      </c>
      <c r="B7572">
        <f t="shared" si="1181"/>
        <v>1.2568975734493204</v>
      </c>
      <c r="C7572">
        <f t="shared" si="1182"/>
        <v>0.18125518613264732</v>
      </c>
      <c r="D7572">
        <f t="shared" si="1183"/>
        <v>0.18125518613264732</v>
      </c>
      <c r="E7572">
        <f t="shared" si="1189"/>
        <v>109.29066823661243</v>
      </c>
      <c r="F7572">
        <v>0.75619999999999998</v>
      </c>
      <c r="G7572">
        <f t="shared" si="1184"/>
        <v>165.80084362966204</v>
      </c>
      <c r="H7572">
        <f t="shared" si="1185"/>
        <v>914.99120294059969</v>
      </c>
      <c r="I7572">
        <f t="shared" si="1186"/>
        <v>1.7362818266433095</v>
      </c>
      <c r="J7572">
        <f t="shared" si="1187"/>
        <v>9.4524999999999998E-2</v>
      </c>
      <c r="K7572">
        <f t="shared" si="1188"/>
        <v>24379.999999996879</v>
      </c>
    </row>
    <row r="7573" spans="1:11" x14ac:dyDescent="0.25">
      <c r="A7573">
        <f t="shared" si="1180"/>
        <v>0.11682521470490877</v>
      </c>
      <c r="B7573">
        <f t="shared" si="1181"/>
        <v>1.2568657742062579</v>
      </c>
      <c r="C7573">
        <f t="shared" si="1182"/>
        <v>0.18127802601830628</v>
      </c>
      <c r="D7573">
        <f t="shared" si="1183"/>
        <v>0.18127802601830628</v>
      </c>
      <c r="E7573">
        <f t="shared" si="1189"/>
        <v>109.1951455575161</v>
      </c>
      <c r="F7573">
        <v>0.75629999999999997</v>
      </c>
      <c r="G7573">
        <f t="shared" si="1184"/>
        <v>165.8923427499561</v>
      </c>
      <c r="H7573">
        <f t="shared" si="1185"/>
        <v>915.79162690274757</v>
      </c>
      <c r="I7573">
        <f t="shared" si="1186"/>
        <v>1.7362470409477793</v>
      </c>
      <c r="J7573">
        <f t="shared" si="1187"/>
        <v>9.4537499999999997E-2</v>
      </c>
      <c r="K7573">
        <f t="shared" si="1188"/>
        <v>24369.999999996879</v>
      </c>
    </row>
    <row r="7574" spans="1:11" x14ac:dyDescent="0.25">
      <c r="A7574">
        <f t="shared" si="1180"/>
        <v>0.11677654699702666</v>
      </c>
      <c r="B7574">
        <f t="shared" si="1181"/>
        <v>1.2568339528604453</v>
      </c>
      <c r="C7574">
        <f t="shared" si="1182"/>
        <v>0.18130086237387305</v>
      </c>
      <c r="D7574">
        <f t="shared" si="1183"/>
        <v>0.18130086237387305</v>
      </c>
      <c r="E7574">
        <f t="shared" si="1189"/>
        <v>109.09966124918023</v>
      </c>
      <c r="F7574">
        <v>0.75639999999999996</v>
      </c>
      <c r="G7574">
        <f t="shared" si="1184"/>
        <v>165.98392191264637</v>
      </c>
      <c r="H7574">
        <f t="shared" si="1185"/>
        <v>916.59313012533664</v>
      </c>
      <c r="I7574">
        <f t="shared" si="1186"/>
        <v>1.7362122246052181</v>
      </c>
      <c r="J7574">
        <f t="shared" si="1187"/>
        <v>9.4549999999999995E-2</v>
      </c>
      <c r="K7574">
        <f t="shared" si="1188"/>
        <v>24359.999999996879</v>
      </c>
    </row>
    <row r="7575" spans="1:11" x14ac:dyDescent="0.25">
      <c r="A7575">
        <f t="shared" si="1180"/>
        <v>0.11672787780469929</v>
      </c>
      <c r="B7575">
        <f t="shared" si="1181"/>
        <v>1.2568021093818083</v>
      </c>
      <c r="C7575">
        <f t="shared" si="1182"/>
        <v>0.18132369519354205</v>
      </c>
      <c r="D7575">
        <f t="shared" si="1183"/>
        <v>0.18132369519354205</v>
      </c>
      <c r="E7575">
        <f t="shared" si="1189"/>
        <v>109.00421531410156</v>
      </c>
      <c r="F7575">
        <v>0.75649999999999995</v>
      </c>
      <c r="G7575">
        <f t="shared" si="1184"/>
        <v>166.07558122565888</v>
      </c>
      <c r="H7575">
        <f t="shared" si="1185"/>
        <v>917.3957145771343</v>
      </c>
      <c r="I7575">
        <f t="shared" si="1186"/>
        <v>1.7361773775735916</v>
      </c>
      <c r="J7575">
        <f t="shared" si="1187"/>
        <v>9.4562499999999994E-2</v>
      </c>
      <c r="K7575">
        <f t="shared" si="1188"/>
        <v>24349.999999996882</v>
      </c>
    </row>
    <row r="7576" spans="1:11" x14ac:dyDescent="0.25">
      <c r="A7576">
        <f t="shared" si="1180"/>
        <v>0.11667920712757698</v>
      </c>
      <c r="B7576">
        <f t="shared" si="1181"/>
        <v>1.2567702437402164</v>
      </c>
      <c r="C7576">
        <f t="shared" si="1182"/>
        <v>0.18134652447149707</v>
      </c>
      <c r="D7576">
        <f t="shared" si="1183"/>
        <v>0.18134652447149707</v>
      </c>
      <c r="E7576">
        <f t="shared" si="1189"/>
        <v>108.90880775477677</v>
      </c>
      <c r="F7576">
        <v>0.75660000000000005</v>
      </c>
      <c r="G7576">
        <f t="shared" si="1184"/>
        <v>166.16732079711667</v>
      </c>
      <c r="H7576">
        <f t="shared" si="1185"/>
        <v>918.19938223145198</v>
      </c>
      <c r="I7576">
        <f t="shared" si="1186"/>
        <v>1.7361424998107875</v>
      </c>
      <c r="J7576">
        <f t="shared" si="1187"/>
        <v>9.4575000000000006E-2</v>
      </c>
      <c r="K7576">
        <f t="shared" si="1188"/>
        <v>24339.999999996875</v>
      </c>
    </row>
    <row r="7577" spans="1:11" x14ac:dyDescent="0.25">
      <c r="A7577">
        <f t="shared" si="1180"/>
        <v>0.11663053496530967</v>
      </c>
      <c r="B7577">
        <f t="shared" si="1181"/>
        <v>1.2567383559054834</v>
      </c>
      <c r="C7577">
        <f t="shared" si="1182"/>
        <v>0.18136935020191089</v>
      </c>
      <c r="D7577">
        <f t="shared" si="1183"/>
        <v>0.18136935020191089</v>
      </c>
      <c r="E7577">
        <f t="shared" si="1189"/>
        <v>108.81343857370321</v>
      </c>
      <c r="F7577">
        <v>0.75670000000000004</v>
      </c>
      <c r="G7577">
        <f t="shared" si="1184"/>
        <v>166.2591407353398</v>
      </c>
      <c r="H7577">
        <f t="shared" si="1185"/>
        <v>919.00413506615223</v>
      </c>
      <c r="I7577">
        <f t="shared" si="1186"/>
        <v>1.7361075912746149</v>
      </c>
      <c r="J7577">
        <f t="shared" si="1187"/>
        <v>9.4587500000000005E-2</v>
      </c>
      <c r="K7577">
        <f t="shared" si="1188"/>
        <v>24329.999999996879</v>
      </c>
    </row>
    <row r="7578" spans="1:11" x14ac:dyDescent="0.25">
      <c r="A7578">
        <f t="shared" si="1180"/>
        <v>0.1165818613175464</v>
      </c>
      <c r="B7578">
        <f t="shared" si="1181"/>
        <v>1.2567064458473671</v>
      </c>
      <c r="C7578">
        <f t="shared" si="1182"/>
        <v>0.18139217237894559</v>
      </c>
      <c r="D7578">
        <f t="shared" si="1183"/>
        <v>0.18139217237894559</v>
      </c>
      <c r="E7578">
        <f t="shared" si="1189"/>
        <v>108.71810777337782</v>
      </c>
      <c r="F7578">
        <v>0.75680000000000003</v>
      </c>
      <c r="G7578">
        <f t="shared" si="1184"/>
        <v>166.35104114884641</v>
      </c>
      <c r="H7578">
        <f t="shared" si="1185"/>
        <v>919.80997506366964</v>
      </c>
      <c r="I7578">
        <f t="shared" si="1186"/>
        <v>1.7360726519228047</v>
      </c>
      <c r="J7578">
        <f t="shared" si="1187"/>
        <v>9.4600000000000004E-2</v>
      </c>
      <c r="K7578">
        <f t="shared" si="1188"/>
        <v>24319.999999996879</v>
      </c>
    </row>
    <row r="7579" spans="1:11" x14ac:dyDescent="0.25">
      <c r="A7579">
        <f t="shared" si="1180"/>
        <v>0.11653318618393571</v>
      </c>
      <c r="B7579">
        <f t="shared" si="1181"/>
        <v>1.2566745135355686</v>
      </c>
      <c r="C7579">
        <f t="shared" si="1182"/>
        <v>0.18141499099675226</v>
      </c>
      <c r="D7579">
        <f t="shared" si="1183"/>
        <v>0.18141499099675226</v>
      </c>
      <c r="E7579">
        <f t="shared" si="1189"/>
        <v>108.62281535629779</v>
      </c>
      <c r="F7579">
        <v>0.75690000000000002</v>
      </c>
      <c r="G7579">
        <f t="shared" si="1184"/>
        <v>166.44302214635277</v>
      </c>
      <c r="H7579">
        <f t="shared" si="1185"/>
        <v>920.61690421101889</v>
      </c>
      <c r="I7579">
        <f t="shared" si="1186"/>
        <v>1.7360376817130088</v>
      </c>
      <c r="J7579">
        <f t="shared" si="1187"/>
        <v>9.4612500000000002E-2</v>
      </c>
      <c r="K7579">
        <f t="shared" si="1188"/>
        <v>24309.999999996879</v>
      </c>
    </row>
    <row r="7580" spans="1:11" x14ac:dyDescent="0.25">
      <c r="A7580">
        <f t="shared" si="1180"/>
        <v>0.11648450956412548</v>
      </c>
      <c r="B7580">
        <f t="shared" si="1181"/>
        <v>1.2566425589397325</v>
      </c>
      <c r="C7580">
        <f t="shared" si="1182"/>
        <v>0.18143780604947118</v>
      </c>
      <c r="D7580">
        <f t="shared" si="1183"/>
        <v>0.18143780604947118</v>
      </c>
      <c r="E7580">
        <f t="shared" si="1189"/>
        <v>108.52756132496053</v>
      </c>
      <c r="F7580">
        <v>0.75700000000000001</v>
      </c>
      <c r="G7580">
        <f t="shared" si="1184"/>
        <v>166.53508383677388</v>
      </c>
      <c r="H7580">
        <f t="shared" si="1185"/>
        <v>921.42492449980762</v>
      </c>
      <c r="I7580">
        <f t="shared" si="1186"/>
        <v>1.7360026806028004</v>
      </c>
      <c r="J7580">
        <f t="shared" si="1187"/>
        <v>9.4625000000000001E-2</v>
      </c>
      <c r="K7580">
        <f t="shared" si="1188"/>
        <v>24299.999999996879</v>
      </c>
    </row>
    <row r="7581" spans="1:11" x14ac:dyDescent="0.25">
      <c r="A7581">
        <f t="shared" si="1180"/>
        <v>0.11643583145776298</v>
      </c>
      <c r="B7581">
        <f t="shared" si="1181"/>
        <v>1.2566105820294473</v>
      </c>
      <c r="C7581">
        <f t="shared" si="1182"/>
        <v>0.18146061753123169</v>
      </c>
      <c r="D7581">
        <f t="shared" si="1183"/>
        <v>0.18146061753123169</v>
      </c>
      <c r="E7581">
        <f t="shared" si="1189"/>
        <v>108.43234568186355</v>
      </c>
      <c r="F7581">
        <v>0.7571</v>
      </c>
      <c r="G7581">
        <f t="shared" si="1184"/>
        <v>166.62722632922384</v>
      </c>
      <c r="H7581">
        <f t="shared" si="1185"/>
        <v>922.23403792625004</v>
      </c>
      <c r="I7581">
        <f t="shared" si="1186"/>
        <v>1.7359676485496736</v>
      </c>
      <c r="J7581">
        <f t="shared" si="1187"/>
        <v>9.4637499999999999E-2</v>
      </c>
      <c r="K7581">
        <f t="shared" si="1188"/>
        <v>24289.999999996879</v>
      </c>
    </row>
    <row r="7582" spans="1:11" x14ac:dyDescent="0.25">
      <c r="A7582">
        <f t="shared" si="1180"/>
        <v>0.11638715186449475</v>
      </c>
      <c r="B7582">
        <f t="shared" si="1181"/>
        <v>1.2565785827742444</v>
      </c>
      <c r="C7582">
        <f t="shared" si="1182"/>
        <v>0.18148342543615203</v>
      </c>
      <c r="D7582">
        <f t="shared" si="1183"/>
        <v>0.18148342543615203</v>
      </c>
      <c r="E7582">
        <f t="shared" si="1189"/>
        <v>108.33716842950425</v>
      </c>
      <c r="F7582">
        <v>0.75719999999999998</v>
      </c>
      <c r="G7582">
        <f t="shared" si="1184"/>
        <v>166.71944973301646</v>
      </c>
      <c r="H7582">
        <f t="shared" si="1185"/>
        <v>923.04424649118187</v>
      </c>
      <c r="I7582">
        <f t="shared" si="1186"/>
        <v>1.735932585511043</v>
      </c>
      <c r="J7582">
        <f t="shared" si="1187"/>
        <v>9.4649999999999998E-2</v>
      </c>
      <c r="K7582">
        <f t="shared" si="1188"/>
        <v>24279.999999996879</v>
      </c>
    </row>
    <row r="7583" spans="1:11" x14ac:dyDescent="0.25">
      <c r="A7583">
        <f t="shared" si="1180"/>
        <v>0.11633847078396678</v>
      </c>
      <c r="B7583">
        <f t="shared" si="1181"/>
        <v>1.2565465611435982</v>
      </c>
      <c r="C7583">
        <f t="shared" si="1182"/>
        <v>0.18150622975833958</v>
      </c>
      <c r="D7583">
        <f t="shared" si="1183"/>
        <v>0.18150622975833958</v>
      </c>
      <c r="E7583">
        <f t="shared" si="1189"/>
        <v>108.24202957038042</v>
      </c>
      <c r="F7583">
        <v>0.75729999999999997</v>
      </c>
      <c r="G7583">
        <f t="shared" si="1184"/>
        <v>166.81175415766558</v>
      </c>
      <c r="H7583">
        <f t="shared" si="1185"/>
        <v>923.85555220006893</v>
      </c>
      <c r="I7583">
        <f t="shared" si="1186"/>
        <v>1.7358974914442442</v>
      </c>
      <c r="J7583">
        <f t="shared" si="1187"/>
        <v>9.4662499999999997E-2</v>
      </c>
      <c r="K7583">
        <f t="shared" si="1188"/>
        <v>24269.999999996879</v>
      </c>
    </row>
    <row r="7584" spans="1:11" x14ac:dyDescent="0.25">
      <c r="A7584">
        <f t="shared" si="1180"/>
        <v>0.11628978821582441</v>
      </c>
      <c r="B7584">
        <f t="shared" si="1181"/>
        <v>1.256514517106927</v>
      </c>
      <c r="C7584">
        <f t="shared" si="1182"/>
        <v>0.18152903049189073</v>
      </c>
      <c r="D7584">
        <f t="shared" si="1183"/>
        <v>0.18152903049189073</v>
      </c>
      <c r="E7584">
        <f t="shared" si="1189"/>
        <v>108.14692910698987</v>
      </c>
      <c r="F7584">
        <v>0.75739999999999996</v>
      </c>
      <c r="G7584">
        <f t="shared" si="1184"/>
        <v>166.90413971288558</v>
      </c>
      <c r="H7584">
        <f t="shared" si="1185"/>
        <v>924.66795706302389</v>
      </c>
      <c r="I7584">
        <f t="shared" si="1186"/>
        <v>1.7358623663065329</v>
      </c>
      <c r="J7584">
        <f t="shared" si="1187"/>
        <v>9.4674999999999995E-2</v>
      </c>
      <c r="K7584">
        <f t="shared" si="1188"/>
        <v>24259.999999996879</v>
      </c>
    </row>
    <row r="7585" spans="1:11" x14ac:dyDescent="0.25">
      <c r="A7585">
        <f t="shared" si="1180"/>
        <v>0.11624110415971232</v>
      </c>
      <c r="B7585">
        <f t="shared" si="1181"/>
        <v>1.2564824506335912</v>
      </c>
      <c r="C7585">
        <f t="shared" si="1182"/>
        <v>0.18155182763089084</v>
      </c>
      <c r="D7585">
        <f t="shared" si="1183"/>
        <v>0.18155182763089084</v>
      </c>
      <c r="E7585">
        <f t="shared" si="1189"/>
        <v>108.05186704183063</v>
      </c>
      <c r="F7585">
        <v>0.75749999999999995</v>
      </c>
      <c r="G7585">
        <f t="shared" si="1184"/>
        <v>166.99660650859187</v>
      </c>
      <c r="H7585">
        <f t="shared" si="1185"/>
        <v>925.48146309481649</v>
      </c>
      <c r="I7585">
        <f t="shared" si="1186"/>
        <v>1.7358272100550851</v>
      </c>
      <c r="J7585">
        <f t="shared" si="1187"/>
        <v>9.4687499999999994E-2</v>
      </c>
      <c r="K7585">
        <f t="shared" si="1188"/>
        <v>24249.999999996879</v>
      </c>
    </row>
    <row r="7586" spans="1:11" x14ac:dyDescent="0.25">
      <c r="A7586">
        <f t="shared" si="1180"/>
        <v>0.11619241861527445</v>
      </c>
      <c r="B7586">
        <f t="shared" si="1181"/>
        <v>1.2564503616928939</v>
      </c>
      <c r="C7586">
        <f t="shared" si="1182"/>
        <v>0.18157462116941409</v>
      </c>
      <c r="D7586">
        <f t="shared" si="1183"/>
        <v>0.18157462116941409</v>
      </c>
      <c r="E7586">
        <f t="shared" si="1189"/>
        <v>107.95684337740045</v>
      </c>
      <c r="F7586">
        <v>0.75760000000000005</v>
      </c>
      <c r="G7586">
        <f t="shared" si="1184"/>
        <v>167.08915465490145</v>
      </c>
      <c r="H7586">
        <f t="shared" si="1185"/>
        <v>926.29607231489206</v>
      </c>
      <c r="I7586">
        <f t="shared" si="1186"/>
        <v>1.7357920226469965</v>
      </c>
      <c r="J7586">
        <f t="shared" si="1187"/>
        <v>9.4700000000000006E-2</v>
      </c>
      <c r="K7586">
        <f t="shared" si="1188"/>
        <v>24239.999999996868</v>
      </c>
    </row>
    <row r="7587" spans="1:11" x14ac:dyDescent="0.25">
      <c r="A7587">
        <f t="shared" si="1180"/>
        <v>0.11614373158215434</v>
      </c>
      <c r="B7587">
        <f t="shared" si="1181"/>
        <v>1.256418250254081</v>
      </c>
      <c r="C7587">
        <f t="shared" si="1182"/>
        <v>0.18159741110152364</v>
      </c>
      <c r="D7587">
        <f t="shared" si="1183"/>
        <v>0.18159741110152364</v>
      </c>
      <c r="E7587">
        <f t="shared" si="1189"/>
        <v>107.86185811619778</v>
      </c>
      <c r="F7587">
        <v>0.75770000000000004</v>
      </c>
      <c r="G7587">
        <f t="shared" si="1184"/>
        <v>167.18178426213294</v>
      </c>
      <c r="H7587">
        <f t="shared" si="1185"/>
        <v>927.11178674737528</v>
      </c>
      <c r="I7587">
        <f t="shared" si="1186"/>
        <v>1.7357568040392828</v>
      </c>
      <c r="J7587">
        <f t="shared" si="1187"/>
        <v>9.4712500000000005E-2</v>
      </c>
      <c r="K7587">
        <f t="shared" si="1188"/>
        <v>24229.999999996868</v>
      </c>
    </row>
    <row r="7588" spans="1:11" x14ac:dyDescent="0.25">
      <c r="A7588">
        <f t="shared" si="1180"/>
        <v>0.11609504305999463</v>
      </c>
      <c r="B7588">
        <f t="shared" si="1181"/>
        <v>1.2563861162863417</v>
      </c>
      <c r="C7588">
        <f t="shared" si="1182"/>
        <v>0.18162019742127156</v>
      </c>
      <c r="D7588">
        <f t="shared" si="1183"/>
        <v>0.18162019742127156</v>
      </c>
      <c r="E7588">
        <f t="shared" si="1189"/>
        <v>107.76691126072076</v>
      </c>
      <c r="F7588">
        <v>0.75780000000000003</v>
      </c>
      <c r="G7588">
        <f t="shared" si="1184"/>
        <v>167.27449544080767</v>
      </c>
      <c r="H7588">
        <f t="shared" si="1185"/>
        <v>927.92860842109269</v>
      </c>
      <c r="I7588">
        <f t="shared" si="1186"/>
        <v>1.7357215541888795</v>
      </c>
      <c r="J7588">
        <f t="shared" si="1187"/>
        <v>9.4725000000000004E-2</v>
      </c>
      <c r="K7588">
        <f t="shared" si="1188"/>
        <v>24219.999999996868</v>
      </c>
    </row>
    <row r="7589" spans="1:11" x14ac:dyDescent="0.25">
      <c r="A7589">
        <f t="shared" si="1180"/>
        <v>0.11604635304843744</v>
      </c>
      <c r="B7589">
        <f t="shared" si="1181"/>
        <v>1.256353959758806</v>
      </c>
      <c r="C7589">
        <f t="shared" si="1182"/>
        <v>0.18164298012269881</v>
      </c>
      <c r="D7589">
        <f t="shared" si="1183"/>
        <v>0.18164298012269881</v>
      </c>
      <c r="E7589">
        <f t="shared" si="1189"/>
        <v>107.67200281346781</v>
      </c>
      <c r="F7589">
        <v>0.75790000000000002</v>
      </c>
      <c r="G7589">
        <f t="shared" si="1184"/>
        <v>167.36728830164978</v>
      </c>
      <c r="H7589">
        <f t="shared" si="1185"/>
        <v>928.74653936958077</v>
      </c>
      <c r="I7589">
        <f t="shared" si="1186"/>
        <v>1.7356862730526412</v>
      </c>
      <c r="J7589">
        <f t="shared" si="1187"/>
        <v>9.4737500000000002E-2</v>
      </c>
      <c r="K7589">
        <f t="shared" si="1188"/>
        <v>24209.999999996868</v>
      </c>
    </row>
    <row r="7590" spans="1:11" x14ac:dyDescent="0.25">
      <c r="A7590">
        <f t="shared" si="1180"/>
        <v>0.11599766154712421</v>
      </c>
      <c r="B7590">
        <f t="shared" si="1181"/>
        <v>1.2563217806405478</v>
      </c>
      <c r="C7590">
        <f t="shared" si="1182"/>
        <v>0.18166575919983502</v>
      </c>
      <c r="D7590">
        <f t="shared" si="1183"/>
        <v>0.18166575919983502</v>
      </c>
      <c r="E7590">
        <f t="shared" si="1189"/>
        <v>107.57713277693752</v>
      </c>
      <c r="F7590">
        <v>0.75800000000000001</v>
      </c>
      <c r="G7590">
        <f t="shared" si="1184"/>
        <v>167.46016295558672</v>
      </c>
      <c r="H7590">
        <f t="shared" si="1185"/>
        <v>929.56558163110003</v>
      </c>
      <c r="I7590">
        <f t="shared" si="1186"/>
        <v>1.735650960587342</v>
      </c>
      <c r="J7590">
        <f t="shared" si="1187"/>
        <v>9.4750000000000001E-2</v>
      </c>
      <c r="K7590">
        <f t="shared" si="1188"/>
        <v>24199.999999996868</v>
      </c>
    </row>
    <row r="7591" spans="1:11" x14ac:dyDescent="0.25">
      <c r="A7591">
        <f t="shared" si="1180"/>
        <v>0.1159489685556957</v>
      </c>
      <c r="B7591">
        <f t="shared" si="1181"/>
        <v>1.2562895789005815</v>
      </c>
      <c r="C7591">
        <f t="shared" si="1182"/>
        <v>0.18168853464669885</v>
      </c>
      <c r="D7591">
        <f t="shared" si="1183"/>
        <v>0.18168853464669885</v>
      </c>
      <c r="E7591">
        <f t="shared" si="1189"/>
        <v>107.48230115362836</v>
      </c>
      <c r="F7591">
        <v>0.7581</v>
      </c>
      <c r="G7591">
        <f t="shared" si="1184"/>
        <v>167.55311951374983</v>
      </c>
      <c r="H7591">
        <f t="shared" si="1185"/>
        <v>930.38573724865057</v>
      </c>
      <c r="I7591">
        <f t="shared" si="1186"/>
        <v>1.7356156167496748</v>
      </c>
      <c r="J7591">
        <f t="shared" si="1187"/>
        <v>9.47625E-2</v>
      </c>
      <c r="K7591">
        <f t="shared" si="1188"/>
        <v>24189.999999996868</v>
      </c>
    </row>
    <row r="7592" spans="1:11" x14ac:dyDescent="0.25">
      <c r="A7592">
        <f t="shared" si="1180"/>
        <v>0.11590027407379205</v>
      </c>
      <c r="B7592">
        <f t="shared" si="1181"/>
        <v>1.2562573545078639</v>
      </c>
      <c r="C7592">
        <f t="shared" si="1182"/>
        <v>0.18171130645729761</v>
      </c>
      <c r="D7592">
        <f t="shared" si="1183"/>
        <v>0.18171130645729761</v>
      </c>
      <c r="E7592">
        <f t="shared" si="1189"/>
        <v>107.38750794603912</v>
      </c>
      <c r="F7592">
        <v>0.75819999999999999</v>
      </c>
      <c r="G7592">
        <f t="shared" si="1184"/>
        <v>167.6461580874747</v>
      </c>
      <c r="H7592">
        <f t="shared" si="1185"/>
        <v>931.20700826998188</v>
      </c>
      <c r="I7592">
        <f t="shared" si="1186"/>
        <v>1.7355802414962513</v>
      </c>
      <c r="J7592">
        <f t="shared" si="1187"/>
        <v>9.4774999999999998E-2</v>
      </c>
      <c r="K7592">
        <f t="shared" si="1188"/>
        <v>24179.999999996868</v>
      </c>
    </row>
    <row r="7593" spans="1:11" x14ac:dyDescent="0.25">
      <c r="A7593">
        <f t="shared" si="1180"/>
        <v>0.1158515781010527</v>
      </c>
      <c r="B7593">
        <f t="shared" si="1181"/>
        <v>1.2562251074312947</v>
      </c>
      <c r="C7593">
        <f t="shared" si="1182"/>
        <v>0.18173407462562732</v>
      </c>
      <c r="D7593">
        <f t="shared" si="1183"/>
        <v>0.18173407462562732</v>
      </c>
      <c r="E7593">
        <f t="shared" si="1189"/>
        <v>107.29275315666864</v>
      </c>
      <c r="F7593">
        <v>0.75829999999999997</v>
      </c>
      <c r="G7593">
        <f t="shared" si="1184"/>
        <v>167.7392787883017</v>
      </c>
      <c r="H7593">
        <f t="shared" si="1185"/>
        <v>932.0293967476091</v>
      </c>
      <c r="I7593">
        <f t="shared" si="1186"/>
        <v>1.7355448347836022</v>
      </c>
      <c r="J7593">
        <f t="shared" si="1187"/>
        <v>9.4787499999999997E-2</v>
      </c>
      <c r="K7593">
        <f t="shared" si="1188"/>
        <v>24169.999999996868</v>
      </c>
    </row>
    <row r="7594" spans="1:11" x14ac:dyDescent="0.25">
      <c r="A7594">
        <f t="shared" si="1180"/>
        <v>0.11580288063711651</v>
      </c>
      <c r="B7594">
        <f t="shared" si="1181"/>
        <v>1.2561928376397142</v>
      </c>
      <c r="C7594">
        <f t="shared" si="1182"/>
        <v>0.18175683914567292</v>
      </c>
      <c r="D7594">
        <f t="shared" si="1183"/>
        <v>0.18175683914567292</v>
      </c>
      <c r="E7594">
        <f t="shared" si="1189"/>
        <v>107.19803678801593</v>
      </c>
      <c r="F7594">
        <v>0.75839999999999996</v>
      </c>
      <c r="G7594">
        <f t="shared" si="1184"/>
        <v>167.83248172797644</v>
      </c>
      <c r="H7594">
        <f t="shared" si="1185"/>
        <v>932.85290473882424</v>
      </c>
      <c r="I7594">
        <f t="shared" si="1186"/>
        <v>1.7355093965681765</v>
      </c>
      <c r="J7594">
        <f t="shared" si="1187"/>
        <v>9.4799999999999995E-2</v>
      </c>
      <c r="K7594">
        <f t="shared" si="1188"/>
        <v>24159.999999996871</v>
      </c>
    </row>
    <row r="7595" spans="1:11" x14ac:dyDescent="0.25">
      <c r="A7595">
        <f t="shared" si="1180"/>
        <v>0.11575418168162162</v>
      </c>
      <c r="B7595">
        <f t="shared" si="1181"/>
        <v>1.256160545101904</v>
      </c>
      <c r="C7595">
        <f t="shared" si="1182"/>
        <v>0.1817796000114078</v>
      </c>
      <c r="D7595">
        <f t="shared" si="1183"/>
        <v>0.1817796000114078</v>
      </c>
      <c r="E7595">
        <f t="shared" si="1189"/>
        <v>107.10335884258006</v>
      </c>
      <c r="F7595">
        <v>0.75849999999999995</v>
      </c>
      <c r="G7595">
        <f t="shared" si="1184"/>
        <v>167.9257670184503</v>
      </c>
      <c r="H7595">
        <f t="shared" si="1185"/>
        <v>933.67753430571167</v>
      </c>
      <c r="I7595">
        <f t="shared" si="1186"/>
        <v>1.7354739268063413</v>
      </c>
      <c r="J7595">
        <f t="shared" si="1187"/>
        <v>9.4812499999999994E-2</v>
      </c>
      <c r="K7595">
        <f t="shared" si="1188"/>
        <v>24149.999999996875</v>
      </c>
    </row>
    <row r="7596" spans="1:11" x14ac:dyDescent="0.25">
      <c r="A7596">
        <f t="shared" si="1180"/>
        <v>0.11570548123420546</v>
      </c>
      <c r="B7596">
        <f t="shared" si="1181"/>
        <v>1.2561282297865877</v>
      </c>
      <c r="C7596">
        <f t="shared" si="1182"/>
        <v>0.1818023572167943</v>
      </c>
      <c r="D7596">
        <f t="shared" si="1183"/>
        <v>0.1818023572167943</v>
      </c>
      <c r="E7596">
        <f t="shared" si="1189"/>
        <v>107.0087193228601</v>
      </c>
      <c r="F7596">
        <v>0.75860000000000005</v>
      </c>
      <c r="G7596">
        <f t="shared" si="1184"/>
        <v>168.01913477188097</v>
      </c>
      <c r="H7596">
        <f t="shared" si="1185"/>
        <v>934.5032875151619</v>
      </c>
      <c r="I7596">
        <f t="shared" si="1186"/>
        <v>1.7354384254543818</v>
      </c>
      <c r="J7596">
        <f t="shared" si="1187"/>
        <v>9.4825000000000007E-2</v>
      </c>
      <c r="K7596">
        <f t="shared" si="1188"/>
        <v>24139.999999996864</v>
      </c>
    </row>
    <row r="7597" spans="1:11" x14ac:dyDescent="0.25">
      <c r="A7597">
        <f t="shared" si="1180"/>
        <v>0.11565677929450495</v>
      </c>
      <c r="B7597">
        <f t="shared" si="1181"/>
        <v>1.2560958916624303</v>
      </c>
      <c r="C7597">
        <f t="shared" si="1182"/>
        <v>0.18182511075578309</v>
      </c>
      <c r="D7597">
        <f t="shared" si="1183"/>
        <v>0.18182511075578309</v>
      </c>
      <c r="E7597">
        <f t="shared" si="1189"/>
        <v>106.91411823135563</v>
      </c>
      <c r="F7597">
        <v>0.75870000000000004</v>
      </c>
      <c r="G7597">
        <f t="shared" si="1184"/>
        <v>168.11258510063249</v>
      </c>
      <c r="H7597">
        <f t="shared" si="1185"/>
        <v>935.33016643888038</v>
      </c>
      <c r="I7597">
        <f t="shared" si="1186"/>
        <v>1.7354028924685014</v>
      </c>
      <c r="J7597">
        <f t="shared" si="1187"/>
        <v>9.4837500000000005E-2</v>
      </c>
      <c r="K7597">
        <f t="shared" si="1188"/>
        <v>24129.999999996864</v>
      </c>
    </row>
    <row r="7598" spans="1:11" x14ac:dyDescent="0.25">
      <c r="A7598">
        <f t="shared" si="1180"/>
        <v>0.1156080758621562</v>
      </c>
      <c r="B7598">
        <f t="shared" si="1181"/>
        <v>1.2560635306980372</v>
      </c>
      <c r="C7598">
        <f t="shared" si="1182"/>
        <v>0.18184786062231373</v>
      </c>
      <c r="D7598">
        <f t="shared" si="1183"/>
        <v>0.18184786062231373</v>
      </c>
      <c r="E7598">
        <f t="shared" si="1189"/>
        <v>106.81955557056591</v>
      </c>
      <c r="F7598">
        <v>0.75880000000000003</v>
      </c>
      <c r="G7598">
        <f t="shared" si="1184"/>
        <v>168.20611811727636</v>
      </c>
      <c r="H7598">
        <f t="shared" si="1185"/>
        <v>936.15817315340871</v>
      </c>
      <c r="I7598">
        <f t="shared" si="1186"/>
        <v>1.7353673278048209</v>
      </c>
      <c r="J7598">
        <f t="shared" si="1187"/>
        <v>9.4850000000000004E-2</v>
      </c>
      <c r="K7598">
        <f t="shared" si="1188"/>
        <v>24119.999999996864</v>
      </c>
    </row>
    <row r="7599" spans="1:11" x14ac:dyDescent="0.25">
      <c r="A7599">
        <f t="shared" si="1180"/>
        <v>0.11555937093679473</v>
      </c>
      <c r="B7599">
        <f t="shared" si="1181"/>
        <v>1.2560311468619556</v>
      </c>
      <c r="C7599">
        <f t="shared" si="1182"/>
        <v>0.18187060681031425</v>
      </c>
      <c r="D7599">
        <f t="shared" si="1183"/>
        <v>0.18187060681031425</v>
      </c>
      <c r="E7599">
        <f t="shared" si="1189"/>
        <v>106.72503134299055</v>
      </c>
      <c r="F7599">
        <v>0.75890000000000002</v>
      </c>
      <c r="G7599">
        <f t="shared" si="1184"/>
        <v>168.2997339345917</v>
      </c>
      <c r="H7599">
        <f t="shared" si="1185"/>
        <v>936.98730974013222</v>
      </c>
      <c r="I7599">
        <f t="shared" si="1186"/>
        <v>1.7353317314193788</v>
      </c>
      <c r="J7599">
        <f t="shared" si="1187"/>
        <v>9.4862500000000002E-2</v>
      </c>
      <c r="K7599">
        <f t="shared" si="1188"/>
        <v>24109.999999996864</v>
      </c>
    </row>
    <row r="7600" spans="1:11" x14ac:dyDescent="0.25">
      <c r="A7600">
        <f t="shared" si="1180"/>
        <v>0.11551066451805536</v>
      </c>
      <c r="B7600">
        <f t="shared" si="1181"/>
        <v>1.2559987401226727</v>
      </c>
      <c r="C7600">
        <f t="shared" si="1182"/>
        <v>0.1818933493137013</v>
      </c>
      <c r="D7600">
        <f t="shared" si="1183"/>
        <v>0.1818933493137013</v>
      </c>
      <c r="E7600">
        <f t="shared" si="1189"/>
        <v>106.63054555112922</v>
      </c>
      <c r="F7600">
        <v>0.75900000000000001</v>
      </c>
      <c r="G7600">
        <f t="shared" si="1184"/>
        <v>168.39343266556571</v>
      </c>
      <c r="H7600">
        <f t="shared" si="1185"/>
        <v>937.81757828529646</v>
      </c>
      <c r="I7600">
        <f t="shared" si="1186"/>
        <v>1.7352961032681304</v>
      </c>
      <c r="J7600">
        <f t="shared" si="1187"/>
        <v>9.4875000000000001E-2</v>
      </c>
      <c r="K7600">
        <f t="shared" si="1188"/>
        <v>24099.999999996864</v>
      </c>
    </row>
    <row r="7601" spans="1:11" x14ac:dyDescent="0.25">
      <c r="A7601">
        <f t="shared" si="1180"/>
        <v>0.11546195660557222</v>
      </c>
      <c r="B7601">
        <f t="shared" si="1181"/>
        <v>1.2559663104486165</v>
      </c>
      <c r="C7601">
        <f t="shared" si="1182"/>
        <v>0.18191608812637997</v>
      </c>
      <c r="D7601">
        <f t="shared" si="1183"/>
        <v>0.18191608812637997</v>
      </c>
      <c r="E7601">
        <f t="shared" si="1189"/>
        <v>106.53609819748159</v>
      </c>
      <c r="F7601">
        <v>0.7591</v>
      </c>
      <c r="G7601">
        <f t="shared" si="1184"/>
        <v>168.48721442339422</v>
      </c>
      <c r="H7601">
        <f t="shared" si="1185"/>
        <v>938.64898088002155</v>
      </c>
      <c r="I7601">
        <f t="shared" si="1186"/>
        <v>1.7352604433069487</v>
      </c>
      <c r="J7601">
        <f t="shared" si="1187"/>
        <v>9.48875E-2</v>
      </c>
      <c r="K7601">
        <f t="shared" si="1188"/>
        <v>24089.999999996868</v>
      </c>
    </row>
    <row r="7602" spans="1:11" x14ac:dyDescent="0.25">
      <c r="A7602">
        <f t="shared" si="1180"/>
        <v>0.11541324719897882</v>
      </c>
      <c r="B7602">
        <f t="shared" si="1181"/>
        <v>1.2559338578081563</v>
      </c>
      <c r="C7602">
        <f t="shared" si="1182"/>
        <v>0.181938823242244</v>
      </c>
      <c r="D7602">
        <f t="shared" si="1183"/>
        <v>0.181938823242244</v>
      </c>
      <c r="E7602">
        <f t="shared" si="1189"/>
        <v>106.44168928454764</v>
      </c>
      <c r="F7602">
        <v>0.75919999999999999</v>
      </c>
      <c r="G7602">
        <f t="shared" si="1184"/>
        <v>168.58107932148221</v>
      </c>
      <c r="H7602">
        <f t="shared" si="1185"/>
        <v>939.48151962031295</v>
      </c>
      <c r="I7602">
        <f t="shared" si="1186"/>
        <v>1.7352247514916233</v>
      </c>
      <c r="J7602">
        <f t="shared" si="1187"/>
        <v>9.4899999999999998E-2</v>
      </c>
      <c r="K7602">
        <f t="shared" si="1188"/>
        <v>24079.999999996868</v>
      </c>
    </row>
    <row r="7603" spans="1:11" x14ac:dyDescent="0.25">
      <c r="A7603">
        <f t="shared" si="1180"/>
        <v>0.11536453629790794</v>
      </c>
      <c r="B7603">
        <f t="shared" si="1181"/>
        <v>1.2559013821696015</v>
      </c>
      <c r="C7603">
        <f t="shared" si="1182"/>
        <v>0.18196155465517552</v>
      </c>
      <c r="D7603">
        <f t="shared" si="1183"/>
        <v>0.18196155465517552</v>
      </c>
      <c r="E7603">
        <f t="shared" si="1189"/>
        <v>106.34731881482742</v>
      </c>
      <c r="F7603">
        <v>0.75929999999999997</v>
      </c>
      <c r="G7603">
        <f t="shared" si="1184"/>
        <v>168.67502747344423</v>
      </c>
      <c r="H7603">
        <f t="shared" si="1185"/>
        <v>940.3151966070775</v>
      </c>
      <c r="I7603">
        <f t="shared" si="1186"/>
        <v>1.7351890277778603</v>
      </c>
      <c r="J7603">
        <f t="shared" si="1187"/>
        <v>9.4912499999999997E-2</v>
      </c>
      <c r="K7603">
        <f t="shared" si="1188"/>
        <v>24069.999999996868</v>
      </c>
    </row>
    <row r="7604" spans="1:11" x14ac:dyDescent="0.25">
      <c r="A7604">
        <f t="shared" si="1180"/>
        <v>0.11531582390199177</v>
      </c>
      <c r="B7604">
        <f t="shared" si="1181"/>
        <v>1.2558688835012011</v>
      </c>
      <c r="C7604">
        <f t="shared" si="1182"/>
        <v>0.18198428235904512</v>
      </c>
      <c r="D7604">
        <f t="shared" si="1183"/>
        <v>0.18198428235904512</v>
      </c>
      <c r="E7604">
        <f t="shared" si="1189"/>
        <v>106.25298679082107</v>
      </c>
      <c r="F7604">
        <v>0.75939999999999996</v>
      </c>
      <c r="G7604">
        <f t="shared" si="1184"/>
        <v>168.76905899310492</v>
      </c>
      <c r="H7604">
        <f t="shared" si="1185"/>
        <v>941.15001394613739</v>
      </c>
      <c r="I7604">
        <f t="shared" si="1186"/>
        <v>1.735153272121283</v>
      </c>
      <c r="J7604">
        <f t="shared" si="1187"/>
        <v>9.4924999999999995E-2</v>
      </c>
      <c r="K7604">
        <f t="shared" si="1188"/>
        <v>24059.999999996871</v>
      </c>
    </row>
    <row r="7605" spans="1:11" x14ac:dyDescent="0.25">
      <c r="A7605">
        <f t="shared" si="1180"/>
        <v>0.11526711001086169</v>
      </c>
      <c r="B7605">
        <f t="shared" si="1181"/>
        <v>1.2558363617711448</v>
      </c>
      <c r="C7605">
        <f t="shared" si="1182"/>
        <v>0.18200700634771191</v>
      </c>
      <c r="D7605">
        <f t="shared" si="1183"/>
        <v>0.18200700634771191</v>
      </c>
      <c r="E7605">
        <f t="shared" si="1189"/>
        <v>106.15869321502871</v>
      </c>
      <c r="F7605">
        <v>0.75949999999999995</v>
      </c>
      <c r="G7605">
        <f t="shared" si="1184"/>
        <v>168.86317399449953</v>
      </c>
      <c r="H7605">
        <f t="shared" si="1185"/>
        <v>941.98597374824476</v>
      </c>
      <c r="I7605">
        <f t="shared" si="1186"/>
        <v>1.7351174844774302</v>
      </c>
      <c r="J7605">
        <f t="shared" si="1187"/>
        <v>9.4937499999999994E-2</v>
      </c>
      <c r="K7605">
        <f t="shared" si="1188"/>
        <v>24049.999999996871</v>
      </c>
    </row>
    <row r="7606" spans="1:11" x14ac:dyDescent="0.25">
      <c r="A7606">
        <f t="shared" si="1180"/>
        <v>0.11521839462414847</v>
      </c>
      <c r="B7606">
        <f t="shared" si="1181"/>
        <v>1.2558038169475618</v>
      </c>
      <c r="C7606">
        <f t="shared" si="1182"/>
        <v>0.18202972661502329</v>
      </c>
      <c r="D7606">
        <f t="shared" si="1183"/>
        <v>0.18202972661502329</v>
      </c>
      <c r="E7606">
        <f t="shared" si="1189"/>
        <v>106.0644380899506</v>
      </c>
      <c r="F7606">
        <v>0.75960000000000005</v>
      </c>
      <c r="G7606">
        <f t="shared" si="1184"/>
        <v>168.95737259187445</v>
      </c>
      <c r="H7606">
        <f t="shared" si="1185"/>
        <v>942.82307812909448</v>
      </c>
      <c r="I7606">
        <f t="shared" si="1186"/>
        <v>1.7350816648017571</v>
      </c>
      <c r="J7606">
        <f t="shared" si="1187"/>
        <v>9.4950000000000007E-2</v>
      </c>
      <c r="K7606">
        <f t="shared" si="1188"/>
        <v>24039.99999999686</v>
      </c>
    </row>
    <row r="7607" spans="1:11" x14ac:dyDescent="0.25">
      <c r="A7607">
        <f t="shared" si="1180"/>
        <v>0.11516967774148232</v>
      </c>
      <c r="B7607">
        <f t="shared" si="1181"/>
        <v>1.2557712489985224</v>
      </c>
      <c r="C7607">
        <f t="shared" si="1182"/>
        <v>0.18205244315481511</v>
      </c>
      <c r="D7607">
        <f t="shared" si="1183"/>
        <v>0.18205244315481511</v>
      </c>
      <c r="E7607">
        <f t="shared" si="1189"/>
        <v>105.9702214180876</v>
      </c>
      <c r="F7607">
        <v>0.75970000000000004</v>
      </c>
      <c r="G7607">
        <f t="shared" si="1184"/>
        <v>169.05165489968735</v>
      </c>
      <c r="H7607">
        <f t="shared" si="1185"/>
        <v>943.66132920933421</v>
      </c>
      <c r="I7607">
        <f t="shared" si="1186"/>
        <v>1.7350458130496349</v>
      </c>
      <c r="J7607">
        <f t="shared" si="1187"/>
        <v>9.4962500000000005E-2</v>
      </c>
      <c r="K7607">
        <f t="shared" si="1188"/>
        <v>24029.99999999686</v>
      </c>
    </row>
    <row r="7608" spans="1:11" x14ac:dyDescent="0.25">
      <c r="A7608">
        <f t="shared" si="1180"/>
        <v>0.11512095936249257</v>
      </c>
      <c r="B7608">
        <f t="shared" si="1181"/>
        <v>1.2557386578920349</v>
      </c>
      <c r="C7608">
        <f t="shared" si="1182"/>
        <v>0.18207515596091148</v>
      </c>
      <c r="D7608">
        <f t="shared" si="1183"/>
        <v>0.18207515596091148</v>
      </c>
      <c r="E7608">
        <f t="shared" si="1189"/>
        <v>105.87604320194004</v>
      </c>
      <c r="F7608">
        <v>0.75980000000000003</v>
      </c>
      <c r="G7608">
        <f t="shared" si="1184"/>
        <v>169.14602103260827</v>
      </c>
      <c r="H7608">
        <f t="shared" si="1185"/>
        <v>944.50072911458813</v>
      </c>
      <c r="I7608">
        <f t="shared" si="1186"/>
        <v>1.7350099291763506</v>
      </c>
      <c r="J7608">
        <f t="shared" si="1187"/>
        <v>9.4975000000000004E-2</v>
      </c>
      <c r="K7608">
        <f t="shared" si="1188"/>
        <v>24019.99999999686</v>
      </c>
    </row>
    <row r="7609" spans="1:11" x14ac:dyDescent="0.25">
      <c r="A7609">
        <f t="shared" si="1180"/>
        <v>0.11507223948680796</v>
      </c>
      <c r="B7609">
        <f t="shared" si="1181"/>
        <v>1.2557060435960485</v>
      </c>
      <c r="C7609">
        <f t="shared" si="1182"/>
        <v>0.18209786502712491</v>
      </c>
      <c r="D7609">
        <f t="shared" si="1183"/>
        <v>0.18209786502712491</v>
      </c>
      <c r="E7609">
        <f t="shared" si="1189"/>
        <v>105.78190344400865</v>
      </c>
      <c r="F7609">
        <v>0.75990000000000002</v>
      </c>
      <c r="G7609">
        <f t="shared" si="1184"/>
        <v>169.24047110551973</v>
      </c>
      <c r="H7609">
        <f t="shared" si="1185"/>
        <v>945.34127997546329</v>
      </c>
      <c r="I7609">
        <f t="shared" si="1186"/>
        <v>1.7349740131371063</v>
      </c>
      <c r="J7609">
        <f t="shared" si="1187"/>
        <v>9.4987500000000002E-2</v>
      </c>
      <c r="K7609">
        <f t="shared" si="1188"/>
        <v>24009.99999999686</v>
      </c>
    </row>
    <row r="7610" spans="1:11" x14ac:dyDescent="0.25">
      <c r="A7610">
        <f t="shared" si="1180"/>
        <v>0.11502351811405655</v>
      </c>
      <c r="B7610">
        <f t="shared" si="1181"/>
        <v>1.2556734060784507</v>
      </c>
      <c r="C7610">
        <f t="shared" si="1182"/>
        <v>0.18212057034725621</v>
      </c>
      <c r="D7610">
        <f t="shared" si="1183"/>
        <v>0.18212057034725621</v>
      </c>
      <c r="E7610">
        <f t="shared" si="1189"/>
        <v>105.68780214679431</v>
      </c>
      <c r="F7610">
        <v>0.76</v>
      </c>
      <c r="G7610">
        <f t="shared" si="1184"/>
        <v>169.33500523351728</v>
      </c>
      <c r="H7610">
        <f t="shared" si="1185"/>
        <v>946.18298392756549</v>
      </c>
      <c r="I7610">
        <f t="shared" si="1186"/>
        <v>1.7349380648870196</v>
      </c>
      <c r="J7610">
        <f t="shared" si="1187"/>
        <v>9.5000000000000001E-2</v>
      </c>
      <c r="K7610">
        <f t="shared" si="1188"/>
        <v>23999.99999999686</v>
      </c>
    </row>
    <row r="7611" spans="1:11" x14ac:dyDescent="0.25">
      <c r="A7611">
        <f t="shared" si="1180"/>
        <v>0.11497479524386565</v>
      </c>
      <c r="B7611">
        <f t="shared" si="1181"/>
        <v>1.2556407453070688</v>
      </c>
      <c r="C7611">
        <f t="shared" si="1182"/>
        <v>0.18214327191509438</v>
      </c>
      <c r="D7611">
        <f t="shared" si="1183"/>
        <v>0.18214327191509438</v>
      </c>
      <c r="E7611">
        <f t="shared" si="1189"/>
        <v>105.59373931279785</v>
      </c>
      <c r="F7611">
        <v>0.7601</v>
      </c>
      <c r="G7611">
        <f t="shared" si="1184"/>
        <v>169.42962353191004</v>
      </c>
      <c r="H7611">
        <f t="shared" si="1185"/>
        <v>947.02584311151588</v>
      </c>
      <c r="I7611">
        <f t="shared" si="1186"/>
        <v>1.7349020843811234</v>
      </c>
      <c r="J7611">
        <f t="shared" si="1187"/>
        <v>9.50125E-2</v>
      </c>
      <c r="K7611">
        <f t="shared" si="1188"/>
        <v>23989.99999999686</v>
      </c>
    </row>
    <row r="7612" spans="1:11" x14ac:dyDescent="0.25">
      <c r="A7612">
        <f t="shared" si="1180"/>
        <v>0.114926070875862</v>
      </c>
      <c r="B7612">
        <f t="shared" si="1181"/>
        <v>1.2556080612496698</v>
      </c>
      <c r="C7612">
        <f t="shared" si="1182"/>
        <v>0.18216596972441676</v>
      </c>
      <c r="D7612">
        <f t="shared" si="1183"/>
        <v>0.18216596972441676</v>
      </c>
      <c r="E7612">
        <f t="shared" si="1189"/>
        <v>105.49971494452051</v>
      </c>
      <c r="F7612">
        <v>0.76019999999999999</v>
      </c>
      <c r="G7612">
        <f t="shared" si="1184"/>
        <v>169.52432611622118</v>
      </c>
      <c r="H7612">
        <f t="shared" si="1185"/>
        <v>947.86985967296062</v>
      </c>
      <c r="I7612">
        <f t="shared" si="1186"/>
        <v>1.7348660715743653</v>
      </c>
      <c r="J7612">
        <f t="shared" si="1187"/>
        <v>9.5024999999999998E-2</v>
      </c>
      <c r="K7612">
        <f t="shared" si="1188"/>
        <v>23979.99999999686</v>
      </c>
    </row>
    <row r="7613" spans="1:11" x14ac:dyDescent="0.25">
      <c r="A7613">
        <f t="shared" si="1180"/>
        <v>0.11487734500967151</v>
      </c>
      <c r="B7613">
        <f t="shared" si="1181"/>
        <v>1.2555753538739585</v>
      </c>
      <c r="C7613">
        <f t="shared" si="1182"/>
        <v>0.18218866376898882</v>
      </c>
      <c r="D7613">
        <f t="shared" si="1183"/>
        <v>0.18218866376898882</v>
      </c>
      <c r="E7613">
        <f t="shared" si="1189"/>
        <v>105.40572904446326</v>
      </c>
      <c r="F7613">
        <v>0.76029999999999998</v>
      </c>
      <c r="G7613">
        <f t="shared" si="1184"/>
        <v>169.61911310218846</v>
      </c>
      <c r="H7613">
        <f t="shared" si="1185"/>
        <v>948.71503576259158</v>
      </c>
      <c r="I7613">
        <f t="shared" si="1186"/>
        <v>1.7348300264216077</v>
      </c>
      <c r="J7613">
        <f t="shared" si="1187"/>
        <v>9.5037499999999997E-2</v>
      </c>
      <c r="K7613">
        <f t="shared" si="1188"/>
        <v>23969.99999999686</v>
      </c>
    </row>
    <row r="7614" spans="1:11" x14ac:dyDescent="0.25">
      <c r="A7614">
        <f t="shared" si="1180"/>
        <v>0.11482861764491946</v>
      </c>
      <c r="B7614">
        <f t="shared" si="1181"/>
        <v>1.2555426231475793</v>
      </c>
      <c r="C7614">
        <f t="shared" si="1182"/>
        <v>0.18221135404256414</v>
      </c>
      <c r="D7614">
        <f t="shared" si="1183"/>
        <v>0.18221135404256414</v>
      </c>
      <c r="E7614">
        <f t="shared" si="1189"/>
        <v>105.31178161512749</v>
      </c>
      <c r="F7614">
        <v>0.76039999999999996</v>
      </c>
      <c r="G7614">
        <f t="shared" si="1184"/>
        <v>169.71398460576472</v>
      </c>
      <c r="H7614">
        <f t="shared" si="1185"/>
        <v>949.56137353615452</v>
      </c>
      <c r="I7614">
        <f t="shared" si="1186"/>
        <v>1.7347939488776269</v>
      </c>
      <c r="J7614">
        <f t="shared" si="1187"/>
        <v>9.5049999999999996E-2</v>
      </c>
      <c r="K7614">
        <f t="shared" si="1188"/>
        <v>23959.99999999686</v>
      </c>
    </row>
    <row r="7615" spans="1:11" x14ac:dyDescent="0.25">
      <c r="A7615">
        <f t="shared" ref="A7615:A7678" si="1190">+I7615*(1-F7615)/(1-0.125*F7615)/4</f>
        <v>0.11477988878123049</v>
      </c>
      <c r="B7615">
        <f t="shared" ref="B7615:B7678" si="1191">+I7615*(3-0.5*F7615)/(1-0.125*F7615)/4</f>
        <v>1.2555098690381148</v>
      </c>
      <c r="C7615">
        <f t="shared" ref="C7615:C7678" si="1192">+I7615*F7615/(1-0.125*F7615)/8</f>
        <v>0.18223404053888467</v>
      </c>
      <c r="D7615">
        <f t="shared" ref="D7615:D7678" si="1193">+I7615*F7615/(1-0.125*F7615)/8</f>
        <v>0.18223404053888467</v>
      </c>
      <c r="E7615">
        <f t="shared" si="1189"/>
        <v>105.21787265901465</v>
      </c>
      <c r="F7615">
        <v>0.76049999999999995</v>
      </c>
      <c r="G7615">
        <f t="shared" ref="G7615:G7678" si="1194">+G7614+$B$4/E7614*(F7615-F7614)</f>
        <v>169.80894074311831</v>
      </c>
      <c r="H7615">
        <f t="shared" ref="H7615:H7678" si="1195">+$B$4/E7615</f>
        <v>950.4088751544665</v>
      </c>
      <c r="I7615">
        <f t="shared" ref="I7615:I7678" si="1196">+I7614-$B$5*$B$3^2/2/I7614*(1-0.125*F7614)*(G7615-G7614)</f>
        <v>1.7347578388971145</v>
      </c>
      <c r="J7615">
        <f t="shared" ref="J7615:J7678" si="1197">0.125*F7615</f>
        <v>9.5062499999999994E-2</v>
      </c>
      <c r="K7615">
        <f t="shared" ref="K7615:K7678" si="1198">+K7614-E7614*(G7615-G7614)</f>
        <v>23949.999999996864</v>
      </c>
    </row>
    <row r="7616" spans="1:11" x14ac:dyDescent="0.25">
      <c r="A7616">
        <f t="shared" si="1190"/>
        <v>0.11473115841822834</v>
      </c>
      <c r="B7616">
        <f t="shared" si="1191"/>
        <v>1.2554770915130864</v>
      </c>
      <c r="C7616">
        <f t="shared" si="1192"/>
        <v>0.18225672325168027</v>
      </c>
      <c r="D7616">
        <f t="shared" si="1193"/>
        <v>0.18225672325168027</v>
      </c>
      <c r="E7616">
        <f t="shared" si="1189"/>
        <v>105.1240021786259</v>
      </c>
      <c r="F7616">
        <v>0.76060000000000005</v>
      </c>
      <c r="G7616">
        <f t="shared" si="1194"/>
        <v>169.90398163063387</v>
      </c>
      <c r="H7616">
        <f t="shared" si="1195"/>
        <v>951.25754278343368</v>
      </c>
      <c r="I7616">
        <f t="shared" si="1196"/>
        <v>1.7347216964346752</v>
      </c>
      <c r="J7616">
        <f t="shared" si="1197"/>
        <v>9.5075000000000007E-2</v>
      </c>
      <c r="K7616">
        <f t="shared" si="1198"/>
        <v>23939.999999996853</v>
      </c>
    </row>
    <row r="7617" spans="1:11" x14ac:dyDescent="0.25">
      <c r="A7617">
        <f t="shared" si="1190"/>
        <v>0.1146824265555364</v>
      </c>
      <c r="B7617">
        <f t="shared" si="1191"/>
        <v>1.2554442905399539</v>
      </c>
      <c r="C7617">
        <f t="shared" si="1192"/>
        <v>0.18227940217466895</v>
      </c>
      <c r="D7617">
        <f t="shared" si="1193"/>
        <v>0.18227940217466895</v>
      </c>
      <c r="E7617">
        <f t="shared" si="1189"/>
        <v>105.03017017646336</v>
      </c>
      <c r="F7617">
        <v>0.76070000000000004</v>
      </c>
      <c r="G7617">
        <f t="shared" si="1194"/>
        <v>169.99910738491221</v>
      </c>
      <c r="H7617">
        <f t="shared" si="1195"/>
        <v>952.10737859405481</v>
      </c>
      <c r="I7617">
        <f t="shared" si="1196"/>
        <v>1.7346855214448282</v>
      </c>
      <c r="J7617">
        <f t="shared" si="1197"/>
        <v>9.5087500000000005E-2</v>
      </c>
      <c r="K7617">
        <f t="shared" si="1198"/>
        <v>23929.999999996853</v>
      </c>
    </row>
    <row r="7618" spans="1:11" x14ac:dyDescent="0.25">
      <c r="A7618">
        <f t="shared" si="1190"/>
        <v>0.11463369319277705</v>
      </c>
      <c r="B7618">
        <f t="shared" si="1191"/>
        <v>1.2554114660861153</v>
      </c>
      <c r="C7618">
        <f t="shared" si="1192"/>
        <v>0.18230207730155687</v>
      </c>
      <c r="D7618">
        <f t="shared" si="1193"/>
        <v>0.18230207730155687</v>
      </c>
      <c r="E7618">
        <f t="shared" si="1189"/>
        <v>104.93637665502855</v>
      </c>
      <c r="F7618">
        <v>0.76080000000000003</v>
      </c>
      <c r="G7618">
        <f t="shared" si="1194"/>
        <v>170.0943181227716</v>
      </c>
      <c r="H7618">
        <f t="shared" si="1195"/>
        <v>952.95838476244933</v>
      </c>
      <c r="I7618">
        <f t="shared" si="1196"/>
        <v>1.7346493138820063</v>
      </c>
      <c r="J7618">
        <f t="shared" si="1197"/>
        <v>9.5100000000000004E-2</v>
      </c>
      <c r="K7618">
        <f t="shared" si="1198"/>
        <v>23919.999999996853</v>
      </c>
    </row>
    <row r="7619" spans="1:11" x14ac:dyDescent="0.25">
      <c r="A7619">
        <f t="shared" si="1190"/>
        <v>0.11458495832957213</v>
      </c>
      <c r="B7619">
        <f t="shared" si="1191"/>
        <v>1.2553786181189071</v>
      </c>
      <c r="C7619">
        <f t="shared" si="1192"/>
        <v>0.18232474862603815</v>
      </c>
      <c r="D7619">
        <f t="shared" si="1193"/>
        <v>0.18232474862603815</v>
      </c>
      <c r="E7619">
        <f t="shared" si="1189"/>
        <v>104.84262161682348</v>
      </c>
      <c r="F7619">
        <v>0.76090000000000002</v>
      </c>
      <c r="G7619">
        <f t="shared" si="1194"/>
        <v>170.18961396124783</v>
      </c>
      <c r="H7619">
        <f t="shared" si="1195"/>
        <v>953.81056346986259</v>
      </c>
      <c r="I7619">
        <f t="shared" si="1196"/>
        <v>1.7346130737005554</v>
      </c>
      <c r="J7619">
        <f t="shared" si="1197"/>
        <v>9.5112500000000003E-2</v>
      </c>
      <c r="K7619">
        <f t="shared" si="1198"/>
        <v>23909.999999996853</v>
      </c>
    </row>
    <row r="7620" spans="1:11" x14ac:dyDescent="0.25">
      <c r="A7620">
        <f t="shared" si="1190"/>
        <v>0.11453622196554264</v>
      </c>
      <c r="B7620">
        <f t="shared" si="1191"/>
        <v>1.2553457466056026</v>
      </c>
      <c r="C7620">
        <f t="shared" si="1192"/>
        <v>0.18234741614179489</v>
      </c>
      <c r="D7620">
        <f t="shared" si="1193"/>
        <v>0.18234741614179489</v>
      </c>
      <c r="E7620">
        <f t="shared" si="1189"/>
        <v>104.74890506434986</v>
      </c>
      <c r="F7620">
        <v>0.76100000000000001</v>
      </c>
      <c r="G7620">
        <f t="shared" si="1194"/>
        <v>170.28499501759481</v>
      </c>
      <c r="H7620">
        <f t="shared" si="1195"/>
        <v>954.66391690268756</v>
      </c>
      <c r="I7620">
        <f t="shared" si="1196"/>
        <v>1.7345768008547349</v>
      </c>
      <c r="J7620">
        <f t="shared" si="1197"/>
        <v>9.5125000000000001E-2</v>
      </c>
      <c r="K7620">
        <f t="shared" si="1198"/>
        <v>23899.999999996853</v>
      </c>
    </row>
    <row r="7621" spans="1:11" x14ac:dyDescent="0.25">
      <c r="A7621">
        <f t="shared" si="1190"/>
        <v>0.11448748410030903</v>
      </c>
      <c r="B7621">
        <f t="shared" si="1191"/>
        <v>1.2553128515134133</v>
      </c>
      <c r="C7621">
        <f t="shared" si="1192"/>
        <v>0.18237007984249726</v>
      </c>
      <c r="D7621">
        <f t="shared" si="1193"/>
        <v>0.18237007984249726</v>
      </c>
      <c r="E7621">
        <f t="shared" si="1189"/>
        <v>104.65522700010997</v>
      </c>
      <c r="F7621">
        <v>0.7611</v>
      </c>
      <c r="G7621">
        <f t="shared" si="1194"/>
        <v>170.38046140928506</v>
      </c>
      <c r="H7621">
        <f t="shared" si="1195"/>
        <v>955.51844725247133</v>
      </c>
      <c r="I7621">
        <f t="shared" si="1196"/>
        <v>1.7345404952987169</v>
      </c>
      <c r="J7621">
        <f t="shared" si="1197"/>
        <v>9.51375E-2</v>
      </c>
      <c r="K7621">
        <f t="shared" si="1198"/>
        <v>23889.999999996853</v>
      </c>
    </row>
    <row r="7622" spans="1:11" x14ac:dyDescent="0.25">
      <c r="A7622">
        <f t="shared" si="1190"/>
        <v>0.11443874473349089</v>
      </c>
      <c r="B7622">
        <f t="shared" si="1191"/>
        <v>1.2552799328094892</v>
      </c>
      <c r="C7622">
        <f t="shared" si="1192"/>
        <v>0.18239273972180331</v>
      </c>
      <c r="D7622">
        <f t="shared" si="1193"/>
        <v>0.18239273972180331</v>
      </c>
      <c r="E7622">
        <f t="shared" si="1189"/>
        <v>104.56158742660593</v>
      </c>
      <c r="F7622">
        <v>0.76119999999999999</v>
      </c>
      <c r="G7622">
        <f t="shared" si="1194"/>
        <v>170.4760132540103</v>
      </c>
      <c r="H7622">
        <f t="shared" si="1195"/>
        <v>956.37415671593737</v>
      </c>
      <c r="I7622">
        <f t="shared" si="1196"/>
        <v>1.7345041569865869</v>
      </c>
      <c r="J7622">
        <f t="shared" si="1197"/>
        <v>9.5149999999999998E-2</v>
      </c>
      <c r="K7622">
        <f t="shared" si="1198"/>
        <v>23879.999999996853</v>
      </c>
    </row>
    <row r="7623" spans="1:11" x14ac:dyDescent="0.25">
      <c r="A7623">
        <f t="shared" si="1190"/>
        <v>0.11439000386470727</v>
      </c>
      <c r="B7623">
        <f t="shared" si="1191"/>
        <v>1.2552469904609174</v>
      </c>
      <c r="C7623">
        <f t="shared" si="1192"/>
        <v>0.18241539577335911</v>
      </c>
      <c r="D7623">
        <f t="shared" si="1193"/>
        <v>0.18241539577335911</v>
      </c>
      <c r="E7623">
        <f t="shared" si="1189"/>
        <v>104.46798634634018</v>
      </c>
      <c r="F7623">
        <v>0.76129999999999998</v>
      </c>
      <c r="G7623">
        <f t="shared" si="1194"/>
        <v>170.57165066968187</v>
      </c>
      <c r="H7623">
        <f t="shared" si="1195"/>
        <v>957.23104749499453</v>
      </c>
      <c r="I7623">
        <f t="shared" si="1196"/>
        <v>1.7344677858723427</v>
      </c>
      <c r="J7623">
        <f t="shared" si="1197"/>
        <v>9.5162499999999997E-2</v>
      </c>
      <c r="K7623">
        <f t="shared" si="1198"/>
        <v>23869.999999996857</v>
      </c>
    </row>
    <row r="7624" spans="1:11" x14ac:dyDescent="0.25">
      <c r="A7624">
        <f t="shared" si="1190"/>
        <v>0.11434126149357635</v>
      </c>
      <c r="B7624">
        <f t="shared" si="1191"/>
        <v>1.2552140244347212</v>
      </c>
      <c r="C7624">
        <f t="shared" si="1192"/>
        <v>0.18243804799079844</v>
      </c>
      <c r="D7624">
        <f t="shared" si="1193"/>
        <v>0.18243804799079844</v>
      </c>
      <c r="E7624">
        <f t="shared" si="1189"/>
        <v>104.37442376181505</v>
      </c>
      <c r="F7624">
        <v>0.76139999999999997</v>
      </c>
      <c r="G7624">
        <f t="shared" si="1194"/>
        <v>170.66737377443135</v>
      </c>
      <c r="H7624">
        <f t="shared" si="1195"/>
        <v>958.08912179675747</v>
      </c>
      <c r="I7624">
        <f t="shared" si="1196"/>
        <v>1.7344313819098944</v>
      </c>
      <c r="J7624">
        <f t="shared" si="1197"/>
        <v>9.5174999999999996E-2</v>
      </c>
      <c r="K7624">
        <f t="shared" si="1198"/>
        <v>23859.99999999686</v>
      </c>
    </row>
    <row r="7625" spans="1:11" x14ac:dyDescent="0.25">
      <c r="A7625">
        <f t="shared" si="1190"/>
        <v>0.11429251761971568</v>
      </c>
      <c r="B7625">
        <f t="shared" si="1191"/>
        <v>1.2551810346978625</v>
      </c>
      <c r="C7625">
        <f t="shared" si="1192"/>
        <v>0.18246069636774309</v>
      </c>
      <c r="D7625">
        <f t="shared" si="1193"/>
        <v>0.18246069636774309</v>
      </c>
      <c r="E7625">
        <f t="shared" si="1189"/>
        <v>104.28089967553313</v>
      </c>
      <c r="F7625">
        <v>0.76149999999999995</v>
      </c>
      <c r="G7625">
        <f t="shared" si="1194"/>
        <v>170.76318268661103</v>
      </c>
      <c r="H7625">
        <f t="shared" si="1195"/>
        <v>958.94838183355705</v>
      </c>
      <c r="I7625">
        <f t="shared" si="1196"/>
        <v>1.7343949450530645</v>
      </c>
      <c r="J7625">
        <f t="shared" si="1197"/>
        <v>9.5187499999999994E-2</v>
      </c>
      <c r="K7625">
        <f t="shared" si="1198"/>
        <v>23849.99999999686</v>
      </c>
    </row>
    <row r="7626" spans="1:11" x14ac:dyDescent="0.25">
      <c r="A7626">
        <f t="shared" si="1190"/>
        <v>0.11424377224274201</v>
      </c>
      <c r="B7626">
        <f t="shared" si="1191"/>
        <v>1.2551480212172397</v>
      </c>
      <c r="C7626">
        <f t="shared" si="1192"/>
        <v>0.18248334089780271</v>
      </c>
      <c r="D7626">
        <f t="shared" si="1193"/>
        <v>0.18248334089780271</v>
      </c>
      <c r="E7626">
        <f t="shared" si="1189"/>
        <v>104.18741408999701</v>
      </c>
      <c r="F7626">
        <v>0.76160000000000005</v>
      </c>
      <c r="G7626">
        <f t="shared" si="1194"/>
        <v>170.85907752479449</v>
      </c>
      <c r="H7626">
        <f t="shared" si="1195"/>
        <v>959.80882982295805</v>
      </c>
      <c r="I7626">
        <f t="shared" si="1196"/>
        <v>1.7343584752555872</v>
      </c>
      <c r="J7626">
        <f t="shared" si="1197"/>
        <v>9.5200000000000007E-2</v>
      </c>
      <c r="K7626">
        <f t="shared" si="1198"/>
        <v>23839.99999999685</v>
      </c>
    </row>
    <row r="7627" spans="1:11" x14ac:dyDescent="0.25">
      <c r="A7627">
        <f t="shared" si="1190"/>
        <v>0.11419502536227158</v>
      </c>
      <c r="B7627">
        <f t="shared" si="1191"/>
        <v>1.2551149839596878</v>
      </c>
      <c r="C7627">
        <f t="shared" si="1192"/>
        <v>0.18250598157457465</v>
      </c>
      <c r="D7627">
        <f t="shared" si="1193"/>
        <v>0.18250598157457465</v>
      </c>
      <c r="E7627">
        <f t="shared" ref="E7627:E7690" si="1199">+$B$7*(A7627^2*B7627-C7627*D7627/$C$7)</f>
        <v>104.09396700770961</v>
      </c>
      <c r="F7627">
        <v>0.76170000000000004</v>
      </c>
      <c r="G7627">
        <f t="shared" si="1194"/>
        <v>170.95505840777676</v>
      </c>
      <c r="H7627">
        <f t="shared" si="1195"/>
        <v>960.67046798777119</v>
      </c>
      <c r="I7627">
        <f t="shared" si="1196"/>
        <v>1.7343219724711088</v>
      </c>
      <c r="J7627">
        <f t="shared" si="1197"/>
        <v>9.5212500000000005E-2</v>
      </c>
      <c r="K7627">
        <f t="shared" si="1198"/>
        <v>23829.999999996853</v>
      </c>
    </row>
    <row r="7628" spans="1:11" x14ac:dyDescent="0.25">
      <c r="A7628">
        <f t="shared" si="1190"/>
        <v>0.11414627697791967</v>
      </c>
      <c r="B7628">
        <f t="shared" si="1191"/>
        <v>1.2550819228919792</v>
      </c>
      <c r="C7628">
        <f t="shared" si="1192"/>
        <v>0.18252861839164405</v>
      </c>
      <c r="D7628">
        <f t="shared" si="1193"/>
        <v>0.18252861839164405</v>
      </c>
      <c r="E7628">
        <f t="shared" si="1199"/>
        <v>104.00055843117381</v>
      </c>
      <c r="F7628">
        <v>0.76180000000000003</v>
      </c>
      <c r="G7628">
        <f t="shared" si="1194"/>
        <v>171.05112545457553</v>
      </c>
      <c r="H7628">
        <f t="shared" si="1195"/>
        <v>961.53329855607137</v>
      </c>
      <c r="I7628">
        <f t="shared" si="1196"/>
        <v>1.734285436653187</v>
      </c>
      <c r="J7628">
        <f t="shared" si="1197"/>
        <v>9.5225000000000004E-2</v>
      </c>
      <c r="K7628">
        <f t="shared" si="1198"/>
        <v>23819.999999996853</v>
      </c>
    </row>
    <row r="7629" spans="1:11" x14ac:dyDescent="0.25">
      <c r="A7629">
        <f t="shared" si="1190"/>
        <v>0.11409752708930099</v>
      </c>
      <c r="B7629">
        <f t="shared" si="1191"/>
        <v>1.2550488379808225</v>
      </c>
      <c r="C7629">
        <f t="shared" si="1192"/>
        <v>0.18255125134258385</v>
      </c>
      <c r="D7629">
        <f t="shared" si="1193"/>
        <v>0.18255125134258385</v>
      </c>
      <c r="E7629">
        <f t="shared" si="1199"/>
        <v>103.90718836289264</v>
      </c>
      <c r="F7629">
        <v>0.76190000000000002</v>
      </c>
      <c r="G7629">
        <f t="shared" si="1194"/>
        <v>171.14727878443114</v>
      </c>
      <c r="H7629">
        <f t="shared" si="1195"/>
        <v>962.39732376121174</v>
      </c>
      <c r="I7629">
        <f t="shared" si="1196"/>
        <v>1.734248867755291</v>
      </c>
      <c r="J7629">
        <f t="shared" si="1197"/>
        <v>9.5237500000000003E-2</v>
      </c>
      <c r="K7629">
        <f t="shared" si="1198"/>
        <v>23809.999999996853</v>
      </c>
    </row>
    <row r="7630" spans="1:11" x14ac:dyDescent="0.25">
      <c r="A7630">
        <f t="shared" si="1190"/>
        <v>0.11404877569602946</v>
      </c>
      <c r="B7630">
        <f t="shared" si="1191"/>
        <v>1.2550157291928621</v>
      </c>
      <c r="C7630">
        <f t="shared" si="1192"/>
        <v>0.18257388042095474</v>
      </c>
      <c r="D7630">
        <f t="shared" si="1193"/>
        <v>0.18257388042095474</v>
      </c>
      <c r="E7630">
        <f t="shared" si="1199"/>
        <v>103.8138568053692</v>
      </c>
      <c r="F7630">
        <v>0.76200000000000001</v>
      </c>
      <c r="G7630">
        <f t="shared" si="1194"/>
        <v>171.24351851680726</v>
      </c>
      <c r="H7630">
        <f t="shared" si="1195"/>
        <v>963.26254584183846</v>
      </c>
      <c r="I7630">
        <f t="shared" si="1196"/>
        <v>1.7342122657308008</v>
      </c>
      <c r="J7630">
        <f t="shared" si="1197"/>
        <v>9.5250000000000001E-2</v>
      </c>
      <c r="K7630">
        <f t="shared" si="1198"/>
        <v>23799.999999996853</v>
      </c>
    </row>
    <row r="7631" spans="1:11" x14ac:dyDescent="0.25">
      <c r="A7631">
        <f t="shared" si="1190"/>
        <v>0.11400002279771825</v>
      </c>
      <c r="B7631">
        <f t="shared" si="1191"/>
        <v>1.2549825964946792</v>
      </c>
      <c r="C7631">
        <f t="shared" si="1192"/>
        <v>0.18259650562030491</v>
      </c>
      <c r="D7631">
        <f t="shared" si="1193"/>
        <v>0.18259650562030491</v>
      </c>
      <c r="E7631">
        <f t="shared" si="1199"/>
        <v>103.72056376110662</v>
      </c>
      <c r="F7631">
        <v>0.7621</v>
      </c>
      <c r="G7631">
        <f t="shared" si="1194"/>
        <v>171.33984477139143</v>
      </c>
      <c r="H7631">
        <f t="shared" si="1195"/>
        <v>964.12896704190723</v>
      </c>
      <c r="I7631">
        <f t="shared" si="1196"/>
        <v>1.7341756305330074</v>
      </c>
      <c r="J7631">
        <f t="shared" si="1197"/>
        <v>9.52625E-2</v>
      </c>
      <c r="K7631">
        <f t="shared" si="1198"/>
        <v>23789.999999996853</v>
      </c>
    </row>
    <row r="7632" spans="1:11" x14ac:dyDescent="0.25">
      <c r="A7632">
        <f t="shared" si="1190"/>
        <v>0.11395126839397988</v>
      </c>
      <c r="B7632">
        <f t="shared" si="1191"/>
        <v>1.2549494398527918</v>
      </c>
      <c r="C7632">
        <f t="shared" si="1192"/>
        <v>0.18261912693417043</v>
      </c>
      <c r="D7632">
        <f t="shared" si="1193"/>
        <v>0.18261912693417043</v>
      </c>
      <c r="E7632">
        <f t="shared" si="1199"/>
        <v>103.62730923260841</v>
      </c>
      <c r="F7632">
        <v>0.76219999999999999</v>
      </c>
      <c r="G7632">
        <f t="shared" si="1194"/>
        <v>171.43625766809561</v>
      </c>
      <c r="H7632">
        <f t="shared" si="1195"/>
        <v>964.99658961069497</v>
      </c>
      <c r="I7632">
        <f t="shared" si="1196"/>
        <v>1.7341389621151126</v>
      </c>
      <c r="J7632">
        <f t="shared" si="1197"/>
        <v>9.5274999999999999E-2</v>
      </c>
      <c r="K7632">
        <f t="shared" si="1198"/>
        <v>23779.999999996853</v>
      </c>
    </row>
    <row r="7633" spans="1:11" x14ac:dyDescent="0.25">
      <c r="A7633">
        <f t="shared" si="1190"/>
        <v>0.11390251248442612</v>
      </c>
      <c r="B7633">
        <f t="shared" si="1191"/>
        <v>1.2549162592336531</v>
      </c>
      <c r="C7633">
        <f t="shared" si="1192"/>
        <v>0.18264174435607491</v>
      </c>
      <c r="D7633">
        <f t="shared" si="1193"/>
        <v>0.18264174435607491</v>
      </c>
      <c r="E7633">
        <f t="shared" si="1199"/>
        <v>103.53409322237805</v>
      </c>
      <c r="F7633">
        <v>0.76229999999999998</v>
      </c>
      <c r="G7633">
        <f t="shared" si="1194"/>
        <v>171.53275732705666</v>
      </c>
      <c r="H7633">
        <f t="shared" si="1195"/>
        <v>965.86541580281903</v>
      </c>
      <c r="I7633">
        <f t="shared" si="1196"/>
        <v>1.734102260430229</v>
      </c>
      <c r="J7633">
        <f t="shared" si="1197"/>
        <v>9.5287499999999997E-2</v>
      </c>
      <c r="K7633">
        <f t="shared" si="1198"/>
        <v>23769.999999996857</v>
      </c>
    </row>
    <row r="7634" spans="1:11" x14ac:dyDescent="0.25">
      <c r="A7634">
        <f t="shared" si="1190"/>
        <v>0.11385375506866798</v>
      </c>
      <c r="B7634">
        <f t="shared" si="1191"/>
        <v>1.2548830546036516</v>
      </c>
      <c r="C7634">
        <f t="shared" si="1192"/>
        <v>0.18266435787952953</v>
      </c>
      <c r="D7634">
        <f t="shared" si="1193"/>
        <v>0.18266435787952953</v>
      </c>
      <c r="E7634">
        <f t="shared" si="1199"/>
        <v>103.44091573291905</v>
      </c>
      <c r="F7634">
        <v>0.76239999999999997</v>
      </c>
      <c r="G7634">
        <f t="shared" si="1194"/>
        <v>171.62934386863694</v>
      </c>
      <c r="H7634">
        <f t="shared" si="1195"/>
        <v>966.73544787825176</v>
      </c>
      <c r="I7634">
        <f t="shared" si="1196"/>
        <v>1.7340655254313788</v>
      </c>
      <c r="J7634">
        <f t="shared" si="1197"/>
        <v>9.5299999999999996E-2</v>
      </c>
      <c r="K7634">
        <f t="shared" si="1198"/>
        <v>23759.999999996857</v>
      </c>
    </row>
    <row r="7635" spans="1:11" x14ac:dyDescent="0.25">
      <c r="A7635">
        <f t="shared" si="1190"/>
        <v>0.11380499614631574</v>
      </c>
      <c r="B7635">
        <f t="shared" si="1191"/>
        <v>1.2548498259291128</v>
      </c>
      <c r="C7635">
        <f t="shared" si="1192"/>
        <v>0.18268696749803312</v>
      </c>
      <c r="D7635">
        <f t="shared" si="1193"/>
        <v>0.18268696749803312</v>
      </c>
      <c r="E7635">
        <f t="shared" si="1199"/>
        <v>103.34777676673519</v>
      </c>
      <c r="F7635">
        <v>0.76249999999999996</v>
      </c>
      <c r="G7635">
        <f t="shared" si="1194"/>
        <v>171.72601741342476</v>
      </c>
      <c r="H7635">
        <f t="shared" si="1195"/>
        <v>967.60668810233415</v>
      </c>
      <c r="I7635">
        <f t="shared" si="1196"/>
        <v>1.7340287570714947</v>
      </c>
      <c r="J7635">
        <f t="shared" si="1197"/>
        <v>9.5312499999999994E-2</v>
      </c>
      <c r="K7635">
        <f t="shared" si="1198"/>
        <v>23749.999999996857</v>
      </c>
    </row>
    <row r="7636" spans="1:11" x14ac:dyDescent="0.25">
      <c r="A7636">
        <f t="shared" si="1190"/>
        <v>0.11375623571697897</v>
      </c>
      <c r="B7636">
        <f t="shared" si="1191"/>
        <v>1.2548165731762961</v>
      </c>
      <c r="C7636">
        <f t="shared" si="1192"/>
        <v>0.18270957320507189</v>
      </c>
      <c r="D7636">
        <f t="shared" si="1193"/>
        <v>0.18270957320507189</v>
      </c>
      <c r="E7636">
        <f t="shared" si="1199"/>
        <v>103.25467632633023</v>
      </c>
      <c r="F7636">
        <v>0.76259999999999994</v>
      </c>
      <c r="G7636">
        <f t="shared" si="1194"/>
        <v>171.82277808223498</v>
      </c>
      <c r="H7636">
        <f t="shared" si="1195"/>
        <v>968.47913874579376</v>
      </c>
      <c r="I7636">
        <f t="shared" si="1196"/>
        <v>1.7339919553034191</v>
      </c>
      <c r="J7636">
        <f t="shared" si="1197"/>
        <v>9.5324999999999993E-2</v>
      </c>
      <c r="K7636">
        <f t="shared" si="1198"/>
        <v>23739.999999996857</v>
      </c>
    </row>
    <row r="7637" spans="1:11" x14ac:dyDescent="0.25">
      <c r="A7637">
        <f t="shared" si="1190"/>
        <v>0.11370747378026642</v>
      </c>
      <c r="B7637">
        <f t="shared" si="1191"/>
        <v>1.2547832963113981</v>
      </c>
      <c r="C7637">
        <f t="shared" si="1192"/>
        <v>0.18273217499411973</v>
      </c>
      <c r="D7637">
        <f t="shared" si="1193"/>
        <v>0.18273217499411973</v>
      </c>
      <c r="E7637">
        <f t="shared" si="1199"/>
        <v>103.16161441420805</v>
      </c>
      <c r="F7637">
        <v>0.76270000000000004</v>
      </c>
      <c r="G7637">
        <f t="shared" si="1194"/>
        <v>171.91962599610966</v>
      </c>
      <c r="H7637">
        <f t="shared" si="1195"/>
        <v>969.35280208475865</v>
      </c>
      <c r="I7637">
        <f t="shared" si="1196"/>
        <v>1.7339551200799039</v>
      </c>
      <c r="J7637">
        <f t="shared" si="1197"/>
        <v>9.5337500000000006E-2</v>
      </c>
      <c r="K7637">
        <f t="shared" si="1198"/>
        <v>23729.999999996846</v>
      </c>
    </row>
    <row r="7638" spans="1:11" x14ac:dyDescent="0.25">
      <c r="A7638">
        <f t="shared" si="1190"/>
        <v>0.11365871033578633</v>
      </c>
      <c r="B7638">
        <f t="shared" si="1191"/>
        <v>1.2547499953005485</v>
      </c>
      <c r="C7638">
        <f t="shared" si="1192"/>
        <v>0.18275477285863789</v>
      </c>
      <c r="D7638">
        <f t="shared" si="1193"/>
        <v>0.18275477285863789</v>
      </c>
      <c r="E7638">
        <f t="shared" si="1199"/>
        <v>103.06859103287287</v>
      </c>
      <c r="F7638">
        <v>0.76280000000000003</v>
      </c>
      <c r="G7638">
        <f t="shared" si="1194"/>
        <v>172.01656127631813</v>
      </c>
      <c r="H7638">
        <f t="shared" si="1195"/>
        <v>970.22768040077142</v>
      </c>
      <c r="I7638">
        <f t="shared" si="1196"/>
        <v>1.7339182513536107</v>
      </c>
      <c r="J7638">
        <f t="shared" si="1197"/>
        <v>9.5350000000000004E-2</v>
      </c>
      <c r="K7638">
        <f t="shared" si="1198"/>
        <v>23719.999999996846</v>
      </c>
    </row>
    <row r="7639" spans="1:11" x14ac:dyDescent="0.25">
      <c r="A7639">
        <f t="shared" si="1190"/>
        <v>0.11360994538314594</v>
      </c>
      <c r="B7639">
        <f t="shared" si="1191"/>
        <v>1.2547166701098136</v>
      </c>
      <c r="C7639">
        <f t="shared" si="1192"/>
        <v>0.18277736679207515</v>
      </c>
      <c r="D7639">
        <f t="shared" si="1193"/>
        <v>0.18277736679207515</v>
      </c>
      <c r="E7639">
        <f t="shared" si="1199"/>
        <v>102.97560618482878</v>
      </c>
      <c r="F7639">
        <v>0.76290000000000002</v>
      </c>
      <c r="G7639">
        <f t="shared" si="1194"/>
        <v>172.11358404435819</v>
      </c>
      <c r="H7639">
        <f t="shared" si="1195"/>
        <v>971.10377598080925</v>
      </c>
      <c r="I7639">
        <f t="shared" si="1196"/>
        <v>1.7338813490771099</v>
      </c>
      <c r="J7639">
        <f t="shared" si="1197"/>
        <v>9.5362500000000003E-2</v>
      </c>
      <c r="K7639">
        <f t="shared" si="1198"/>
        <v>23709.999999996846</v>
      </c>
    </row>
    <row r="7640" spans="1:11" x14ac:dyDescent="0.25">
      <c r="A7640">
        <f t="shared" si="1190"/>
        <v>0.11356117892195185</v>
      </c>
      <c r="B7640">
        <f t="shared" si="1191"/>
        <v>1.2546833207051939</v>
      </c>
      <c r="C7640">
        <f t="shared" si="1192"/>
        <v>0.18279995678786765</v>
      </c>
      <c r="D7640">
        <f t="shared" si="1193"/>
        <v>0.18279995678786765</v>
      </c>
      <c r="E7640">
        <f t="shared" si="1199"/>
        <v>102.88265987258002</v>
      </c>
      <c r="F7640">
        <v>0.76300000000000001</v>
      </c>
      <c r="G7640">
        <f t="shared" si="1194"/>
        <v>172.21069442195625</v>
      </c>
      <c r="H7640">
        <f t="shared" si="1195"/>
        <v>971.98109111729627</v>
      </c>
      <c r="I7640">
        <f t="shared" si="1196"/>
        <v>1.733844413202881</v>
      </c>
      <c r="J7640">
        <f t="shared" si="1197"/>
        <v>9.5375000000000001E-2</v>
      </c>
      <c r="K7640">
        <f t="shared" si="1198"/>
        <v>23699.99999999685</v>
      </c>
    </row>
    <row r="7641" spans="1:11" x14ac:dyDescent="0.25">
      <c r="A7641">
        <f t="shared" si="1190"/>
        <v>0.11351241095180994</v>
      </c>
      <c r="B7641">
        <f t="shared" si="1191"/>
        <v>1.2546499470526244</v>
      </c>
      <c r="C7641">
        <f t="shared" si="1192"/>
        <v>0.18282254283943894</v>
      </c>
      <c r="D7641">
        <f t="shared" si="1193"/>
        <v>0.18282254283943894</v>
      </c>
      <c r="E7641">
        <f t="shared" si="1199"/>
        <v>102.78975209863106</v>
      </c>
      <c r="F7641">
        <v>0.7631</v>
      </c>
      <c r="G7641">
        <f t="shared" si="1194"/>
        <v>172.30789253106798</v>
      </c>
      <c r="H7641">
        <f t="shared" si="1195"/>
        <v>972.85962810811941</v>
      </c>
      <c r="I7641">
        <f t="shared" si="1196"/>
        <v>1.7338074436833124</v>
      </c>
      <c r="J7641">
        <f t="shared" si="1197"/>
        <v>9.53875E-2</v>
      </c>
      <c r="K7641">
        <f t="shared" si="1198"/>
        <v>23689.99999999685</v>
      </c>
    </row>
    <row r="7642" spans="1:11" x14ac:dyDescent="0.25">
      <c r="A7642">
        <f t="shared" si="1190"/>
        <v>0.11346364147232534</v>
      </c>
      <c r="B7642">
        <f t="shared" si="1191"/>
        <v>1.2546165491179757</v>
      </c>
      <c r="C7642">
        <f t="shared" si="1192"/>
        <v>0.18284512494019992</v>
      </c>
      <c r="D7642">
        <f t="shared" si="1193"/>
        <v>0.18284512494019992</v>
      </c>
      <c r="E7642">
        <f t="shared" si="1199"/>
        <v>102.69688286548642</v>
      </c>
      <c r="F7642">
        <v>0.76319999999999999</v>
      </c>
      <c r="G7642">
        <f t="shared" si="1194"/>
        <v>172.40517849387879</v>
      </c>
      <c r="H7642">
        <f t="shared" si="1195"/>
        <v>973.7393892566455</v>
      </c>
      <c r="I7642">
        <f t="shared" si="1196"/>
        <v>1.7337704404707008</v>
      </c>
      <c r="J7642">
        <f t="shared" si="1197"/>
        <v>9.5399999999999999E-2</v>
      </c>
      <c r="K7642">
        <f t="shared" si="1198"/>
        <v>23679.99999999685</v>
      </c>
    </row>
    <row r="7643" spans="1:11" x14ac:dyDescent="0.25">
      <c r="A7643">
        <f t="shared" si="1190"/>
        <v>0.11341487048310236</v>
      </c>
      <c r="B7643">
        <f t="shared" si="1191"/>
        <v>1.2545831268670513</v>
      </c>
      <c r="C7643">
        <f t="shared" si="1192"/>
        <v>0.18286770308354885</v>
      </c>
      <c r="D7643">
        <f t="shared" si="1193"/>
        <v>0.18286770308354885</v>
      </c>
      <c r="E7643">
        <f t="shared" si="1199"/>
        <v>102.60405217565062</v>
      </c>
      <c r="F7643">
        <v>0.76329999999999998</v>
      </c>
      <c r="G7643">
        <f t="shared" si="1194"/>
        <v>172.50255243280444</v>
      </c>
      <c r="H7643">
        <f t="shared" si="1195"/>
        <v>974.62037687173722</v>
      </c>
      <c r="I7643">
        <f t="shared" si="1196"/>
        <v>1.7337334035172514</v>
      </c>
      <c r="J7643">
        <f t="shared" si="1197"/>
        <v>9.5412499999999997E-2</v>
      </c>
      <c r="K7643">
        <f t="shared" si="1198"/>
        <v>23669.999999996853</v>
      </c>
    </row>
    <row r="7644" spans="1:11" x14ac:dyDescent="0.25">
      <c r="A7644">
        <f t="shared" si="1190"/>
        <v>0.11336609798374464</v>
      </c>
      <c r="B7644">
        <f t="shared" si="1191"/>
        <v>1.25454968026559</v>
      </c>
      <c r="C7644">
        <f t="shared" si="1192"/>
        <v>0.18289027726287119</v>
      </c>
      <c r="D7644">
        <f t="shared" si="1193"/>
        <v>0.18289027726287119</v>
      </c>
      <c r="E7644">
        <f t="shared" si="1199"/>
        <v>102.5112600316285</v>
      </c>
      <c r="F7644">
        <v>0.76339999999999997</v>
      </c>
      <c r="G7644">
        <f t="shared" si="1194"/>
        <v>172.6000144704916</v>
      </c>
      <c r="H7644">
        <f t="shared" si="1195"/>
        <v>975.50259326776711</v>
      </c>
      <c r="I7644">
        <f t="shared" si="1196"/>
        <v>1.733696332775077</v>
      </c>
      <c r="J7644">
        <f t="shared" si="1197"/>
        <v>9.5424999999999996E-2</v>
      </c>
      <c r="K7644">
        <f t="shared" si="1198"/>
        <v>23659.999999996853</v>
      </c>
    </row>
    <row r="7645" spans="1:11" x14ac:dyDescent="0.25">
      <c r="A7645">
        <f t="shared" si="1190"/>
        <v>0.11331732397385505</v>
      </c>
      <c r="B7645">
        <f t="shared" si="1191"/>
        <v>1.2545162092792641</v>
      </c>
      <c r="C7645">
        <f t="shared" si="1192"/>
        <v>0.18291284747153977</v>
      </c>
      <c r="D7645">
        <f t="shared" si="1193"/>
        <v>0.18291284747153977</v>
      </c>
      <c r="E7645">
        <f t="shared" si="1199"/>
        <v>102.41850643592487</v>
      </c>
      <c r="F7645">
        <v>0.76349999999999996</v>
      </c>
      <c r="G7645">
        <f t="shared" si="1194"/>
        <v>172.69756472981837</v>
      </c>
      <c r="H7645">
        <f t="shared" si="1195"/>
        <v>976.38604076463525</v>
      </c>
      <c r="I7645">
        <f t="shared" si="1196"/>
        <v>1.7336592281961987</v>
      </c>
      <c r="J7645">
        <f t="shared" si="1197"/>
        <v>9.5437499999999995E-2</v>
      </c>
      <c r="K7645">
        <f t="shared" si="1198"/>
        <v>23649.999999996853</v>
      </c>
    </row>
    <row r="7646" spans="1:11" x14ac:dyDescent="0.25">
      <c r="A7646">
        <f t="shared" si="1190"/>
        <v>0.11326854845303569</v>
      </c>
      <c r="B7646">
        <f t="shared" si="1191"/>
        <v>1.25448271387368</v>
      </c>
      <c r="C7646">
        <f t="shared" si="1192"/>
        <v>0.18293541370291461</v>
      </c>
      <c r="D7646">
        <f t="shared" si="1193"/>
        <v>0.18293541370291461</v>
      </c>
      <c r="E7646">
        <f t="shared" si="1199"/>
        <v>102.32579139104472</v>
      </c>
      <c r="F7646">
        <v>0.76359999999999995</v>
      </c>
      <c r="G7646">
        <f t="shared" si="1194"/>
        <v>172.79520333389482</v>
      </c>
      <c r="H7646">
        <f t="shared" si="1195"/>
        <v>977.27072168778489</v>
      </c>
      <c r="I7646">
        <f t="shared" si="1196"/>
        <v>1.7336220897325449</v>
      </c>
      <c r="J7646">
        <f t="shared" si="1197"/>
        <v>9.5449999999999993E-2</v>
      </c>
      <c r="K7646">
        <f t="shared" si="1198"/>
        <v>23639.999999996853</v>
      </c>
    </row>
    <row r="7647" spans="1:11" x14ac:dyDescent="0.25">
      <c r="A7647">
        <f t="shared" si="1190"/>
        <v>0.11321977142088785</v>
      </c>
      <c r="B7647">
        <f t="shared" si="1191"/>
        <v>1.2544491940143783</v>
      </c>
      <c r="C7647">
        <f t="shared" si="1192"/>
        <v>0.18295797595034294</v>
      </c>
      <c r="D7647">
        <f t="shared" si="1193"/>
        <v>0.18295797595034294</v>
      </c>
      <c r="E7647">
        <f t="shared" si="1199"/>
        <v>102.23311489949307</v>
      </c>
      <c r="F7647">
        <v>0.76370000000000005</v>
      </c>
      <c r="G7647">
        <f t="shared" si="1194"/>
        <v>172.8929304060637</v>
      </c>
      <c r="H7647">
        <f t="shared" si="1195"/>
        <v>978.15663836821875</v>
      </c>
      <c r="I7647">
        <f t="shared" si="1196"/>
        <v>1.7335849173359519</v>
      </c>
      <c r="J7647">
        <f t="shared" si="1197"/>
        <v>9.5462500000000006E-2</v>
      </c>
      <c r="K7647">
        <f t="shared" si="1198"/>
        <v>23629.999999996842</v>
      </c>
    </row>
    <row r="7648" spans="1:11" x14ac:dyDescent="0.25">
      <c r="A7648">
        <f t="shared" si="1190"/>
        <v>0.11317099287701221</v>
      </c>
      <c r="B7648">
        <f t="shared" si="1191"/>
        <v>1.2544156496668319</v>
      </c>
      <c r="C7648">
        <f t="shared" si="1192"/>
        <v>0.18298053420715907</v>
      </c>
      <c r="D7648">
        <f t="shared" si="1193"/>
        <v>0.18298053420715907</v>
      </c>
      <c r="E7648">
        <f t="shared" si="1199"/>
        <v>102.14047696377523</v>
      </c>
      <c r="F7648">
        <v>0.76380000000000003</v>
      </c>
      <c r="G7648">
        <f t="shared" si="1194"/>
        <v>172.9907460699005</v>
      </c>
      <c r="H7648">
        <f t="shared" si="1195"/>
        <v>979.04379314251332</v>
      </c>
      <c r="I7648">
        <f t="shared" si="1196"/>
        <v>1.7335477109581625</v>
      </c>
      <c r="J7648">
        <f t="shared" si="1197"/>
        <v>9.5475000000000004E-2</v>
      </c>
      <c r="K7648">
        <f t="shared" si="1198"/>
        <v>23619.999999996846</v>
      </c>
    </row>
    <row r="7649" spans="1:11" x14ac:dyDescent="0.25">
      <c r="A7649">
        <f t="shared" si="1190"/>
        <v>0.11312221282100859</v>
      </c>
      <c r="B7649">
        <f t="shared" si="1191"/>
        <v>1.2543820807964492</v>
      </c>
      <c r="C7649">
        <f t="shared" si="1192"/>
        <v>0.18300308846668462</v>
      </c>
      <c r="D7649">
        <f t="shared" si="1193"/>
        <v>0.18300308846668462</v>
      </c>
      <c r="E7649">
        <f t="shared" si="1199"/>
        <v>102.04787758639652</v>
      </c>
      <c r="F7649">
        <v>0.76390000000000002</v>
      </c>
      <c r="G7649">
        <f t="shared" si="1194"/>
        <v>173.08865044921473</v>
      </c>
      <c r="H7649">
        <f t="shared" si="1195"/>
        <v>979.93218835283733</v>
      </c>
      <c r="I7649">
        <f t="shared" si="1196"/>
        <v>1.7335104705508269</v>
      </c>
      <c r="J7649">
        <f t="shared" si="1197"/>
        <v>9.5487500000000003E-2</v>
      </c>
      <c r="K7649">
        <f t="shared" si="1198"/>
        <v>23609.99999999685</v>
      </c>
    </row>
    <row r="7650" spans="1:11" x14ac:dyDescent="0.25">
      <c r="A7650">
        <f t="shared" si="1190"/>
        <v>0.11307343125247608</v>
      </c>
      <c r="B7650">
        <f t="shared" si="1191"/>
        <v>1.2543484873685693</v>
      </c>
      <c r="C7650">
        <f t="shared" si="1192"/>
        <v>0.18302563872222824</v>
      </c>
      <c r="D7650">
        <f t="shared" si="1193"/>
        <v>0.18302563872222824</v>
      </c>
      <c r="E7650">
        <f t="shared" si="1199"/>
        <v>101.95531676986238</v>
      </c>
      <c r="F7650">
        <v>0.76400000000000001</v>
      </c>
      <c r="G7650">
        <f t="shared" si="1194"/>
        <v>173.18664366805001</v>
      </c>
      <c r="H7650">
        <f t="shared" si="1195"/>
        <v>980.82182634696733</v>
      </c>
      <c r="I7650">
        <f t="shared" si="1196"/>
        <v>1.7334731960655019</v>
      </c>
      <c r="J7650">
        <f t="shared" si="1197"/>
        <v>9.5500000000000002E-2</v>
      </c>
      <c r="K7650">
        <f t="shared" si="1198"/>
        <v>23599.99999999685</v>
      </c>
    </row>
    <row r="7651" spans="1:11" x14ac:dyDescent="0.25">
      <c r="A7651">
        <f t="shared" si="1190"/>
        <v>0.1130246481710129</v>
      </c>
      <c r="B7651">
        <f t="shared" si="1191"/>
        <v>1.2543148693484663</v>
      </c>
      <c r="C7651">
        <f t="shared" si="1192"/>
        <v>0.18304818496708553</v>
      </c>
      <c r="D7651">
        <f t="shared" si="1193"/>
        <v>0.18304818496708553</v>
      </c>
      <c r="E7651">
        <f t="shared" si="1199"/>
        <v>101.86279451667822</v>
      </c>
      <c r="F7651">
        <v>0.7641</v>
      </c>
      <c r="G7651">
        <f t="shared" si="1194"/>
        <v>173.28472585068471</v>
      </c>
      <c r="H7651">
        <f t="shared" si="1195"/>
        <v>981.71270947830499</v>
      </c>
      <c r="I7651">
        <f t="shared" si="1196"/>
        <v>1.7334358874536504</v>
      </c>
      <c r="J7651">
        <f t="shared" si="1197"/>
        <v>9.55125E-2</v>
      </c>
      <c r="K7651">
        <f t="shared" si="1198"/>
        <v>23589.99999999685</v>
      </c>
    </row>
    <row r="7652" spans="1:11" x14ac:dyDescent="0.25">
      <c r="A7652">
        <f t="shared" si="1190"/>
        <v>0.11297586357621665</v>
      </c>
      <c r="B7652">
        <f t="shared" si="1191"/>
        <v>1.2542812267013468</v>
      </c>
      <c r="C7652">
        <f t="shared" si="1192"/>
        <v>0.18307072719453937</v>
      </c>
      <c r="D7652">
        <f t="shared" si="1193"/>
        <v>0.18307072719453937</v>
      </c>
      <c r="E7652">
        <f t="shared" si="1199"/>
        <v>101.77031082934982</v>
      </c>
      <c r="F7652">
        <v>0.76419999999999999</v>
      </c>
      <c r="G7652">
        <f t="shared" si="1194"/>
        <v>173.38289712163254</v>
      </c>
      <c r="H7652">
        <f t="shared" si="1195"/>
        <v>982.60484010588993</v>
      </c>
      <c r="I7652">
        <f t="shared" si="1196"/>
        <v>1.7333985446666422</v>
      </c>
      <c r="J7652">
        <f t="shared" si="1197"/>
        <v>9.5524999999999999E-2</v>
      </c>
      <c r="K7652">
        <f t="shared" si="1198"/>
        <v>23579.99999999685</v>
      </c>
    </row>
    <row r="7653" spans="1:11" x14ac:dyDescent="0.25">
      <c r="A7653">
        <f t="shared" si="1190"/>
        <v>0.11292707746768413</v>
      </c>
      <c r="B7653">
        <f t="shared" si="1191"/>
        <v>1.2542475593923497</v>
      </c>
      <c r="C7653">
        <f t="shared" si="1192"/>
        <v>0.1830932653978595</v>
      </c>
      <c r="D7653">
        <f t="shared" si="1193"/>
        <v>0.1830932653978595</v>
      </c>
      <c r="E7653">
        <f t="shared" si="1199"/>
        <v>101.67786571038302</v>
      </c>
      <c r="F7653">
        <v>0.76429999999999998</v>
      </c>
      <c r="G7653">
        <f t="shared" si="1194"/>
        <v>173.48115760564312</v>
      </c>
      <c r="H7653">
        <f t="shared" si="1195"/>
        <v>983.49822059441908</v>
      </c>
      <c r="I7653">
        <f t="shared" si="1196"/>
        <v>1.7333611676557528</v>
      </c>
      <c r="J7653">
        <f t="shared" si="1197"/>
        <v>9.5537499999999997E-2</v>
      </c>
      <c r="K7653">
        <f t="shared" si="1198"/>
        <v>23569.99999999685</v>
      </c>
    </row>
    <row r="7654" spans="1:11" x14ac:dyDescent="0.25">
      <c r="A7654">
        <f t="shared" si="1190"/>
        <v>0.11287828984501126</v>
      </c>
      <c r="B7654">
        <f t="shared" si="1191"/>
        <v>1.2542138673865468</v>
      </c>
      <c r="C7654">
        <f t="shared" si="1192"/>
        <v>0.18311579957030261</v>
      </c>
      <c r="D7654">
        <f t="shared" si="1193"/>
        <v>0.18311579957030261</v>
      </c>
      <c r="E7654">
        <f t="shared" si="1199"/>
        <v>101.58545916228351</v>
      </c>
      <c r="F7654">
        <v>0.76439999999999997</v>
      </c>
      <c r="G7654">
        <f t="shared" si="1194"/>
        <v>173.57950742770254</v>
      </c>
      <c r="H7654">
        <f t="shared" si="1195"/>
        <v>984.39285331426493</v>
      </c>
      <c r="I7654">
        <f t="shared" si="1196"/>
        <v>1.7333237563721633</v>
      </c>
      <c r="J7654">
        <f t="shared" si="1197"/>
        <v>9.5549999999999996E-2</v>
      </c>
      <c r="K7654">
        <f t="shared" si="1198"/>
        <v>23559.999999996853</v>
      </c>
    </row>
    <row r="7655" spans="1:11" x14ac:dyDescent="0.25">
      <c r="A7655">
        <f t="shared" si="1190"/>
        <v>0.11282950070779332</v>
      </c>
      <c r="B7655">
        <f t="shared" si="1191"/>
        <v>1.2541801506489425</v>
      </c>
      <c r="C7655">
        <f t="shared" si="1192"/>
        <v>0.18313832970511248</v>
      </c>
      <c r="D7655">
        <f t="shared" si="1193"/>
        <v>0.18313832970511248</v>
      </c>
      <c r="E7655">
        <f t="shared" si="1199"/>
        <v>101.49309118755748</v>
      </c>
      <c r="F7655">
        <v>0.76449999999999996</v>
      </c>
      <c r="G7655">
        <f t="shared" si="1194"/>
        <v>173.67794671303395</v>
      </c>
      <c r="H7655">
        <f t="shared" si="1195"/>
        <v>985.2887406414859</v>
      </c>
      <c r="I7655">
        <f t="shared" si="1196"/>
        <v>1.7332863107669607</v>
      </c>
      <c r="J7655">
        <f t="shared" si="1197"/>
        <v>9.5562499999999995E-2</v>
      </c>
      <c r="K7655">
        <f t="shared" si="1198"/>
        <v>23549.999999996853</v>
      </c>
    </row>
    <row r="7656" spans="1:11" x14ac:dyDescent="0.25">
      <c r="A7656">
        <f t="shared" si="1190"/>
        <v>0.11278071005562477</v>
      </c>
      <c r="B7656">
        <f t="shared" si="1191"/>
        <v>1.254146409144473</v>
      </c>
      <c r="C7656">
        <f t="shared" si="1192"/>
        <v>0.18316085579551972</v>
      </c>
      <c r="D7656">
        <f t="shared" si="1193"/>
        <v>0.18316085579551972</v>
      </c>
      <c r="E7656">
        <f t="shared" si="1199"/>
        <v>101.40076178871095</v>
      </c>
      <c r="F7656">
        <v>0.76459999999999995</v>
      </c>
      <c r="G7656">
        <f t="shared" si="1194"/>
        <v>173.77647558709808</v>
      </c>
      <c r="H7656">
        <f t="shared" si="1195"/>
        <v>986.18588495784945</v>
      </c>
      <c r="I7656">
        <f t="shared" si="1196"/>
        <v>1.7332488307911371</v>
      </c>
      <c r="J7656">
        <f t="shared" si="1197"/>
        <v>9.5574999999999993E-2</v>
      </c>
      <c r="K7656">
        <f t="shared" si="1198"/>
        <v>23539.999999996857</v>
      </c>
    </row>
    <row r="7657" spans="1:11" x14ac:dyDescent="0.25">
      <c r="A7657">
        <f t="shared" si="1190"/>
        <v>0.11273191788809923</v>
      </c>
      <c r="B7657">
        <f t="shared" si="1191"/>
        <v>1.2541126428380069</v>
      </c>
      <c r="C7657">
        <f t="shared" si="1192"/>
        <v>0.18318337783474187</v>
      </c>
      <c r="D7657">
        <f t="shared" si="1193"/>
        <v>0.18318337783474187</v>
      </c>
      <c r="E7657">
        <f t="shared" si="1199"/>
        <v>101.30847096825006</v>
      </c>
      <c r="F7657">
        <v>0.76470000000000005</v>
      </c>
      <c r="G7657">
        <f t="shared" si="1194"/>
        <v>173.87509417559397</v>
      </c>
      <c r="H7657">
        <f t="shared" si="1195"/>
        <v>987.08428865084602</v>
      </c>
      <c r="I7657">
        <f t="shared" si="1196"/>
        <v>1.7332113163955898</v>
      </c>
      <c r="J7657">
        <f t="shared" si="1197"/>
        <v>9.5587500000000006E-2</v>
      </c>
      <c r="K7657">
        <f t="shared" si="1198"/>
        <v>23529.999999996846</v>
      </c>
    </row>
    <row r="7658" spans="1:11" x14ac:dyDescent="0.25">
      <c r="A7658">
        <f t="shared" si="1190"/>
        <v>0.11268312420480972</v>
      </c>
      <c r="B7658">
        <f t="shared" si="1191"/>
        <v>1.2540788516943449</v>
      </c>
      <c r="C7658">
        <f t="shared" si="1192"/>
        <v>0.18320589581598315</v>
      </c>
      <c r="D7658">
        <f t="shared" si="1193"/>
        <v>0.18320589581598315</v>
      </c>
      <c r="E7658">
        <f t="shared" si="1199"/>
        <v>101.21621872868147</v>
      </c>
      <c r="F7658">
        <v>0.76480000000000004</v>
      </c>
      <c r="G7658">
        <f t="shared" si="1194"/>
        <v>173.97380260445905</v>
      </c>
      <c r="H7658">
        <f t="shared" si="1195"/>
        <v>987.98395411370143</v>
      </c>
      <c r="I7658">
        <f t="shared" si="1196"/>
        <v>1.733173767531121</v>
      </c>
      <c r="J7658">
        <f t="shared" si="1197"/>
        <v>9.5600000000000004E-2</v>
      </c>
      <c r="K7658">
        <f t="shared" si="1198"/>
        <v>23519.999999996846</v>
      </c>
    </row>
    <row r="7659" spans="1:11" x14ac:dyDescent="0.25">
      <c r="A7659">
        <f t="shared" si="1190"/>
        <v>0.11263432900534824</v>
      </c>
      <c r="B7659">
        <f t="shared" si="1191"/>
        <v>1.2540450356782193</v>
      </c>
      <c r="C7659">
        <f t="shared" si="1192"/>
        <v>0.18322840973243487</v>
      </c>
      <c r="D7659">
        <f t="shared" si="1193"/>
        <v>0.18322840973243487</v>
      </c>
      <c r="E7659">
        <f t="shared" si="1199"/>
        <v>101.12400507251134</v>
      </c>
      <c r="F7659">
        <v>0.76490000000000002</v>
      </c>
      <c r="G7659">
        <f t="shared" si="1194"/>
        <v>174.07260099987042</v>
      </c>
      <c r="H7659">
        <f t="shared" si="1195"/>
        <v>988.88488374540384</v>
      </c>
      <c r="I7659">
        <f t="shared" si="1196"/>
        <v>1.7331361841484372</v>
      </c>
      <c r="J7659">
        <f t="shared" si="1197"/>
        <v>9.5612500000000003E-2</v>
      </c>
      <c r="K7659">
        <f t="shared" si="1198"/>
        <v>23509.999999996846</v>
      </c>
    </row>
    <row r="7660" spans="1:11" x14ac:dyDescent="0.25">
      <c r="A7660">
        <f t="shared" si="1190"/>
        <v>0.11258553228930619</v>
      </c>
      <c r="B7660">
        <f t="shared" si="1191"/>
        <v>1.2540111947542936</v>
      </c>
      <c r="C7660">
        <f t="shared" si="1192"/>
        <v>0.18325091957727499</v>
      </c>
      <c r="D7660">
        <f t="shared" si="1193"/>
        <v>0.18325091957727499</v>
      </c>
      <c r="E7660">
        <f t="shared" si="1199"/>
        <v>101.03183000224639</v>
      </c>
      <c r="F7660">
        <v>0.76500000000000001</v>
      </c>
      <c r="G7660">
        <f t="shared" si="1194"/>
        <v>174.17148948824496</v>
      </c>
      <c r="H7660">
        <f t="shared" si="1195"/>
        <v>989.78707995071011</v>
      </c>
      <c r="I7660">
        <f t="shared" si="1196"/>
        <v>1.7330985661981497</v>
      </c>
      <c r="J7660">
        <f t="shared" si="1197"/>
        <v>9.5625000000000002E-2</v>
      </c>
      <c r="K7660">
        <f t="shared" si="1198"/>
        <v>23499.999999996846</v>
      </c>
    </row>
    <row r="7661" spans="1:11" x14ac:dyDescent="0.25">
      <c r="A7661">
        <f t="shared" si="1190"/>
        <v>0.11253673405627414</v>
      </c>
      <c r="B7661">
        <f t="shared" si="1191"/>
        <v>1.2539773288871636</v>
      </c>
      <c r="C7661">
        <f t="shared" si="1192"/>
        <v>0.18327342534366825</v>
      </c>
      <c r="D7661">
        <f t="shared" si="1193"/>
        <v>0.18327342534366825</v>
      </c>
      <c r="E7661">
        <f t="shared" si="1199"/>
        <v>100.93969352039333</v>
      </c>
      <c r="F7661">
        <v>0.7651</v>
      </c>
      <c r="G7661">
        <f t="shared" si="1194"/>
        <v>174.27046819624002</v>
      </c>
      <c r="H7661">
        <f t="shared" si="1195"/>
        <v>990.69054514016841</v>
      </c>
      <c r="I7661">
        <f t="shared" si="1196"/>
        <v>1.7330609136307742</v>
      </c>
      <c r="J7661">
        <f t="shared" si="1197"/>
        <v>9.56375E-2</v>
      </c>
      <c r="K7661">
        <f t="shared" si="1198"/>
        <v>23489.999999996846</v>
      </c>
    </row>
    <row r="7662" spans="1:11" x14ac:dyDescent="0.25">
      <c r="A7662">
        <f t="shared" si="1190"/>
        <v>0.11248793430584179</v>
      </c>
      <c r="B7662">
        <f t="shared" si="1191"/>
        <v>1.2539434380413557</v>
      </c>
      <c r="C7662">
        <f t="shared" si="1192"/>
        <v>0.18329592702476605</v>
      </c>
      <c r="D7662">
        <f t="shared" si="1193"/>
        <v>0.18329592702476605</v>
      </c>
      <c r="E7662">
        <f t="shared" si="1199"/>
        <v>100.84759562945891</v>
      </c>
      <c r="F7662">
        <v>0.76519999999999999</v>
      </c>
      <c r="G7662">
        <f t="shared" si="1194"/>
        <v>174.36953725075404</v>
      </c>
      <c r="H7662">
        <f t="shared" si="1195"/>
        <v>991.59528173013462</v>
      </c>
      <c r="I7662">
        <f t="shared" si="1196"/>
        <v>1.7330232263967296</v>
      </c>
      <c r="J7662">
        <f t="shared" si="1197"/>
        <v>9.5649999999999999E-2</v>
      </c>
      <c r="K7662">
        <f t="shared" si="1198"/>
        <v>23479.999999996846</v>
      </c>
    </row>
    <row r="7663" spans="1:11" x14ac:dyDescent="0.25">
      <c r="A7663">
        <f t="shared" si="1190"/>
        <v>0.11243913303759819</v>
      </c>
      <c r="B7663">
        <f t="shared" si="1191"/>
        <v>1.2539095221813275</v>
      </c>
      <c r="C7663">
        <f t="shared" si="1192"/>
        <v>0.18331842461370659</v>
      </c>
      <c r="D7663">
        <f t="shared" si="1193"/>
        <v>0.18331842461370659</v>
      </c>
      <c r="E7663">
        <f t="shared" si="1199"/>
        <v>100.7555363319501</v>
      </c>
      <c r="F7663">
        <v>0.76529999999999998</v>
      </c>
      <c r="G7663">
        <f t="shared" si="1194"/>
        <v>174.46869677892704</v>
      </c>
      <c r="H7663">
        <f t="shared" si="1195"/>
        <v>992.50129214278707</v>
      </c>
      <c r="I7663">
        <f t="shared" si="1196"/>
        <v>1.7329855044463389</v>
      </c>
      <c r="J7663">
        <f t="shared" si="1197"/>
        <v>9.5662499999999998E-2</v>
      </c>
      <c r="K7663">
        <f t="shared" si="1198"/>
        <v>23469.999999996846</v>
      </c>
    </row>
    <row r="7664" spans="1:11" x14ac:dyDescent="0.25">
      <c r="A7664">
        <f t="shared" si="1190"/>
        <v>0.11239033025113145</v>
      </c>
      <c r="B7664">
        <f t="shared" si="1191"/>
        <v>1.2538755812714677</v>
      </c>
      <c r="C7664">
        <f t="shared" si="1192"/>
        <v>0.18334091810361466</v>
      </c>
      <c r="D7664">
        <f t="shared" si="1193"/>
        <v>0.18334091810361466</v>
      </c>
      <c r="E7664">
        <f t="shared" si="1199"/>
        <v>100.66351563037385</v>
      </c>
      <c r="F7664">
        <v>0.76539999999999997</v>
      </c>
      <c r="G7664">
        <f t="shared" si="1194"/>
        <v>174.56794690814129</v>
      </c>
      <c r="H7664">
        <f t="shared" si="1195"/>
        <v>993.40857880614647</v>
      </c>
      <c r="I7664">
        <f t="shared" si="1196"/>
        <v>1.7329477477298285</v>
      </c>
      <c r="J7664">
        <f t="shared" si="1197"/>
        <v>9.5674999999999996E-2</v>
      </c>
      <c r="K7664">
        <f t="shared" si="1198"/>
        <v>23459.99999999685</v>
      </c>
    </row>
    <row r="7665" spans="1:11" x14ac:dyDescent="0.25">
      <c r="A7665">
        <f t="shared" si="1190"/>
        <v>0.11234152594602904</v>
      </c>
      <c r="B7665">
        <f t="shared" si="1191"/>
        <v>1.2538416152760956</v>
      </c>
      <c r="C7665">
        <f t="shared" si="1192"/>
        <v>0.18336340748760172</v>
      </c>
      <c r="D7665">
        <f t="shared" si="1193"/>
        <v>0.18336340748760172</v>
      </c>
      <c r="E7665">
        <f t="shared" si="1199"/>
        <v>100.57153352723745</v>
      </c>
      <c r="F7665">
        <v>0.76549999999999996</v>
      </c>
      <c r="G7665">
        <f t="shared" si="1194"/>
        <v>174.6672877660219</v>
      </c>
      <c r="H7665">
        <f t="shared" si="1195"/>
        <v>994.31714415408942</v>
      </c>
      <c r="I7665">
        <f t="shared" si="1196"/>
        <v>1.7329099561973282</v>
      </c>
      <c r="J7665">
        <f t="shared" si="1197"/>
        <v>9.5687499999999995E-2</v>
      </c>
      <c r="K7665">
        <f t="shared" si="1198"/>
        <v>23449.99999999685</v>
      </c>
    </row>
    <row r="7666" spans="1:11" x14ac:dyDescent="0.25">
      <c r="A7666">
        <f t="shared" si="1190"/>
        <v>0.11229272012187751</v>
      </c>
      <c r="B7666">
        <f t="shared" si="1191"/>
        <v>1.2538076241594616</v>
      </c>
      <c r="C7666">
        <f t="shared" si="1192"/>
        <v>0.18338589275876577</v>
      </c>
      <c r="D7666">
        <f t="shared" si="1193"/>
        <v>0.18338589275876577</v>
      </c>
      <c r="E7666">
        <f t="shared" si="1199"/>
        <v>100.47959002504808</v>
      </c>
      <c r="F7666">
        <v>0.76559999999999995</v>
      </c>
      <c r="G7666">
        <f t="shared" si="1194"/>
        <v>174.7667194804373</v>
      </c>
      <c r="H7666">
        <f t="shared" si="1195"/>
        <v>995.22699062636968</v>
      </c>
      <c r="I7666">
        <f t="shared" si="1196"/>
        <v>1.7328721297988705</v>
      </c>
      <c r="J7666">
        <f t="shared" si="1197"/>
        <v>9.5699999999999993E-2</v>
      </c>
      <c r="K7666">
        <f t="shared" si="1198"/>
        <v>23439.99999999685</v>
      </c>
    </row>
    <row r="7667" spans="1:11" x14ac:dyDescent="0.25">
      <c r="A7667">
        <f t="shared" si="1190"/>
        <v>0.11224391277826261</v>
      </c>
      <c r="B7667">
        <f t="shared" si="1191"/>
        <v>1.2537736078857451</v>
      </c>
      <c r="C7667">
        <f t="shared" si="1192"/>
        <v>0.18340837391019141</v>
      </c>
      <c r="D7667">
        <f t="shared" si="1193"/>
        <v>0.18340837391019141</v>
      </c>
      <c r="E7667">
        <f t="shared" si="1199"/>
        <v>100.38768512631297</v>
      </c>
      <c r="F7667">
        <v>0.76570000000000005</v>
      </c>
      <c r="G7667">
        <f t="shared" si="1194"/>
        <v>174.86624217950003</v>
      </c>
      <c r="H7667">
        <f t="shared" si="1195"/>
        <v>996.13812066863409</v>
      </c>
      <c r="I7667">
        <f t="shared" si="1196"/>
        <v>1.7328342684843905</v>
      </c>
      <c r="J7667">
        <f t="shared" si="1197"/>
        <v>9.5712500000000006E-2</v>
      </c>
      <c r="K7667">
        <f t="shared" si="1198"/>
        <v>23429.999999996839</v>
      </c>
    </row>
    <row r="7668" spans="1:11" x14ac:dyDescent="0.25">
      <c r="A7668">
        <f t="shared" si="1190"/>
        <v>0.11219510391476947</v>
      </c>
      <c r="B7668">
        <f t="shared" si="1191"/>
        <v>1.2537395664190574</v>
      </c>
      <c r="C7668">
        <f t="shared" si="1192"/>
        <v>0.18343085093494979</v>
      </c>
      <c r="D7668">
        <f t="shared" si="1193"/>
        <v>0.18343085093494979</v>
      </c>
      <c r="E7668">
        <f t="shared" si="1199"/>
        <v>100.29581883353991</v>
      </c>
      <c r="F7668">
        <v>0.76580000000000004</v>
      </c>
      <c r="G7668">
        <f t="shared" si="1194"/>
        <v>174.96585599156688</v>
      </c>
      <c r="H7668">
        <f t="shared" si="1195"/>
        <v>997.05053673243469</v>
      </c>
      <c r="I7668">
        <f t="shared" si="1196"/>
        <v>1.7327963722037263</v>
      </c>
      <c r="J7668">
        <f t="shared" si="1197"/>
        <v>9.5725000000000005E-2</v>
      </c>
      <c r="K7668">
        <f t="shared" si="1198"/>
        <v>23419.999999996839</v>
      </c>
    </row>
    <row r="7669" spans="1:11" x14ac:dyDescent="0.25">
      <c r="A7669">
        <f t="shared" si="1190"/>
        <v>0.11214629353098222</v>
      </c>
      <c r="B7669">
        <f t="shared" si="1191"/>
        <v>1.2537054997234389</v>
      </c>
      <c r="C7669">
        <f t="shared" si="1192"/>
        <v>0.18345332382609844</v>
      </c>
      <c r="D7669">
        <f t="shared" si="1193"/>
        <v>0.18345332382609844</v>
      </c>
      <c r="E7669">
        <f t="shared" si="1199"/>
        <v>100.2039911492364</v>
      </c>
      <c r="F7669">
        <v>0.76590000000000003</v>
      </c>
      <c r="G7669">
        <f t="shared" si="1194"/>
        <v>175.06556104524012</v>
      </c>
      <c r="H7669">
        <f t="shared" si="1195"/>
        <v>997.96424127525427</v>
      </c>
      <c r="I7669">
        <f t="shared" si="1196"/>
        <v>1.7327584409066181</v>
      </c>
      <c r="J7669">
        <f t="shared" si="1197"/>
        <v>9.5737500000000003E-2</v>
      </c>
      <c r="K7669">
        <f t="shared" si="1198"/>
        <v>23409.999999996839</v>
      </c>
    </row>
    <row r="7670" spans="1:11" x14ac:dyDescent="0.25">
      <c r="A7670">
        <f t="shared" si="1190"/>
        <v>0.11209748162648427</v>
      </c>
      <c r="B7670">
        <f t="shared" si="1191"/>
        <v>1.2536714077628603</v>
      </c>
      <c r="C7670">
        <f t="shared" si="1192"/>
        <v>0.18347579257668153</v>
      </c>
      <c r="D7670">
        <f t="shared" si="1193"/>
        <v>0.18347579257668153</v>
      </c>
      <c r="E7670">
        <f t="shared" si="1199"/>
        <v>100.11220207591009</v>
      </c>
      <c r="F7670">
        <v>0.76600000000000001</v>
      </c>
      <c r="G7670">
        <f t="shared" si="1194"/>
        <v>175.16535746936762</v>
      </c>
      <c r="H7670">
        <f t="shared" si="1195"/>
        <v>998.8792367605198</v>
      </c>
      <c r="I7670">
        <f t="shared" si="1196"/>
        <v>1.7327204745427078</v>
      </c>
      <c r="J7670">
        <f t="shared" si="1197"/>
        <v>9.5750000000000002E-2</v>
      </c>
      <c r="K7670">
        <f t="shared" si="1198"/>
        <v>23399.999999996842</v>
      </c>
    </row>
    <row r="7671" spans="1:11" x14ac:dyDescent="0.25">
      <c r="A7671">
        <f t="shared" si="1190"/>
        <v>0.11204866820085821</v>
      </c>
      <c r="B7671">
        <f t="shared" si="1191"/>
        <v>1.2536372905012223</v>
      </c>
      <c r="C7671">
        <f t="shared" si="1192"/>
        <v>0.18349825717972953</v>
      </c>
      <c r="D7671">
        <f t="shared" si="1193"/>
        <v>0.18349825717972953</v>
      </c>
      <c r="E7671">
        <f t="shared" si="1199"/>
        <v>100.02045161606893</v>
      </c>
      <c r="F7671">
        <v>0.7661</v>
      </c>
      <c r="G7671">
        <f t="shared" si="1194"/>
        <v>175.26524539304367</v>
      </c>
      <c r="H7671">
        <f t="shared" si="1195"/>
        <v>999.79552565761821</v>
      </c>
      <c r="I7671">
        <f t="shared" si="1196"/>
        <v>1.7326824730615396</v>
      </c>
      <c r="J7671">
        <f t="shared" si="1197"/>
        <v>9.57625E-2</v>
      </c>
      <c r="K7671">
        <f t="shared" si="1198"/>
        <v>23389.999999996842</v>
      </c>
    </row>
    <row r="7672" spans="1:11" x14ac:dyDescent="0.25">
      <c r="A7672">
        <f t="shared" si="1190"/>
        <v>0.1119998532536858</v>
      </c>
      <c r="B7672">
        <f t="shared" si="1191"/>
        <v>1.2536031479023542</v>
      </c>
      <c r="C7672">
        <f t="shared" si="1192"/>
        <v>0.18352071762825933</v>
      </c>
      <c r="D7672">
        <f t="shared" si="1193"/>
        <v>0.18352071762825933</v>
      </c>
      <c r="E7672">
        <f t="shared" si="1199"/>
        <v>99.928739772220766</v>
      </c>
      <c r="F7672">
        <v>0.76619999999999999</v>
      </c>
      <c r="G7672">
        <f t="shared" si="1194"/>
        <v>175.36522494560941</v>
      </c>
      <c r="H7672">
        <f t="shared" si="1195"/>
        <v>1000.7131104419176</v>
      </c>
      <c r="I7672">
        <f t="shared" si="1196"/>
        <v>1.7326444364125586</v>
      </c>
      <c r="J7672">
        <f t="shared" si="1197"/>
        <v>9.5774999999999999E-2</v>
      </c>
      <c r="K7672">
        <f t="shared" si="1198"/>
        <v>23379.999999996846</v>
      </c>
    </row>
    <row r="7673" spans="1:11" x14ac:dyDescent="0.25">
      <c r="A7673">
        <f t="shared" si="1190"/>
        <v>0.11195103678454804</v>
      </c>
      <c r="B7673">
        <f t="shared" si="1191"/>
        <v>1.2535689799300149</v>
      </c>
      <c r="C7673">
        <f t="shared" si="1192"/>
        <v>0.18354317391527419</v>
      </c>
      <c r="D7673">
        <f t="shared" si="1193"/>
        <v>0.18354317391527419</v>
      </c>
      <c r="E7673">
        <f t="shared" si="1199"/>
        <v>99.837066546873729</v>
      </c>
      <c r="F7673">
        <v>0.76629999999999998</v>
      </c>
      <c r="G7673">
        <f t="shared" si="1194"/>
        <v>175.4652962566536</v>
      </c>
      <c r="H7673">
        <f t="shared" si="1195"/>
        <v>1001.6319935947815</v>
      </c>
      <c r="I7673">
        <f t="shared" si="1196"/>
        <v>1.7326063645451115</v>
      </c>
      <c r="J7673">
        <f t="shared" si="1197"/>
        <v>9.5787499999999998E-2</v>
      </c>
      <c r="K7673">
        <f t="shared" si="1198"/>
        <v>23369.999999996846</v>
      </c>
    </row>
    <row r="7674" spans="1:11" x14ac:dyDescent="0.25">
      <c r="A7674">
        <f t="shared" si="1190"/>
        <v>0.11190221879302509</v>
      </c>
      <c r="B7674">
        <f t="shared" si="1191"/>
        <v>1.2535347865478939</v>
      </c>
      <c r="C7674">
        <f t="shared" si="1192"/>
        <v>0.18356562603376372</v>
      </c>
      <c r="D7674">
        <f t="shared" si="1193"/>
        <v>0.18356562603376372</v>
      </c>
      <c r="E7674">
        <f t="shared" si="1199"/>
        <v>99.745431942535987</v>
      </c>
      <c r="F7674">
        <v>0.76639999999999997</v>
      </c>
      <c r="G7674">
        <f t="shared" si="1194"/>
        <v>175.56545945601306</v>
      </c>
      <c r="H7674">
        <f t="shared" si="1195"/>
        <v>1002.5521776035886</v>
      </c>
      <c r="I7674">
        <f t="shared" si="1196"/>
        <v>1.7325682574084464</v>
      </c>
      <c r="J7674">
        <f t="shared" si="1197"/>
        <v>9.5799999999999996E-2</v>
      </c>
      <c r="K7674">
        <f t="shared" si="1198"/>
        <v>23359.99999999685</v>
      </c>
    </row>
    <row r="7675" spans="1:11" x14ac:dyDescent="0.25">
      <c r="A7675">
        <f t="shared" si="1190"/>
        <v>0.11185339927869627</v>
      </c>
      <c r="B7675">
        <f t="shared" si="1191"/>
        <v>1.2535005677196078</v>
      </c>
      <c r="C7675">
        <f t="shared" si="1192"/>
        <v>0.18358807397670376</v>
      </c>
      <c r="D7675">
        <f t="shared" si="1193"/>
        <v>0.18358807397670376</v>
      </c>
      <c r="E7675">
        <f t="shared" si="1199"/>
        <v>99.653835961715842</v>
      </c>
      <c r="F7675">
        <v>0.76649999999999996</v>
      </c>
      <c r="G7675">
        <f t="shared" si="1194"/>
        <v>175.66571467377341</v>
      </c>
      <c r="H7675">
        <f t="shared" si="1195"/>
        <v>1003.4736649617496</v>
      </c>
      <c r="I7675">
        <f t="shared" si="1196"/>
        <v>1.7325301149517116</v>
      </c>
      <c r="J7675">
        <f t="shared" si="1197"/>
        <v>9.5812499999999995E-2</v>
      </c>
      <c r="K7675">
        <f t="shared" si="1198"/>
        <v>23349.99999999685</v>
      </c>
    </row>
    <row r="7676" spans="1:11" x14ac:dyDescent="0.25">
      <c r="A7676">
        <f t="shared" si="1190"/>
        <v>0.11180457824114012</v>
      </c>
      <c r="B7676">
        <f t="shared" si="1191"/>
        <v>1.2534663234087029</v>
      </c>
      <c r="C7676">
        <f t="shared" si="1192"/>
        <v>0.18361051773705656</v>
      </c>
      <c r="D7676">
        <f t="shared" si="1193"/>
        <v>0.18361051773705656</v>
      </c>
      <c r="E7676">
        <f t="shared" si="1199"/>
        <v>99.562278606921652</v>
      </c>
      <c r="F7676">
        <v>0.76659999999999995</v>
      </c>
      <c r="G7676">
        <f t="shared" si="1194"/>
        <v>175.76606204026956</v>
      </c>
      <c r="H7676">
        <f t="shared" si="1195"/>
        <v>1004.3964581687258</v>
      </c>
      <c r="I7676">
        <f t="shared" si="1196"/>
        <v>1.7324919371239562</v>
      </c>
      <c r="J7676">
        <f t="shared" si="1197"/>
        <v>9.5824999999999994E-2</v>
      </c>
      <c r="K7676">
        <f t="shared" si="1198"/>
        <v>23339.999999996853</v>
      </c>
    </row>
    <row r="7677" spans="1:11" x14ac:dyDescent="0.25">
      <c r="A7677">
        <f t="shared" si="1190"/>
        <v>0.1117557556799343</v>
      </c>
      <c r="B7677">
        <f t="shared" si="1191"/>
        <v>1.2534320535786547</v>
      </c>
      <c r="C7677">
        <f t="shared" si="1192"/>
        <v>0.18363295730777035</v>
      </c>
      <c r="D7677">
        <f t="shared" si="1193"/>
        <v>0.18363295730777035</v>
      </c>
      <c r="E7677">
        <f t="shared" si="1199"/>
        <v>99.470759880661902</v>
      </c>
      <c r="F7677">
        <v>0.76670000000000005</v>
      </c>
      <c r="G7677">
        <f t="shared" si="1194"/>
        <v>175.86650168608654</v>
      </c>
      <c r="H7677">
        <f t="shared" si="1195"/>
        <v>1005.3205597300457</v>
      </c>
      <c r="I7677">
        <f t="shared" si="1196"/>
        <v>1.7324537238741298</v>
      </c>
      <c r="J7677">
        <f t="shared" si="1197"/>
        <v>9.5837500000000006E-2</v>
      </c>
      <c r="K7677">
        <f t="shared" si="1198"/>
        <v>23329.999999996842</v>
      </c>
    </row>
    <row r="7678" spans="1:11" x14ac:dyDescent="0.25">
      <c r="A7678">
        <f t="shared" si="1190"/>
        <v>0.11170693159465582</v>
      </c>
      <c r="B7678">
        <f t="shared" si="1191"/>
        <v>1.2533977581928666</v>
      </c>
      <c r="C7678">
        <f t="shared" si="1192"/>
        <v>0.1836553926817798</v>
      </c>
      <c r="D7678">
        <f t="shared" si="1193"/>
        <v>0.1836553926817798</v>
      </c>
      <c r="E7678">
        <f t="shared" si="1199"/>
        <v>99.379279785445405</v>
      </c>
      <c r="F7678">
        <v>0.76680000000000004</v>
      </c>
      <c r="G7678">
        <f t="shared" si="1194"/>
        <v>175.96703374205953</v>
      </c>
      <c r="H7678">
        <f t="shared" si="1195"/>
        <v>1006.2459721573219</v>
      </c>
      <c r="I7678">
        <f t="shared" si="1196"/>
        <v>1.7324154751510819</v>
      </c>
      <c r="J7678">
        <f t="shared" si="1197"/>
        <v>9.5850000000000005E-2</v>
      </c>
      <c r="K7678">
        <f t="shared" si="1198"/>
        <v>23319.999999996842</v>
      </c>
    </row>
    <row r="7679" spans="1:11" x14ac:dyDescent="0.25">
      <c r="A7679">
        <f t="shared" ref="A7679:A7742" si="1200">+I7679*(1-F7679)/(1-0.125*F7679)/4</f>
        <v>0.11165810598488067</v>
      </c>
      <c r="B7679">
        <f t="shared" ref="B7679:B7742" si="1201">+I7679*(3-0.5*F7679)/(1-0.125*F7679)/4</f>
        <v>1.25336343721467</v>
      </c>
      <c r="C7679">
        <f t="shared" ref="C7679:C7742" si="1202">+I7679*F7679/(1-0.125*F7679)/8</f>
        <v>0.18367782385200557</v>
      </c>
      <c r="D7679">
        <f t="shared" ref="D7679:D7742" si="1203">+I7679*F7679/(1-0.125*F7679)/8</f>
        <v>0.18367782385200557</v>
      </c>
      <c r="E7679">
        <f t="shared" si="1199"/>
        <v>99.287838323780832</v>
      </c>
      <c r="F7679">
        <v>0.76690000000000003</v>
      </c>
      <c r="G7679">
        <f t="shared" ref="G7679:G7742" si="1204">+G7678+$B$4/E7678*(F7679-F7678)</f>
        <v>176.06765833927525</v>
      </c>
      <c r="H7679">
        <f t="shared" ref="H7679:H7742" si="1205">+$B$4/E7679</f>
        <v>1007.1726979682727</v>
      </c>
      <c r="I7679">
        <f t="shared" ref="I7679:I7742" si="1206">+I7678-$B$5*$B$3^2/2/I7678*(1-0.125*F7678)*(G7679-G7678)</f>
        <v>1.7323771909035617</v>
      </c>
      <c r="J7679">
        <f t="shared" ref="J7679:J7742" si="1207">0.125*F7679</f>
        <v>9.5862500000000003E-2</v>
      </c>
      <c r="K7679">
        <f t="shared" ref="K7679:K7742" si="1208">+K7678-E7678*(G7679-G7678)</f>
        <v>23309.999999996842</v>
      </c>
    </row>
    <row r="7680" spans="1:11" x14ac:dyDescent="0.25">
      <c r="A7680">
        <f t="shared" si="1200"/>
        <v>0.1116092788501841</v>
      </c>
      <c r="B7680">
        <f t="shared" si="1201"/>
        <v>1.2533290906073249</v>
      </c>
      <c r="C7680">
        <f t="shared" si="1202"/>
        <v>0.18370025081135455</v>
      </c>
      <c r="D7680">
        <f t="shared" si="1203"/>
        <v>0.18370025081135455</v>
      </c>
      <c r="E7680">
        <f t="shared" si="1199"/>
        <v>99.196435498176982</v>
      </c>
      <c r="F7680">
        <v>0.76700000000000002</v>
      </c>
      <c r="G7680">
        <f t="shared" si="1204"/>
        <v>176.16837560907206</v>
      </c>
      <c r="H7680">
        <f t="shared" si="1205"/>
        <v>1008.1007396867379</v>
      </c>
      <c r="I7680">
        <f t="shared" si="1206"/>
        <v>1.7323388710802181</v>
      </c>
      <c r="J7680">
        <f t="shared" si="1207"/>
        <v>9.5875000000000002E-2</v>
      </c>
      <c r="K7680">
        <f t="shared" si="1208"/>
        <v>23299.999999996846</v>
      </c>
    </row>
    <row r="7681" spans="1:11" x14ac:dyDescent="0.25">
      <c r="A7681">
        <f t="shared" si="1200"/>
        <v>0.11156045019014052</v>
      </c>
      <c r="B7681">
        <f t="shared" si="1201"/>
        <v>1.2532947183340197</v>
      </c>
      <c r="C7681">
        <f t="shared" si="1202"/>
        <v>0.18372267355271962</v>
      </c>
      <c r="D7681">
        <f t="shared" si="1203"/>
        <v>0.18372267355271962</v>
      </c>
      <c r="E7681">
        <f t="shared" si="1199"/>
        <v>99.10507131114295</v>
      </c>
      <c r="F7681">
        <v>0.7671</v>
      </c>
      <c r="G7681">
        <f t="shared" si="1204"/>
        <v>176.26918568304072</v>
      </c>
      <c r="H7681">
        <f t="shared" si="1205"/>
        <v>1009.0300998426952</v>
      </c>
      <c r="I7681">
        <f t="shared" si="1206"/>
        <v>1.7323005156295994</v>
      </c>
      <c r="J7681">
        <f t="shared" si="1207"/>
        <v>9.5887500000000001E-2</v>
      </c>
      <c r="K7681">
        <f t="shared" si="1208"/>
        <v>23289.999999996846</v>
      </c>
    </row>
    <row r="7682" spans="1:11" x14ac:dyDescent="0.25">
      <c r="A7682">
        <f t="shared" si="1200"/>
        <v>0.11151162000432352</v>
      </c>
      <c r="B7682">
        <f t="shared" si="1201"/>
        <v>1.2532603203578696</v>
      </c>
      <c r="C7682">
        <f t="shared" si="1202"/>
        <v>0.18374509206897982</v>
      </c>
      <c r="D7682">
        <f t="shared" si="1203"/>
        <v>0.18374509206897982</v>
      </c>
      <c r="E7682">
        <f t="shared" si="1199"/>
        <v>99.013745765187736</v>
      </c>
      <c r="F7682">
        <v>0.76719999999999999</v>
      </c>
      <c r="G7682">
        <f t="shared" si="1204"/>
        <v>176.37008869302497</v>
      </c>
      <c r="H7682">
        <f t="shared" si="1205"/>
        <v>1009.9607809722821</v>
      </c>
      <c r="I7682">
        <f t="shared" si="1206"/>
        <v>1.7322621245001528</v>
      </c>
      <c r="J7682">
        <f t="shared" si="1207"/>
        <v>9.5899999999999999E-2</v>
      </c>
      <c r="K7682">
        <f t="shared" si="1208"/>
        <v>23279.99999999685</v>
      </c>
    </row>
    <row r="7683" spans="1:11" x14ac:dyDescent="0.25">
      <c r="A7683">
        <f t="shared" si="1200"/>
        <v>0.11146278829230584</v>
      </c>
      <c r="B7683">
        <f t="shared" si="1201"/>
        <v>1.2532258966419185</v>
      </c>
      <c r="C7683">
        <f t="shared" si="1202"/>
        <v>0.18376750635300013</v>
      </c>
      <c r="D7683">
        <f t="shared" si="1203"/>
        <v>0.18376750635300013</v>
      </c>
      <c r="E7683">
        <f t="shared" si="1199"/>
        <v>98.922458862820605</v>
      </c>
      <c r="F7683">
        <v>0.76729999999999998</v>
      </c>
      <c r="G7683">
        <f t="shared" si="1204"/>
        <v>176.47108477112218</v>
      </c>
      <c r="H7683">
        <f t="shared" si="1205"/>
        <v>1010.8927856178107</v>
      </c>
      <c r="I7683">
        <f t="shared" si="1206"/>
        <v>1.7322236976402245</v>
      </c>
      <c r="J7683">
        <f t="shared" si="1207"/>
        <v>9.5912499999999998E-2</v>
      </c>
      <c r="K7683">
        <f t="shared" si="1208"/>
        <v>23269.99999999685</v>
      </c>
    </row>
    <row r="7684" spans="1:11" x14ac:dyDescent="0.25">
      <c r="A7684">
        <f t="shared" si="1200"/>
        <v>0.11141395505365943</v>
      </c>
      <c r="B7684">
        <f t="shared" si="1201"/>
        <v>1.2531914471491363</v>
      </c>
      <c r="C7684">
        <f t="shared" si="1202"/>
        <v>0.18378991639763165</v>
      </c>
      <c r="D7684">
        <f t="shared" si="1203"/>
        <v>0.18378991639763165</v>
      </c>
      <c r="E7684">
        <f t="shared" si="1199"/>
        <v>98.831210606550897</v>
      </c>
      <c r="F7684">
        <v>0.76739999999999997</v>
      </c>
      <c r="G7684">
        <f t="shared" si="1204"/>
        <v>176.57217404968395</v>
      </c>
      <c r="H7684">
        <f t="shared" si="1205"/>
        <v>1011.8261163277872</v>
      </c>
      <c r="I7684">
        <f t="shared" si="1206"/>
        <v>1.7321852349980591</v>
      </c>
      <c r="J7684">
        <f t="shared" si="1207"/>
        <v>9.5924999999999996E-2</v>
      </c>
      <c r="K7684">
        <f t="shared" si="1208"/>
        <v>23259.99999999685</v>
      </c>
    </row>
    <row r="7685" spans="1:11" x14ac:dyDescent="0.25">
      <c r="A7685">
        <f t="shared" si="1200"/>
        <v>0.11136512028795532</v>
      </c>
      <c r="B7685">
        <f t="shared" si="1201"/>
        <v>1.2531569718424218</v>
      </c>
      <c r="C7685">
        <f t="shared" si="1202"/>
        <v>0.18381232219571114</v>
      </c>
      <c r="D7685">
        <f t="shared" si="1203"/>
        <v>0.18381232219571114</v>
      </c>
      <c r="E7685">
        <f t="shared" si="1199"/>
        <v>98.740000998887993</v>
      </c>
      <c r="F7685">
        <v>0.76749999999999996</v>
      </c>
      <c r="G7685">
        <f t="shared" si="1204"/>
        <v>176.67335666131672</v>
      </c>
      <c r="H7685">
        <f t="shared" si="1205"/>
        <v>1012.7607756569315</v>
      </c>
      <c r="I7685">
        <f t="shared" si="1206"/>
        <v>1.7321467365217993</v>
      </c>
      <c r="J7685">
        <f t="shared" si="1207"/>
        <v>9.5937499999999995E-2</v>
      </c>
      <c r="K7685">
        <f t="shared" si="1208"/>
        <v>23249.99999999685</v>
      </c>
    </row>
    <row r="7686" spans="1:11" x14ac:dyDescent="0.25">
      <c r="A7686">
        <f t="shared" si="1200"/>
        <v>0.11131628399476375</v>
      </c>
      <c r="B7686">
        <f t="shared" si="1201"/>
        <v>1.2531224706845991</v>
      </c>
      <c r="C7686">
        <f t="shared" si="1202"/>
        <v>0.1838347237400616</v>
      </c>
      <c r="D7686">
        <f t="shared" si="1203"/>
        <v>0.1838347237400616</v>
      </c>
      <c r="E7686">
        <f t="shared" si="1199"/>
        <v>98.648830042341345</v>
      </c>
      <c r="F7686">
        <v>0.76759999999999995</v>
      </c>
      <c r="G7686">
        <f t="shared" si="1204"/>
        <v>176.77463273888239</v>
      </c>
      <c r="H7686">
        <f t="shared" si="1205"/>
        <v>1013.6967661661949</v>
      </c>
      <c r="I7686">
        <f t="shared" si="1206"/>
        <v>1.7321082021594862</v>
      </c>
      <c r="J7686">
        <f t="shared" si="1207"/>
        <v>9.5949999999999994E-2</v>
      </c>
      <c r="K7686">
        <f t="shared" si="1208"/>
        <v>23239.999999996853</v>
      </c>
    </row>
    <row r="7687" spans="1:11" x14ac:dyDescent="0.25">
      <c r="A7687">
        <f t="shared" si="1200"/>
        <v>0.11126744617365411</v>
      </c>
      <c r="B7687">
        <f t="shared" si="1201"/>
        <v>1.2530879436384212</v>
      </c>
      <c r="C7687">
        <f t="shared" si="1202"/>
        <v>0.18385712102349178</v>
      </c>
      <c r="D7687">
        <f t="shared" si="1203"/>
        <v>0.18385712102349178</v>
      </c>
      <c r="E7687">
        <f t="shared" si="1199"/>
        <v>98.55769773942076</v>
      </c>
      <c r="F7687">
        <v>0.76770000000000005</v>
      </c>
      <c r="G7687">
        <f t="shared" si="1204"/>
        <v>176.8760024154991</v>
      </c>
      <c r="H7687">
        <f t="shared" si="1205"/>
        <v>1014.6340904227753</v>
      </c>
      <c r="I7687">
        <f t="shared" si="1206"/>
        <v>1.7320696318590589</v>
      </c>
      <c r="J7687">
        <f t="shared" si="1207"/>
        <v>9.5962500000000006E-2</v>
      </c>
      <c r="K7687">
        <f t="shared" si="1208"/>
        <v>23229.999999996842</v>
      </c>
    </row>
    <row r="7688" spans="1:11" x14ac:dyDescent="0.25">
      <c r="A7688">
        <f t="shared" si="1200"/>
        <v>0.11121860682419504</v>
      </c>
      <c r="B7688">
        <f t="shared" si="1201"/>
        <v>1.2530533906665662</v>
      </c>
      <c r="C7688">
        <f t="shared" si="1202"/>
        <v>0.18387951403879624</v>
      </c>
      <c r="D7688">
        <f t="shared" si="1203"/>
        <v>0.18387951403879624</v>
      </c>
      <c r="E7688">
        <f t="shared" si="1199"/>
        <v>98.466604092636075</v>
      </c>
      <c r="F7688">
        <v>0.76780000000000004</v>
      </c>
      <c r="G7688">
        <f t="shared" si="1204"/>
        <v>176.97746582454135</v>
      </c>
      <c r="H7688">
        <f t="shared" si="1205"/>
        <v>1015.5727510001393</v>
      </c>
      <c r="I7688">
        <f t="shared" si="1206"/>
        <v>1.7320310255683538</v>
      </c>
      <c r="J7688">
        <f t="shared" si="1207"/>
        <v>9.5975000000000005E-2</v>
      </c>
      <c r="K7688">
        <f t="shared" si="1208"/>
        <v>23219.999999996846</v>
      </c>
    </row>
    <row r="7689" spans="1:11" x14ac:dyDescent="0.25">
      <c r="A7689">
        <f t="shared" si="1200"/>
        <v>0.11116976594595418</v>
      </c>
      <c r="B7689">
        <f t="shared" si="1201"/>
        <v>1.2530188117316392</v>
      </c>
      <c r="C7689">
        <f t="shared" si="1202"/>
        <v>0.18390190277875532</v>
      </c>
      <c r="D7689">
        <f t="shared" si="1203"/>
        <v>0.18390190277875532</v>
      </c>
      <c r="E7689">
        <f t="shared" si="1199"/>
        <v>98.37554910449704</v>
      </c>
      <c r="F7689">
        <v>0.76790000000000003</v>
      </c>
      <c r="G7689">
        <f t="shared" si="1204"/>
        <v>177.07902309964135</v>
      </c>
      <c r="H7689">
        <f t="shared" si="1205"/>
        <v>1016.5127504780423</v>
      </c>
      <c r="I7689">
        <f t="shared" si="1206"/>
        <v>1.7319923832351041</v>
      </c>
      <c r="J7689">
        <f t="shared" si="1207"/>
        <v>9.5987500000000003E-2</v>
      </c>
      <c r="K7689">
        <f t="shared" si="1208"/>
        <v>23209.99999999685</v>
      </c>
    </row>
    <row r="7690" spans="1:11" x14ac:dyDescent="0.25">
      <c r="A7690">
        <f t="shared" si="1200"/>
        <v>0.11112092353849841</v>
      </c>
      <c r="B7690">
        <f t="shared" si="1201"/>
        <v>1.2529842067961718</v>
      </c>
      <c r="C7690">
        <f t="shared" si="1202"/>
        <v>0.18392428723613533</v>
      </c>
      <c r="D7690">
        <f t="shared" si="1203"/>
        <v>0.18392428723613533</v>
      </c>
      <c r="E7690">
        <f t="shared" si="1199"/>
        <v>98.284532777513732</v>
      </c>
      <c r="F7690">
        <v>0.76800000000000002</v>
      </c>
      <c r="G7690">
        <f t="shared" si="1204"/>
        <v>177.18067437468915</v>
      </c>
      <c r="H7690">
        <f t="shared" si="1205"/>
        <v>1017.4540914425422</v>
      </c>
      <c r="I7690">
        <f t="shared" si="1206"/>
        <v>1.7319537048069409</v>
      </c>
      <c r="J7690">
        <f t="shared" si="1207"/>
        <v>9.6000000000000002E-2</v>
      </c>
      <c r="K7690">
        <f t="shared" si="1208"/>
        <v>23199.99999999685</v>
      </c>
    </row>
    <row r="7691" spans="1:11" x14ac:dyDescent="0.25">
      <c r="A7691">
        <f t="shared" si="1200"/>
        <v>0.11107207960139374</v>
      </c>
      <c r="B7691">
        <f t="shared" si="1201"/>
        <v>1.2529495758226217</v>
      </c>
      <c r="C7691">
        <f t="shared" si="1202"/>
        <v>0.18394666740368809</v>
      </c>
      <c r="D7691">
        <f t="shared" si="1203"/>
        <v>0.18394666740368809</v>
      </c>
      <c r="E7691">
        <f t="shared" ref="E7691:E7754" si="1209">+$B$7*(A7691^2*B7691-C7691*D7691/$C$7)</f>
        <v>98.193555114196272</v>
      </c>
      <c r="F7691">
        <v>0.7681</v>
      </c>
      <c r="G7691">
        <f t="shared" si="1204"/>
        <v>177.28241978383338</v>
      </c>
      <c r="H7691">
        <f t="shared" si="1205"/>
        <v>1018.3967764860217</v>
      </c>
      <c r="I7691">
        <f t="shared" si="1206"/>
        <v>1.7319149902313915</v>
      </c>
      <c r="J7691">
        <f t="shared" si="1207"/>
        <v>9.6012500000000001E-2</v>
      </c>
      <c r="K7691">
        <f t="shared" si="1208"/>
        <v>23189.999999996853</v>
      </c>
    </row>
    <row r="7692" spans="1:11" x14ac:dyDescent="0.25">
      <c r="A7692">
        <f t="shared" si="1200"/>
        <v>0.11102323413420533</v>
      </c>
      <c r="B7692">
        <f t="shared" si="1201"/>
        <v>1.2529149187733724</v>
      </c>
      <c r="C7692">
        <f t="shared" si="1202"/>
        <v>0.18396904327415126</v>
      </c>
      <c r="D7692">
        <f t="shared" si="1203"/>
        <v>0.18396904327415126</v>
      </c>
      <c r="E7692">
        <f t="shared" si="1209"/>
        <v>98.102616117054865</v>
      </c>
      <c r="F7692">
        <v>0.76819999999999999</v>
      </c>
      <c r="G7692">
        <f t="shared" si="1204"/>
        <v>177.38425946148197</v>
      </c>
      <c r="H7692">
        <f t="shared" si="1205"/>
        <v>1019.3408082072062</v>
      </c>
      <c r="I7692">
        <f t="shared" si="1206"/>
        <v>1.7318762394558802</v>
      </c>
      <c r="J7692">
        <f t="shared" si="1207"/>
        <v>9.6024999999999999E-2</v>
      </c>
      <c r="K7692">
        <f t="shared" si="1208"/>
        <v>23179.999999996853</v>
      </c>
    </row>
    <row r="7693" spans="1:11" x14ac:dyDescent="0.25">
      <c r="A7693">
        <f t="shared" si="1200"/>
        <v>0.11097438713649749</v>
      </c>
      <c r="B7693">
        <f t="shared" si="1201"/>
        <v>1.2528802356107334</v>
      </c>
      <c r="C7693">
        <f t="shared" si="1202"/>
        <v>0.1839914148402482</v>
      </c>
      <c r="D7693">
        <f t="shared" si="1203"/>
        <v>0.1839914148402482</v>
      </c>
      <c r="E7693">
        <f t="shared" si="1209"/>
        <v>98.011715788599901</v>
      </c>
      <c r="F7693">
        <v>0.76829999999999998</v>
      </c>
      <c r="G7693">
        <f t="shared" si="1204"/>
        <v>177.48619354230269</v>
      </c>
      <c r="H7693">
        <f t="shared" si="1205"/>
        <v>1020.2861892111816</v>
      </c>
      <c r="I7693">
        <f t="shared" si="1206"/>
        <v>1.7318374524277271</v>
      </c>
      <c r="J7693">
        <f t="shared" si="1207"/>
        <v>9.6037499999999998E-2</v>
      </c>
      <c r="K7693">
        <f t="shared" si="1208"/>
        <v>23169.999999996853</v>
      </c>
    </row>
    <row r="7694" spans="1:11" x14ac:dyDescent="0.25">
      <c r="A7694">
        <f t="shared" si="1200"/>
        <v>0.11092553860783362</v>
      </c>
      <c r="B7694">
        <f t="shared" si="1201"/>
        <v>1.2528455262969393</v>
      </c>
      <c r="C7694">
        <f t="shared" si="1202"/>
        <v>0.18401378209468769</v>
      </c>
      <c r="D7694">
        <f t="shared" si="1203"/>
        <v>0.18401378209468769</v>
      </c>
      <c r="E7694">
        <f t="shared" si="1209"/>
        <v>97.920854131341756</v>
      </c>
      <c r="F7694">
        <v>0.76839999999999997</v>
      </c>
      <c r="G7694">
        <f t="shared" si="1204"/>
        <v>177.5882221612238</v>
      </c>
      <c r="H7694">
        <f t="shared" si="1205"/>
        <v>1021.2329221094158</v>
      </c>
      <c r="I7694">
        <f t="shared" si="1206"/>
        <v>1.7317986290941485</v>
      </c>
      <c r="J7694">
        <f t="shared" si="1207"/>
        <v>9.6049999999999996E-2</v>
      </c>
      <c r="K7694">
        <f t="shared" si="1208"/>
        <v>23159.999999996853</v>
      </c>
    </row>
    <row r="7695" spans="1:11" x14ac:dyDescent="0.25">
      <c r="A7695">
        <f t="shared" si="1200"/>
        <v>0.11087668854777637</v>
      </c>
      <c r="B7695">
        <f t="shared" si="1201"/>
        <v>1.2528107907941513</v>
      </c>
      <c r="C7695">
        <f t="shared" si="1202"/>
        <v>0.18403614503016441</v>
      </c>
      <c r="D7695">
        <f t="shared" si="1203"/>
        <v>0.18403614503016441</v>
      </c>
      <c r="E7695">
        <f t="shared" si="1209"/>
        <v>97.83003114779109</v>
      </c>
      <c r="F7695">
        <v>0.76849999999999996</v>
      </c>
      <c r="G7695">
        <f t="shared" si="1204"/>
        <v>177.69034545343473</v>
      </c>
      <c r="H7695">
        <f t="shared" si="1205"/>
        <v>1022.1810095197737</v>
      </c>
      <c r="I7695">
        <f t="shared" si="1206"/>
        <v>1.7317597694022564</v>
      </c>
      <c r="J7695">
        <f t="shared" si="1207"/>
        <v>9.6062499999999995E-2</v>
      </c>
      <c r="K7695">
        <f t="shared" si="1208"/>
        <v>23149.999999996853</v>
      </c>
    </row>
    <row r="7696" spans="1:11" x14ac:dyDescent="0.25">
      <c r="A7696">
        <f t="shared" si="1200"/>
        <v>0.11082783695588745</v>
      </c>
      <c r="B7696">
        <f t="shared" si="1201"/>
        <v>1.2527760290644543</v>
      </c>
      <c r="C7696">
        <f t="shared" si="1202"/>
        <v>0.18405850363935841</v>
      </c>
      <c r="D7696">
        <f t="shared" si="1203"/>
        <v>0.18405850363935841</v>
      </c>
      <c r="E7696">
        <f t="shared" si="1209"/>
        <v>97.739246840458577</v>
      </c>
      <c r="F7696">
        <v>0.76859999999999995</v>
      </c>
      <c r="G7696">
        <f t="shared" si="1204"/>
        <v>177.7925635543867</v>
      </c>
      <c r="H7696">
        <f t="shared" si="1205"/>
        <v>1023.1304540665398</v>
      </c>
      <c r="I7696">
        <f t="shared" si="1206"/>
        <v>1.7317208732990585</v>
      </c>
      <c r="J7696">
        <f t="shared" si="1207"/>
        <v>9.6074999999999994E-2</v>
      </c>
      <c r="K7696">
        <f t="shared" si="1208"/>
        <v>23139.999999996853</v>
      </c>
    </row>
    <row r="7697" spans="1:11" x14ac:dyDescent="0.25">
      <c r="A7697">
        <f t="shared" si="1200"/>
        <v>0.11077898383172763</v>
      </c>
      <c r="B7697">
        <f t="shared" si="1201"/>
        <v>1.2527412410698593</v>
      </c>
      <c r="C7697">
        <f t="shared" si="1202"/>
        <v>0.18408085791493525</v>
      </c>
      <c r="D7697">
        <f t="shared" si="1203"/>
        <v>0.18408085791493525</v>
      </c>
      <c r="E7697">
        <f t="shared" si="1209"/>
        <v>97.648501211854892</v>
      </c>
      <c r="F7697">
        <v>0.76870000000000005</v>
      </c>
      <c r="G7697">
        <f t="shared" si="1204"/>
        <v>177.89487659979346</v>
      </c>
      <c r="H7697">
        <f t="shared" si="1205"/>
        <v>1024.0812583804372</v>
      </c>
      <c r="I7697">
        <f t="shared" si="1206"/>
        <v>1.7316819407314574</v>
      </c>
      <c r="J7697">
        <f t="shared" si="1207"/>
        <v>9.6087500000000006E-2</v>
      </c>
      <c r="K7697">
        <f t="shared" si="1208"/>
        <v>23129.999999996842</v>
      </c>
    </row>
    <row r="7698" spans="1:11" x14ac:dyDescent="0.25">
      <c r="A7698">
        <f t="shared" si="1200"/>
        <v>0.11073012917485704</v>
      </c>
      <c r="B7698">
        <f t="shared" si="1201"/>
        <v>1.2527064267723016</v>
      </c>
      <c r="C7698">
        <f t="shared" si="1202"/>
        <v>0.18410320784954609</v>
      </c>
      <c r="D7698">
        <f t="shared" si="1203"/>
        <v>0.18410320784954609</v>
      </c>
      <c r="E7698">
        <f t="shared" si="1209"/>
        <v>97.55779426449115</v>
      </c>
      <c r="F7698">
        <v>0.76880000000000004</v>
      </c>
      <c r="G7698">
        <f t="shared" si="1204"/>
        <v>177.99728472563149</v>
      </c>
      <c r="H7698">
        <f t="shared" si="1205"/>
        <v>1025.0334250986418</v>
      </c>
      <c r="I7698">
        <f t="shared" si="1206"/>
        <v>1.7316429716462509</v>
      </c>
      <c r="J7698">
        <f t="shared" si="1207"/>
        <v>9.6100000000000005E-2</v>
      </c>
      <c r="K7698">
        <f t="shared" si="1208"/>
        <v>23119.999999996846</v>
      </c>
    </row>
    <row r="7699" spans="1:11" x14ac:dyDescent="0.25">
      <c r="A7699">
        <f t="shared" si="1200"/>
        <v>0.11068127298483477</v>
      </c>
      <c r="B7699">
        <f t="shared" si="1201"/>
        <v>1.2526715861336417</v>
      </c>
      <c r="C7699">
        <f t="shared" si="1202"/>
        <v>0.18412555343582748</v>
      </c>
      <c r="D7699">
        <f t="shared" si="1203"/>
        <v>0.18412555343582748</v>
      </c>
      <c r="E7699">
        <f t="shared" si="1209"/>
        <v>97.467126000878324</v>
      </c>
      <c r="F7699">
        <v>0.76890000000000003</v>
      </c>
      <c r="G7699">
        <f t="shared" si="1204"/>
        <v>178.09978806814135</v>
      </c>
      <c r="H7699">
        <f t="shared" si="1205"/>
        <v>1025.9869568648085</v>
      </c>
      <c r="I7699">
        <f t="shared" si="1206"/>
        <v>1.7316039659901314</v>
      </c>
      <c r="J7699">
        <f t="shared" si="1207"/>
        <v>9.6112500000000003E-2</v>
      </c>
      <c r="K7699">
        <f t="shared" si="1208"/>
        <v>23109.999999996846</v>
      </c>
    </row>
    <row r="7700" spans="1:11" x14ac:dyDescent="0.25">
      <c r="A7700">
        <f t="shared" si="1200"/>
        <v>0.11063241526121903</v>
      </c>
      <c r="B7700">
        <f t="shared" si="1201"/>
        <v>1.252636719115664</v>
      </c>
      <c r="C7700">
        <f t="shared" si="1202"/>
        <v>0.18414789466640138</v>
      </c>
      <c r="D7700">
        <f t="shared" si="1203"/>
        <v>0.18414789466640138</v>
      </c>
      <c r="E7700">
        <f t="shared" si="1209"/>
        <v>97.376496423527485</v>
      </c>
      <c r="F7700">
        <v>0.76900000000000002</v>
      </c>
      <c r="G7700">
        <f t="shared" si="1204"/>
        <v>178.20238676382783</v>
      </c>
      <c r="H7700">
        <f t="shared" si="1205"/>
        <v>1026.9418563290869</v>
      </c>
      <c r="I7700">
        <f t="shared" si="1206"/>
        <v>1.7315649237096857</v>
      </c>
      <c r="J7700">
        <f t="shared" si="1207"/>
        <v>9.6125000000000002E-2</v>
      </c>
      <c r="K7700">
        <f t="shared" si="1208"/>
        <v>23099.999999996846</v>
      </c>
    </row>
    <row r="7701" spans="1:11" x14ac:dyDescent="0.25">
      <c r="A7701">
        <f t="shared" si="1200"/>
        <v>0.11058355600356723</v>
      </c>
      <c r="B7701">
        <f t="shared" si="1201"/>
        <v>1.2526018256800775</v>
      </c>
      <c r="C7701">
        <f t="shared" si="1202"/>
        <v>0.18417023153387518</v>
      </c>
      <c r="D7701">
        <f t="shared" si="1203"/>
        <v>0.18417023153387518</v>
      </c>
      <c r="E7701">
        <f t="shared" si="1209"/>
        <v>97.285905534949961</v>
      </c>
      <c r="F7701">
        <v>0.76910000000000001</v>
      </c>
      <c r="G7701">
        <f t="shared" si="1204"/>
        <v>178.30508094946072</v>
      </c>
      <c r="H7701">
        <f t="shared" si="1205"/>
        <v>1027.8981261481397</v>
      </c>
      <c r="I7701">
        <f t="shared" si="1206"/>
        <v>1.731525844751395</v>
      </c>
      <c r="J7701">
        <f t="shared" si="1207"/>
        <v>9.6137500000000001E-2</v>
      </c>
      <c r="K7701">
        <f t="shared" si="1208"/>
        <v>23089.99999999685</v>
      </c>
    </row>
    <row r="7702" spans="1:11" x14ac:dyDescent="0.25">
      <c r="A7702">
        <f t="shared" si="1200"/>
        <v>0.11053469521143584</v>
      </c>
      <c r="B7702">
        <f t="shared" si="1201"/>
        <v>1.2525669057885152</v>
      </c>
      <c r="C7702">
        <f t="shared" si="1202"/>
        <v>0.18419256403084153</v>
      </c>
      <c r="D7702">
        <f t="shared" si="1203"/>
        <v>0.18419256403084153</v>
      </c>
      <c r="E7702">
        <f t="shared" si="1209"/>
        <v>97.195353337657068</v>
      </c>
      <c r="F7702">
        <v>0.76919999999999999</v>
      </c>
      <c r="G7702">
        <f t="shared" si="1204"/>
        <v>178.40787076207553</v>
      </c>
      <c r="H7702">
        <f t="shared" si="1205"/>
        <v>1028.8557689851652</v>
      </c>
      <c r="I7702">
        <f t="shared" si="1206"/>
        <v>1.731486729061634</v>
      </c>
      <c r="J7702">
        <f t="shared" si="1207"/>
        <v>9.6149999999999999E-2</v>
      </c>
      <c r="K7702">
        <f t="shared" si="1208"/>
        <v>23079.99999999685</v>
      </c>
    </row>
    <row r="7703" spans="1:11" x14ac:dyDescent="0.25">
      <c r="A7703">
        <f t="shared" si="1200"/>
        <v>0.11048583288438053</v>
      </c>
      <c r="B7703">
        <f t="shared" si="1201"/>
        <v>1.2525319594025339</v>
      </c>
      <c r="C7703">
        <f t="shared" si="1202"/>
        <v>0.18421489214987849</v>
      </c>
      <c r="D7703">
        <f t="shared" si="1203"/>
        <v>0.18421489214987849</v>
      </c>
      <c r="E7703">
        <f t="shared" si="1209"/>
        <v>97.104839834160302</v>
      </c>
      <c r="F7703">
        <v>0.76929999999999998</v>
      </c>
      <c r="G7703">
        <f t="shared" si="1204"/>
        <v>178.51075633897403</v>
      </c>
      <c r="H7703">
        <f t="shared" si="1205"/>
        <v>1029.8147875099137</v>
      </c>
      <c r="I7703">
        <f t="shared" si="1206"/>
        <v>1.7314475765866715</v>
      </c>
      <c r="J7703">
        <f t="shared" si="1207"/>
        <v>9.6162499999999998E-2</v>
      </c>
      <c r="K7703">
        <f t="shared" si="1208"/>
        <v>23069.99999999685</v>
      </c>
    </row>
    <row r="7704" spans="1:11" x14ac:dyDescent="0.25">
      <c r="A7704">
        <f t="shared" si="1200"/>
        <v>0.11043696902195602</v>
      </c>
      <c r="B7704">
        <f t="shared" si="1201"/>
        <v>1.2524969864836146</v>
      </c>
      <c r="C7704">
        <f t="shared" si="1202"/>
        <v>0.18423721588354933</v>
      </c>
      <c r="D7704">
        <f t="shared" si="1203"/>
        <v>0.18423721588354933</v>
      </c>
      <c r="E7704">
        <f t="shared" si="1209"/>
        <v>97.014365026971277</v>
      </c>
      <c r="F7704">
        <v>0.76939999999999997</v>
      </c>
      <c r="G7704">
        <f t="shared" si="1204"/>
        <v>178.61373781772502</v>
      </c>
      <c r="H7704">
        <f t="shared" si="1205"/>
        <v>1030.7751843987091</v>
      </c>
      <c r="I7704">
        <f t="shared" si="1206"/>
        <v>1.7314083872726693</v>
      </c>
      <c r="J7704">
        <f t="shared" si="1207"/>
        <v>9.6174999999999997E-2</v>
      </c>
      <c r="K7704">
        <f t="shared" si="1208"/>
        <v>23059.99999999685</v>
      </c>
    </row>
    <row r="7705" spans="1:11" x14ac:dyDescent="0.25">
      <c r="A7705">
        <f t="shared" si="1200"/>
        <v>0.11038810362371616</v>
      </c>
      <c r="B7705">
        <f t="shared" si="1201"/>
        <v>1.2524619869931612</v>
      </c>
      <c r="C7705">
        <f t="shared" si="1202"/>
        <v>0.18425953522440253</v>
      </c>
      <c r="D7705">
        <f t="shared" si="1203"/>
        <v>0.18425953522440253</v>
      </c>
      <c r="E7705">
        <f t="shared" si="1209"/>
        <v>96.923928918601703</v>
      </c>
      <c r="F7705">
        <v>0.76949999999999996</v>
      </c>
      <c r="G7705">
        <f t="shared" si="1204"/>
        <v>178.71681533616487</v>
      </c>
      <c r="H7705">
        <f t="shared" si="1205"/>
        <v>1031.7369623344678</v>
      </c>
      <c r="I7705">
        <f t="shared" si="1206"/>
        <v>1.7313691610656825</v>
      </c>
      <c r="J7705">
        <f t="shared" si="1207"/>
        <v>9.6187499999999995E-2</v>
      </c>
      <c r="K7705">
        <f t="shared" si="1208"/>
        <v>23049.999999996853</v>
      </c>
    </row>
    <row r="7706" spans="1:11" x14ac:dyDescent="0.25">
      <c r="A7706">
        <f t="shared" si="1200"/>
        <v>0.11033923668921396</v>
      </c>
      <c r="B7706">
        <f t="shared" si="1201"/>
        <v>1.2524269608925014</v>
      </c>
      <c r="C7706">
        <f t="shared" si="1202"/>
        <v>0.18428185016497189</v>
      </c>
      <c r="D7706">
        <f t="shared" si="1203"/>
        <v>0.18428185016497189</v>
      </c>
      <c r="E7706">
        <f t="shared" si="1209"/>
        <v>96.833531511563407</v>
      </c>
      <c r="F7706">
        <v>0.76959999999999995</v>
      </c>
      <c r="G7706">
        <f t="shared" si="1204"/>
        <v>178.8199890323983</v>
      </c>
      <c r="H7706">
        <f t="shared" si="1205"/>
        <v>1032.7001240067184</v>
      </c>
      <c r="I7706">
        <f t="shared" si="1206"/>
        <v>1.7313298979116591</v>
      </c>
      <c r="J7706">
        <f t="shared" si="1207"/>
        <v>9.6199999999999994E-2</v>
      </c>
      <c r="K7706">
        <f t="shared" si="1208"/>
        <v>23039.999999996857</v>
      </c>
    </row>
    <row r="7707" spans="1:11" x14ac:dyDescent="0.25">
      <c r="A7707">
        <f t="shared" si="1200"/>
        <v>0.11029036821800145</v>
      </c>
      <c r="B7707">
        <f t="shared" si="1201"/>
        <v>1.2523919081428854</v>
      </c>
      <c r="C7707">
        <f t="shared" si="1202"/>
        <v>0.18430416069777622</v>
      </c>
      <c r="D7707">
        <f t="shared" si="1203"/>
        <v>0.18430416069777622</v>
      </c>
      <c r="E7707">
        <f t="shared" si="1209"/>
        <v>96.743172808368243</v>
      </c>
      <c r="F7707">
        <v>0.76970000000000005</v>
      </c>
      <c r="G7707">
        <f t="shared" si="1204"/>
        <v>178.92325904479907</v>
      </c>
      <c r="H7707">
        <f t="shared" si="1205"/>
        <v>1033.6646721116226</v>
      </c>
      <c r="I7707">
        <f t="shared" si="1206"/>
        <v>1.7312905977564395</v>
      </c>
      <c r="J7707">
        <f t="shared" si="1207"/>
        <v>9.6212500000000006E-2</v>
      </c>
      <c r="K7707">
        <f t="shared" si="1208"/>
        <v>23029.999999996846</v>
      </c>
    </row>
    <row r="7708" spans="1:11" x14ac:dyDescent="0.25">
      <c r="A7708">
        <f t="shared" si="1200"/>
        <v>0.11024149820962989</v>
      </c>
      <c r="B7708">
        <f t="shared" si="1201"/>
        <v>1.2523568287054871</v>
      </c>
      <c r="C7708">
        <f t="shared" si="1202"/>
        <v>0.18432646681531953</v>
      </c>
      <c r="D7708">
        <f t="shared" si="1203"/>
        <v>0.18432646681531953</v>
      </c>
      <c r="E7708">
        <f t="shared" si="1209"/>
        <v>96.652852811528376</v>
      </c>
      <c r="F7708">
        <v>0.76980000000000004</v>
      </c>
      <c r="G7708">
        <f t="shared" si="1204"/>
        <v>179.02662551201021</v>
      </c>
      <c r="H7708">
        <f t="shared" si="1205"/>
        <v>1034.630609351992</v>
      </c>
      <c r="I7708">
        <f t="shared" si="1206"/>
        <v>1.7312512605457562</v>
      </c>
      <c r="J7708">
        <f t="shared" si="1207"/>
        <v>9.6225000000000005E-2</v>
      </c>
      <c r="K7708">
        <f t="shared" si="1208"/>
        <v>23019.999999996846</v>
      </c>
    </row>
    <row r="7709" spans="1:11" x14ac:dyDescent="0.25">
      <c r="A7709">
        <f t="shared" si="1200"/>
        <v>0.11019262666364957</v>
      </c>
      <c r="B7709">
        <f t="shared" si="1201"/>
        <v>1.2523217225414029</v>
      </c>
      <c r="C7709">
        <f t="shared" si="1202"/>
        <v>0.18434876851009085</v>
      </c>
      <c r="D7709">
        <f t="shared" si="1203"/>
        <v>0.18434876851009085</v>
      </c>
      <c r="E7709">
        <f t="shared" si="1209"/>
        <v>96.562571523555974</v>
      </c>
      <c r="F7709">
        <v>0.76990000000000003</v>
      </c>
      <c r="G7709">
        <f t="shared" si="1204"/>
        <v>179.1300885729454</v>
      </c>
      <c r="H7709">
        <f t="shared" si="1205"/>
        <v>1035.5979384373113</v>
      </c>
      <c r="I7709">
        <f t="shared" si="1206"/>
        <v>1.7312118862252344</v>
      </c>
      <c r="J7709">
        <f t="shared" si="1207"/>
        <v>9.6237500000000004E-2</v>
      </c>
      <c r="K7709">
        <f t="shared" si="1208"/>
        <v>23009.999999996846</v>
      </c>
    </row>
    <row r="7710" spans="1:11" x14ac:dyDescent="0.25">
      <c r="A7710">
        <f t="shared" si="1200"/>
        <v>0.11014375357960987</v>
      </c>
      <c r="B7710">
        <f t="shared" si="1201"/>
        <v>1.2522865896116517</v>
      </c>
      <c r="C7710">
        <f t="shared" si="1202"/>
        <v>0.18437106577456439</v>
      </c>
      <c r="D7710">
        <f t="shared" si="1203"/>
        <v>0.18437106577456439</v>
      </c>
      <c r="E7710">
        <f t="shared" si="1209"/>
        <v>96.472328946963259</v>
      </c>
      <c r="F7710">
        <v>0.77</v>
      </c>
      <c r="G7710">
        <f t="shared" si="1204"/>
        <v>179.23364836678911</v>
      </c>
      <c r="H7710">
        <f t="shared" si="1205"/>
        <v>1036.5666620837578</v>
      </c>
      <c r="I7710">
        <f t="shared" si="1206"/>
        <v>1.7311724747403903</v>
      </c>
      <c r="J7710">
        <f t="shared" si="1207"/>
        <v>9.6250000000000002E-2</v>
      </c>
      <c r="K7710">
        <f t="shared" si="1208"/>
        <v>22999.999999996846</v>
      </c>
    </row>
    <row r="7711" spans="1:11" x14ac:dyDescent="0.25">
      <c r="A7711">
        <f t="shared" si="1200"/>
        <v>0.11009487895705936</v>
      </c>
      <c r="B7711">
        <f t="shared" si="1201"/>
        <v>1.2522514298771743</v>
      </c>
      <c r="C7711">
        <f t="shared" si="1202"/>
        <v>0.18439335860119924</v>
      </c>
      <c r="D7711">
        <f t="shared" si="1203"/>
        <v>0.18439335860119924</v>
      </c>
      <c r="E7711">
        <f t="shared" si="1209"/>
        <v>96.382125084262682</v>
      </c>
      <c r="F7711">
        <v>0.77010000000000001</v>
      </c>
      <c r="G7711">
        <f t="shared" si="1204"/>
        <v>179.33730503299748</v>
      </c>
      <c r="H7711">
        <f t="shared" si="1205"/>
        <v>1037.5367830142193</v>
      </c>
      <c r="I7711">
        <f t="shared" si="1206"/>
        <v>1.731133026036632</v>
      </c>
      <c r="J7711">
        <f t="shared" si="1207"/>
        <v>9.6262500000000001E-2</v>
      </c>
      <c r="K7711">
        <f t="shared" si="1208"/>
        <v>22989.999999996846</v>
      </c>
    </row>
    <row r="7712" spans="1:11" x14ac:dyDescent="0.25">
      <c r="A7712">
        <f t="shared" si="1200"/>
        <v>0.11004600279554556</v>
      </c>
      <c r="B7712">
        <f t="shared" si="1201"/>
        <v>1.252216243298834</v>
      </c>
      <c r="C7712">
        <f t="shared" si="1202"/>
        <v>0.18441564698243948</v>
      </c>
      <c r="D7712">
        <f t="shared" si="1203"/>
        <v>0.18441564698243948</v>
      </c>
      <c r="E7712">
        <f t="shared" si="1209"/>
        <v>96.291959937966595</v>
      </c>
      <c r="F7712">
        <v>0.7702</v>
      </c>
      <c r="G7712">
        <f t="shared" si="1204"/>
        <v>179.44105871129889</v>
      </c>
      <c r="H7712">
        <f t="shared" si="1205"/>
        <v>1038.508303958318</v>
      </c>
      <c r="I7712">
        <f t="shared" si="1206"/>
        <v>1.7310935400592586</v>
      </c>
      <c r="J7712">
        <f t="shared" si="1207"/>
        <v>9.6274999999999999E-2</v>
      </c>
      <c r="K7712">
        <f t="shared" si="1208"/>
        <v>22979.999999996846</v>
      </c>
    </row>
    <row r="7713" spans="1:11" x14ac:dyDescent="0.25">
      <c r="A7713">
        <f t="shared" si="1200"/>
        <v>0.10999712509461523</v>
      </c>
      <c r="B7713">
        <f t="shared" si="1201"/>
        <v>1.2521810298374167</v>
      </c>
      <c r="C7713">
        <f t="shared" si="1202"/>
        <v>0.1844379309107142</v>
      </c>
      <c r="D7713">
        <f t="shared" si="1203"/>
        <v>0.1844379309107142</v>
      </c>
      <c r="E7713">
        <f t="shared" si="1209"/>
        <v>96.201833510587747</v>
      </c>
      <c r="F7713">
        <v>0.77029999999999998</v>
      </c>
      <c r="G7713">
        <f t="shared" si="1204"/>
        <v>179.54490954169472</v>
      </c>
      <c r="H7713">
        <f t="shared" si="1205"/>
        <v>1039.4812276524256</v>
      </c>
      <c r="I7713">
        <f t="shared" si="1206"/>
        <v>1.7310540167534605</v>
      </c>
      <c r="J7713">
        <f t="shared" si="1207"/>
        <v>9.6287499999999998E-2</v>
      </c>
      <c r="K7713">
        <f t="shared" si="1208"/>
        <v>22969.999999996846</v>
      </c>
    </row>
    <row r="7714" spans="1:11" x14ac:dyDescent="0.25">
      <c r="A7714">
        <f t="shared" si="1200"/>
        <v>0.1099482458538142</v>
      </c>
      <c r="B7714">
        <f t="shared" si="1201"/>
        <v>1.2521457894536294</v>
      </c>
      <c r="C7714">
        <f t="shared" si="1202"/>
        <v>0.18446021037843738</v>
      </c>
      <c r="D7714">
        <f t="shared" si="1203"/>
        <v>0.18446021037843738</v>
      </c>
      <c r="E7714">
        <f t="shared" si="1209"/>
        <v>96.1117458046389</v>
      </c>
      <c r="F7714">
        <v>0.77039999999999997</v>
      </c>
      <c r="G7714">
        <f t="shared" si="1204"/>
        <v>179.64885766445994</v>
      </c>
      <c r="H7714">
        <f t="shared" si="1205"/>
        <v>1040.4555568396868</v>
      </c>
      <c r="I7714">
        <f t="shared" si="1206"/>
        <v>1.7310144560643184</v>
      </c>
      <c r="J7714">
        <f t="shared" si="1207"/>
        <v>9.6299999999999997E-2</v>
      </c>
      <c r="K7714">
        <f t="shared" si="1208"/>
        <v>22959.99999999685</v>
      </c>
    </row>
    <row r="7715" spans="1:11" x14ac:dyDescent="0.25">
      <c r="A7715">
        <f t="shared" si="1200"/>
        <v>0.10989936507268731</v>
      </c>
      <c r="B7715">
        <f t="shared" si="1201"/>
        <v>1.2521105221081006</v>
      </c>
      <c r="C7715">
        <f t="shared" si="1202"/>
        <v>0.18448248537800774</v>
      </c>
      <c r="D7715">
        <f t="shared" si="1203"/>
        <v>0.18448248537800774</v>
      </c>
      <c r="E7715">
        <f t="shared" si="1209"/>
        <v>96.021696822632819</v>
      </c>
      <c r="F7715">
        <v>0.77049999999999996</v>
      </c>
      <c r="G7715">
        <f t="shared" si="1204"/>
        <v>179.75290322014391</v>
      </c>
      <c r="H7715">
        <f t="shared" si="1205"/>
        <v>1041.4312942700412</v>
      </c>
      <c r="I7715">
        <f t="shared" si="1206"/>
        <v>1.7309748579368034</v>
      </c>
      <c r="J7715">
        <f t="shared" si="1207"/>
        <v>9.6312499999999995E-2</v>
      </c>
      <c r="K7715">
        <f t="shared" si="1208"/>
        <v>22949.99999999685</v>
      </c>
    </row>
    <row r="7716" spans="1:11" x14ac:dyDescent="0.25">
      <c r="A7716">
        <f t="shared" si="1200"/>
        <v>0.10985048275077856</v>
      </c>
      <c r="B7716">
        <f t="shared" si="1201"/>
        <v>1.2520752277613805</v>
      </c>
      <c r="C7716">
        <f t="shared" si="1202"/>
        <v>0.18450475590180893</v>
      </c>
      <c r="D7716">
        <f t="shared" si="1203"/>
        <v>0.18450475590180893</v>
      </c>
      <c r="E7716">
        <f t="shared" si="1209"/>
        <v>95.931686567082423</v>
      </c>
      <c r="F7716">
        <v>0.77059999999999995</v>
      </c>
      <c r="G7716">
        <f t="shared" si="1204"/>
        <v>179.85704634957091</v>
      </c>
      <c r="H7716">
        <f t="shared" si="1205"/>
        <v>1042.4084427002408</v>
      </c>
      <c r="I7716">
        <f t="shared" si="1206"/>
        <v>1.7309352223157768</v>
      </c>
      <c r="J7716">
        <f t="shared" si="1207"/>
        <v>9.6324999999999994E-2</v>
      </c>
      <c r="K7716">
        <f t="shared" si="1208"/>
        <v>22939.99999999685</v>
      </c>
    </row>
    <row r="7717" spans="1:11" x14ac:dyDescent="0.25">
      <c r="A7717">
        <f t="shared" si="1200"/>
        <v>0.10980159888763098</v>
      </c>
      <c r="B7717">
        <f t="shared" si="1201"/>
        <v>1.25203990637394</v>
      </c>
      <c r="C7717">
        <f t="shared" si="1202"/>
        <v>0.18452702194220938</v>
      </c>
      <c r="D7717">
        <f t="shared" si="1203"/>
        <v>0.18452702194220938</v>
      </c>
      <c r="E7717">
        <f t="shared" si="1209"/>
        <v>95.841715040500773</v>
      </c>
      <c r="F7717">
        <v>0.77070000000000005</v>
      </c>
      <c r="G7717">
        <f t="shared" si="1204"/>
        <v>179.96128719384103</v>
      </c>
      <c r="H7717">
        <f t="shared" si="1205"/>
        <v>1043.3870048938713</v>
      </c>
      <c r="I7717">
        <f t="shared" si="1206"/>
        <v>1.7308955491459896</v>
      </c>
      <c r="J7717">
        <f t="shared" si="1207"/>
        <v>9.6337500000000006E-2</v>
      </c>
      <c r="K7717">
        <f t="shared" si="1208"/>
        <v>22929.999999996839</v>
      </c>
    </row>
    <row r="7718" spans="1:11" x14ac:dyDescent="0.25">
      <c r="A7718">
        <f t="shared" si="1200"/>
        <v>0.10975271348278683</v>
      </c>
      <c r="B7718">
        <f t="shared" si="1201"/>
        <v>1.2520045579061716</v>
      </c>
      <c r="C7718">
        <f t="shared" si="1202"/>
        <v>0.18454928349156219</v>
      </c>
      <c r="D7718">
        <f t="shared" si="1203"/>
        <v>0.18454928349156219</v>
      </c>
      <c r="E7718">
        <f t="shared" si="1209"/>
        <v>95.751782245401202</v>
      </c>
      <c r="F7718">
        <v>0.77080000000000004</v>
      </c>
      <c r="G7718">
        <f t="shared" si="1204"/>
        <v>180.0656258943304</v>
      </c>
      <c r="H7718">
        <f t="shared" si="1205"/>
        <v>1044.366983621371</v>
      </c>
      <c r="I7718">
        <f t="shared" si="1206"/>
        <v>1.7308558383720827</v>
      </c>
      <c r="J7718">
        <f t="shared" si="1207"/>
        <v>9.6350000000000005E-2</v>
      </c>
      <c r="K7718">
        <f t="shared" si="1208"/>
        <v>22919.999999996842</v>
      </c>
    </row>
    <row r="7719" spans="1:11" x14ac:dyDescent="0.25">
      <c r="A7719">
        <f t="shared" si="1200"/>
        <v>0.10970382653578729</v>
      </c>
      <c r="B7719">
        <f t="shared" si="1201"/>
        <v>1.2519691823183881</v>
      </c>
      <c r="C7719">
        <f t="shared" si="1202"/>
        <v>0.18457154054220523</v>
      </c>
      <c r="D7719">
        <f t="shared" si="1203"/>
        <v>0.18457154054220523</v>
      </c>
      <c r="E7719">
        <f t="shared" si="1209"/>
        <v>95.661888184296927</v>
      </c>
      <c r="F7719">
        <v>0.77090000000000003</v>
      </c>
      <c r="G7719">
        <f t="shared" si="1204"/>
        <v>180.17006259269252</v>
      </c>
      <c r="H7719">
        <f t="shared" si="1205"/>
        <v>1045.3483816600558</v>
      </c>
      <c r="I7719">
        <f t="shared" si="1206"/>
        <v>1.7308160899385858</v>
      </c>
      <c r="J7719">
        <f t="shared" si="1207"/>
        <v>9.6362500000000004E-2</v>
      </c>
      <c r="K7719">
        <f t="shared" si="1208"/>
        <v>22909.999999996842</v>
      </c>
    </row>
    <row r="7720" spans="1:11" x14ac:dyDescent="0.25">
      <c r="A7720">
        <f t="shared" si="1200"/>
        <v>0.10965493804617268</v>
      </c>
      <c r="B7720">
        <f t="shared" si="1201"/>
        <v>1.2519337795708234</v>
      </c>
      <c r="C7720">
        <f t="shared" si="1202"/>
        <v>0.18459379308646104</v>
      </c>
      <c r="D7720">
        <f t="shared" si="1203"/>
        <v>0.18459379308646104</v>
      </c>
      <c r="E7720">
        <f t="shared" si="1209"/>
        <v>95.572032859701352</v>
      </c>
      <c r="F7720">
        <v>0.77100000000000002</v>
      </c>
      <c r="G7720">
        <f t="shared" si="1204"/>
        <v>180.27459743085851</v>
      </c>
      <c r="H7720">
        <f t="shared" si="1205"/>
        <v>1046.3312017941364</v>
      </c>
      <c r="I7720">
        <f t="shared" si="1206"/>
        <v>1.730776303789918</v>
      </c>
      <c r="J7720">
        <f t="shared" si="1207"/>
        <v>9.6375000000000002E-2</v>
      </c>
      <c r="K7720">
        <f t="shared" si="1208"/>
        <v>22899.999999996842</v>
      </c>
    </row>
    <row r="7721" spans="1:11" x14ac:dyDescent="0.25">
      <c r="A7721">
        <f t="shared" si="1200"/>
        <v>0.10960604801348239</v>
      </c>
      <c r="B7721">
        <f t="shared" si="1201"/>
        <v>1.2518983496236309</v>
      </c>
      <c r="C7721">
        <f t="shared" si="1202"/>
        <v>0.18461604111663671</v>
      </c>
      <c r="D7721">
        <f t="shared" si="1203"/>
        <v>0.18461604111663671</v>
      </c>
      <c r="E7721">
        <f t="shared" si="1209"/>
        <v>95.48221627412795</v>
      </c>
      <c r="F7721">
        <v>0.77110000000000001</v>
      </c>
      <c r="G7721">
        <f t="shared" si="1204"/>
        <v>180.37923055103792</v>
      </c>
      <c r="H7721">
        <f t="shared" si="1205"/>
        <v>1047.3154468147404</v>
      </c>
      <c r="I7721">
        <f t="shared" si="1206"/>
        <v>1.7307364798703866</v>
      </c>
      <c r="J7721">
        <f t="shared" si="1207"/>
        <v>9.6387500000000001E-2</v>
      </c>
      <c r="K7721">
        <f t="shared" si="1208"/>
        <v>22889.999999996842</v>
      </c>
    </row>
    <row r="7722" spans="1:11" x14ac:dyDescent="0.25">
      <c r="A7722">
        <f t="shared" si="1200"/>
        <v>0.10955715643725492</v>
      </c>
      <c r="B7722">
        <f t="shared" si="1201"/>
        <v>1.2518628924368849</v>
      </c>
      <c r="C7722">
        <f t="shared" si="1202"/>
        <v>0.18463828462502402</v>
      </c>
      <c r="D7722">
        <f t="shared" si="1203"/>
        <v>0.18463828462502402</v>
      </c>
      <c r="E7722">
        <f t="shared" si="1209"/>
        <v>95.392438430090436</v>
      </c>
      <c r="F7722">
        <v>0.7712</v>
      </c>
      <c r="G7722">
        <f t="shared" si="1204"/>
        <v>180.48396209571939</v>
      </c>
      <c r="H7722">
        <f t="shared" si="1205"/>
        <v>1048.3011195199322</v>
      </c>
      <c r="I7722">
        <f t="shared" si="1206"/>
        <v>1.7306966181241878</v>
      </c>
      <c r="J7722">
        <f t="shared" si="1207"/>
        <v>9.64E-2</v>
      </c>
      <c r="K7722">
        <f t="shared" si="1208"/>
        <v>22879.999999996842</v>
      </c>
    </row>
    <row r="7723" spans="1:11" x14ac:dyDescent="0.25">
      <c r="A7723">
        <f t="shared" si="1200"/>
        <v>0.10950826331702777</v>
      </c>
      <c r="B7723">
        <f t="shared" si="1201"/>
        <v>1.2518274079705796</v>
      </c>
      <c r="C7723">
        <f t="shared" si="1202"/>
        <v>0.18466052360389926</v>
      </c>
      <c r="D7723">
        <f t="shared" si="1203"/>
        <v>0.18466052360389926</v>
      </c>
      <c r="E7723">
        <f t="shared" si="1209"/>
        <v>95.302699330102513</v>
      </c>
      <c r="F7723">
        <v>0.77129999999999999</v>
      </c>
      <c r="G7723">
        <f t="shared" si="1204"/>
        <v>180.58879220767136</v>
      </c>
      <c r="H7723">
        <f t="shared" si="1205"/>
        <v>1049.2882227147347</v>
      </c>
      <c r="I7723">
        <f t="shared" si="1206"/>
        <v>1.7306567184954058</v>
      </c>
      <c r="J7723">
        <f t="shared" si="1207"/>
        <v>9.6412499999999998E-2</v>
      </c>
      <c r="K7723">
        <f t="shared" si="1208"/>
        <v>22869.999999996846</v>
      </c>
    </row>
    <row r="7724" spans="1:11" x14ac:dyDescent="0.25">
      <c r="A7724">
        <f t="shared" si="1200"/>
        <v>0.10945936865233756</v>
      </c>
      <c r="B7724">
        <f t="shared" si="1201"/>
        <v>1.2517918961846286</v>
      </c>
      <c r="C7724">
        <f t="shared" si="1202"/>
        <v>0.18468275804552314</v>
      </c>
      <c r="D7724">
        <f t="shared" si="1203"/>
        <v>0.18468275804552314</v>
      </c>
      <c r="E7724">
        <f t="shared" si="1209"/>
        <v>95.212998976678008</v>
      </c>
      <c r="F7724">
        <v>0.77139999999999997</v>
      </c>
      <c r="G7724">
        <f t="shared" si="1204"/>
        <v>180.69372102994282</v>
      </c>
      <c r="H7724">
        <f t="shared" si="1205"/>
        <v>1050.2767592111509</v>
      </c>
      <c r="I7724">
        <f t="shared" si="1206"/>
        <v>1.7306167809280124</v>
      </c>
      <c r="J7724">
        <f t="shared" si="1207"/>
        <v>9.6424999999999997E-2</v>
      </c>
      <c r="K7724">
        <f t="shared" si="1208"/>
        <v>22859.999999996846</v>
      </c>
    </row>
    <row r="7725" spans="1:11" x14ac:dyDescent="0.25">
      <c r="A7725">
        <f t="shared" si="1200"/>
        <v>0.10941047244271999</v>
      </c>
      <c r="B7725">
        <f t="shared" si="1201"/>
        <v>1.2517563570388652</v>
      </c>
      <c r="C7725">
        <f t="shared" si="1202"/>
        <v>0.18470498794214105</v>
      </c>
      <c r="D7725">
        <f t="shared" si="1203"/>
        <v>0.18470498794214105</v>
      </c>
      <c r="E7725">
        <f t="shared" si="1209"/>
        <v>95.123337372330965</v>
      </c>
      <c r="F7725">
        <v>0.77149999999999996</v>
      </c>
      <c r="G7725">
        <f t="shared" si="1204"/>
        <v>180.79874870586391</v>
      </c>
      <c r="H7725">
        <f t="shared" si="1205"/>
        <v>1051.2667318281826</v>
      </c>
      <c r="I7725">
        <f t="shared" si="1206"/>
        <v>1.7305768053658674</v>
      </c>
      <c r="J7725">
        <f t="shared" si="1207"/>
        <v>9.6437499999999995E-2</v>
      </c>
      <c r="K7725">
        <f t="shared" si="1208"/>
        <v>22849.99999999685</v>
      </c>
    </row>
    <row r="7726" spans="1:11" x14ac:dyDescent="0.25">
      <c r="A7726">
        <f t="shared" si="1200"/>
        <v>0.10936157468770981</v>
      </c>
      <c r="B7726">
        <f t="shared" si="1201"/>
        <v>1.2517207904930425</v>
      </c>
      <c r="C7726">
        <f t="shared" si="1202"/>
        <v>0.18472721328598263</v>
      </c>
      <c r="D7726">
        <f t="shared" si="1203"/>
        <v>0.18472721328598263</v>
      </c>
      <c r="E7726">
        <f t="shared" si="1209"/>
        <v>95.03371451957544</v>
      </c>
      <c r="F7726">
        <v>0.77159999999999995</v>
      </c>
      <c r="G7726">
        <f t="shared" si="1204"/>
        <v>180.90387537904672</v>
      </c>
      <c r="H7726">
        <f t="shared" si="1205"/>
        <v>1052.2581433918547</v>
      </c>
      <c r="I7726">
        <f t="shared" si="1206"/>
        <v>1.7305367917527177</v>
      </c>
      <c r="J7726">
        <f t="shared" si="1207"/>
        <v>9.6449999999999994E-2</v>
      </c>
      <c r="K7726">
        <f t="shared" si="1208"/>
        <v>22839.99999999685</v>
      </c>
    </row>
    <row r="7727" spans="1:11" x14ac:dyDescent="0.25">
      <c r="A7727">
        <f t="shared" si="1200"/>
        <v>0.10931267538684075</v>
      </c>
      <c r="B7727">
        <f t="shared" si="1201"/>
        <v>1.2516851965068321</v>
      </c>
      <c r="C7727">
        <f t="shared" si="1202"/>
        <v>0.184749434069262</v>
      </c>
      <c r="D7727">
        <f t="shared" si="1203"/>
        <v>0.184749434069262</v>
      </c>
      <c r="E7727">
        <f t="shared" si="1209"/>
        <v>94.944130420925561</v>
      </c>
      <c r="F7727">
        <v>0.77170000000000005</v>
      </c>
      <c r="G7727">
        <f t="shared" si="1204"/>
        <v>181.00910119338602</v>
      </c>
      <c r="H7727">
        <f t="shared" si="1205"/>
        <v>1053.250996735235</v>
      </c>
      <c r="I7727">
        <f t="shared" si="1206"/>
        <v>1.7304967400321969</v>
      </c>
      <c r="J7727">
        <f t="shared" si="1207"/>
        <v>9.6462500000000007E-2</v>
      </c>
      <c r="K7727">
        <f t="shared" si="1208"/>
        <v>22829.999999996839</v>
      </c>
    </row>
    <row r="7728" spans="1:11" x14ac:dyDescent="0.25">
      <c r="A7728">
        <f t="shared" si="1200"/>
        <v>0.10926377453964577</v>
      </c>
      <c r="B7728">
        <f t="shared" si="1201"/>
        <v>1.2516495750398249</v>
      </c>
      <c r="C7728">
        <f t="shared" si="1202"/>
        <v>0.18477165028417752</v>
      </c>
      <c r="D7728">
        <f t="shared" si="1203"/>
        <v>0.18477165028417752</v>
      </c>
      <c r="E7728">
        <f t="shared" si="1209"/>
        <v>94.854585078895752</v>
      </c>
      <c r="F7728">
        <v>0.77180000000000004</v>
      </c>
      <c r="G7728">
        <f t="shared" si="1204"/>
        <v>181.11442629305952</v>
      </c>
      <c r="H7728">
        <f t="shared" si="1205"/>
        <v>1054.2452946984538</v>
      </c>
      <c r="I7728">
        <f t="shared" si="1206"/>
        <v>1.7304566501478258</v>
      </c>
      <c r="J7728">
        <f t="shared" si="1207"/>
        <v>9.6475000000000005E-2</v>
      </c>
      <c r="K7728">
        <f t="shared" si="1208"/>
        <v>22819.999999996839</v>
      </c>
    </row>
    <row r="7729" spans="1:11" x14ac:dyDescent="0.25">
      <c r="A7729">
        <f t="shared" si="1200"/>
        <v>0.10921487214565677</v>
      </c>
      <c r="B7729">
        <f t="shared" si="1201"/>
        <v>1.2516139260515304</v>
      </c>
      <c r="C7729">
        <f t="shared" si="1202"/>
        <v>0.18479386192291203</v>
      </c>
      <c r="D7729">
        <f t="shared" si="1203"/>
        <v>0.18479386192291203</v>
      </c>
      <c r="E7729">
        <f t="shared" si="1209"/>
        <v>94.765078496000442</v>
      </c>
      <c r="F7729">
        <v>0.77190000000000003</v>
      </c>
      <c r="G7729">
        <f t="shared" si="1204"/>
        <v>181.21985082252937</v>
      </c>
      <c r="H7729">
        <f t="shared" si="1205"/>
        <v>1055.2410401287273</v>
      </c>
      <c r="I7729">
        <f t="shared" si="1206"/>
        <v>1.7304165220430112</v>
      </c>
      <c r="J7729">
        <f t="shared" si="1207"/>
        <v>9.6487500000000004E-2</v>
      </c>
      <c r="K7729">
        <f t="shared" si="1208"/>
        <v>22809.999999996839</v>
      </c>
    </row>
    <row r="7730" spans="1:11" x14ac:dyDescent="0.25">
      <c r="A7730">
        <f t="shared" si="1200"/>
        <v>0.10916596820440469</v>
      </c>
      <c r="B7730">
        <f t="shared" si="1201"/>
        <v>1.2515782495013765</v>
      </c>
      <c r="C7730">
        <f t="shared" si="1202"/>
        <v>0.18481606897763253</v>
      </c>
      <c r="D7730">
        <f t="shared" si="1203"/>
        <v>0.18481606897763253</v>
      </c>
      <c r="E7730">
        <f t="shared" si="1209"/>
        <v>94.67561067475404</v>
      </c>
      <c r="F7730">
        <v>0.77200000000000002</v>
      </c>
      <c r="G7730">
        <f t="shared" si="1204"/>
        <v>181.32537492654222</v>
      </c>
      <c r="H7730">
        <f t="shared" si="1205"/>
        <v>1056.2382358803814</v>
      </c>
      <c r="I7730">
        <f t="shared" si="1206"/>
        <v>1.7303763556610463</v>
      </c>
      <c r="J7730">
        <f t="shared" si="1207"/>
        <v>9.6500000000000002E-2</v>
      </c>
      <c r="K7730">
        <f t="shared" si="1208"/>
        <v>22799.999999996839</v>
      </c>
    </row>
    <row r="7731" spans="1:11" x14ac:dyDescent="0.25">
      <c r="A7731">
        <f t="shared" si="1200"/>
        <v>0.10911706271541957</v>
      </c>
      <c r="B7731">
        <f t="shared" si="1201"/>
        <v>1.2515425453487099</v>
      </c>
      <c r="C7731">
        <f t="shared" si="1202"/>
        <v>0.18483827144049025</v>
      </c>
      <c r="D7731">
        <f t="shared" si="1203"/>
        <v>0.18483827144049025</v>
      </c>
      <c r="E7731">
        <f t="shared" si="1209"/>
        <v>94.586181617671301</v>
      </c>
      <c r="F7731">
        <v>0.77210000000000001</v>
      </c>
      <c r="G7731">
        <f t="shared" si="1204"/>
        <v>181.43099875013024</v>
      </c>
      <c r="H7731">
        <f t="shared" si="1205"/>
        <v>1057.2368848148665</v>
      </c>
      <c r="I7731">
        <f t="shared" si="1206"/>
        <v>1.7303361509451101</v>
      </c>
      <c r="J7731">
        <f t="shared" si="1207"/>
        <v>9.6512500000000001E-2</v>
      </c>
      <c r="K7731">
        <f t="shared" si="1208"/>
        <v>22789.999999996842</v>
      </c>
    </row>
    <row r="7732" spans="1:11" x14ac:dyDescent="0.25">
      <c r="A7732">
        <f t="shared" si="1200"/>
        <v>0.10906815567823051</v>
      </c>
      <c r="B7732">
        <f t="shared" si="1201"/>
        <v>1.2515068135527954</v>
      </c>
      <c r="C7732">
        <f t="shared" si="1202"/>
        <v>0.18486046930362071</v>
      </c>
      <c r="D7732">
        <f t="shared" si="1203"/>
        <v>0.18486046930362071</v>
      </c>
      <c r="E7732">
        <f t="shared" si="1209"/>
        <v>94.496791327267019</v>
      </c>
      <c r="F7732">
        <v>0.7722</v>
      </c>
      <c r="G7732">
        <f t="shared" si="1204"/>
        <v>181.53672243861172</v>
      </c>
      <c r="H7732">
        <f t="shared" si="1205"/>
        <v>1058.2369898007853</v>
      </c>
      <c r="I7732">
        <f t="shared" si="1206"/>
        <v>1.7302959078382671</v>
      </c>
      <c r="J7732">
        <f t="shared" si="1207"/>
        <v>9.6525E-2</v>
      </c>
      <c r="K7732">
        <f t="shared" si="1208"/>
        <v>22779.999999996842</v>
      </c>
    </row>
    <row r="7733" spans="1:11" x14ac:dyDescent="0.25">
      <c r="A7733">
        <f t="shared" si="1200"/>
        <v>0.10901924709236561</v>
      </c>
      <c r="B7733">
        <f t="shared" si="1201"/>
        <v>1.2514710540728147</v>
      </c>
      <c r="C7733">
        <f t="shared" si="1202"/>
        <v>0.18488266255914351</v>
      </c>
      <c r="D7733">
        <f t="shared" si="1203"/>
        <v>0.18488266255914351</v>
      </c>
      <c r="E7733">
        <f t="shared" si="1209"/>
        <v>94.407439806055947</v>
      </c>
      <c r="F7733">
        <v>0.77229999999999999</v>
      </c>
      <c r="G7733">
        <f t="shared" si="1204"/>
        <v>181.64254613759178</v>
      </c>
      <c r="H7733">
        <f t="shared" si="1205"/>
        <v>1059.238553713913</v>
      </c>
      <c r="I7733">
        <f t="shared" si="1206"/>
        <v>1.7302556262834672</v>
      </c>
      <c r="J7733">
        <f t="shared" si="1207"/>
        <v>9.6537499999999998E-2</v>
      </c>
      <c r="K7733">
        <f t="shared" si="1208"/>
        <v>22769.999999996842</v>
      </c>
    </row>
    <row r="7734" spans="1:11" x14ac:dyDescent="0.25">
      <c r="A7734">
        <f t="shared" si="1200"/>
        <v>0.10897033695735206</v>
      </c>
      <c r="B7734">
        <f t="shared" si="1201"/>
        <v>1.2514352668678681</v>
      </c>
      <c r="C7734">
        <f t="shared" si="1202"/>
        <v>0.18490485119916236</v>
      </c>
      <c r="D7734">
        <f t="shared" si="1203"/>
        <v>0.18490485119916236</v>
      </c>
      <c r="E7734">
        <f t="shared" si="1209"/>
        <v>94.31812705655318</v>
      </c>
      <c r="F7734">
        <v>0.77239999999999998</v>
      </c>
      <c r="G7734">
        <f t="shared" si="1204"/>
        <v>181.74846999296315</v>
      </c>
      <c r="H7734">
        <f t="shared" si="1205"/>
        <v>1060.2415794372164</v>
      </c>
      <c r="I7734">
        <f t="shared" si="1206"/>
        <v>1.7302153062235448</v>
      </c>
      <c r="J7734">
        <f t="shared" si="1207"/>
        <v>9.6549999999999997E-2</v>
      </c>
      <c r="K7734">
        <f t="shared" si="1208"/>
        <v>22759.999999996842</v>
      </c>
    </row>
    <row r="7735" spans="1:11" x14ac:dyDescent="0.25">
      <c r="A7735">
        <f t="shared" si="1200"/>
        <v>0.10892142527271602</v>
      </c>
      <c r="B7735">
        <f t="shared" si="1201"/>
        <v>1.2513994518969735</v>
      </c>
      <c r="C7735">
        <f t="shared" si="1202"/>
        <v>0.18492703521576509</v>
      </c>
      <c r="D7735">
        <f t="shared" si="1203"/>
        <v>0.18492703521576509</v>
      </c>
      <c r="E7735">
        <f t="shared" si="1209"/>
        <v>94.228853081273741</v>
      </c>
      <c r="F7735">
        <v>0.77249999999999996</v>
      </c>
      <c r="G7735">
        <f t="shared" si="1204"/>
        <v>181.85449415090687</v>
      </c>
      <c r="H7735">
        <f t="shared" si="1205"/>
        <v>1061.2460698608797</v>
      </c>
      <c r="I7735">
        <f t="shared" si="1206"/>
        <v>1.7301749476012196</v>
      </c>
      <c r="J7735">
        <f t="shared" si="1207"/>
        <v>9.6562499999999996E-2</v>
      </c>
      <c r="K7735">
        <f t="shared" si="1208"/>
        <v>22749.999999996842</v>
      </c>
    </row>
    <row r="7736" spans="1:11" x14ac:dyDescent="0.25">
      <c r="A7736">
        <f t="shared" si="1200"/>
        <v>0.10887251203798276</v>
      </c>
      <c r="B7736">
        <f t="shared" si="1201"/>
        <v>1.2513636091190654</v>
      </c>
      <c r="C7736">
        <f t="shared" si="1202"/>
        <v>0.18494921460102345</v>
      </c>
      <c r="D7736">
        <f t="shared" si="1203"/>
        <v>0.18494921460102345</v>
      </c>
      <c r="E7736">
        <f t="shared" si="1209"/>
        <v>94.13961788273285</v>
      </c>
      <c r="F7736">
        <v>0.77259999999999995</v>
      </c>
      <c r="G7736">
        <f t="shared" si="1204"/>
        <v>181.96061875789295</v>
      </c>
      <c r="H7736">
        <f t="shared" si="1205"/>
        <v>1062.2520278823233</v>
      </c>
      <c r="I7736">
        <f t="shared" si="1206"/>
        <v>1.7301345503590952</v>
      </c>
      <c r="J7736">
        <f t="shared" si="1207"/>
        <v>9.6574999999999994E-2</v>
      </c>
      <c r="K7736">
        <f t="shared" si="1208"/>
        <v>22739.999999996842</v>
      </c>
    </row>
    <row r="7737" spans="1:11" x14ac:dyDescent="0.25">
      <c r="A7737">
        <f t="shared" si="1200"/>
        <v>0.10882359725267654</v>
      </c>
      <c r="B7737">
        <f t="shared" si="1201"/>
        <v>1.2513277384929962</v>
      </c>
      <c r="C7737">
        <f t="shared" si="1202"/>
        <v>0.18497138934699336</v>
      </c>
      <c r="D7737">
        <f t="shared" si="1203"/>
        <v>0.18497138934699336</v>
      </c>
      <c r="E7737">
        <f t="shared" si="1209"/>
        <v>94.050421463445829</v>
      </c>
      <c r="F7737">
        <v>0.77270000000000005</v>
      </c>
      <c r="G7737">
        <f t="shared" si="1204"/>
        <v>182.0668439606813</v>
      </c>
      <c r="H7737">
        <f t="shared" si="1205"/>
        <v>1063.2594564062274</v>
      </c>
      <c r="I7737">
        <f t="shared" si="1206"/>
        <v>1.7300941144396595</v>
      </c>
      <c r="J7737">
        <f t="shared" si="1207"/>
        <v>9.6587500000000007E-2</v>
      </c>
      <c r="K7737">
        <f t="shared" si="1208"/>
        <v>22729.999999996831</v>
      </c>
    </row>
    <row r="7738" spans="1:11" x14ac:dyDescent="0.25">
      <c r="A7738">
        <f t="shared" si="1200"/>
        <v>0.1087746809163207</v>
      </c>
      <c r="B7738">
        <f t="shared" si="1201"/>
        <v>1.2512918399775343</v>
      </c>
      <c r="C7738">
        <f t="shared" si="1202"/>
        <v>0.18499355944571447</v>
      </c>
      <c r="D7738">
        <f t="shared" si="1203"/>
        <v>0.18499355944571447</v>
      </c>
      <c r="E7738">
        <f t="shared" si="1209"/>
        <v>93.961263825928157</v>
      </c>
      <c r="F7738">
        <v>0.77280000000000004</v>
      </c>
      <c r="G7738">
        <f t="shared" si="1204"/>
        <v>182.1731699063219</v>
      </c>
      <c r="H7738">
        <f t="shared" si="1205"/>
        <v>1064.268358344553</v>
      </c>
      <c r="I7738">
        <f t="shared" si="1206"/>
        <v>1.7300536397852841</v>
      </c>
      <c r="J7738">
        <f t="shared" si="1207"/>
        <v>9.6600000000000005E-2</v>
      </c>
      <c r="K7738">
        <f t="shared" si="1208"/>
        <v>22719.999999996831</v>
      </c>
    </row>
    <row r="7739" spans="1:11" x14ac:dyDescent="0.25">
      <c r="A7739">
        <f t="shared" si="1200"/>
        <v>0.10872576302843759</v>
      </c>
      <c r="B7739">
        <f t="shared" si="1201"/>
        <v>1.2512559135313654</v>
      </c>
      <c r="C7739">
        <f t="shared" si="1202"/>
        <v>0.18501572488921053</v>
      </c>
      <c r="D7739">
        <f t="shared" si="1203"/>
        <v>0.18501572488921053</v>
      </c>
      <c r="E7739">
        <f t="shared" si="1209"/>
        <v>93.872144972695395</v>
      </c>
      <c r="F7739">
        <v>0.77290000000000003</v>
      </c>
      <c r="G7739">
        <f t="shared" si="1204"/>
        <v>182.27959674215634</v>
      </c>
      <c r="H7739">
        <f t="shared" si="1205"/>
        <v>1065.2787366165651</v>
      </c>
      <c r="I7739">
        <f t="shared" si="1206"/>
        <v>1.7300131263382241</v>
      </c>
      <c r="J7739">
        <f t="shared" si="1207"/>
        <v>9.6612500000000004E-2</v>
      </c>
      <c r="K7739">
        <f t="shared" si="1208"/>
        <v>22709.999999996831</v>
      </c>
    </row>
    <row r="7740" spans="1:11" x14ac:dyDescent="0.25">
      <c r="A7740">
        <f t="shared" si="1200"/>
        <v>0.10867684358854857</v>
      </c>
      <c r="B7740">
        <f t="shared" si="1201"/>
        <v>1.2512199591130913</v>
      </c>
      <c r="C7740">
        <f t="shared" si="1202"/>
        <v>0.18503788566948912</v>
      </c>
      <c r="D7740">
        <f t="shared" si="1203"/>
        <v>0.18503788566948912</v>
      </c>
      <c r="E7740">
        <f t="shared" si="1209"/>
        <v>93.783064906263149</v>
      </c>
      <c r="F7740">
        <v>0.77300000000000002</v>
      </c>
      <c r="G7740">
        <f t="shared" si="1204"/>
        <v>182.38612461581798</v>
      </c>
      <c r="H7740">
        <f t="shared" si="1205"/>
        <v>1066.2905941488555</v>
      </c>
      <c r="I7740">
        <f t="shared" si="1206"/>
        <v>1.729972574040618</v>
      </c>
      <c r="J7740">
        <f t="shared" si="1207"/>
        <v>9.6625000000000003E-2</v>
      </c>
      <c r="K7740">
        <f t="shared" si="1208"/>
        <v>22699.999999996835</v>
      </c>
    </row>
    <row r="7741" spans="1:11" x14ac:dyDescent="0.25">
      <c r="A7741">
        <f t="shared" si="1200"/>
        <v>0.10862792259617404</v>
      </c>
      <c r="B7741">
        <f t="shared" si="1201"/>
        <v>1.2511839766812298</v>
      </c>
      <c r="C7741">
        <f t="shared" si="1202"/>
        <v>0.18506004177854155</v>
      </c>
      <c r="D7741">
        <f t="shared" si="1203"/>
        <v>0.18506004177854155</v>
      </c>
      <c r="E7741">
        <f t="shared" si="1209"/>
        <v>93.694023629147281</v>
      </c>
      <c r="F7741">
        <v>0.77310000000000001</v>
      </c>
      <c r="G7741">
        <f t="shared" si="1204"/>
        <v>182.49275367523285</v>
      </c>
      <c r="H7741">
        <f t="shared" si="1205"/>
        <v>1067.3039338753617</v>
      </c>
      <c r="I7741">
        <f t="shared" si="1206"/>
        <v>1.7299319828344868</v>
      </c>
      <c r="J7741">
        <f t="shared" si="1207"/>
        <v>9.6637500000000001E-2</v>
      </c>
      <c r="K7741">
        <f t="shared" si="1208"/>
        <v>22689.999999996835</v>
      </c>
    </row>
    <row r="7742" spans="1:11" x14ac:dyDescent="0.25">
      <c r="A7742">
        <f t="shared" si="1200"/>
        <v>0.10857900005083339</v>
      </c>
      <c r="B7742">
        <f t="shared" si="1201"/>
        <v>1.2511479661942149</v>
      </c>
      <c r="C7742">
        <f t="shared" si="1202"/>
        <v>0.18508219320834296</v>
      </c>
      <c r="D7742">
        <f t="shared" si="1203"/>
        <v>0.18508219320834296</v>
      </c>
      <c r="E7742">
        <f t="shared" si="1209"/>
        <v>93.605021143863524</v>
      </c>
      <c r="F7742">
        <v>0.7732</v>
      </c>
      <c r="G7742">
        <f t="shared" si="1204"/>
        <v>182.59948406862037</v>
      </c>
      <c r="H7742">
        <f t="shared" si="1205"/>
        <v>1068.3187587373961</v>
      </c>
      <c r="I7742">
        <f t="shared" si="1206"/>
        <v>1.7298913526617343</v>
      </c>
      <c r="J7742">
        <f t="shared" si="1207"/>
        <v>9.665E-2</v>
      </c>
      <c r="K7742">
        <f t="shared" si="1208"/>
        <v>22679.999999996835</v>
      </c>
    </row>
    <row r="7743" spans="1:11" x14ac:dyDescent="0.25">
      <c r="A7743">
        <f t="shared" ref="A7743:A7806" si="1210">+I7743*(1-F7743)/(1-0.125*F7743)/4</f>
        <v>0.10853007595204507</v>
      </c>
      <c r="B7743">
        <f t="shared" ref="B7743:B7806" si="1211">+I7743*(3-0.5*F7743)/(1-0.125*F7743)/4</f>
        <v>1.2511119276103968</v>
      </c>
      <c r="C7743">
        <f t="shared" ref="C7743:C7806" si="1212">+I7743*F7743/(1-0.125*F7743)/8</f>
        <v>0.18510433995085235</v>
      </c>
      <c r="D7743">
        <f t="shared" ref="D7743:D7806" si="1213">+I7743*F7743/(1-0.125*F7743)/8</f>
        <v>0.18510433995085235</v>
      </c>
      <c r="E7743">
        <f t="shared" si="1209"/>
        <v>93.516057452927981</v>
      </c>
      <c r="F7743">
        <v>0.77329999999999999</v>
      </c>
      <c r="G7743">
        <f t="shared" ref="G7743:G7806" si="1214">+G7742+$B$4/E7742*(F7743-F7742)</f>
        <v>182.70631594449409</v>
      </c>
      <c r="H7743">
        <f t="shared" ref="H7743:H7806" si="1215">+$B$4/E7743</f>
        <v>1069.3350716836599</v>
      </c>
      <c r="I7743">
        <f t="shared" ref="I7743:I7806" si="1216">+I7742-$B$5*$B$3^2/2/I7742*(1-0.125*F7742)*(G7743-G7742)</f>
        <v>1.7298506834641467</v>
      </c>
      <c r="J7743">
        <f t="shared" ref="J7743:J7806" si="1217">0.125*F7743</f>
        <v>9.6662499999999998E-2</v>
      </c>
      <c r="K7743">
        <f t="shared" ref="K7743:K7806" si="1218">+K7742-E7742*(G7743-G7742)</f>
        <v>22669.999999996835</v>
      </c>
    </row>
    <row r="7744" spans="1:11" x14ac:dyDescent="0.25">
      <c r="A7744">
        <f t="shared" si="1210"/>
        <v>0.10848115029932656</v>
      </c>
      <c r="B7744">
        <f t="shared" si="1211"/>
        <v>1.2510758608880408</v>
      </c>
      <c r="C7744">
        <f t="shared" si="1212"/>
        <v>0.18512648199801224</v>
      </c>
      <c r="D7744">
        <f t="shared" si="1213"/>
        <v>0.18512648199801224</v>
      </c>
      <c r="E7744">
        <f t="shared" si="1209"/>
        <v>93.427132558856783</v>
      </c>
      <c r="F7744">
        <v>0.77339999999999998</v>
      </c>
      <c r="G7744">
        <f t="shared" si="1214"/>
        <v>182.81324945166244</v>
      </c>
      <c r="H7744">
        <f t="shared" si="1215"/>
        <v>1070.3528756702715</v>
      </c>
      <c r="I7744">
        <f t="shared" si="1216"/>
        <v>1.729809975183392</v>
      </c>
      <c r="J7744">
        <f t="shared" si="1217"/>
        <v>9.6674999999999997E-2</v>
      </c>
      <c r="K7744">
        <f t="shared" si="1218"/>
        <v>22659.999999996835</v>
      </c>
    </row>
    <row r="7745" spans="1:11" x14ac:dyDescent="0.25">
      <c r="A7745">
        <f t="shared" si="1210"/>
        <v>0.10843222309219432</v>
      </c>
      <c r="B7745">
        <f t="shared" si="1211"/>
        <v>1.2510397659853276</v>
      </c>
      <c r="C7745">
        <f t="shared" si="1212"/>
        <v>0.18514861934174898</v>
      </c>
      <c r="D7745">
        <f t="shared" si="1213"/>
        <v>0.18514861934174898</v>
      </c>
      <c r="E7745">
        <f t="shared" si="1209"/>
        <v>93.338246464166133</v>
      </c>
      <c r="F7745">
        <v>0.77349999999999997</v>
      </c>
      <c r="G7745">
        <f t="shared" si="1214"/>
        <v>182.92028473922946</v>
      </c>
      <c r="H7745">
        <f t="shared" si="1215"/>
        <v>1071.3721736607877</v>
      </c>
      <c r="I7745">
        <f t="shared" si="1216"/>
        <v>1.7297692277610199</v>
      </c>
      <c r="J7745">
        <f t="shared" si="1217"/>
        <v>9.6687499999999996E-2</v>
      </c>
      <c r="K7745">
        <f t="shared" si="1218"/>
        <v>22649.999999996835</v>
      </c>
    </row>
    <row r="7746" spans="1:11" x14ac:dyDescent="0.25">
      <c r="A7746">
        <f t="shared" si="1210"/>
        <v>0.1083832943301638</v>
      </c>
      <c r="B7746">
        <f t="shared" si="1211"/>
        <v>1.251003642860353</v>
      </c>
      <c r="C7746">
        <f t="shared" si="1212"/>
        <v>0.18517075197397237</v>
      </c>
      <c r="D7746">
        <f t="shared" si="1213"/>
        <v>0.18517075197397237</v>
      </c>
      <c r="E7746">
        <f t="shared" si="1209"/>
        <v>93.24939917137236</v>
      </c>
      <c r="F7746">
        <v>0.77359999999999995</v>
      </c>
      <c r="G7746">
        <f t="shared" si="1214"/>
        <v>183.02742195659553</v>
      </c>
      <c r="H7746">
        <f t="shared" si="1215"/>
        <v>1072.3929686262265</v>
      </c>
      <c r="I7746">
        <f t="shared" si="1216"/>
        <v>1.7297284411384617</v>
      </c>
      <c r="J7746">
        <f t="shared" si="1217"/>
        <v>9.6699999999999994E-2</v>
      </c>
      <c r="K7746">
        <f t="shared" si="1218"/>
        <v>22639.999999996835</v>
      </c>
    </row>
    <row r="7747" spans="1:11" x14ac:dyDescent="0.25">
      <c r="A7747">
        <f t="shared" si="1210"/>
        <v>0.10833436401274944</v>
      </c>
      <c r="B7747">
        <f t="shared" si="1211"/>
        <v>1.2509674914711282</v>
      </c>
      <c r="C7747">
        <f t="shared" si="1212"/>
        <v>0.18519287988657593</v>
      </c>
      <c r="D7747">
        <f t="shared" si="1213"/>
        <v>0.18519287988657593</v>
      </c>
      <c r="E7747">
        <f t="shared" si="1209"/>
        <v>93.160590682991767</v>
      </c>
      <c r="F7747">
        <v>0.77370000000000005</v>
      </c>
      <c r="G7747">
        <f t="shared" si="1214"/>
        <v>183.13466125345826</v>
      </c>
      <c r="H7747">
        <f t="shared" si="1215"/>
        <v>1073.4152635450914</v>
      </c>
      <c r="I7747">
        <f t="shared" si="1216"/>
        <v>1.7296876152570293</v>
      </c>
      <c r="J7747">
        <f t="shared" si="1217"/>
        <v>9.6712500000000007E-2</v>
      </c>
      <c r="K7747">
        <f t="shared" si="1218"/>
        <v>22629.999999996824</v>
      </c>
    </row>
    <row r="7748" spans="1:11" x14ac:dyDescent="0.25">
      <c r="A7748">
        <f t="shared" si="1210"/>
        <v>0.10828543213946484</v>
      </c>
      <c r="B7748">
        <f t="shared" si="1211"/>
        <v>1.2509313117755778</v>
      </c>
      <c r="C7748">
        <f t="shared" si="1212"/>
        <v>0.18521500307143662</v>
      </c>
      <c r="D7748">
        <f t="shared" si="1213"/>
        <v>0.18521500307143662</v>
      </c>
      <c r="E7748">
        <f t="shared" si="1209"/>
        <v>93.071821001541096</v>
      </c>
      <c r="F7748">
        <v>0.77380000000000004</v>
      </c>
      <c r="G7748">
        <f t="shared" si="1214"/>
        <v>183.24200277981276</v>
      </c>
      <c r="H7748">
        <f t="shared" si="1215"/>
        <v>1074.4390614033885</v>
      </c>
      <c r="I7748">
        <f t="shared" si="1216"/>
        <v>1.7296467500579158</v>
      </c>
      <c r="J7748">
        <f t="shared" si="1217"/>
        <v>9.6725000000000005E-2</v>
      </c>
      <c r="K7748">
        <f t="shared" si="1218"/>
        <v>22619.999999996824</v>
      </c>
    </row>
    <row r="7749" spans="1:11" x14ac:dyDescent="0.25">
      <c r="A7749">
        <f t="shared" si="1210"/>
        <v>0.10823649870982251</v>
      </c>
      <c r="B7749">
        <f t="shared" si="1211"/>
        <v>1.2508951037315423</v>
      </c>
      <c r="C7749">
        <f t="shared" si="1212"/>
        <v>0.18523712152041497</v>
      </c>
      <c r="D7749">
        <f t="shared" si="1213"/>
        <v>0.18523712152041497</v>
      </c>
      <c r="E7749">
        <f t="shared" si="1209"/>
        <v>92.983090129537075</v>
      </c>
      <c r="F7749">
        <v>0.77390000000000003</v>
      </c>
      <c r="G7749">
        <f t="shared" si="1214"/>
        <v>183.3494466859531</v>
      </c>
      <c r="H7749">
        <f t="shared" si="1215"/>
        <v>1075.4643651946551</v>
      </c>
      <c r="I7749">
        <f t="shared" si="1216"/>
        <v>1.7296058454821948</v>
      </c>
      <c r="J7749">
        <f t="shared" si="1217"/>
        <v>9.6737500000000004E-2</v>
      </c>
      <c r="K7749">
        <f t="shared" si="1218"/>
        <v>22609.999999996824</v>
      </c>
    </row>
    <row r="7750" spans="1:11" x14ac:dyDescent="0.25">
      <c r="A7750">
        <f t="shared" si="1210"/>
        <v>0.10818756372333385</v>
      </c>
      <c r="B7750">
        <f t="shared" si="1211"/>
        <v>1.250858867296776</v>
      </c>
      <c r="C7750">
        <f t="shared" si="1212"/>
        <v>0.1852592352253549</v>
      </c>
      <c r="D7750">
        <f t="shared" si="1213"/>
        <v>0.1852592352253549</v>
      </c>
      <c r="E7750">
        <f t="shared" si="1209"/>
        <v>92.894398069496333</v>
      </c>
      <c r="F7750">
        <v>0.77400000000000002</v>
      </c>
      <c r="G7750">
        <f t="shared" si="1214"/>
        <v>183.45699312247254</v>
      </c>
      <c r="H7750">
        <f t="shared" si="1215"/>
        <v>1076.491177919984</v>
      </c>
      <c r="I7750">
        <f t="shared" si="1216"/>
        <v>1.7295649014708196</v>
      </c>
      <c r="J7750">
        <f t="shared" si="1217"/>
        <v>9.6750000000000003E-2</v>
      </c>
      <c r="K7750">
        <f t="shared" si="1218"/>
        <v>22599.999999996828</v>
      </c>
    </row>
    <row r="7751" spans="1:11" x14ac:dyDescent="0.25">
      <c r="A7751">
        <f t="shared" si="1210"/>
        <v>0.10813862717950941</v>
      </c>
      <c r="B7751">
        <f t="shared" si="1211"/>
        <v>1.2508226024289468</v>
      </c>
      <c r="C7751">
        <f t="shared" si="1212"/>
        <v>0.18528134417808376</v>
      </c>
      <c r="D7751">
        <f t="shared" si="1213"/>
        <v>0.18528134417808376</v>
      </c>
      <c r="E7751">
        <f t="shared" si="1209"/>
        <v>92.805744823935839</v>
      </c>
      <c r="F7751">
        <v>0.77410000000000001</v>
      </c>
      <c r="G7751">
        <f t="shared" si="1214"/>
        <v>183.56464224026453</v>
      </c>
      <c r="H7751">
        <f t="shared" si="1215"/>
        <v>1077.519502588041</v>
      </c>
      <c r="I7751">
        <f t="shared" si="1216"/>
        <v>1.7295239179646238</v>
      </c>
      <c r="J7751">
        <f t="shared" si="1217"/>
        <v>9.6762500000000001E-2</v>
      </c>
      <c r="K7751">
        <f t="shared" si="1218"/>
        <v>22589.999999996828</v>
      </c>
    </row>
    <row r="7752" spans="1:11" x14ac:dyDescent="0.25">
      <c r="A7752">
        <f t="shared" si="1210"/>
        <v>0.10808968907785865</v>
      </c>
      <c r="B7752">
        <f t="shared" si="1211"/>
        <v>1.250786309085637</v>
      </c>
      <c r="C7752">
        <f t="shared" si="1212"/>
        <v>0.18530344837041224</v>
      </c>
      <c r="D7752">
        <f t="shared" si="1213"/>
        <v>0.18530344837041224</v>
      </c>
      <c r="E7752">
        <f t="shared" si="1209"/>
        <v>92.717130395372578</v>
      </c>
      <c r="F7752">
        <v>0.7742</v>
      </c>
      <c r="G7752">
        <f t="shared" si="1214"/>
        <v>183.67239419052333</v>
      </c>
      <c r="H7752">
        <f t="shared" si="1215"/>
        <v>1078.5493422150919</v>
      </c>
      <c r="I7752">
        <f t="shared" si="1216"/>
        <v>1.7294828949043202</v>
      </c>
      <c r="J7752">
        <f t="shared" si="1217"/>
        <v>9.6775E-2</v>
      </c>
      <c r="K7752">
        <f t="shared" si="1218"/>
        <v>22579.999999996828</v>
      </c>
    </row>
    <row r="7753" spans="1:11" x14ac:dyDescent="0.25">
      <c r="A7753">
        <f t="shared" si="1210"/>
        <v>0.10804074941789005</v>
      </c>
      <c r="B7753">
        <f t="shared" si="1211"/>
        <v>1.2507499872243422</v>
      </c>
      <c r="C7753">
        <f t="shared" si="1212"/>
        <v>0.1853255477941344</v>
      </c>
      <c r="D7753">
        <f t="shared" si="1213"/>
        <v>0.1853255477941344</v>
      </c>
      <c r="E7753">
        <f t="shared" si="1209"/>
        <v>92.628554786323619</v>
      </c>
      <c r="F7753">
        <v>0.77429999999999999</v>
      </c>
      <c r="G7753">
        <f t="shared" si="1214"/>
        <v>183.78024912474484</v>
      </c>
      <c r="H7753">
        <f t="shared" si="1215"/>
        <v>1079.5806998250259</v>
      </c>
      <c r="I7753">
        <f t="shared" si="1216"/>
        <v>1.729441832230501</v>
      </c>
      <c r="J7753">
        <f t="shared" si="1217"/>
        <v>9.6787499999999999E-2</v>
      </c>
      <c r="K7753">
        <f t="shared" si="1218"/>
        <v>22569.999999996828</v>
      </c>
    </row>
    <row r="7754" spans="1:11" x14ac:dyDescent="0.25">
      <c r="A7754">
        <f t="shared" si="1210"/>
        <v>0.1079918081991111</v>
      </c>
      <c r="B7754">
        <f t="shared" si="1211"/>
        <v>1.2507136368024709</v>
      </c>
      <c r="C7754">
        <f t="shared" si="1212"/>
        <v>0.18534764244102753</v>
      </c>
      <c r="D7754">
        <f t="shared" si="1213"/>
        <v>0.18534764244102753</v>
      </c>
      <c r="E7754">
        <f t="shared" si="1209"/>
        <v>92.540017999306286</v>
      </c>
      <c r="F7754">
        <v>0.77439999999999998</v>
      </c>
      <c r="G7754">
        <f t="shared" si="1214"/>
        <v>183.88820719472733</v>
      </c>
      <c r="H7754">
        <f t="shared" si="1215"/>
        <v>1080.6135784493756</v>
      </c>
      <c r="I7754">
        <f t="shared" si="1216"/>
        <v>1.7294007298836371</v>
      </c>
      <c r="J7754">
        <f t="shared" si="1217"/>
        <v>9.6799999999999997E-2</v>
      </c>
      <c r="K7754">
        <f t="shared" si="1218"/>
        <v>22559.999999996828</v>
      </c>
    </row>
    <row r="7755" spans="1:11" x14ac:dyDescent="0.25">
      <c r="A7755">
        <f t="shared" si="1210"/>
        <v>0.10794286542102823</v>
      </c>
      <c r="B7755">
        <f t="shared" si="1211"/>
        <v>1.2506772577773457</v>
      </c>
      <c r="C7755">
        <f t="shared" si="1212"/>
        <v>0.1853697323028522</v>
      </c>
      <c r="D7755">
        <f t="shared" si="1213"/>
        <v>0.1853697323028522</v>
      </c>
      <c r="E7755">
        <f t="shared" ref="E7755:E7818" si="1219">+$B$7*(A7755^2*B7755-C7755*D7755/$C$7)</f>
        <v>92.45152003683782</v>
      </c>
      <c r="F7755">
        <v>0.77449999999999997</v>
      </c>
      <c r="G7755">
        <f t="shared" si="1214"/>
        <v>183.99626855257225</v>
      </c>
      <c r="H7755">
        <f t="shared" si="1215"/>
        <v>1081.6479811273459</v>
      </c>
      <c r="I7755">
        <f t="shared" si="1216"/>
        <v>1.7293595878040784</v>
      </c>
      <c r="J7755">
        <f t="shared" si="1217"/>
        <v>9.6812499999999996E-2</v>
      </c>
      <c r="K7755">
        <f t="shared" si="1218"/>
        <v>22549.999999996831</v>
      </c>
    </row>
    <row r="7756" spans="1:11" x14ac:dyDescent="0.25">
      <c r="A7756">
        <f t="shared" si="1210"/>
        <v>0.10789392108314688</v>
      </c>
      <c r="B7756">
        <f t="shared" si="1211"/>
        <v>1.2506408501062016</v>
      </c>
      <c r="C7756">
        <f t="shared" si="1212"/>
        <v>0.18539181737135219</v>
      </c>
      <c r="D7756">
        <f t="shared" si="1213"/>
        <v>0.18539181737135219</v>
      </c>
      <c r="E7756">
        <f t="shared" si="1219"/>
        <v>92.363060901435759</v>
      </c>
      <c r="F7756">
        <v>0.77459999999999996</v>
      </c>
      <c r="G7756">
        <f t="shared" si="1214"/>
        <v>184.10443335068496</v>
      </c>
      <c r="H7756">
        <f t="shared" si="1215"/>
        <v>1082.6839109058319</v>
      </c>
      <c r="I7756">
        <f t="shared" si="1216"/>
        <v>1.7293184059320528</v>
      </c>
      <c r="J7756">
        <f t="shared" si="1217"/>
        <v>9.6824999999999994E-2</v>
      </c>
      <c r="K7756">
        <f t="shared" si="1218"/>
        <v>22539.999999996835</v>
      </c>
    </row>
    <row r="7757" spans="1:11" x14ac:dyDescent="0.25">
      <c r="A7757">
        <f t="shared" si="1210"/>
        <v>0.10784497518497145</v>
      </c>
      <c r="B7757">
        <f t="shared" si="1211"/>
        <v>1.250604413746186</v>
      </c>
      <c r="C7757">
        <f t="shared" si="1212"/>
        <v>0.18541389763825433</v>
      </c>
      <c r="D7757">
        <f t="shared" si="1213"/>
        <v>0.18541389763825433</v>
      </c>
      <c r="E7757">
        <f t="shared" si="1219"/>
        <v>92.274640595617555</v>
      </c>
      <c r="F7757">
        <v>0.77470000000000006</v>
      </c>
      <c r="G7757">
        <f t="shared" si="1214"/>
        <v>184.21270174177565</v>
      </c>
      <c r="H7757">
        <f t="shared" si="1215"/>
        <v>1083.7213708394477</v>
      </c>
      <c r="I7757">
        <f t="shared" si="1216"/>
        <v>1.7292771842076662</v>
      </c>
      <c r="J7757">
        <f t="shared" si="1217"/>
        <v>9.6837500000000007E-2</v>
      </c>
      <c r="K7757">
        <f t="shared" si="1218"/>
        <v>22529.999999996824</v>
      </c>
    </row>
    <row r="7758" spans="1:11" x14ac:dyDescent="0.25">
      <c r="A7758">
        <f t="shared" si="1210"/>
        <v>0.1077960277260054</v>
      </c>
      <c r="B7758">
        <f t="shared" si="1211"/>
        <v>1.2505679486543595</v>
      </c>
      <c r="C7758">
        <f t="shared" si="1212"/>
        <v>0.18543597309526866</v>
      </c>
      <c r="D7758">
        <f t="shared" si="1213"/>
        <v>0.18543597309526866</v>
      </c>
      <c r="E7758">
        <f t="shared" si="1219"/>
        <v>92.186259121901045</v>
      </c>
      <c r="F7758">
        <v>0.77480000000000004</v>
      </c>
      <c r="G7758">
        <f t="shared" si="1214"/>
        <v>184.32107387885958</v>
      </c>
      <c r="H7758">
        <f t="shared" si="1215"/>
        <v>1084.7603639905442</v>
      </c>
      <c r="I7758">
        <f t="shared" si="1216"/>
        <v>1.7292359225709022</v>
      </c>
      <c r="J7758">
        <f t="shared" si="1217"/>
        <v>9.6850000000000006E-2</v>
      </c>
      <c r="K7758">
        <f t="shared" si="1218"/>
        <v>22519.999999996824</v>
      </c>
    </row>
    <row r="7759" spans="1:11" x14ac:dyDescent="0.25">
      <c r="A7759">
        <f t="shared" si="1210"/>
        <v>0.10774707870575106</v>
      </c>
      <c r="B7759">
        <f t="shared" si="1211"/>
        <v>1.2505314547876942</v>
      </c>
      <c r="C7759">
        <f t="shared" si="1212"/>
        <v>0.18545804373408822</v>
      </c>
      <c r="D7759">
        <f t="shared" si="1213"/>
        <v>0.18545804373408822</v>
      </c>
      <c r="E7759">
        <f t="shared" si="1219"/>
        <v>92.097916482803953</v>
      </c>
      <c r="F7759">
        <v>0.77490000000000003</v>
      </c>
      <c r="G7759">
        <f t="shared" si="1214"/>
        <v>184.42954991525863</v>
      </c>
      <c r="H7759">
        <f t="shared" si="1215"/>
        <v>1085.8008934292393</v>
      </c>
      <c r="I7759">
        <f t="shared" si="1216"/>
        <v>1.7291946209616218</v>
      </c>
      <c r="J7759">
        <f t="shared" si="1217"/>
        <v>9.6862500000000004E-2</v>
      </c>
      <c r="K7759">
        <f t="shared" si="1218"/>
        <v>22509.999999996824</v>
      </c>
    </row>
    <row r="7760" spans="1:11" x14ac:dyDescent="0.25">
      <c r="A7760">
        <f t="shared" si="1210"/>
        <v>0.1076981281237098</v>
      </c>
      <c r="B7760">
        <f t="shared" si="1211"/>
        <v>1.2504949321030749</v>
      </c>
      <c r="C7760">
        <f t="shared" si="1212"/>
        <v>0.18548010954638913</v>
      </c>
      <c r="D7760">
        <f t="shared" si="1213"/>
        <v>0.18548010954638913</v>
      </c>
      <c r="E7760">
        <f t="shared" si="1219"/>
        <v>92.009612680844214</v>
      </c>
      <c r="F7760">
        <v>0.77500000000000002</v>
      </c>
      <c r="G7760">
        <f t="shared" si="1214"/>
        <v>184.53813000460156</v>
      </c>
      <c r="H7760">
        <f t="shared" si="1215"/>
        <v>1086.8429622334377</v>
      </c>
      <c r="I7760">
        <f t="shared" si="1216"/>
        <v>1.729153279319563</v>
      </c>
      <c r="J7760">
        <f t="shared" si="1217"/>
        <v>9.6875000000000003E-2</v>
      </c>
      <c r="K7760">
        <f t="shared" si="1218"/>
        <v>22499.999999996824</v>
      </c>
    </row>
    <row r="7761" spans="1:11" x14ac:dyDescent="0.25">
      <c r="A7761">
        <f t="shared" si="1210"/>
        <v>0.10764917597938189</v>
      </c>
      <c r="B7761">
        <f t="shared" si="1211"/>
        <v>1.2504583805572977</v>
      </c>
      <c r="C7761">
        <f t="shared" si="1212"/>
        <v>0.18550217052383039</v>
      </c>
      <c r="D7761">
        <f t="shared" si="1213"/>
        <v>0.18550217052383039</v>
      </c>
      <c r="E7761">
        <f t="shared" si="1219"/>
        <v>91.921347718539806</v>
      </c>
      <c r="F7761">
        <v>0.77510000000000001</v>
      </c>
      <c r="G7761">
        <f t="shared" si="1214"/>
        <v>184.6468143008249</v>
      </c>
      <c r="H7761">
        <f t="shared" si="1215"/>
        <v>1087.8865734888566</v>
      </c>
      <c r="I7761">
        <f t="shared" si="1216"/>
        <v>1.7291118975843403</v>
      </c>
      <c r="J7761">
        <f t="shared" si="1217"/>
        <v>9.6887500000000001E-2</v>
      </c>
      <c r="K7761">
        <f t="shared" si="1218"/>
        <v>22489.999999996824</v>
      </c>
    </row>
    <row r="7762" spans="1:11" x14ac:dyDescent="0.25">
      <c r="A7762">
        <f t="shared" si="1210"/>
        <v>0.10760022227226662</v>
      </c>
      <c r="B7762">
        <f t="shared" si="1211"/>
        <v>1.2504218001070699</v>
      </c>
      <c r="C7762">
        <f t="shared" si="1212"/>
        <v>0.18552422665805401</v>
      </c>
      <c r="D7762">
        <f t="shared" si="1213"/>
        <v>0.18552422665805401</v>
      </c>
      <c r="E7762">
        <f t="shared" si="1219"/>
        <v>91.833121598408809</v>
      </c>
      <c r="F7762">
        <v>0.7752</v>
      </c>
      <c r="G7762">
        <f t="shared" si="1214"/>
        <v>184.75560295817377</v>
      </c>
      <c r="H7762">
        <f t="shared" si="1215"/>
        <v>1088.9317302890497</v>
      </c>
      <c r="I7762">
        <f t="shared" si="1216"/>
        <v>1.7290704756954445</v>
      </c>
      <c r="J7762">
        <f t="shared" si="1217"/>
        <v>9.69E-2</v>
      </c>
      <c r="K7762">
        <f t="shared" si="1218"/>
        <v>22479.999999996824</v>
      </c>
    </row>
    <row r="7763" spans="1:11" x14ac:dyDescent="0.25">
      <c r="A7763">
        <f t="shared" si="1210"/>
        <v>0.10755126700186222</v>
      </c>
      <c r="B7763">
        <f t="shared" si="1211"/>
        <v>1.2503851907090111</v>
      </c>
      <c r="C7763">
        <f t="shared" si="1212"/>
        <v>0.18554627794068487</v>
      </c>
      <c r="D7763">
        <f t="shared" si="1213"/>
        <v>0.18554627794068487</v>
      </c>
      <c r="E7763">
        <f t="shared" si="1219"/>
        <v>91.744934322969485</v>
      </c>
      <c r="F7763">
        <v>0.77529999999999999</v>
      </c>
      <c r="G7763">
        <f t="shared" si="1214"/>
        <v>184.86449613120266</v>
      </c>
      <c r="H7763">
        <f t="shared" si="1215"/>
        <v>1089.9784357354295</v>
      </c>
      <c r="I7763">
        <f t="shared" si="1216"/>
        <v>1.729029013592243</v>
      </c>
      <c r="J7763">
        <f t="shared" si="1217"/>
        <v>9.6912499999999999E-2</v>
      </c>
      <c r="K7763">
        <f t="shared" si="1218"/>
        <v>22469.999999996824</v>
      </c>
    </row>
    <row r="7764" spans="1:11" x14ac:dyDescent="0.25">
      <c r="A7764">
        <f t="shared" si="1210"/>
        <v>0.10750231016766593</v>
      </c>
      <c r="B7764">
        <f t="shared" si="1211"/>
        <v>1.2503485523196511</v>
      </c>
      <c r="C7764">
        <f t="shared" si="1212"/>
        <v>0.18556832436333071</v>
      </c>
      <c r="D7764">
        <f t="shared" si="1213"/>
        <v>0.18556832436333071</v>
      </c>
      <c r="E7764">
        <f t="shared" si="1219"/>
        <v>91.656785894740253</v>
      </c>
      <c r="F7764">
        <v>0.77539999999999998</v>
      </c>
      <c r="G7764">
        <f t="shared" si="1214"/>
        <v>184.97349397477618</v>
      </c>
      <c r="H7764">
        <f t="shared" si="1215"/>
        <v>1091.0266929372931</v>
      </c>
      <c r="I7764">
        <f t="shared" si="1216"/>
        <v>1.7289875112139785</v>
      </c>
      <c r="J7764">
        <f t="shared" si="1217"/>
        <v>9.6924999999999997E-2</v>
      </c>
      <c r="K7764">
        <f t="shared" si="1218"/>
        <v>22459.999999996828</v>
      </c>
    </row>
    <row r="7765" spans="1:11" x14ac:dyDescent="0.25">
      <c r="A7765">
        <f t="shared" si="1210"/>
        <v>0.10745335176917385</v>
      </c>
      <c r="B7765">
        <f t="shared" si="1211"/>
        <v>1.2503118848954315</v>
      </c>
      <c r="C7765">
        <f t="shared" si="1212"/>
        <v>0.18559036591758199</v>
      </c>
      <c r="D7765">
        <f t="shared" si="1213"/>
        <v>0.18559036591758199</v>
      </c>
      <c r="E7765">
        <f t="shared" si="1219"/>
        <v>91.568676316239461</v>
      </c>
      <c r="F7765">
        <v>0.77549999999999997</v>
      </c>
      <c r="G7765">
        <f t="shared" si="1214"/>
        <v>185.08259664406989</v>
      </c>
      <c r="H7765">
        <f t="shared" si="1215"/>
        <v>1092.0765050118482</v>
      </c>
      <c r="I7765">
        <f t="shared" si="1216"/>
        <v>1.7289459684997692</v>
      </c>
      <c r="J7765">
        <f t="shared" si="1217"/>
        <v>9.6937499999999996E-2</v>
      </c>
      <c r="K7765">
        <f t="shared" si="1218"/>
        <v>22449.999999996828</v>
      </c>
    </row>
    <row r="7766" spans="1:11" x14ac:dyDescent="0.25">
      <c r="A7766">
        <f t="shared" si="1210"/>
        <v>0.10740439180588113</v>
      </c>
      <c r="B7766">
        <f t="shared" si="1211"/>
        <v>1.2502751883927035</v>
      </c>
      <c r="C7766">
        <f t="shared" si="1212"/>
        <v>0.18561240259501199</v>
      </c>
      <c r="D7766">
        <f t="shared" si="1213"/>
        <v>0.18561240259501199</v>
      </c>
      <c r="E7766">
        <f t="shared" si="1219"/>
        <v>91.480605589985757</v>
      </c>
      <c r="F7766">
        <v>0.77559999999999996</v>
      </c>
      <c r="G7766">
        <f t="shared" si="1214"/>
        <v>185.19180429457106</v>
      </c>
      <c r="H7766">
        <f t="shared" si="1215"/>
        <v>1093.1278750842337</v>
      </c>
      <c r="I7766">
        <f t="shared" si="1216"/>
        <v>1.7289043853886086</v>
      </c>
      <c r="J7766">
        <f t="shared" si="1217"/>
        <v>9.6949999999999995E-2</v>
      </c>
      <c r="K7766">
        <f t="shared" si="1218"/>
        <v>22439.999999996831</v>
      </c>
    </row>
    <row r="7767" spans="1:11" x14ac:dyDescent="0.25">
      <c r="A7767">
        <f t="shared" si="1210"/>
        <v>0.10735543027728182</v>
      </c>
      <c r="B7767">
        <f t="shared" si="1211"/>
        <v>1.250238462767729</v>
      </c>
      <c r="C7767">
        <f t="shared" si="1212"/>
        <v>0.18563443438717672</v>
      </c>
      <c r="D7767">
        <f t="shared" si="1213"/>
        <v>0.18563443438717672</v>
      </c>
      <c r="E7767">
        <f t="shared" si="1219"/>
        <v>91.392573718497786</v>
      </c>
      <c r="F7767">
        <v>0.77569999999999995</v>
      </c>
      <c r="G7767">
        <f t="shared" si="1214"/>
        <v>185.30111708207946</v>
      </c>
      <c r="H7767">
        <f t="shared" si="1215"/>
        <v>1094.1808062875471</v>
      </c>
      <c r="I7767">
        <f t="shared" si="1216"/>
        <v>1.7288627618193644</v>
      </c>
      <c r="J7767">
        <f t="shared" si="1217"/>
        <v>9.6962499999999993E-2</v>
      </c>
      <c r="K7767">
        <f t="shared" si="1218"/>
        <v>22429.999999996835</v>
      </c>
    </row>
    <row r="7768" spans="1:11" x14ac:dyDescent="0.25">
      <c r="A7768">
        <f t="shared" si="1210"/>
        <v>0.10730646718286889</v>
      </c>
      <c r="B7768">
        <f t="shared" si="1211"/>
        <v>1.2502017079766807</v>
      </c>
      <c r="C7768">
        <f t="shared" si="1212"/>
        <v>0.18565646128561486</v>
      </c>
      <c r="D7768">
        <f t="shared" si="1213"/>
        <v>0.18565646128561486</v>
      </c>
      <c r="E7768">
        <f t="shared" si="1219"/>
        <v>91.304580704294267</v>
      </c>
      <c r="F7768">
        <v>0.77580000000000005</v>
      </c>
      <c r="G7768">
        <f t="shared" si="1214"/>
        <v>185.41053516270833</v>
      </c>
      <c r="H7768">
        <f t="shared" si="1215"/>
        <v>1095.2353017628695</v>
      </c>
      <c r="I7768">
        <f t="shared" si="1216"/>
        <v>1.7288210977307794</v>
      </c>
      <c r="J7768">
        <f t="shared" si="1217"/>
        <v>9.6975000000000006E-2</v>
      </c>
      <c r="K7768">
        <f t="shared" si="1218"/>
        <v>22419.999999996824</v>
      </c>
    </row>
    <row r="7769" spans="1:11" x14ac:dyDescent="0.25">
      <c r="A7769">
        <f t="shared" si="1210"/>
        <v>0.10725750252213437</v>
      </c>
      <c r="B7769">
        <f t="shared" si="1211"/>
        <v>1.2501649239756409</v>
      </c>
      <c r="C7769">
        <f t="shared" si="1212"/>
        <v>0.18567848328184755</v>
      </c>
      <c r="D7769">
        <f t="shared" si="1213"/>
        <v>0.18567848328184755</v>
      </c>
      <c r="E7769">
        <f t="shared" si="1219"/>
        <v>91.216626549894286</v>
      </c>
      <c r="F7769">
        <v>0.77590000000000003</v>
      </c>
      <c r="G7769">
        <f t="shared" si="1214"/>
        <v>185.52005869288459</v>
      </c>
      <c r="H7769">
        <f t="shared" si="1215"/>
        <v>1096.2913646592854</v>
      </c>
      <c r="I7769">
        <f t="shared" si="1216"/>
        <v>1.7287793930614703</v>
      </c>
      <c r="J7769">
        <f t="shared" si="1217"/>
        <v>9.6987500000000004E-2</v>
      </c>
      <c r="K7769">
        <f t="shared" si="1218"/>
        <v>22409.999999996828</v>
      </c>
    </row>
    <row r="7770" spans="1:11" x14ac:dyDescent="0.25">
      <c r="A7770">
        <f t="shared" si="1210"/>
        <v>0.10720853629456913</v>
      </c>
      <c r="B7770">
        <f t="shared" si="1211"/>
        <v>1.250128110720601</v>
      </c>
      <c r="C7770">
        <f t="shared" si="1212"/>
        <v>0.1857005003673787</v>
      </c>
      <c r="D7770">
        <f t="shared" si="1213"/>
        <v>0.1857005003673787</v>
      </c>
      <c r="E7770">
        <f t="shared" si="1219"/>
        <v>91.128711257816747</v>
      </c>
      <c r="F7770">
        <v>0.77600000000000002</v>
      </c>
      <c r="G7770">
        <f t="shared" si="1214"/>
        <v>185.6296878293505</v>
      </c>
      <c r="H7770">
        <f t="shared" si="1215"/>
        <v>1097.3489981339146</v>
      </c>
      <c r="I7770">
        <f t="shared" si="1216"/>
        <v>1.7287376477499274</v>
      </c>
      <c r="J7770">
        <f t="shared" si="1217"/>
        <v>9.7000000000000003E-2</v>
      </c>
      <c r="K7770">
        <f t="shared" si="1218"/>
        <v>22399.999999996828</v>
      </c>
    </row>
    <row r="7771" spans="1:11" x14ac:dyDescent="0.25">
      <c r="A7771">
        <f t="shared" si="1210"/>
        <v>0.107159568499663</v>
      </c>
      <c r="B7771">
        <f t="shared" si="1211"/>
        <v>1.2500912681674625</v>
      </c>
      <c r="C7771">
        <f t="shared" si="1212"/>
        <v>0.18572251253369465</v>
      </c>
      <c r="D7771">
        <f t="shared" si="1213"/>
        <v>0.18572251253369465</v>
      </c>
      <c r="E7771">
        <f t="shared" si="1219"/>
        <v>91.040834830580792</v>
      </c>
      <c r="F7771">
        <v>0.77610000000000001</v>
      </c>
      <c r="G7771">
        <f t="shared" si="1214"/>
        <v>185.73942272916389</v>
      </c>
      <c r="H7771">
        <f t="shared" si="1215"/>
        <v>1098.408205351933</v>
      </c>
      <c r="I7771">
        <f t="shared" si="1216"/>
        <v>1.7286958617345147</v>
      </c>
      <c r="J7771">
        <f t="shared" si="1217"/>
        <v>9.7012500000000002E-2</v>
      </c>
      <c r="K7771">
        <f t="shared" si="1218"/>
        <v>22389.999999996828</v>
      </c>
    </row>
    <row r="7772" spans="1:11" x14ac:dyDescent="0.25">
      <c r="A7772">
        <f t="shared" si="1210"/>
        <v>0.10711059913690478</v>
      </c>
      <c r="B7772">
        <f t="shared" si="1211"/>
        <v>1.2500543962720359</v>
      </c>
      <c r="C7772">
        <f t="shared" si="1212"/>
        <v>0.18574451977226428</v>
      </c>
      <c r="D7772">
        <f t="shared" si="1213"/>
        <v>0.18574451977226428</v>
      </c>
      <c r="E7772">
        <f t="shared" si="1219"/>
        <v>90.95299727070568</v>
      </c>
      <c r="F7772">
        <v>0.7762</v>
      </c>
      <c r="G7772">
        <f t="shared" si="1214"/>
        <v>185.84926354969906</v>
      </c>
      <c r="H7772">
        <f t="shared" si="1215"/>
        <v>1099.4689894865971</v>
      </c>
      <c r="I7772">
        <f t="shared" si="1216"/>
        <v>1.7286540349534691</v>
      </c>
      <c r="J7772">
        <f t="shared" si="1217"/>
        <v>9.7025E-2</v>
      </c>
      <c r="K7772">
        <f t="shared" si="1218"/>
        <v>22379.999999996831</v>
      </c>
    </row>
    <row r="7773" spans="1:11" x14ac:dyDescent="0.25">
      <c r="A7773">
        <f t="shared" si="1210"/>
        <v>0.10706162820578216</v>
      </c>
      <c r="B7773">
        <f t="shared" si="1211"/>
        <v>1.2500174949900409</v>
      </c>
      <c r="C7773">
        <f t="shared" si="1212"/>
        <v>0.18576652207453884</v>
      </c>
      <c r="D7773">
        <f t="shared" si="1213"/>
        <v>0.18576652207453884</v>
      </c>
      <c r="E7773">
        <f t="shared" si="1219"/>
        <v>90.865198580710768</v>
      </c>
      <c r="F7773">
        <v>0.77629999999999999</v>
      </c>
      <c r="G7773">
        <f t="shared" si="1214"/>
        <v>185.9592104486477</v>
      </c>
      <c r="H7773">
        <f t="shared" si="1215"/>
        <v>1100.531353719271</v>
      </c>
      <c r="I7773">
        <f t="shared" si="1216"/>
        <v>1.7286121673449006</v>
      </c>
      <c r="J7773">
        <f t="shared" si="1217"/>
        <v>9.7037499999999999E-2</v>
      </c>
      <c r="K7773">
        <f t="shared" si="1218"/>
        <v>22369.999999996835</v>
      </c>
    </row>
    <row r="7774" spans="1:11" x14ac:dyDescent="0.25">
      <c r="A7774">
        <f t="shared" si="1210"/>
        <v>0.10701265570578175</v>
      </c>
      <c r="B7774">
        <f t="shared" si="1211"/>
        <v>1.2499805642771054</v>
      </c>
      <c r="C7774">
        <f t="shared" si="1212"/>
        <v>0.18578851943195204</v>
      </c>
      <c r="D7774">
        <f t="shared" si="1213"/>
        <v>0.18578851943195204</v>
      </c>
      <c r="E7774">
        <f t="shared" si="1219"/>
        <v>90.777438763115427</v>
      </c>
      <c r="F7774">
        <v>0.77639999999999998</v>
      </c>
      <c r="G7774">
        <f t="shared" si="1214"/>
        <v>186.06926358401961</v>
      </c>
      <c r="H7774">
        <f t="shared" si="1215"/>
        <v>1101.5953012394516</v>
      </c>
      <c r="I7774">
        <f t="shared" si="1216"/>
        <v>1.7285702588467913</v>
      </c>
      <c r="J7774">
        <f t="shared" si="1217"/>
        <v>9.7049999999999997E-2</v>
      </c>
      <c r="K7774">
        <f t="shared" si="1218"/>
        <v>22359.999999996835</v>
      </c>
    </row>
    <row r="7775" spans="1:11" x14ac:dyDescent="0.25">
      <c r="A7775">
        <f t="shared" si="1210"/>
        <v>0.10696368163638918</v>
      </c>
      <c r="B7775">
        <f t="shared" si="1211"/>
        <v>1.2499436040887666</v>
      </c>
      <c r="C7775">
        <f t="shared" si="1212"/>
        <v>0.18581051183591987</v>
      </c>
      <c r="D7775">
        <f t="shared" si="1213"/>
        <v>0.18581051183591987</v>
      </c>
      <c r="E7775">
        <f t="shared" si="1219"/>
        <v>90.689717820439355</v>
      </c>
      <c r="F7775">
        <v>0.77649999999999997</v>
      </c>
      <c r="G7775">
        <f t="shared" si="1214"/>
        <v>186.17942311414353</v>
      </c>
      <c r="H7775">
        <f t="shared" si="1215"/>
        <v>1102.6608352447902</v>
      </c>
      <c r="I7775">
        <f t="shared" si="1216"/>
        <v>1.7285283093969956</v>
      </c>
      <c r="J7775">
        <f t="shared" si="1217"/>
        <v>9.7062499999999996E-2</v>
      </c>
      <c r="K7775">
        <f t="shared" si="1218"/>
        <v>22349.999999996839</v>
      </c>
    </row>
    <row r="7776" spans="1:11" x14ac:dyDescent="0.25">
      <c r="A7776">
        <f t="shared" si="1210"/>
        <v>0.10691470599708887</v>
      </c>
      <c r="B7776">
        <f t="shared" si="1211"/>
        <v>1.2499066143804698</v>
      </c>
      <c r="C7776">
        <f t="shared" si="1212"/>
        <v>0.18583249927784062</v>
      </c>
      <c r="D7776">
        <f t="shared" si="1213"/>
        <v>0.18583249927784062</v>
      </c>
      <c r="E7776">
        <f t="shared" si="1219"/>
        <v>90.602035755202138</v>
      </c>
      <c r="F7776">
        <v>0.77659999999999996</v>
      </c>
      <c r="G7776">
        <f t="shared" si="1214"/>
        <v>186.289689197668</v>
      </c>
      <c r="H7776">
        <f t="shared" si="1215"/>
        <v>1103.7279589411241</v>
      </c>
      <c r="I7776">
        <f t="shared" si="1216"/>
        <v>1.7284863189332398</v>
      </c>
      <c r="J7776">
        <f t="shared" si="1217"/>
        <v>9.7074999999999995E-2</v>
      </c>
      <c r="K7776">
        <f t="shared" si="1218"/>
        <v>22339.999999996839</v>
      </c>
    </row>
    <row r="7777" spans="1:11" x14ac:dyDescent="0.25">
      <c r="A7777">
        <f t="shared" si="1210"/>
        <v>0.10686572878736426</v>
      </c>
      <c r="B7777">
        <f t="shared" si="1211"/>
        <v>1.2498695951075676</v>
      </c>
      <c r="C7777">
        <f t="shared" si="1212"/>
        <v>0.18585448174909494</v>
      </c>
      <c r="D7777">
        <f t="shared" si="1213"/>
        <v>0.18585448174909494</v>
      </c>
      <c r="E7777">
        <f t="shared" si="1219"/>
        <v>90.514392569923615</v>
      </c>
      <c r="F7777">
        <v>0.77669999999999995</v>
      </c>
      <c r="G7777">
        <f t="shared" si="1214"/>
        <v>186.4000619935621</v>
      </c>
      <c r="H7777">
        <f t="shared" si="1215"/>
        <v>1104.7966755424959</v>
      </c>
      <c r="I7777">
        <f t="shared" si="1216"/>
        <v>1.7284442873931216</v>
      </c>
      <c r="J7777">
        <f t="shared" si="1217"/>
        <v>9.7087499999999993E-2</v>
      </c>
      <c r="K7777">
        <f t="shared" si="1218"/>
        <v>22329.999999996839</v>
      </c>
    </row>
    <row r="7778" spans="1:11" x14ac:dyDescent="0.25">
      <c r="A7778">
        <f t="shared" si="1210"/>
        <v>0.10681675000669763</v>
      </c>
      <c r="B7778">
        <f t="shared" si="1211"/>
        <v>1.2498325462253208</v>
      </c>
      <c r="C7778">
        <f t="shared" si="1212"/>
        <v>0.18587645924104559</v>
      </c>
      <c r="D7778">
        <f t="shared" si="1213"/>
        <v>0.18587645924104559</v>
      </c>
      <c r="E7778">
        <f t="shared" si="1219"/>
        <v>90.426788267123527</v>
      </c>
      <c r="F7778">
        <v>0.77680000000000005</v>
      </c>
      <c r="G7778">
        <f t="shared" si="1214"/>
        <v>186.51054166111646</v>
      </c>
      <c r="H7778">
        <f t="shared" si="1215"/>
        <v>1105.8669882711847</v>
      </c>
      <c r="I7778">
        <f t="shared" si="1216"/>
        <v>1.7284022147141096</v>
      </c>
      <c r="J7778">
        <f t="shared" si="1217"/>
        <v>9.7100000000000006E-2</v>
      </c>
      <c r="K7778">
        <f t="shared" si="1218"/>
        <v>22319.999999996828</v>
      </c>
    </row>
    <row r="7779" spans="1:11" x14ac:dyDescent="0.25">
      <c r="A7779">
        <f t="shared" si="1210"/>
        <v>0.10676776965457034</v>
      </c>
      <c r="B7779">
        <f t="shared" si="1211"/>
        <v>1.2497954676888983</v>
      </c>
      <c r="C7779">
        <f t="shared" si="1212"/>
        <v>0.18589843174503748</v>
      </c>
      <c r="D7779">
        <f t="shared" si="1213"/>
        <v>0.18589843174503748</v>
      </c>
      <c r="E7779">
        <f t="shared" si="1219"/>
        <v>90.339222849322184</v>
      </c>
      <c r="F7779">
        <v>0.77690000000000003</v>
      </c>
      <c r="G7779">
        <f t="shared" si="1214"/>
        <v>186.62112835994358</v>
      </c>
      <c r="H7779">
        <f t="shared" si="1215"/>
        <v>1106.9389003577232</v>
      </c>
      <c r="I7779">
        <f t="shared" si="1216"/>
        <v>1.7283601008335436</v>
      </c>
      <c r="J7779">
        <f t="shared" si="1217"/>
        <v>9.7112500000000004E-2</v>
      </c>
      <c r="K7779">
        <f t="shared" si="1218"/>
        <v>22309.999999996828</v>
      </c>
    </row>
    <row r="7780" spans="1:11" x14ac:dyDescent="0.25">
      <c r="A7780">
        <f t="shared" si="1210"/>
        <v>0.10671878773046248</v>
      </c>
      <c r="B7780">
        <f t="shared" si="1211"/>
        <v>1.2497583594533759</v>
      </c>
      <c r="C7780">
        <f t="shared" si="1212"/>
        <v>0.18592039925239767</v>
      </c>
      <c r="D7780">
        <f t="shared" si="1213"/>
        <v>0.18592039925239767</v>
      </c>
      <c r="E7780">
        <f t="shared" si="1219"/>
        <v>90.251696319039567</v>
      </c>
      <c r="F7780">
        <v>0.77700000000000002</v>
      </c>
      <c r="G7780">
        <f t="shared" si="1214"/>
        <v>186.73182224997933</v>
      </c>
      <c r="H7780">
        <f t="shared" si="1215"/>
        <v>1108.012415040934</v>
      </c>
      <c r="I7780">
        <f t="shared" si="1216"/>
        <v>1.7283179456886337</v>
      </c>
      <c r="J7780">
        <f t="shared" si="1217"/>
        <v>9.7125000000000003E-2</v>
      </c>
      <c r="K7780">
        <f t="shared" si="1218"/>
        <v>22299.999999996831</v>
      </c>
    </row>
    <row r="7781" spans="1:11" x14ac:dyDescent="0.25">
      <c r="A7781">
        <f t="shared" si="1210"/>
        <v>0.10666980423385312</v>
      </c>
      <c r="B7781">
        <f t="shared" si="1211"/>
        <v>1.2497212214737361</v>
      </c>
      <c r="C7781">
        <f t="shared" si="1212"/>
        <v>0.18594236175443535</v>
      </c>
      <c r="D7781">
        <f t="shared" si="1213"/>
        <v>0.18594236175443535</v>
      </c>
      <c r="E7781">
        <f t="shared" si="1219"/>
        <v>90.164208678795916</v>
      </c>
      <c r="F7781">
        <v>0.77710000000000001</v>
      </c>
      <c r="G7781">
        <f t="shared" si="1214"/>
        <v>186.84262349148341</v>
      </c>
      <c r="H7781">
        <f t="shared" si="1215"/>
        <v>1109.0875355679486</v>
      </c>
      <c r="I7781">
        <f t="shared" si="1216"/>
        <v>1.7282757492164598</v>
      </c>
      <c r="J7781">
        <f t="shared" si="1217"/>
        <v>9.7137500000000002E-2</v>
      </c>
      <c r="K7781">
        <f t="shared" si="1218"/>
        <v>22289.999999996831</v>
      </c>
    </row>
    <row r="7782" spans="1:11" x14ac:dyDescent="0.25">
      <c r="A7782">
        <f t="shared" si="1210"/>
        <v>0.10662081916422023</v>
      </c>
      <c r="B7782">
        <f t="shared" si="1211"/>
        <v>1.2496840537048688</v>
      </c>
      <c r="C7782">
        <f t="shared" si="1212"/>
        <v>0.18596431924244156</v>
      </c>
      <c r="D7782">
        <f t="shared" si="1213"/>
        <v>0.18596431924244156</v>
      </c>
      <c r="E7782">
        <f t="shared" si="1219"/>
        <v>90.076759931111567</v>
      </c>
      <c r="F7782">
        <v>0.7772</v>
      </c>
      <c r="G7782">
        <f t="shared" si="1214"/>
        <v>186.95353224504018</v>
      </c>
      <c r="H7782">
        <f t="shared" si="1215"/>
        <v>1110.1642651942352</v>
      </c>
      <c r="I7782">
        <f t="shared" si="1216"/>
        <v>1.728233511353972</v>
      </c>
      <c r="J7782">
        <f t="shared" si="1217"/>
        <v>9.715E-2</v>
      </c>
      <c r="K7782">
        <f t="shared" si="1218"/>
        <v>22279.999999996835</v>
      </c>
    </row>
    <row r="7783" spans="1:11" x14ac:dyDescent="0.25">
      <c r="A7783">
        <f t="shared" si="1210"/>
        <v>0.10657183252104069</v>
      </c>
      <c r="B7783">
        <f t="shared" si="1211"/>
        <v>1.2496468561015697</v>
      </c>
      <c r="C7783">
        <f t="shared" si="1212"/>
        <v>0.18598627170768955</v>
      </c>
      <c r="D7783">
        <f t="shared" si="1213"/>
        <v>0.18598627170768955</v>
      </c>
      <c r="E7783">
        <f t="shared" si="1219"/>
        <v>89.989350078506988</v>
      </c>
      <c r="F7783">
        <v>0.77729999999999999</v>
      </c>
      <c r="G7783">
        <f t="shared" si="1214"/>
        <v>187.06454867155958</v>
      </c>
      <c r="H7783">
        <f t="shared" si="1215"/>
        <v>1111.2426071836244</v>
      </c>
      <c r="I7783">
        <f t="shared" si="1216"/>
        <v>1.7281912320379895</v>
      </c>
      <c r="J7783">
        <f t="shared" si="1217"/>
        <v>9.7162499999999999E-2</v>
      </c>
      <c r="K7783">
        <f t="shared" si="1218"/>
        <v>22269.999999996839</v>
      </c>
    </row>
    <row r="7784" spans="1:11" x14ac:dyDescent="0.25">
      <c r="A7784">
        <f t="shared" si="1210"/>
        <v>0.10652284430379026</v>
      </c>
      <c r="B7784">
        <f t="shared" si="1211"/>
        <v>1.2496096286185421</v>
      </c>
      <c r="C7784">
        <f t="shared" si="1212"/>
        <v>0.18600821914143428</v>
      </c>
      <c r="D7784">
        <f t="shared" si="1213"/>
        <v>0.18600821914143428</v>
      </c>
      <c r="E7784">
        <f t="shared" si="1219"/>
        <v>89.90197912350277</v>
      </c>
      <c r="F7784">
        <v>0.77739999999999998</v>
      </c>
      <c r="G7784">
        <f t="shared" si="1214"/>
        <v>187.17567293227793</v>
      </c>
      <c r="H7784">
        <f t="shared" si="1215"/>
        <v>1112.3225648083351</v>
      </c>
      <c r="I7784">
        <f t="shared" si="1216"/>
        <v>1.7281489112052009</v>
      </c>
      <c r="J7784">
        <f t="shared" si="1217"/>
        <v>9.7174999999999997E-2</v>
      </c>
      <c r="K7784">
        <f t="shared" si="1218"/>
        <v>22259.999999996839</v>
      </c>
    </row>
    <row r="7785" spans="1:11" x14ac:dyDescent="0.25">
      <c r="A7785">
        <f t="shared" si="1210"/>
        <v>0.10647385451194362</v>
      </c>
      <c r="B7785">
        <f t="shared" si="1211"/>
        <v>1.2495723712103943</v>
      </c>
      <c r="C7785">
        <f t="shared" si="1212"/>
        <v>0.1860301615349127</v>
      </c>
      <c r="D7785">
        <f t="shared" si="1213"/>
        <v>0.1860301615349127</v>
      </c>
      <c r="E7785">
        <f t="shared" si="1219"/>
        <v>89.814647068619564</v>
      </c>
      <c r="F7785">
        <v>0.77749999999999997</v>
      </c>
      <c r="G7785">
        <f t="shared" si="1214"/>
        <v>187.28690518875877</v>
      </c>
      <c r="H7785">
        <f t="shared" si="1215"/>
        <v>1113.4041413490017</v>
      </c>
      <c r="I7785">
        <f t="shared" si="1216"/>
        <v>1.7281065487921634</v>
      </c>
      <c r="J7785">
        <f t="shared" si="1217"/>
        <v>9.7187499999999996E-2</v>
      </c>
      <c r="K7785">
        <f t="shared" si="1218"/>
        <v>22249.999999996839</v>
      </c>
    </row>
    <row r="7786" spans="1:11" x14ac:dyDescent="0.25">
      <c r="A7786">
        <f t="shared" si="1210"/>
        <v>0.10642486314497433</v>
      </c>
      <c r="B7786">
        <f t="shared" si="1211"/>
        <v>1.249535083831641</v>
      </c>
      <c r="C7786">
        <f t="shared" si="1212"/>
        <v>0.18605209887934357</v>
      </c>
      <c r="D7786">
        <f t="shared" si="1213"/>
        <v>0.18605209887934357</v>
      </c>
      <c r="E7786">
        <f t="shared" si="1219"/>
        <v>89.727353916378178</v>
      </c>
      <c r="F7786">
        <v>0.77759999999999996</v>
      </c>
      <c r="G7786">
        <f t="shared" si="1214"/>
        <v>187.39824560289367</v>
      </c>
      <c r="H7786">
        <f t="shared" si="1215"/>
        <v>1114.4873400946992</v>
      </c>
      <c r="I7786">
        <f t="shared" si="1216"/>
        <v>1.7280641447353025</v>
      </c>
      <c r="J7786">
        <f t="shared" si="1217"/>
        <v>9.7199999999999995E-2</v>
      </c>
      <c r="K7786">
        <f t="shared" si="1218"/>
        <v>22239.999999996839</v>
      </c>
    </row>
    <row r="7787" spans="1:11" x14ac:dyDescent="0.25">
      <c r="A7787">
        <f t="shared" si="1210"/>
        <v>0.10637587020235488</v>
      </c>
      <c r="B7787">
        <f t="shared" si="1211"/>
        <v>1.249497766436702</v>
      </c>
      <c r="C7787">
        <f t="shared" si="1212"/>
        <v>0.18607403116592749</v>
      </c>
      <c r="D7787">
        <f t="shared" si="1213"/>
        <v>0.18607403116592749</v>
      </c>
      <c r="E7787">
        <f t="shared" si="1219"/>
        <v>89.640099669299516</v>
      </c>
      <c r="F7787">
        <v>0.77769999999999995</v>
      </c>
      <c r="G7787">
        <f t="shared" si="1214"/>
        <v>187.50969433690312</v>
      </c>
      <c r="H7787">
        <f t="shared" si="1215"/>
        <v>1115.5721643429699</v>
      </c>
      <c r="I7787">
        <f t="shared" si="1216"/>
        <v>1.7280216989709118</v>
      </c>
      <c r="J7787">
        <f t="shared" si="1217"/>
        <v>9.7212499999999993E-2</v>
      </c>
      <c r="K7787">
        <f t="shared" si="1218"/>
        <v>22229.999999996839</v>
      </c>
    </row>
    <row r="7788" spans="1:11" x14ac:dyDescent="0.25">
      <c r="A7788">
        <f t="shared" si="1210"/>
        <v>0.10632687568355649</v>
      </c>
      <c r="B7788">
        <f t="shared" si="1211"/>
        <v>1.2494604189799028</v>
      </c>
      <c r="C7788">
        <f t="shared" si="1212"/>
        <v>0.18609595838584667</v>
      </c>
      <c r="D7788">
        <f t="shared" si="1213"/>
        <v>0.18609595838584667</v>
      </c>
      <c r="E7788">
        <f t="shared" si="1219"/>
        <v>89.552884329904444</v>
      </c>
      <c r="F7788">
        <v>0.77780000000000005</v>
      </c>
      <c r="G7788">
        <f t="shared" si="1214"/>
        <v>187.62125155333754</v>
      </c>
      <c r="H7788">
        <f t="shared" si="1215"/>
        <v>1116.6586173998523</v>
      </c>
      <c r="I7788">
        <f t="shared" si="1216"/>
        <v>1.7279792114351527</v>
      </c>
      <c r="J7788">
        <f t="shared" si="1217"/>
        <v>9.7225000000000006E-2</v>
      </c>
      <c r="K7788">
        <f t="shared" si="1218"/>
        <v>22219.999999996828</v>
      </c>
    </row>
    <row r="7789" spans="1:11" x14ac:dyDescent="0.25">
      <c r="A7789">
        <f t="shared" si="1210"/>
        <v>0.10627787958804953</v>
      </c>
      <c r="B7789">
        <f t="shared" si="1211"/>
        <v>1.2494230414154741</v>
      </c>
      <c r="C7789">
        <f t="shared" si="1212"/>
        <v>0.18611788053026507</v>
      </c>
      <c r="D7789">
        <f t="shared" si="1213"/>
        <v>0.18611788053026507</v>
      </c>
      <c r="E7789">
        <f t="shared" si="1219"/>
        <v>89.465707900714335</v>
      </c>
      <c r="F7789">
        <v>0.77790000000000004</v>
      </c>
      <c r="G7789">
        <f t="shared" si="1214"/>
        <v>187.73291741507751</v>
      </c>
      <c r="H7789">
        <f t="shared" si="1215"/>
        <v>1117.7467025799006</v>
      </c>
      <c r="I7789">
        <f t="shared" si="1216"/>
        <v>1.7279366820640538</v>
      </c>
      <c r="J7789">
        <f t="shared" si="1217"/>
        <v>9.7237500000000004E-2</v>
      </c>
      <c r="K7789">
        <f t="shared" si="1218"/>
        <v>22209.999999996828</v>
      </c>
    </row>
    <row r="7790" spans="1:11" x14ac:dyDescent="0.25">
      <c r="A7790">
        <f t="shared" si="1210"/>
        <v>0.10622888191530307</v>
      </c>
      <c r="B7790">
        <f t="shared" si="1211"/>
        <v>1.2493856336975511</v>
      </c>
      <c r="C7790">
        <f t="shared" si="1212"/>
        <v>0.18613979759032839</v>
      </c>
      <c r="D7790">
        <f t="shared" si="1213"/>
        <v>0.18613979759032839</v>
      </c>
      <c r="E7790">
        <f t="shared" si="1219"/>
        <v>89.37857038425031</v>
      </c>
      <c r="F7790">
        <v>0.77800000000000002</v>
      </c>
      <c r="G7790">
        <f t="shared" si="1214"/>
        <v>187.84469208533548</v>
      </c>
      <c r="H7790">
        <f t="shared" si="1215"/>
        <v>1118.8364232062199</v>
      </c>
      <c r="I7790">
        <f t="shared" si="1216"/>
        <v>1.7278941107935109</v>
      </c>
      <c r="J7790">
        <f t="shared" si="1217"/>
        <v>9.7250000000000003E-2</v>
      </c>
      <c r="K7790">
        <f t="shared" si="1218"/>
        <v>22199.999999996828</v>
      </c>
    </row>
    <row r="7791" spans="1:11" x14ac:dyDescent="0.25">
      <c r="A7791">
        <f t="shared" si="1210"/>
        <v>0.10617988266478506</v>
      </c>
      <c r="B7791">
        <f t="shared" si="1211"/>
        <v>1.2493481957801738</v>
      </c>
      <c r="C7791">
        <f t="shared" si="1212"/>
        <v>0.18616170955716374</v>
      </c>
      <c r="D7791">
        <f t="shared" si="1213"/>
        <v>0.18616170955716374</v>
      </c>
      <c r="E7791">
        <f t="shared" si="1219"/>
        <v>89.291471783033728</v>
      </c>
      <c r="F7791">
        <v>0.77810000000000001</v>
      </c>
      <c r="G7791">
        <f t="shared" si="1214"/>
        <v>187.95657572765609</v>
      </c>
      <c r="H7791">
        <f t="shared" si="1215"/>
        <v>1119.927782610489</v>
      </c>
      <c r="I7791">
        <f t="shared" si="1216"/>
        <v>1.7278514975592862</v>
      </c>
      <c r="J7791">
        <f t="shared" si="1217"/>
        <v>9.7262500000000002E-2</v>
      </c>
      <c r="K7791">
        <f t="shared" si="1218"/>
        <v>22189.999999996828</v>
      </c>
    </row>
    <row r="7792" spans="1:11" x14ac:dyDescent="0.25">
      <c r="A7792">
        <f t="shared" si="1210"/>
        <v>0.10613088183596237</v>
      </c>
      <c r="B7792">
        <f t="shared" si="1211"/>
        <v>1.2493107276172866</v>
      </c>
      <c r="C7792">
        <f t="shared" si="1212"/>
        <v>0.18618361642187986</v>
      </c>
      <c r="D7792">
        <f t="shared" si="1213"/>
        <v>0.18618361642187986</v>
      </c>
      <c r="E7792">
        <f t="shared" si="1219"/>
        <v>89.204412099585994</v>
      </c>
      <c r="F7792">
        <v>0.7782</v>
      </c>
      <c r="G7792">
        <f t="shared" si="1214"/>
        <v>188.06856850591711</v>
      </c>
      <c r="H7792">
        <f t="shared" si="1215"/>
        <v>1121.020784132987</v>
      </c>
      <c r="I7792">
        <f t="shared" si="1216"/>
        <v>1.7278088422970086</v>
      </c>
      <c r="J7792">
        <f t="shared" si="1217"/>
        <v>9.7275E-2</v>
      </c>
      <c r="K7792">
        <f t="shared" si="1218"/>
        <v>22179.999999996831</v>
      </c>
    </row>
    <row r="7793" spans="1:11" x14ac:dyDescent="0.25">
      <c r="A7793">
        <f t="shared" si="1210"/>
        <v>0.10608187942830073</v>
      </c>
      <c r="B7793">
        <f t="shared" si="1211"/>
        <v>1.2492732291627378</v>
      </c>
      <c r="C7793">
        <f t="shared" si="1212"/>
        <v>0.1862055181755671</v>
      </c>
      <c r="D7793">
        <f t="shared" si="1213"/>
        <v>0.1862055181755671</v>
      </c>
      <c r="E7793">
        <f t="shared" si="1219"/>
        <v>89.11739133642871</v>
      </c>
      <c r="F7793">
        <v>0.77829999999999999</v>
      </c>
      <c r="G7793">
        <f t="shared" si="1214"/>
        <v>188.18067058433039</v>
      </c>
      <c r="H7793">
        <f t="shared" si="1215"/>
        <v>1122.1154311226207</v>
      </c>
      <c r="I7793">
        <f t="shared" si="1216"/>
        <v>1.7277661449421726</v>
      </c>
      <c r="J7793">
        <f t="shared" si="1217"/>
        <v>9.7287499999999999E-2</v>
      </c>
      <c r="K7793">
        <f t="shared" si="1218"/>
        <v>22169.999999996835</v>
      </c>
    </row>
    <row r="7794" spans="1:11" x14ac:dyDescent="0.25">
      <c r="A7794">
        <f t="shared" si="1210"/>
        <v>0.10603287544126473</v>
      </c>
      <c r="B7794">
        <f t="shared" si="1211"/>
        <v>1.2492357003702796</v>
      </c>
      <c r="C7794">
        <f t="shared" si="1212"/>
        <v>0.18622741480929705</v>
      </c>
      <c r="D7794">
        <f t="shared" si="1213"/>
        <v>0.18622741480929705</v>
      </c>
      <c r="E7794">
        <f t="shared" si="1219"/>
        <v>89.030409496083536</v>
      </c>
      <c r="F7794">
        <v>0.77839999999999998</v>
      </c>
      <c r="G7794">
        <f t="shared" si="1214"/>
        <v>188.29288212744262</v>
      </c>
      <c r="H7794">
        <f t="shared" si="1215"/>
        <v>1123.2117269369521</v>
      </c>
      <c r="I7794">
        <f t="shared" si="1216"/>
        <v>1.7277234054301385</v>
      </c>
      <c r="J7794">
        <f t="shared" si="1217"/>
        <v>9.7299999999999998E-2</v>
      </c>
      <c r="K7794">
        <f t="shared" si="1218"/>
        <v>22159.999999996839</v>
      </c>
    </row>
    <row r="7795" spans="1:11" x14ac:dyDescent="0.25">
      <c r="A7795">
        <f t="shared" si="1210"/>
        <v>0.10598386987431786</v>
      </c>
      <c r="B7795">
        <f t="shared" si="1211"/>
        <v>1.2491981411935678</v>
      </c>
      <c r="C7795">
        <f t="shared" si="1212"/>
        <v>0.1862493063141229</v>
      </c>
      <c r="D7795">
        <f t="shared" si="1213"/>
        <v>0.1862493063141229</v>
      </c>
      <c r="E7795">
        <f t="shared" si="1219"/>
        <v>88.943466581072286</v>
      </c>
      <c r="F7795">
        <v>0.77849999999999997</v>
      </c>
      <c r="G7795">
        <f t="shared" si="1214"/>
        <v>188.40520330013629</v>
      </c>
      <c r="H7795">
        <f t="shared" si="1215"/>
        <v>1124.3096749422245</v>
      </c>
      <c r="I7795">
        <f t="shared" si="1216"/>
        <v>1.7276806236961315</v>
      </c>
      <c r="J7795">
        <f t="shared" si="1217"/>
        <v>9.7312499999999996E-2</v>
      </c>
      <c r="K7795">
        <f t="shared" si="1218"/>
        <v>22149.999999996842</v>
      </c>
    </row>
    <row r="7796" spans="1:11" x14ac:dyDescent="0.25">
      <c r="A7796">
        <f t="shared" si="1210"/>
        <v>0.1059348627269224</v>
      </c>
      <c r="B7796">
        <f t="shared" si="1211"/>
        <v>1.2491605515861619</v>
      </c>
      <c r="C7796">
        <f t="shared" si="1212"/>
        <v>0.18627119268107897</v>
      </c>
      <c r="D7796">
        <f t="shared" si="1213"/>
        <v>0.18627119268107897</v>
      </c>
      <c r="E7796">
        <f t="shared" si="1219"/>
        <v>88.85656259391682</v>
      </c>
      <c r="F7796">
        <v>0.77859999999999996</v>
      </c>
      <c r="G7796">
        <f t="shared" si="1214"/>
        <v>188.51763426763051</v>
      </c>
      <c r="H7796">
        <f t="shared" si="1215"/>
        <v>1125.4092785133921</v>
      </c>
      <c r="I7796">
        <f t="shared" si="1216"/>
        <v>1.7276377996752423</v>
      </c>
      <c r="J7796">
        <f t="shared" si="1217"/>
        <v>9.7324999999999995E-2</v>
      </c>
      <c r="K7796">
        <f t="shared" si="1218"/>
        <v>22139.999999996842</v>
      </c>
    </row>
    <row r="7797" spans="1:11" x14ac:dyDescent="0.25">
      <c r="A7797">
        <f t="shared" si="1210"/>
        <v>0.10588585399853957</v>
      </c>
      <c r="B7797">
        <f t="shared" si="1211"/>
        <v>1.249122931501524</v>
      </c>
      <c r="C7797">
        <f t="shared" si="1212"/>
        <v>0.18629307390118105</v>
      </c>
      <c r="D7797">
        <f t="shared" si="1213"/>
        <v>0.18629307390118105</v>
      </c>
      <c r="E7797">
        <f t="shared" si="1219"/>
        <v>88.769697537139194</v>
      </c>
      <c r="F7797">
        <v>0.77869999999999995</v>
      </c>
      <c r="G7797">
        <f t="shared" si="1214"/>
        <v>188.63017519548183</v>
      </c>
      <c r="H7797">
        <f t="shared" si="1215"/>
        <v>1126.5105410341441</v>
      </c>
      <c r="I7797">
        <f t="shared" si="1216"/>
        <v>1.7275949333024256</v>
      </c>
      <c r="J7797">
        <f t="shared" si="1217"/>
        <v>9.7337499999999993E-2</v>
      </c>
      <c r="K7797">
        <f t="shared" si="1218"/>
        <v>22129.999999996846</v>
      </c>
    </row>
    <row r="7798" spans="1:11" x14ac:dyDescent="0.25">
      <c r="A7798">
        <f t="shared" si="1210"/>
        <v>0.10583684368862932</v>
      </c>
      <c r="B7798">
        <f t="shared" si="1211"/>
        <v>1.2490852808930186</v>
      </c>
      <c r="C7798">
        <f t="shared" si="1212"/>
        <v>0.18631494996542619</v>
      </c>
      <c r="D7798">
        <f t="shared" si="1213"/>
        <v>0.18631494996542619</v>
      </c>
      <c r="E7798">
        <f t="shared" si="1219"/>
        <v>88.682871413261338</v>
      </c>
      <c r="F7798">
        <v>0.77880000000000005</v>
      </c>
      <c r="G7798">
        <f t="shared" si="1214"/>
        <v>188.74282624958536</v>
      </c>
      <c r="H7798">
        <f t="shared" si="1215"/>
        <v>1127.6134658969368</v>
      </c>
      <c r="I7798">
        <f t="shared" si="1216"/>
        <v>1.7275520245125005</v>
      </c>
      <c r="J7798">
        <f t="shared" si="1217"/>
        <v>9.7350000000000006E-2</v>
      </c>
      <c r="K7798">
        <f t="shared" si="1218"/>
        <v>22119.999999996835</v>
      </c>
    </row>
    <row r="7799" spans="1:11" x14ac:dyDescent="0.25">
      <c r="A7799">
        <f t="shared" si="1210"/>
        <v>0.10578783179665066</v>
      </c>
      <c r="B7799">
        <f t="shared" si="1211"/>
        <v>1.2490475997139141</v>
      </c>
      <c r="C7799">
        <f t="shared" si="1212"/>
        <v>0.18633682086479245</v>
      </c>
      <c r="D7799">
        <f t="shared" si="1213"/>
        <v>0.18633682086479245</v>
      </c>
      <c r="E7799">
        <f t="shared" si="1219"/>
        <v>88.596084224805736</v>
      </c>
      <c r="F7799">
        <v>0.77890000000000004</v>
      </c>
      <c r="G7799">
        <f t="shared" si="1214"/>
        <v>188.85558759617504</v>
      </c>
      <c r="H7799">
        <f t="shared" si="1215"/>
        <v>1128.7180565030133</v>
      </c>
      <c r="I7799">
        <f t="shared" si="1216"/>
        <v>1.7275090732401497</v>
      </c>
      <c r="J7799">
        <f t="shared" si="1217"/>
        <v>9.7362500000000005E-2</v>
      </c>
      <c r="K7799">
        <f t="shared" si="1218"/>
        <v>22109.999999996835</v>
      </c>
    </row>
    <row r="7800" spans="1:11" x14ac:dyDescent="0.25">
      <c r="A7800">
        <f t="shared" si="1210"/>
        <v>0.10573881832206126</v>
      </c>
      <c r="B7800">
        <f t="shared" si="1211"/>
        <v>1.2490098879173801</v>
      </c>
      <c r="C7800">
        <f t="shared" si="1212"/>
        <v>0.18635868659023924</v>
      </c>
      <c r="D7800">
        <f t="shared" si="1213"/>
        <v>0.18635868659023924</v>
      </c>
      <c r="E7800">
        <f t="shared" si="1219"/>
        <v>88.509335974294629</v>
      </c>
      <c r="F7800">
        <v>0.77900000000000003</v>
      </c>
      <c r="G7800">
        <f t="shared" si="1214"/>
        <v>188.96845940182533</v>
      </c>
      <c r="H7800">
        <f t="shared" si="1215"/>
        <v>1129.8243162624399</v>
      </c>
      <c r="I7800">
        <f t="shared" si="1216"/>
        <v>1.7274660794199197</v>
      </c>
      <c r="J7800">
        <f t="shared" si="1217"/>
        <v>9.7375000000000003E-2</v>
      </c>
      <c r="K7800">
        <f t="shared" si="1218"/>
        <v>22099.999999996835</v>
      </c>
    </row>
    <row r="7801" spans="1:11" x14ac:dyDescent="0.25">
      <c r="A7801">
        <f t="shared" si="1210"/>
        <v>0.10568980326431772</v>
      </c>
      <c r="B7801">
        <f t="shared" si="1211"/>
        <v>1.2489721454564882</v>
      </c>
      <c r="C7801">
        <f t="shared" si="1212"/>
        <v>0.18638054713270699</v>
      </c>
      <c r="D7801">
        <f t="shared" si="1213"/>
        <v>0.18638054713270699</v>
      </c>
      <c r="E7801">
        <f t="shared" si="1219"/>
        <v>88.42262666425043</v>
      </c>
      <c r="F7801">
        <v>0.77910000000000001</v>
      </c>
      <c r="G7801">
        <f t="shared" si="1214"/>
        <v>189.08144183345155</v>
      </c>
      <c r="H7801">
        <f t="shared" si="1215"/>
        <v>1130.9322485941298</v>
      </c>
      <c r="I7801">
        <f t="shared" si="1216"/>
        <v>1.7274230429862198</v>
      </c>
      <c r="J7801">
        <f t="shared" si="1217"/>
        <v>9.7387500000000002E-2</v>
      </c>
      <c r="K7801">
        <f t="shared" si="1218"/>
        <v>22089.999999996839</v>
      </c>
    </row>
    <row r="7802" spans="1:11" x14ac:dyDescent="0.25">
      <c r="A7802">
        <f t="shared" si="1210"/>
        <v>0.10564078662287546</v>
      </c>
      <c r="B7802">
        <f t="shared" si="1211"/>
        <v>1.2489343722842123</v>
      </c>
      <c r="C7802">
        <f t="shared" si="1212"/>
        <v>0.18640240248311721</v>
      </c>
      <c r="D7802">
        <f t="shared" si="1213"/>
        <v>0.18640240248311721</v>
      </c>
      <c r="E7802">
        <f t="shared" si="1219"/>
        <v>88.335956297195736</v>
      </c>
      <c r="F7802">
        <v>0.7792</v>
      </c>
      <c r="G7802">
        <f t="shared" si="1214"/>
        <v>189.19453505831095</v>
      </c>
      <c r="H7802">
        <f t="shared" si="1215"/>
        <v>1132.0418569258704</v>
      </c>
      <c r="I7802">
        <f t="shared" si="1216"/>
        <v>1.7273799638733223</v>
      </c>
      <c r="J7802">
        <f t="shared" si="1217"/>
        <v>9.74E-2</v>
      </c>
      <c r="K7802">
        <f t="shared" si="1218"/>
        <v>22079.999999996839</v>
      </c>
    </row>
    <row r="7803" spans="1:11" x14ac:dyDescent="0.25">
      <c r="A7803">
        <f t="shared" si="1210"/>
        <v>0.10559176839718871</v>
      </c>
      <c r="B7803">
        <f t="shared" si="1211"/>
        <v>1.2488965683534279</v>
      </c>
      <c r="C7803">
        <f t="shared" si="1212"/>
        <v>0.18642425263237236</v>
      </c>
      <c r="D7803">
        <f t="shared" si="1213"/>
        <v>0.18642425263237236</v>
      </c>
      <c r="E7803">
        <f t="shared" si="1219"/>
        <v>88.249324875653144</v>
      </c>
      <c r="F7803">
        <v>0.77929999999999999</v>
      </c>
      <c r="G7803">
        <f t="shared" si="1214"/>
        <v>189.30773924400353</v>
      </c>
      <c r="H7803">
        <f t="shared" si="1215"/>
        <v>1133.1531446943536</v>
      </c>
      <c r="I7803">
        <f t="shared" si="1216"/>
        <v>1.7273368420153614</v>
      </c>
      <c r="J7803">
        <f t="shared" si="1217"/>
        <v>9.7412499999999999E-2</v>
      </c>
      <c r="K7803">
        <f t="shared" si="1218"/>
        <v>22069.999999996839</v>
      </c>
    </row>
    <row r="7804" spans="1:11" x14ac:dyDescent="0.25">
      <c r="A7804">
        <f t="shared" si="1210"/>
        <v>0.10554274858671059</v>
      </c>
      <c r="B7804">
        <f t="shared" si="1211"/>
        <v>1.2488587336169115</v>
      </c>
      <c r="C7804">
        <f t="shared" si="1212"/>
        <v>0.18644609757135591</v>
      </c>
      <c r="D7804">
        <f t="shared" si="1213"/>
        <v>0.18644609757135591</v>
      </c>
      <c r="E7804">
        <f t="shared" si="1219"/>
        <v>88.162732402145494</v>
      </c>
      <c r="F7804">
        <v>0.77939999999999998</v>
      </c>
      <c r="G7804">
        <f t="shared" si="1214"/>
        <v>189.42105455847295</v>
      </c>
      <c r="H7804">
        <f t="shared" si="1215"/>
        <v>1134.2661153452004</v>
      </c>
      <c r="I7804">
        <f t="shared" si="1216"/>
        <v>1.7272936773463339</v>
      </c>
      <c r="J7804">
        <f t="shared" si="1217"/>
        <v>9.7424999999999998E-2</v>
      </c>
      <c r="K7804">
        <f t="shared" si="1218"/>
        <v>22059.999999996839</v>
      </c>
    </row>
    <row r="7805" spans="1:11" x14ac:dyDescent="0.25">
      <c r="A7805">
        <f t="shared" si="1210"/>
        <v>0.10549372719089303</v>
      </c>
      <c r="B7805">
        <f t="shared" si="1211"/>
        <v>1.2488208680273403</v>
      </c>
      <c r="C7805">
        <f t="shared" si="1212"/>
        <v>0.18646793729093222</v>
      </c>
      <c r="D7805">
        <f t="shared" si="1213"/>
        <v>0.18646793729093222</v>
      </c>
      <c r="E7805">
        <f t="shared" si="1219"/>
        <v>88.076178879195638</v>
      </c>
      <c r="F7805">
        <v>0.77949999999999997</v>
      </c>
      <c r="G7805">
        <f t="shared" si="1214"/>
        <v>189.53448117000747</v>
      </c>
      <c r="H7805">
        <f t="shared" si="1215"/>
        <v>1135.380772332993</v>
      </c>
      <c r="I7805">
        <f t="shared" si="1216"/>
        <v>1.7272504698000977</v>
      </c>
      <c r="J7805">
        <f t="shared" si="1217"/>
        <v>9.7437499999999996E-2</v>
      </c>
      <c r="K7805">
        <f t="shared" si="1218"/>
        <v>22049.999999996839</v>
      </c>
    </row>
    <row r="7806" spans="1:11" x14ac:dyDescent="0.25">
      <c r="A7806">
        <f t="shared" si="1210"/>
        <v>0.10544470420918678</v>
      </c>
      <c r="B7806">
        <f t="shared" si="1211"/>
        <v>1.2487829715372925</v>
      </c>
      <c r="C7806">
        <f t="shared" si="1212"/>
        <v>0.18648977178194645</v>
      </c>
      <c r="D7806">
        <f t="shared" si="1213"/>
        <v>0.18648977178194645</v>
      </c>
      <c r="E7806">
        <f t="shared" si="1219"/>
        <v>87.989664309326585</v>
      </c>
      <c r="F7806">
        <v>0.77959999999999996</v>
      </c>
      <c r="G7806">
        <f t="shared" si="1214"/>
        <v>189.64801924724077</v>
      </c>
      <c r="H7806">
        <f t="shared" si="1215"/>
        <v>1136.4971191213008</v>
      </c>
      <c r="I7806">
        <f t="shared" si="1216"/>
        <v>1.7272072193103722</v>
      </c>
      <c r="J7806">
        <f t="shared" si="1217"/>
        <v>9.7449999999999995E-2</v>
      </c>
      <c r="K7806">
        <f t="shared" si="1218"/>
        <v>22039.999999996839</v>
      </c>
    </row>
    <row r="7807" spans="1:11" x14ac:dyDescent="0.25">
      <c r="A7807">
        <f t="shared" ref="A7807:A7870" si="1220">+I7807*(1-F7807)/(1-0.125*F7807)/4</f>
        <v>0.10539567964104142</v>
      </c>
      <c r="B7807">
        <f t="shared" ref="B7807:B7870" si="1221">+I7807*(3-0.5*F7807)/(1-0.125*F7807)/4</f>
        <v>1.2487450440992474</v>
      </c>
      <c r="C7807">
        <f t="shared" ref="C7807:C7870" si="1222">+I7807*F7807/(1-0.125*F7807)/8</f>
        <v>0.18651160103522463</v>
      </c>
      <c r="D7807">
        <f t="shared" ref="D7807:D7870" si="1223">+I7807*F7807/(1-0.125*F7807)/8</f>
        <v>0.18651160103522463</v>
      </c>
      <c r="E7807">
        <f t="shared" si="1219"/>
        <v>87.903188695061473</v>
      </c>
      <c r="F7807">
        <v>0.77969999999999995</v>
      </c>
      <c r="G7807">
        <f t="shared" ref="G7807:G7870" si="1224">+G7806+$B$4/E7806*(F7807-F7806)</f>
        <v>189.7616689591529</v>
      </c>
      <c r="H7807">
        <f t="shared" ref="H7807:H7870" si="1225">+$B$4/E7807</f>
        <v>1137.6151591827083</v>
      </c>
      <c r="I7807">
        <f t="shared" ref="I7807:I7870" si="1226">+I7806-$B$5*$B$3^2/2/I7806*(1-0.125*F7806)*(G7807-G7806)</f>
        <v>1.7271639258107381</v>
      </c>
      <c r="J7807">
        <f t="shared" ref="J7807:J7870" si="1227">0.125*F7807</f>
        <v>9.7462499999999994E-2</v>
      </c>
      <c r="K7807">
        <f t="shared" ref="K7807:K7870" si="1228">+K7806-E7806*(G7807-G7806)</f>
        <v>22029.999999996839</v>
      </c>
    </row>
    <row r="7808" spans="1:11" x14ac:dyDescent="0.25">
      <c r="A7808">
        <f t="shared" si="1220"/>
        <v>0.10534665348590529</v>
      </c>
      <c r="B7808">
        <f t="shared" si="1221"/>
        <v>1.2487070856655833</v>
      </c>
      <c r="C7808">
        <f t="shared" si="1222"/>
        <v>0.1865334250415735</v>
      </c>
      <c r="D7808">
        <f t="shared" si="1223"/>
        <v>0.1865334250415735</v>
      </c>
      <c r="E7808">
        <f t="shared" si="1219"/>
        <v>87.81675203892334</v>
      </c>
      <c r="F7808">
        <v>0.77980000000000005</v>
      </c>
      <c r="G7808">
        <f t="shared" si="1224"/>
        <v>189.87543047507128</v>
      </c>
      <c r="H7808">
        <f t="shared" si="1225"/>
        <v>1138.7348959988481</v>
      </c>
      <c r="I7808">
        <f t="shared" si="1226"/>
        <v>1.7271205892346357</v>
      </c>
      <c r="J7808">
        <f t="shared" si="1227"/>
        <v>9.7475000000000006E-2</v>
      </c>
      <c r="K7808">
        <f t="shared" si="1228"/>
        <v>22019.999999996828</v>
      </c>
    </row>
    <row r="7809" spans="1:11" x14ac:dyDescent="0.25">
      <c r="A7809">
        <f t="shared" si="1220"/>
        <v>0.10529762574322572</v>
      </c>
      <c r="B7809">
        <f t="shared" si="1221"/>
        <v>1.2486690961885796</v>
      </c>
      <c r="C7809">
        <f t="shared" si="1222"/>
        <v>0.18655524379178046</v>
      </c>
      <c r="D7809">
        <f t="shared" si="1223"/>
        <v>0.18655524379178046</v>
      </c>
      <c r="E7809">
        <f t="shared" si="1219"/>
        <v>87.730354343435792</v>
      </c>
      <c r="F7809">
        <v>0.77990000000000004</v>
      </c>
      <c r="G7809">
        <f t="shared" si="1224"/>
        <v>189.98930396467117</v>
      </c>
      <c r="H7809">
        <f t="shared" si="1225"/>
        <v>1139.85633306042</v>
      </c>
      <c r="I7809">
        <f t="shared" si="1226"/>
        <v>1.7270772095153661</v>
      </c>
      <c r="J7809">
        <f t="shared" si="1227"/>
        <v>9.7487500000000005E-2</v>
      </c>
      <c r="K7809">
        <f t="shared" si="1228"/>
        <v>22009.999999996828</v>
      </c>
    </row>
    <row r="7810" spans="1:11" x14ac:dyDescent="0.25">
      <c r="A7810">
        <f t="shared" si="1220"/>
        <v>0.1052485964124487</v>
      </c>
      <c r="B7810">
        <f t="shared" si="1221"/>
        <v>1.2486310756204144</v>
      </c>
      <c r="C7810">
        <f t="shared" si="1222"/>
        <v>0.18657705727661364</v>
      </c>
      <c r="D7810">
        <f t="shared" si="1223"/>
        <v>0.18657705727661364</v>
      </c>
      <c r="E7810">
        <f t="shared" si="1219"/>
        <v>87.643995611122108</v>
      </c>
      <c r="F7810">
        <v>0.78</v>
      </c>
      <c r="G7810">
        <f t="shared" si="1224"/>
        <v>190.10328959797721</v>
      </c>
      <c r="H7810">
        <f t="shared" si="1225"/>
        <v>1140.979473867231</v>
      </c>
      <c r="I7810">
        <f t="shared" si="1226"/>
        <v>1.7270337865860903</v>
      </c>
      <c r="J7810">
        <f t="shared" si="1227"/>
        <v>9.7500000000000003E-2</v>
      </c>
      <c r="K7810">
        <f t="shared" si="1228"/>
        <v>21999.999999996828</v>
      </c>
    </row>
    <row r="7811" spans="1:11" x14ac:dyDescent="0.25">
      <c r="A7811">
        <f t="shared" si="1220"/>
        <v>0.10519956549301906</v>
      </c>
      <c r="B7811">
        <f t="shared" si="1221"/>
        <v>1.2485930239131655</v>
      </c>
      <c r="C7811">
        <f t="shared" si="1222"/>
        <v>0.18659886548682167</v>
      </c>
      <c r="D7811">
        <f t="shared" si="1223"/>
        <v>0.18659886548682167</v>
      </c>
      <c r="E7811">
        <f t="shared" si="1219"/>
        <v>87.557675844505823</v>
      </c>
      <c r="F7811">
        <v>0.78010000000000002</v>
      </c>
      <c r="G7811">
        <f t="shared" si="1224"/>
        <v>190.21738754536392</v>
      </c>
      <c r="H7811">
        <f t="shared" si="1225"/>
        <v>1142.1043219282176</v>
      </c>
      <c r="I7811">
        <f t="shared" si="1226"/>
        <v>1.726990320379828</v>
      </c>
      <c r="J7811">
        <f t="shared" si="1227"/>
        <v>9.7512500000000002E-2</v>
      </c>
      <c r="K7811">
        <f t="shared" si="1228"/>
        <v>21989.999999996828</v>
      </c>
    </row>
    <row r="7812" spans="1:11" x14ac:dyDescent="0.25">
      <c r="A7812">
        <f t="shared" si="1220"/>
        <v>0.10515053298438047</v>
      </c>
      <c r="B7812">
        <f t="shared" si="1221"/>
        <v>1.2485549410188106</v>
      </c>
      <c r="C7812">
        <f t="shared" si="1222"/>
        <v>0.18662066841313382</v>
      </c>
      <c r="D7812">
        <f t="shared" si="1223"/>
        <v>0.18662066841313382</v>
      </c>
      <c r="E7812">
        <f t="shared" si="1219"/>
        <v>87.471395046110615</v>
      </c>
      <c r="F7812">
        <v>0.7802</v>
      </c>
      <c r="G7812">
        <f t="shared" si="1224"/>
        <v>190.33159797755673</v>
      </c>
      <c r="H7812">
        <f t="shared" si="1225"/>
        <v>1143.2308807614754</v>
      </c>
      <c r="I7812">
        <f t="shared" si="1226"/>
        <v>1.7269468108294588</v>
      </c>
      <c r="J7812">
        <f t="shared" si="1227"/>
        <v>9.7525000000000001E-2</v>
      </c>
      <c r="K7812">
        <f t="shared" si="1228"/>
        <v>21979.999999996828</v>
      </c>
    </row>
    <row r="7813" spans="1:11" x14ac:dyDescent="0.25">
      <c r="A7813">
        <f t="shared" si="1220"/>
        <v>0.10510149888597536</v>
      </c>
      <c r="B7813">
        <f t="shared" si="1221"/>
        <v>1.2485168268892253</v>
      </c>
      <c r="C7813">
        <f t="shared" si="1222"/>
        <v>0.18664246604625986</v>
      </c>
      <c r="D7813">
        <f t="shared" si="1223"/>
        <v>0.18664246604625986</v>
      </c>
      <c r="E7813">
        <f t="shared" si="1219"/>
        <v>87.385153218460232</v>
      </c>
      <c r="F7813">
        <v>0.78029999999999999</v>
      </c>
      <c r="G7813">
        <f t="shared" si="1224"/>
        <v>190.44592106563286</v>
      </c>
      <c r="H7813">
        <f t="shared" si="1225"/>
        <v>1144.3591538942894</v>
      </c>
      <c r="I7813">
        <f t="shared" si="1226"/>
        <v>1.7269032578677204</v>
      </c>
      <c r="J7813">
        <f t="shared" si="1227"/>
        <v>9.7537499999999999E-2</v>
      </c>
      <c r="K7813">
        <f t="shared" si="1228"/>
        <v>21969.999999996828</v>
      </c>
    </row>
    <row r="7814" spans="1:11" x14ac:dyDescent="0.25">
      <c r="A7814">
        <f t="shared" si="1220"/>
        <v>0.10505246319724502</v>
      </c>
      <c r="B7814">
        <f t="shared" si="1221"/>
        <v>1.2484786814761841</v>
      </c>
      <c r="C7814">
        <f t="shared" si="1222"/>
        <v>0.18666425837688982</v>
      </c>
      <c r="D7814">
        <f t="shared" si="1223"/>
        <v>0.18666425837688982</v>
      </c>
      <c r="E7814">
        <f t="shared" si="1219"/>
        <v>87.298950364078593</v>
      </c>
      <c r="F7814">
        <v>0.78039999999999998</v>
      </c>
      <c r="G7814">
        <f t="shared" si="1224"/>
        <v>190.56035698102227</v>
      </c>
      <c r="H7814">
        <f t="shared" si="1225"/>
        <v>1145.4891448631618</v>
      </c>
      <c r="I7814">
        <f t="shared" si="1226"/>
        <v>1.7268596614272087</v>
      </c>
      <c r="J7814">
        <f t="shared" si="1227"/>
        <v>9.7549999999999998E-2</v>
      </c>
      <c r="K7814">
        <f t="shared" si="1228"/>
        <v>21959.999999996831</v>
      </c>
    </row>
    <row r="7815" spans="1:11" x14ac:dyDescent="0.25">
      <c r="A7815">
        <f t="shared" si="1220"/>
        <v>0.10500342591762948</v>
      </c>
      <c r="B7815">
        <f t="shared" si="1221"/>
        <v>1.24844050473136</v>
      </c>
      <c r="C7815">
        <f t="shared" si="1222"/>
        <v>0.18668604539569428</v>
      </c>
      <c r="D7815">
        <f t="shared" si="1223"/>
        <v>0.18668604539569428</v>
      </c>
      <c r="E7815">
        <f t="shared" si="1219"/>
        <v>87.212786485489588</v>
      </c>
      <c r="F7815">
        <v>0.78049999999999997</v>
      </c>
      <c r="G7815">
        <f t="shared" si="1224"/>
        <v>190.67490589550857</v>
      </c>
      <c r="H7815">
        <f t="shared" si="1225"/>
        <v>1146.6208572138437</v>
      </c>
      <c r="I7815">
        <f t="shared" si="1226"/>
        <v>1.726816021440378</v>
      </c>
      <c r="J7815">
        <f t="shared" si="1227"/>
        <v>9.7562499999999996E-2</v>
      </c>
      <c r="K7815">
        <f t="shared" si="1228"/>
        <v>21949.999999996831</v>
      </c>
    </row>
    <row r="7816" spans="1:11" x14ac:dyDescent="0.25">
      <c r="A7816">
        <f t="shared" si="1220"/>
        <v>0.10495438704656762</v>
      </c>
      <c r="B7816">
        <f t="shared" si="1221"/>
        <v>1.248402296606324</v>
      </c>
      <c r="C7816">
        <f t="shared" si="1222"/>
        <v>0.18670782709332417</v>
      </c>
      <c r="D7816">
        <f t="shared" si="1223"/>
        <v>0.18670782709332417</v>
      </c>
      <c r="E7816">
        <f t="shared" si="1219"/>
        <v>87.12666158521742</v>
      </c>
      <c r="F7816">
        <v>0.78059999999999996</v>
      </c>
      <c r="G7816">
        <f t="shared" si="1224"/>
        <v>190.78956798122994</v>
      </c>
      <c r="H7816">
        <f t="shared" si="1225"/>
        <v>1147.7542945013604</v>
      </c>
      <c r="I7816">
        <f t="shared" si="1226"/>
        <v>1.7267723378395399</v>
      </c>
      <c r="J7816">
        <f t="shared" si="1227"/>
        <v>9.7574999999999995E-2</v>
      </c>
      <c r="K7816">
        <f t="shared" si="1228"/>
        <v>21939.999999996835</v>
      </c>
    </row>
    <row r="7817" spans="1:11" x14ac:dyDescent="0.25">
      <c r="A7817">
        <f t="shared" si="1220"/>
        <v>0.10490534658349703</v>
      </c>
      <c r="B7817">
        <f t="shared" si="1221"/>
        <v>1.2483640570525445</v>
      </c>
      <c r="C7817">
        <f t="shared" si="1222"/>
        <v>0.18672960346041065</v>
      </c>
      <c r="D7817">
        <f t="shared" si="1223"/>
        <v>0.18672960346041065</v>
      </c>
      <c r="E7817">
        <f t="shared" si="1219"/>
        <v>87.04057566578615</v>
      </c>
      <c r="F7817">
        <v>0.78069999999999995</v>
      </c>
      <c r="G7817">
        <f t="shared" si="1224"/>
        <v>190.90434341068007</v>
      </c>
      <c r="H7817">
        <f t="shared" si="1225"/>
        <v>1148.8894602900464</v>
      </c>
      <c r="I7817">
        <f t="shared" si="1226"/>
        <v>1.7267286105568627</v>
      </c>
      <c r="J7817">
        <f t="shared" si="1227"/>
        <v>9.7587499999999994E-2</v>
      </c>
      <c r="K7817">
        <f t="shared" si="1228"/>
        <v>21929.999999996835</v>
      </c>
    </row>
    <row r="7818" spans="1:11" x14ac:dyDescent="0.25">
      <c r="A7818">
        <f t="shared" si="1220"/>
        <v>0.10485630452785413</v>
      </c>
      <c r="B7818">
        <f t="shared" si="1221"/>
        <v>1.2483257860213877</v>
      </c>
      <c r="C7818">
        <f t="shared" si="1222"/>
        <v>0.1867513744875651</v>
      </c>
      <c r="D7818">
        <f t="shared" si="1223"/>
        <v>0.1867513744875651</v>
      </c>
      <c r="E7818">
        <f t="shared" si="1219"/>
        <v>86.95452872972011</v>
      </c>
      <c r="F7818">
        <v>0.78080000000000005</v>
      </c>
      <c r="G7818">
        <f t="shared" si="1224"/>
        <v>191.01923235670918</v>
      </c>
      <c r="H7818">
        <f t="shared" si="1225"/>
        <v>1150.0263581535701</v>
      </c>
      <c r="I7818">
        <f t="shared" si="1226"/>
        <v>1.7266848395243721</v>
      </c>
      <c r="J7818">
        <f t="shared" si="1227"/>
        <v>9.7600000000000006E-2</v>
      </c>
      <c r="K7818">
        <f t="shared" si="1228"/>
        <v>21919.999999996824</v>
      </c>
    </row>
    <row r="7819" spans="1:11" x14ac:dyDescent="0.25">
      <c r="A7819">
        <f t="shared" si="1220"/>
        <v>0.10480726087907422</v>
      </c>
      <c r="B7819">
        <f t="shared" si="1221"/>
        <v>1.2482874834641176</v>
      </c>
      <c r="C7819">
        <f t="shared" si="1222"/>
        <v>0.18677314016537899</v>
      </c>
      <c r="D7819">
        <f t="shared" si="1223"/>
        <v>0.18677314016537899</v>
      </c>
      <c r="E7819">
        <f t="shared" ref="E7819:E7882" si="1229">+$B$7*(A7819^2*B7819-C7819*D7819/$C$7)</f>
        <v>86.868520779543829</v>
      </c>
      <c r="F7819">
        <v>0.78090000000000004</v>
      </c>
      <c r="G7819">
        <f t="shared" si="1224"/>
        <v>191.13423499252454</v>
      </c>
      <c r="H7819">
        <f t="shared" si="1225"/>
        <v>1151.1649916749639</v>
      </c>
      <c r="I7819">
        <f t="shared" si="1226"/>
        <v>1.7266410246739499</v>
      </c>
      <c r="J7819">
        <f t="shared" si="1227"/>
        <v>9.7612500000000005E-2</v>
      </c>
      <c r="K7819">
        <f t="shared" si="1228"/>
        <v>21909.999999996824</v>
      </c>
    </row>
    <row r="7820" spans="1:11" x14ac:dyDescent="0.25">
      <c r="A7820">
        <f t="shared" si="1220"/>
        <v>0.10475821563659123</v>
      </c>
      <c r="B7820">
        <f t="shared" si="1221"/>
        <v>1.2482491493318941</v>
      </c>
      <c r="C7820">
        <f t="shared" si="1222"/>
        <v>0.18679490048442413</v>
      </c>
      <c r="D7820">
        <f t="shared" si="1223"/>
        <v>0.18679490048442413</v>
      </c>
      <c r="E7820">
        <f t="shared" si="1229"/>
        <v>86.782551817781808</v>
      </c>
      <c r="F7820">
        <v>0.78100000000000003</v>
      </c>
      <c r="G7820">
        <f t="shared" si="1224"/>
        <v>191.24935149169201</v>
      </c>
      <c r="H7820">
        <f t="shared" si="1225"/>
        <v>1152.3053644466574</v>
      </c>
      <c r="I7820">
        <f t="shared" si="1226"/>
        <v>1.7265971659373338</v>
      </c>
      <c r="J7820">
        <f t="shared" si="1227"/>
        <v>9.7625000000000003E-2</v>
      </c>
      <c r="K7820">
        <f t="shared" si="1228"/>
        <v>21899.999999996828</v>
      </c>
    </row>
    <row r="7821" spans="1:11" x14ac:dyDescent="0.25">
      <c r="A7821">
        <f t="shared" si="1220"/>
        <v>0.10470916879983795</v>
      </c>
      <c r="B7821">
        <f t="shared" si="1221"/>
        <v>1.248210783575775</v>
      </c>
      <c r="C7821">
        <f t="shared" si="1222"/>
        <v>0.18681665543525225</v>
      </c>
      <c r="D7821">
        <f t="shared" si="1223"/>
        <v>0.18681665543525225</v>
      </c>
      <c r="E7821">
        <f t="shared" si="1229"/>
        <v>86.696621846958692</v>
      </c>
      <c r="F7821">
        <v>0.78110000000000002</v>
      </c>
      <c r="G7821">
        <f t="shared" si="1224"/>
        <v>191.36458202813665</v>
      </c>
      <c r="H7821">
        <f t="shared" si="1225"/>
        <v>1153.447480070505</v>
      </c>
      <c r="I7821">
        <f t="shared" si="1226"/>
        <v>1.7265532632461174</v>
      </c>
      <c r="J7821">
        <f t="shared" si="1227"/>
        <v>9.7637500000000002E-2</v>
      </c>
      <c r="K7821">
        <f t="shared" si="1228"/>
        <v>21889.999999996831</v>
      </c>
    </row>
    <row r="7822" spans="1:11" x14ac:dyDescent="0.25">
      <c r="A7822">
        <f t="shared" si="1220"/>
        <v>0.10466012036824589</v>
      </c>
      <c r="B7822">
        <f t="shared" si="1221"/>
        <v>1.2481723861467131</v>
      </c>
      <c r="C7822">
        <f t="shared" si="1222"/>
        <v>0.18683840500839508</v>
      </c>
      <c r="D7822">
        <f t="shared" si="1223"/>
        <v>0.18683840500839508</v>
      </c>
      <c r="E7822">
        <f t="shared" si="1229"/>
        <v>86.610730869599138</v>
      </c>
      <c r="F7822">
        <v>0.78120000000000001</v>
      </c>
      <c r="G7822">
        <f t="shared" si="1224"/>
        <v>191.47992677614369</v>
      </c>
      <c r="H7822">
        <f t="shared" si="1225"/>
        <v>1154.5913421578177</v>
      </c>
      <c r="I7822">
        <f t="shared" si="1226"/>
        <v>1.7265093165317491</v>
      </c>
      <c r="J7822">
        <f t="shared" si="1227"/>
        <v>9.7650000000000001E-2</v>
      </c>
      <c r="K7822">
        <f t="shared" si="1228"/>
        <v>21879.999999996831</v>
      </c>
    </row>
    <row r="7823" spans="1:11" x14ac:dyDescent="0.25">
      <c r="A7823">
        <f t="shared" si="1220"/>
        <v>0.10461107034124537</v>
      </c>
      <c r="B7823">
        <f t="shared" si="1221"/>
        <v>1.2481339569955583</v>
      </c>
      <c r="C7823">
        <f t="shared" si="1222"/>
        <v>0.18686014919436442</v>
      </c>
      <c r="D7823">
        <f t="shared" si="1223"/>
        <v>0.18686014919436442</v>
      </c>
      <c r="E7823">
        <f t="shared" si="1229"/>
        <v>86.524878888228031</v>
      </c>
      <c r="F7823">
        <v>0.78129999999999999</v>
      </c>
      <c r="G7823">
        <f t="shared" si="1224"/>
        <v>191.59538591035945</v>
      </c>
      <c r="H7823">
        <f t="shared" si="1225"/>
        <v>1155.7369543293901</v>
      </c>
      <c r="I7823">
        <f t="shared" si="1226"/>
        <v>1.7264653257255325</v>
      </c>
      <c r="J7823">
        <f t="shared" si="1227"/>
        <v>9.7662499999999999E-2</v>
      </c>
      <c r="K7823">
        <f t="shared" si="1228"/>
        <v>21869.999999996831</v>
      </c>
    </row>
    <row r="7824" spans="1:11" x14ac:dyDescent="0.25">
      <c r="A7824">
        <f t="shared" si="1220"/>
        <v>0.10456201871826545</v>
      </c>
      <c r="B7824">
        <f t="shared" si="1221"/>
        <v>1.2480954960730561</v>
      </c>
      <c r="C7824">
        <f t="shared" si="1222"/>
        <v>0.18688188798365193</v>
      </c>
      <c r="D7824">
        <f t="shared" si="1223"/>
        <v>0.18688188798365193</v>
      </c>
      <c r="E7824">
        <f t="shared" si="1229"/>
        <v>86.439065905370342</v>
      </c>
      <c r="F7824">
        <v>0.78139999999999998</v>
      </c>
      <c r="G7824">
        <f t="shared" si="1224"/>
        <v>191.71095960579237</v>
      </c>
      <c r="H7824">
        <f t="shared" si="1225"/>
        <v>1156.8843202155326</v>
      </c>
      <c r="I7824">
        <f t="shared" si="1226"/>
        <v>1.7264212907586254</v>
      </c>
      <c r="J7824">
        <f t="shared" si="1227"/>
        <v>9.7674999999999998E-2</v>
      </c>
      <c r="K7824">
        <f t="shared" si="1228"/>
        <v>21859.999999996835</v>
      </c>
    </row>
    <row r="7825" spans="1:11" x14ac:dyDescent="0.25">
      <c r="A7825">
        <f t="shared" si="1220"/>
        <v>0.10451296549873401</v>
      </c>
      <c r="B7825">
        <f t="shared" si="1221"/>
        <v>1.2480570033298475</v>
      </c>
      <c r="C7825">
        <f t="shared" si="1222"/>
        <v>0.18690362136672908</v>
      </c>
      <c r="D7825">
        <f t="shared" si="1223"/>
        <v>0.18690362136672908</v>
      </c>
      <c r="E7825">
        <f t="shared" si="1229"/>
        <v>86.353291923551183</v>
      </c>
      <c r="F7825">
        <v>0.78149999999999997</v>
      </c>
      <c r="G7825">
        <f t="shared" si="1224"/>
        <v>191.8266480378139</v>
      </c>
      <c r="H7825">
        <f t="shared" si="1225"/>
        <v>1158.0334434561023</v>
      </c>
      <c r="I7825">
        <f t="shared" si="1226"/>
        <v>1.7263772115620397</v>
      </c>
      <c r="J7825">
        <f t="shared" si="1227"/>
        <v>9.7687499999999997E-2</v>
      </c>
      <c r="K7825">
        <f t="shared" si="1228"/>
        <v>21849.999999996839</v>
      </c>
    </row>
    <row r="7826" spans="1:11" x14ac:dyDescent="0.25">
      <c r="A7826">
        <f t="shared" si="1220"/>
        <v>0.10446391068207761</v>
      </c>
      <c r="B7826">
        <f t="shared" si="1221"/>
        <v>1.2480184787164692</v>
      </c>
      <c r="C7826">
        <f t="shared" si="1222"/>
        <v>0.18692534933404725</v>
      </c>
      <c r="D7826">
        <f t="shared" si="1223"/>
        <v>0.18692534933404725</v>
      </c>
      <c r="E7826">
        <f t="shared" si="1229"/>
        <v>86.267556945295681</v>
      </c>
      <c r="F7826">
        <v>0.78159999999999996</v>
      </c>
      <c r="G7826">
        <f t="shared" si="1224"/>
        <v>191.9424513821595</v>
      </c>
      <c r="H7826">
        <f t="shared" si="1225"/>
        <v>1159.1843277005328</v>
      </c>
      <c r="I7826">
        <f t="shared" si="1226"/>
        <v>1.7263330880666412</v>
      </c>
      <c r="J7826">
        <f t="shared" si="1227"/>
        <v>9.7699999999999995E-2</v>
      </c>
      <c r="K7826">
        <f t="shared" si="1228"/>
        <v>21839.999999996839</v>
      </c>
    </row>
    <row r="7827" spans="1:11" x14ac:dyDescent="0.25">
      <c r="A7827">
        <f t="shared" si="1220"/>
        <v>0.10441485426772161</v>
      </c>
      <c r="B7827">
        <f t="shared" si="1221"/>
        <v>1.2479799221833521</v>
      </c>
      <c r="C7827">
        <f t="shared" si="1222"/>
        <v>0.18694707187603746</v>
      </c>
      <c r="D7827">
        <f t="shared" si="1223"/>
        <v>0.18694707187603746</v>
      </c>
      <c r="E7827">
        <f t="shared" si="1229"/>
        <v>86.181860973129176</v>
      </c>
      <c r="F7827">
        <v>0.78169999999999995</v>
      </c>
      <c r="G7827">
        <f t="shared" si="1224"/>
        <v>192.05836981492953</v>
      </c>
      <c r="H7827">
        <f t="shared" si="1225"/>
        <v>1160.3369766078642</v>
      </c>
      <c r="I7827">
        <f t="shared" si="1226"/>
        <v>1.7262889202031486</v>
      </c>
      <c r="J7827">
        <f t="shared" si="1227"/>
        <v>9.7712499999999994E-2</v>
      </c>
      <c r="K7827">
        <f t="shared" si="1228"/>
        <v>21829.999999996842</v>
      </c>
    </row>
    <row r="7828" spans="1:11" x14ac:dyDescent="0.25">
      <c r="A7828">
        <f t="shared" si="1220"/>
        <v>0.10436579625509004</v>
      </c>
      <c r="B7828">
        <f t="shared" si="1221"/>
        <v>1.2479413336808225</v>
      </c>
      <c r="C7828">
        <f t="shared" si="1222"/>
        <v>0.18696878898311051</v>
      </c>
      <c r="D7828">
        <f t="shared" si="1223"/>
        <v>0.18696878898311051</v>
      </c>
      <c r="E7828">
        <f t="shared" si="1229"/>
        <v>86.096204009576923</v>
      </c>
      <c r="F7828">
        <v>0.78180000000000005</v>
      </c>
      <c r="G7828">
        <f t="shared" si="1224"/>
        <v>192.17440351259043</v>
      </c>
      <c r="H7828">
        <f t="shared" si="1225"/>
        <v>1161.4913938467773</v>
      </c>
      <c r="I7828">
        <f t="shared" si="1226"/>
        <v>1.7262447079021335</v>
      </c>
      <c r="J7828">
        <f t="shared" si="1227"/>
        <v>9.7725000000000006E-2</v>
      </c>
      <c r="K7828">
        <f t="shared" si="1228"/>
        <v>21819.999999996831</v>
      </c>
    </row>
    <row r="7829" spans="1:11" x14ac:dyDescent="0.25">
      <c r="A7829">
        <f t="shared" si="1220"/>
        <v>0.10431673664360586</v>
      </c>
      <c r="B7829">
        <f t="shared" si="1221"/>
        <v>1.247902713159101</v>
      </c>
      <c r="C7829">
        <f t="shared" si="1222"/>
        <v>0.18699050064565667</v>
      </c>
      <c r="D7829">
        <f t="shared" si="1223"/>
        <v>0.18699050064565667</v>
      </c>
      <c r="E7829">
        <f t="shared" si="1229"/>
        <v>86.010586057164588</v>
      </c>
      <c r="F7829">
        <v>0.78190000000000004</v>
      </c>
      <c r="G7829">
        <f t="shared" si="1224"/>
        <v>192.2905526519751</v>
      </c>
      <c r="H7829">
        <f t="shared" si="1225"/>
        <v>1162.6475830956172</v>
      </c>
      <c r="I7829">
        <f t="shared" si="1226"/>
        <v>1.7262004510940201</v>
      </c>
      <c r="J7829">
        <f t="shared" si="1227"/>
        <v>9.7737500000000005E-2</v>
      </c>
      <c r="K7829">
        <f t="shared" si="1228"/>
        <v>21809.999999996831</v>
      </c>
    </row>
    <row r="7830" spans="1:11" x14ac:dyDescent="0.25">
      <c r="A7830">
        <f t="shared" si="1220"/>
        <v>0.10426767543269062</v>
      </c>
      <c r="B7830">
        <f t="shared" si="1221"/>
        <v>1.2478640605683022</v>
      </c>
      <c r="C7830">
        <f t="shared" si="1222"/>
        <v>0.18701220685404607</v>
      </c>
      <c r="D7830">
        <f t="shared" si="1223"/>
        <v>0.18701220685404607</v>
      </c>
      <c r="E7830">
        <f t="shared" si="1229"/>
        <v>85.925007118417781</v>
      </c>
      <c r="F7830">
        <v>0.78200000000000003</v>
      </c>
      <c r="G7830">
        <f t="shared" si="1224"/>
        <v>192.40681741028465</v>
      </c>
      <c r="H7830">
        <f t="shared" si="1225"/>
        <v>1163.8055480424312</v>
      </c>
      <c r="I7830">
        <f t="shared" si="1226"/>
        <v>1.7261561497090849</v>
      </c>
      <c r="J7830">
        <f t="shared" si="1227"/>
        <v>9.7750000000000004E-2</v>
      </c>
      <c r="K7830">
        <f t="shared" si="1228"/>
        <v>21799.999999996831</v>
      </c>
    </row>
    <row r="7831" spans="1:11" x14ac:dyDescent="0.25">
      <c r="A7831">
        <f t="shared" si="1220"/>
        <v>0.10421861262176466</v>
      </c>
      <c r="B7831">
        <f t="shared" si="1221"/>
        <v>1.2478253758584346</v>
      </c>
      <c r="C7831">
        <f t="shared" si="1222"/>
        <v>0.18703390759862815</v>
      </c>
      <c r="D7831">
        <f t="shared" si="1223"/>
        <v>0.18703390759862815</v>
      </c>
      <c r="E7831">
        <f t="shared" si="1229"/>
        <v>85.83946719586217</v>
      </c>
      <c r="F7831">
        <v>0.78210000000000002</v>
      </c>
      <c r="G7831">
        <f t="shared" si="1224"/>
        <v>192.52319796508888</v>
      </c>
      <c r="H7831">
        <f t="shared" si="1225"/>
        <v>1164.9652923849978</v>
      </c>
      <c r="I7831">
        <f t="shared" si="1226"/>
        <v>1.7261118036774556</v>
      </c>
      <c r="J7831">
        <f t="shared" si="1227"/>
        <v>9.7762500000000002E-2</v>
      </c>
      <c r="K7831">
        <f t="shared" si="1228"/>
        <v>21789.999999996831</v>
      </c>
    </row>
    <row r="7832" spans="1:11" x14ac:dyDescent="0.25">
      <c r="A7832">
        <f t="shared" si="1220"/>
        <v>0.10416954821024701</v>
      </c>
      <c r="B7832">
        <f t="shared" si="1221"/>
        <v>1.2477866589794007</v>
      </c>
      <c r="C7832">
        <f t="shared" si="1222"/>
        <v>0.18705560286973191</v>
      </c>
      <c r="D7832">
        <f t="shared" si="1223"/>
        <v>0.18705560286973191</v>
      </c>
      <c r="E7832">
        <f t="shared" si="1229"/>
        <v>85.753966292023591</v>
      </c>
      <c r="F7832">
        <v>0.78220000000000001</v>
      </c>
      <c r="G7832">
        <f t="shared" si="1224"/>
        <v>192.63969449432736</v>
      </c>
      <c r="H7832">
        <f t="shared" si="1225"/>
        <v>1166.1268198308574</v>
      </c>
      <c r="I7832">
        <f t="shared" si="1226"/>
        <v>1.7260674129291116</v>
      </c>
      <c r="J7832">
        <f t="shared" si="1227"/>
        <v>9.7775000000000001E-2</v>
      </c>
      <c r="K7832">
        <f t="shared" si="1228"/>
        <v>21779.999999996835</v>
      </c>
    </row>
    <row r="7833" spans="1:11" x14ac:dyDescent="0.25">
      <c r="A7833">
        <f t="shared" si="1220"/>
        <v>0.10412048219755553</v>
      </c>
      <c r="B7833">
        <f t="shared" si="1221"/>
        <v>1.2477479098809956</v>
      </c>
      <c r="C7833">
        <f t="shared" si="1222"/>
        <v>0.18707729265766579</v>
      </c>
      <c r="D7833">
        <f t="shared" si="1223"/>
        <v>0.18707729265766579</v>
      </c>
      <c r="E7833">
        <f t="shared" si="1229"/>
        <v>85.668504409428024</v>
      </c>
      <c r="F7833">
        <v>0.7823</v>
      </c>
      <c r="G7833">
        <f t="shared" si="1224"/>
        <v>192.75630717631043</v>
      </c>
      <c r="H7833">
        <f t="shared" si="1225"/>
        <v>1167.2901340973424</v>
      </c>
      <c r="I7833">
        <f t="shared" si="1226"/>
        <v>1.7260229773938827</v>
      </c>
      <c r="J7833">
        <f t="shared" si="1227"/>
        <v>9.7787499999999999E-2</v>
      </c>
      <c r="K7833">
        <f t="shared" si="1228"/>
        <v>21769.999999996835</v>
      </c>
    </row>
    <row r="7834" spans="1:11" x14ac:dyDescent="0.25">
      <c r="A7834">
        <f t="shared" si="1220"/>
        <v>0.10407141458310669</v>
      </c>
      <c r="B7834">
        <f t="shared" si="1221"/>
        <v>1.2477091285129078</v>
      </c>
      <c r="C7834">
        <f t="shared" si="1222"/>
        <v>0.18709897695271754</v>
      </c>
      <c r="D7834">
        <f t="shared" si="1223"/>
        <v>0.18709897695271754</v>
      </c>
      <c r="E7834">
        <f t="shared" si="1229"/>
        <v>85.583081550601435</v>
      </c>
      <c r="F7834">
        <v>0.78239999999999998</v>
      </c>
      <c r="G7834">
        <f t="shared" si="1224"/>
        <v>192.87303618972015</v>
      </c>
      <c r="H7834">
        <f t="shared" si="1225"/>
        <v>1168.4552389116122</v>
      </c>
      <c r="I7834">
        <f t="shared" si="1226"/>
        <v>1.7259784970014496</v>
      </c>
      <c r="J7834">
        <f t="shared" si="1227"/>
        <v>9.7799999999999998E-2</v>
      </c>
      <c r="K7834">
        <f t="shared" si="1228"/>
        <v>21759.999999996835</v>
      </c>
    </row>
    <row r="7835" spans="1:11" x14ac:dyDescent="0.25">
      <c r="A7835">
        <f t="shared" si="1220"/>
        <v>0.10402234536631579</v>
      </c>
      <c r="B7835">
        <f t="shared" si="1221"/>
        <v>1.2476703148247186</v>
      </c>
      <c r="C7835">
        <f t="shared" si="1222"/>
        <v>0.18712065574515424</v>
      </c>
      <c r="D7835">
        <f t="shared" si="1223"/>
        <v>0.18712065574515424</v>
      </c>
      <c r="E7835">
        <f t="shared" si="1229"/>
        <v>85.497697718070071</v>
      </c>
      <c r="F7835">
        <v>0.78249999999999997</v>
      </c>
      <c r="G7835">
        <f t="shared" si="1224"/>
        <v>192.98988171361131</v>
      </c>
      <c r="H7835">
        <f t="shared" si="1225"/>
        <v>1169.6221380106806</v>
      </c>
      <c r="I7835">
        <f t="shared" si="1226"/>
        <v>1.7259339716813429</v>
      </c>
      <c r="J7835">
        <f t="shared" si="1227"/>
        <v>9.7812499999999997E-2</v>
      </c>
      <c r="K7835">
        <f t="shared" si="1228"/>
        <v>21749.999999996835</v>
      </c>
    </row>
    <row r="7836" spans="1:11" x14ac:dyDescent="0.25">
      <c r="A7836">
        <f t="shared" si="1220"/>
        <v>0.1039732745465968</v>
      </c>
      <c r="B7836">
        <f t="shared" si="1221"/>
        <v>1.2476314687659016</v>
      </c>
      <c r="C7836">
        <f t="shared" si="1222"/>
        <v>0.18714232902522226</v>
      </c>
      <c r="D7836">
        <f t="shared" si="1223"/>
        <v>0.18714232902522226</v>
      </c>
      <c r="E7836">
        <f t="shared" si="1229"/>
        <v>85.412352914360184</v>
      </c>
      <c r="F7836">
        <v>0.78259999999999996</v>
      </c>
      <c r="G7836">
        <f t="shared" si="1224"/>
        <v>193.10684392741237</v>
      </c>
      <c r="H7836">
        <f t="shared" si="1225"/>
        <v>1170.7908351414499</v>
      </c>
      <c r="I7836">
        <f t="shared" si="1226"/>
        <v>1.7258894013629429</v>
      </c>
      <c r="J7836">
        <f t="shared" si="1227"/>
        <v>9.7824999999999995E-2</v>
      </c>
      <c r="K7836">
        <f t="shared" si="1228"/>
        <v>21739.999999996835</v>
      </c>
    </row>
    <row r="7837" spans="1:11" x14ac:dyDescent="0.25">
      <c r="A7837">
        <f t="shared" si="1220"/>
        <v>0.10392420212336238</v>
      </c>
      <c r="B7837">
        <f t="shared" si="1221"/>
        <v>1.2475925902858225</v>
      </c>
      <c r="C7837">
        <f t="shared" si="1222"/>
        <v>0.1871639967831471</v>
      </c>
      <c r="D7837">
        <f t="shared" si="1223"/>
        <v>0.1871639967831471</v>
      </c>
      <c r="E7837">
        <f t="shared" si="1229"/>
        <v>85.327047141998065</v>
      </c>
      <c r="F7837">
        <v>0.78269999999999995</v>
      </c>
      <c r="G7837">
        <f t="shared" si="1224"/>
        <v>193.22392301092651</v>
      </c>
      <c r="H7837">
        <f t="shared" si="1225"/>
        <v>1171.9613340607434</v>
      </c>
      <c r="I7837">
        <f t="shared" si="1226"/>
        <v>1.7258447859754791</v>
      </c>
      <c r="J7837">
        <f t="shared" si="1227"/>
        <v>9.7837499999999994E-2</v>
      </c>
      <c r="K7837">
        <f t="shared" si="1228"/>
        <v>21729.999999996835</v>
      </c>
    </row>
    <row r="7838" spans="1:11" x14ac:dyDescent="0.25">
      <c r="A7838">
        <f t="shared" si="1220"/>
        <v>0.10387512809602394</v>
      </c>
      <c r="B7838">
        <f t="shared" si="1221"/>
        <v>1.247553679333739</v>
      </c>
      <c r="C7838">
        <f t="shared" si="1222"/>
        <v>0.18718565900913342</v>
      </c>
      <c r="D7838">
        <f t="shared" si="1223"/>
        <v>0.18718565900913342</v>
      </c>
      <c r="E7838">
        <f t="shared" si="1229"/>
        <v>85.241780403510219</v>
      </c>
      <c r="F7838">
        <v>0.78280000000000005</v>
      </c>
      <c r="G7838">
        <f t="shared" si="1224"/>
        <v>193.34111914433271</v>
      </c>
      <c r="H7838">
        <f t="shared" si="1225"/>
        <v>1173.1336385353354</v>
      </c>
      <c r="I7838">
        <f t="shared" si="1226"/>
        <v>1.7258001254480297</v>
      </c>
      <c r="J7838">
        <f t="shared" si="1227"/>
        <v>9.7850000000000006E-2</v>
      </c>
      <c r="K7838">
        <f t="shared" si="1228"/>
        <v>21719.999999996824</v>
      </c>
    </row>
    <row r="7839" spans="1:11" x14ac:dyDescent="0.25">
      <c r="A7839">
        <f t="shared" si="1220"/>
        <v>0.10382605246399167</v>
      </c>
      <c r="B7839">
        <f t="shared" si="1221"/>
        <v>1.2475147358588001</v>
      </c>
      <c r="C7839">
        <f t="shared" si="1222"/>
        <v>0.18720731569336502</v>
      </c>
      <c r="D7839">
        <f t="shared" si="1223"/>
        <v>0.18720731569336502</v>
      </c>
      <c r="E7839">
        <f t="shared" si="1229"/>
        <v>85.156552701423337</v>
      </c>
      <c r="F7839">
        <v>0.78290000000000004</v>
      </c>
      <c r="G7839">
        <f t="shared" si="1224"/>
        <v>193.45843250818623</v>
      </c>
      <c r="H7839">
        <f t="shared" si="1225"/>
        <v>1174.3077523419822</v>
      </c>
      <c r="I7839">
        <f t="shared" si="1226"/>
        <v>1.725755419709522</v>
      </c>
      <c r="J7839">
        <f t="shared" si="1227"/>
        <v>9.7862500000000005E-2</v>
      </c>
      <c r="K7839">
        <f t="shared" si="1228"/>
        <v>21709.999999996824</v>
      </c>
    </row>
    <row r="7840" spans="1:11" x14ac:dyDescent="0.25">
      <c r="A7840">
        <f t="shared" si="1220"/>
        <v>0.10377697522667435</v>
      </c>
      <c r="B7840">
        <f t="shared" si="1221"/>
        <v>1.2474757598100465</v>
      </c>
      <c r="C7840">
        <f t="shared" si="1222"/>
        <v>0.18722896682600471</v>
      </c>
      <c r="D7840">
        <f t="shared" si="1223"/>
        <v>0.18722896682600471</v>
      </c>
      <c r="E7840">
        <f t="shared" si="1229"/>
        <v>85.071364038264065</v>
      </c>
      <c r="F7840">
        <v>0.78300000000000003</v>
      </c>
      <c r="G7840">
        <f t="shared" si="1224"/>
        <v>193.57586328342043</v>
      </c>
      <c r="H7840">
        <f t="shared" si="1225"/>
        <v>1175.4836792674585</v>
      </c>
      <c r="I7840">
        <f t="shared" si="1226"/>
        <v>1.7257106686887302</v>
      </c>
      <c r="J7840">
        <f t="shared" si="1227"/>
        <v>9.7875000000000004E-2</v>
      </c>
      <c r="K7840">
        <f t="shared" si="1228"/>
        <v>21699.999999996824</v>
      </c>
    </row>
    <row r="7841" spans="1:11" x14ac:dyDescent="0.25">
      <c r="A7841">
        <f t="shared" si="1220"/>
        <v>0.10372789638347953</v>
      </c>
      <c r="B7841">
        <f t="shared" si="1221"/>
        <v>1.2474367511364095</v>
      </c>
      <c r="C7841">
        <f t="shared" si="1222"/>
        <v>0.18725061239719415</v>
      </c>
      <c r="D7841">
        <f t="shared" si="1223"/>
        <v>0.18725061239719415</v>
      </c>
      <c r="E7841">
        <f t="shared" si="1229"/>
        <v>84.986214416559207</v>
      </c>
      <c r="F7841">
        <v>0.78310000000000002</v>
      </c>
      <c r="G7841">
        <f t="shared" si="1224"/>
        <v>193.69341165134716</v>
      </c>
      <c r="H7841">
        <f t="shared" si="1225"/>
        <v>1176.6614231085862</v>
      </c>
      <c r="I7841">
        <f t="shared" si="1226"/>
        <v>1.7256658723142773</v>
      </c>
      <c r="J7841">
        <f t="shared" si="1227"/>
        <v>9.7887500000000002E-2</v>
      </c>
      <c r="K7841">
        <f t="shared" si="1228"/>
        <v>21689.999999996824</v>
      </c>
    </row>
    <row r="7842" spans="1:11" x14ac:dyDescent="0.25">
      <c r="A7842">
        <f t="shared" si="1220"/>
        <v>0.10367881593381341</v>
      </c>
      <c r="B7842">
        <f t="shared" si="1221"/>
        <v>1.2473977097867108</v>
      </c>
      <c r="C7842">
        <f t="shared" si="1222"/>
        <v>0.18727225239705411</v>
      </c>
      <c r="D7842">
        <f t="shared" si="1223"/>
        <v>0.18727225239705411</v>
      </c>
      <c r="E7842">
        <f t="shared" si="1229"/>
        <v>84.901103838835667</v>
      </c>
      <c r="F7842">
        <v>0.78320000000000001</v>
      </c>
      <c r="G7842">
        <f t="shared" si="1224"/>
        <v>193.811077793658</v>
      </c>
      <c r="H7842">
        <f t="shared" si="1225"/>
        <v>1177.8409876722681</v>
      </c>
      <c r="I7842">
        <f t="shared" si="1226"/>
        <v>1.7256210305146324</v>
      </c>
      <c r="J7842">
        <f t="shared" si="1227"/>
        <v>9.7900000000000001E-2</v>
      </c>
      <c r="K7842">
        <f t="shared" si="1228"/>
        <v>21679.999999996824</v>
      </c>
    </row>
    <row r="7843" spans="1:11" x14ac:dyDescent="0.25">
      <c r="A7843">
        <f t="shared" si="1220"/>
        <v>0.10362973387708092</v>
      </c>
      <c r="B7843">
        <f t="shared" si="1221"/>
        <v>1.2473586357096633</v>
      </c>
      <c r="C7843">
        <f t="shared" si="1222"/>
        <v>0.1872938868156841</v>
      </c>
      <c r="D7843">
        <f t="shared" si="1223"/>
        <v>0.1872938868156841</v>
      </c>
      <c r="E7843">
        <f t="shared" si="1229"/>
        <v>84.816032307620446</v>
      </c>
      <c r="F7843">
        <v>0.7833</v>
      </c>
      <c r="G7843">
        <f t="shared" si="1224"/>
        <v>193.9288618924252</v>
      </c>
      <c r="H7843">
        <f t="shared" si="1225"/>
        <v>1179.0223767755206</v>
      </c>
      <c r="I7843">
        <f t="shared" si="1226"/>
        <v>1.7255761432181125</v>
      </c>
      <c r="J7843">
        <f t="shared" si="1227"/>
        <v>9.79125E-2</v>
      </c>
      <c r="K7843">
        <f t="shared" si="1228"/>
        <v>21669.999999996828</v>
      </c>
    </row>
    <row r="7844" spans="1:11" x14ac:dyDescent="0.25">
      <c r="A7844">
        <f t="shared" si="1220"/>
        <v>0.10358065021268571</v>
      </c>
      <c r="B7844">
        <f t="shared" si="1221"/>
        <v>1.2473195288538694</v>
      </c>
      <c r="C7844">
        <f t="shared" si="1222"/>
        <v>0.18731551564316246</v>
      </c>
      <c r="D7844">
        <f t="shared" si="1223"/>
        <v>0.18731551564316246</v>
      </c>
      <c r="E7844">
        <f t="shared" si="1229"/>
        <v>84.730999825440762</v>
      </c>
      <c r="F7844">
        <v>0.78339999999999999</v>
      </c>
      <c r="G7844">
        <f t="shared" si="1224"/>
        <v>194.04676413010273</v>
      </c>
      <c r="H7844">
        <f t="shared" si="1225"/>
        <v>1180.2055942455038</v>
      </c>
      <c r="I7844">
        <f t="shared" si="1226"/>
        <v>1.7255312103528799</v>
      </c>
      <c r="J7844">
        <f t="shared" si="1227"/>
        <v>9.7924999999999998E-2</v>
      </c>
      <c r="K7844">
        <f t="shared" si="1228"/>
        <v>21659.999999996831</v>
      </c>
    </row>
    <row r="7845" spans="1:11" x14ac:dyDescent="0.25">
      <c r="A7845">
        <f t="shared" si="1220"/>
        <v>0.10353156494003002</v>
      </c>
      <c r="B7845">
        <f t="shared" si="1221"/>
        <v>1.2472803891678212</v>
      </c>
      <c r="C7845">
        <f t="shared" si="1222"/>
        <v>0.1873371388695462</v>
      </c>
      <c r="D7845">
        <f t="shared" si="1223"/>
        <v>0.1873371388695462</v>
      </c>
      <c r="E7845">
        <f t="shared" si="1229"/>
        <v>84.646006394823715</v>
      </c>
      <c r="F7845">
        <v>0.78349999999999997</v>
      </c>
      <c r="G7845">
        <f t="shared" si="1224"/>
        <v>194.16478468952727</v>
      </c>
      <c r="H7845">
        <f t="shared" si="1225"/>
        <v>1181.3906439195603</v>
      </c>
      <c r="I7845">
        <f t="shared" si="1226"/>
        <v>1.7254862318469435</v>
      </c>
      <c r="J7845">
        <f t="shared" si="1227"/>
        <v>9.7937499999999997E-2</v>
      </c>
      <c r="K7845">
        <f t="shared" si="1228"/>
        <v>21649.999999996831</v>
      </c>
    </row>
    <row r="7846" spans="1:11" x14ac:dyDescent="0.25">
      <c r="A7846">
        <f t="shared" si="1220"/>
        <v>0.10348247805851488</v>
      </c>
      <c r="B7846">
        <f t="shared" si="1221"/>
        <v>1.2472412165999007</v>
      </c>
      <c r="C7846">
        <f t="shared" si="1222"/>
        <v>0.18735875648487116</v>
      </c>
      <c r="D7846">
        <f t="shared" si="1223"/>
        <v>0.18735875648487116</v>
      </c>
      <c r="E7846">
        <f t="shared" si="1229"/>
        <v>84.561052018296749</v>
      </c>
      <c r="F7846">
        <v>0.78359999999999996</v>
      </c>
      <c r="G7846">
        <f t="shared" si="1224"/>
        <v>194.28292375391922</v>
      </c>
      <c r="H7846">
        <f t="shared" si="1225"/>
        <v>1182.57752964524</v>
      </c>
      <c r="I7846">
        <f t="shared" si="1226"/>
        <v>1.7254412076281578</v>
      </c>
      <c r="J7846">
        <f t="shared" si="1227"/>
        <v>9.7949999999999995E-2</v>
      </c>
      <c r="K7846">
        <f t="shared" si="1228"/>
        <v>21639.999999996831</v>
      </c>
    </row>
    <row r="7847" spans="1:11" x14ac:dyDescent="0.25">
      <c r="A7847">
        <f t="shared" si="1220"/>
        <v>0.10343338956753995</v>
      </c>
      <c r="B7847">
        <f t="shared" si="1221"/>
        <v>1.2472020110983786</v>
      </c>
      <c r="C7847">
        <f t="shared" si="1222"/>
        <v>0.18738036847915174</v>
      </c>
      <c r="D7847">
        <f t="shared" si="1223"/>
        <v>0.18738036847915174</v>
      </c>
      <c r="E7847">
        <f t="shared" si="1229"/>
        <v>84.476136698387279</v>
      </c>
      <c r="F7847">
        <v>0.78369999999999995</v>
      </c>
      <c r="G7847">
        <f t="shared" si="1224"/>
        <v>194.40118150688374</v>
      </c>
      <c r="H7847">
        <f t="shared" si="1225"/>
        <v>1183.7662552803399</v>
      </c>
      <c r="I7847">
        <f t="shared" si="1226"/>
        <v>1.7253961376242219</v>
      </c>
      <c r="J7847">
        <f t="shared" si="1227"/>
        <v>9.7962499999999994E-2</v>
      </c>
      <c r="K7847">
        <f t="shared" si="1228"/>
        <v>21629.999999996831</v>
      </c>
    </row>
    <row r="7848" spans="1:11" x14ac:dyDescent="0.25">
      <c r="A7848">
        <f t="shared" si="1220"/>
        <v>0.10338429946650352</v>
      </c>
      <c r="B7848">
        <f t="shared" si="1221"/>
        <v>1.2471627726114147</v>
      </c>
      <c r="C7848">
        <f t="shared" si="1222"/>
        <v>0.18740197484238083</v>
      </c>
      <c r="D7848">
        <f t="shared" si="1223"/>
        <v>0.18740197484238083</v>
      </c>
      <c r="E7848">
        <f t="shared" si="1229"/>
        <v>84.391260437622819</v>
      </c>
      <c r="F7848">
        <v>0.78380000000000005</v>
      </c>
      <c r="G7848">
        <f t="shared" si="1224"/>
        <v>194.5195581324119</v>
      </c>
      <c r="H7848">
        <f t="shared" si="1225"/>
        <v>1184.9568246929346</v>
      </c>
      <c r="I7848">
        <f t="shared" si="1226"/>
        <v>1.72535102176268</v>
      </c>
      <c r="J7848">
        <f t="shared" si="1227"/>
        <v>9.7975000000000007E-2</v>
      </c>
      <c r="K7848">
        <f t="shared" si="1228"/>
        <v>21619.99999999682</v>
      </c>
    </row>
    <row r="7849" spans="1:11" x14ac:dyDescent="0.25">
      <c r="A7849">
        <f t="shared" si="1220"/>
        <v>0.10333520775480269</v>
      </c>
      <c r="B7849">
        <f t="shared" si="1221"/>
        <v>1.2471235010870578</v>
      </c>
      <c r="C7849">
        <f t="shared" si="1222"/>
        <v>0.18742357556452993</v>
      </c>
      <c r="D7849">
        <f t="shared" si="1223"/>
        <v>0.18742357556452993</v>
      </c>
      <c r="E7849">
        <f t="shared" si="1229"/>
        <v>84.306423238531181</v>
      </c>
      <c r="F7849">
        <v>0.78390000000000004</v>
      </c>
      <c r="G7849">
        <f t="shared" si="1224"/>
        <v>194.63805381488118</v>
      </c>
      <c r="H7849">
        <f t="shared" si="1225"/>
        <v>1186.1492417614068</v>
      </c>
      <c r="I7849">
        <f t="shared" si="1226"/>
        <v>1.7253058599709203</v>
      </c>
      <c r="J7849">
        <f t="shared" si="1227"/>
        <v>9.7987500000000005E-2</v>
      </c>
      <c r="K7849">
        <f t="shared" si="1228"/>
        <v>21609.99999999682</v>
      </c>
    </row>
    <row r="7850" spans="1:11" x14ac:dyDescent="0.25">
      <c r="A7850">
        <f t="shared" si="1220"/>
        <v>0.1032861144318331</v>
      </c>
      <c r="B7850">
        <f t="shared" si="1221"/>
        <v>1.2470841964732444</v>
      </c>
      <c r="C7850">
        <f t="shared" si="1222"/>
        <v>0.18744517063554897</v>
      </c>
      <c r="D7850">
        <f t="shared" si="1223"/>
        <v>0.18744517063554897</v>
      </c>
      <c r="E7850">
        <f t="shared" si="1229"/>
        <v>84.221625103640022</v>
      </c>
      <c r="F7850">
        <v>0.78400000000000003</v>
      </c>
      <c r="G7850">
        <f t="shared" si="1224"/>
        <v>194.75666873905729</v>
      </c>
      <c r="H7850">
        <f t="shared" si="1225"/>
        <v>1187.3435103744876</v>
      </c>
      <c r="I7850">
        <f t="shared" si="1226"/>
        <v>1.7252606521761753</v>
      </c>
      <c r="J7850">
        <f t="shared" si="1227"/>
        <v>9.8000000000000004E-2</v>
      </c>
      <c r="K7850">
        <f t="shared" si="1228"/>
        <v>21599.999999996824</v>
      </c>
    </row>
    <row r="7851" spans="1:11" x14ac:dyDescent="0.25">
      <c r="A7851">
        <f t="shared" si="1220"/>
        <v>0.10323701949698912</v>
      </c>
      <c r="B7851">
        <f t="shared" si="1221"/>
        <v>1.2470448587177989</v>
      </c>
      <c r="C7851">
        <f t="shared" si="1222"/>
        <v>0.1874667600453663</v>
      </c>
      <c r="D7851">
        <f t="shared" si="1223"/>
        <v>0.1874667600453663</v>
      </c>
      <c r="E7851">
        <f t="shared" si="1229"/>
        <v>84.13686603547734</v>
      </c>
      <c r="F7851">
        <v>0.78410000000000002</v>
      </c>
      <c r="G7851">
        <f t="shared" si="1224"/>
        <v>194.87540309009472</v>
      </c>
      <c r="H7851">
        <f t="shared" si="1225"/>
        <v>1188.5396344312821</v>
      </c>
      <c r="I7851">
        <f t="shared" si="1226"/>
        <v>1.7252153983055205</v>
      </c>
      <c r="J7851">
        <f t="shared" si="1227"/>
        <v>9.8012500000000002E-2</v>
      </c>
      <c r="K7851">
        <f t="shared" si="1228"/>
        <v>21589.999999996824</v>
      </c>
    </row>
    <row r="7852" spans="1:11" x14ac:dyDescent="0.25">
      <c r="A7852">
        <f t="shared" si="1220"/>
        <v>0.10318792294966371</v>
      </c>
      <c r="B7852">
        <f t="shared" si="1221"/>
        <v>1.2470054877684338</v>
      </c>
      <c r="C7852">
        <f t="shared" si="1222"/>
        <v>0.18748834378388851</v>
      </c>
      <c r="D7852">
        <f t="shared" si="1223"/>
        <v>0.18748834378388851</v>
      </c>
      <c r="E7852">
        <f t="shared" si="1229"/>
        <v>84.052146036570988</v>
      </c>
      <c r="F7852">
        <v>0.78420000000000001</v>
      </c>
      <c r="G7852">
        <f t="shared" si="1224"/>
        <v>194.99425705353784</v>
      </c>
      <c r="H7852">
        <f t="shared" si="1225"/>
        <v>1189.7376178413115</v>
      </c>
      <c r="I7852">
        <f t="shared" si="1226"/>
        <v>1.7251700982858744</v>
      </c>
      <c r="J7852">
        <f t="shared" si="1227"/>
        <v>9.8025000000000001E-2</v>
      </c>
      <c r="K7852">
        <f t="shared" si="1228"/>
        <v>21579.999999996824</v>
      </c>
    </row>
    <row r="7853" spans="1:11" x14ac:dyDescent="0.25">
      <c r="A7853">
        <f t="shared" si="1220"/>
        <v>0.10313882478924857</v>
      </c>
      <c r="B7853">
        <f t="shared" si="1221"/>
        <v>1.2469660835727487</v>
      </c>
      <c r="C7853">
        <f t="shared" si="1222"/>
        <v>0.18750992184100057</v>
      </c>
      <c r="D7853">
        <f t="shared" si="1223"/>
        <v>0.18750992184100057</v>
      </c>
      <c r="E7853">
        <f t="shared" si="1229"/>
        <v>83.967465109449165</v>
      </c>
      <c r="F7853">
        <v>0.7843</v>
      </c>
      <c r="G7853">
        <f t="shared" si="1224"/>
        <v>195.11323081532194</v>
      </c>
      <c r="H7853">
        <f t="shared" si="1225"/>
        <v>1190.937464524538</v>
      </c>
      <c r="I7853">
        <f t="shared" si="1226"/>
        <v>1.7251247520439983</v>
      </c>
      <c r="J7853">
        <f t="shared" si="1227"/>
        <v>9.80375E-2</v>
      </c>
      <c r="K7853">
        <f t="shared" si="1228"/>
        <v>21569.999999996828</v>
      </c>
    </row>
    <row r="7854" spans="1:11" x14ac:dyDescent="0.25">
      <c r="A7854">
        <f t="shared" si="1220"/>
        <v>0.103089725015134</v>
      </c>
      <c r="B7854">
        <f t="shared" si="1221"/>
        <v>1.24692664607823</v>
      </c>
      <c r="C7854">
        <f t="shared" si="1222"/>
        <v>0.18753149420656562</v>
      </c>
      <c r="D7854">
        <f t="shared" si="1223"/>
        <v>0.18753149420656562</v>
      </c>
      <c r="E7854">
        <f t="shared" si="1229"/>
        <v>83.882823256640009</v>
      </c>
      <c r="F7854">
        <v>0.78439999999999999</v>
      </c>
      <c r="G7854">
        <f t="shared" si="1224"/>
        <v>195.23232456177439</v>
      </c>
      <c r="H7854">
        <f t="shared" si="1225"/>
        <v>1192.139178411406</v>
      </c>
      <c r="I7854">
        <f t="shared" si="1226"/>
        <v>1.7250793595064953</v>
      </c>
      <c r="J7854">
        <f t="shared" si="1227"/>
        <v>9.8049999999999998E-2</v>
      </c>
      <c r="K7854">
        <f t="shared" si="1228"/>
        <v>21559.999999996828</v>
      </c>
    </row>
    <row r="7855" spans="1:11" x14ac:dyDescent="0.25">
      <c r="A7855">
        <f t="shared" si="1220"/>
        <v>0.10304062362670893</v>
      </c>
      <c r="B7855">
        <f t="shared" si="1221"/>
        <v>1.2468871752322517</v>
      </c>
      <c r="C7855">
        <f t="shared" si="1222"/>
        <v>0.18755306087042492</v>
      </c>
      <c r="D7855">
        <f t="shared" si="1223"/>
        <v>0.18755306087042492</v>
      </c>
      <c r="E7855">
        <f t="shared" si="1229"/>
        <v>83.798220480671844</v>
      </c>
      <c r="F7855">
        <v>0.78449999999999998</v>
      </c>
      <c r="G7855">
        <f t="shared" si="1224"/>
        <v>195.35153847961553</v>
      </c>
      <c r="H7855">
        <f t="shared" si="1225"/>
        <v>1193.342763442872</v>
      </c>
      <c r="I7855">
        <f t="shared" si="1226"/>
        <v>1.7250339205998104</v>
      </c>
      <c r="J7855">
        <f t="shared" si="1227"/>
        <v>9.8062499999999997E-2</v>
      </c>
      <c r="K7855">
        <f t="shared" si="1228"/>
        <v>21549.999999996828</v>
      </c>
    </row>
    <row r="7856" spans="1:11" x14ac:dyDescent="0.25">
      <c r="A7856">
        <f t="shared" si="1220"/>
        <v>0.10299152062336103</v>
      </c>
      <c r="B7856">
        <f t="shared" si="1221"/>
        <v>1.2468476709820731</v>
      </c>
      <c r="C7856">
        <f t="shared" si="1222"/>
        <v>0.18757462182239801</v>
      </c>
      <c r="D7856">
        <f t="shared" si="1223"/>
        <v>0.18757462182239801</v>
      </c>
      <c r="E7856">
        <f t="shared" si="1229"/>
        <v>83.713656784073137</v>
      </c>
      <c r="F7856">
        <v>0.78459999999999996</v>
      </c>
      <c r="G7856">
        <f t="shared" si="1224"/>
        <v>195.47087275595979</v>
      </c>
      <c r="H7856">
        <f t="shared" si="1225"/>
        <v>1194.5482235704389</v>
      </c>
      <c r="I7856">
        <f t="shared" si="1226"/>
        <v>1.72498843525023</v>
      </c>
      <c r="J7856">
        <f t="shared" si="1227"/>
        <v>9.8074999999999996E-2</v>
      </c>
      <c r="K7856">
        <f t="shared" si="1228"/>
        <v>21539.999999996831</v>
      </c>
    </row>
    <row r="7857" spans="1:11" x14ac:dyDescent="0.25">
      <c r="A7857">
        <f t="shared" si="1220"/>
        <v>0.10294241600447651</v>
      </c>
      <c r="B7857">
        <f t="shared" si="1221"/>
        <v>1.2468081332748404</v>
      </c>
      <c r="C7857">
        <f t="shared" si="1222"/>
        <v>0.18759617705228218</v>
      </c>
      <c r="D7857">
        <f t="shared" si="1223"/>
        <v>0.18759617705228218</v>
      </c>
      <c r="E7857">
        <f t="shared" si="1229"/>
        <v>83.629132169372383</v>
      </c>
      <c r="F7857">
        <v>0.78469999999999995</v>
      </c>
      <c r="G7857">
        <f t="shared" si="1224"/>
        <v>195.59032757831682</v>
      </c>
      <c r="H7857">
        <f t="shared" si="1225"/>
        <v>1195.755562756194</v>
      </c>
      <c r="I7857">
        <f t="shared" si="1226"/>
        <v>1.7249429033838812</v>
      </c>
      <c r="J7857">
        <f t="shared" si="1227"/>
        <v>9.8087499999999994E-2</v>
      </c>
      <c r="K7857">
        <f t="shared" si="1228"/>
        <v>21529.999999996831</v>
      </c>
    </row>
    <row r="7858" spans="1:11" x14ac:dyDescent="0.25">
      <c r="A7858">
        <f t="shared" si="1220"/>
        <v>0.10289330976944021</v>
      </c>
      <c r="B7858">
        <f t="shared" si="1221"/>
        <v>1.2467685620575852</v>
      </c>
      <c r="C7858">
        <f t="shared" si="1222"/>
        <v>0.18761772654985293</v>
      </c>
      <c r="D7858">
        <f t="shared" si="1223"/>
        <v>0.18761772654985293</v>
      </c>
      <c r="E7858">
        <f t="shared" si="1229"/>
        <v>83.544646639098133</v>
      </c>
      <c r="F7858">
        <v>0.78480000000000005</v>
      </c>
      <c r="G7858">
        <f t="shared" si="1224"/>
        <v>195.70990313459257</v>
      </c>
      <c r="H7858">
        <f t="shared" si="1225"/>
        <v>1196.9647849728401</v>
      </c>
      <c r="I7858">
        <f t="shared" si="1226"/>
        <v>1.7248973249267314</v>
      </c>
      <c r="J7858">
        <f t="shared" si="1227"/>
        <v>9.8100000000000007E-2</v>
      </c>
      <c r="K7858">
        <f t="shared" si="1228"/>
        <v>21519.99999999682</v>
      </c>
    </row>
    <row r="7859" spans="1:11" x14ac:dyDescent="0.25">
      <c r="A7859">
        <f t="shared" si="1220"/>
        <v>0.10284420191763576</v>
      </c>
      <c r="B7859">
        <f t="shared" si="1221"/>
        <v>1.2467289572772251</v>
      </c>
      <c r="C7859">
        <f t="shared" si="1222"/>
        <v>0.1876392703048636</v>
      </c>
      <c r="D7859">
        <f t="shared" si="1223"/>
        <v>0.1876392703048636</v>
      </c>
      <c r="E7859">
        <f t="shared" si="1229"/>
        <v>83.460200195779336</v>
      </c>
      <c r="F7859">
        <v>0.78490000000000004</v>
      </c>
      <c r="G7859">
        <f t="shared" si="1224"/>
        <v>195.82959961308984</v>
      </c>
      <c r="H7859">
        <f t="shared" si="1225"/>
        <v>1198.1758942037272</v>
      </c>
      <c r="I7859">
        <f t="shared" si="1226"/>
        <v>1.7248516998045882</v>
      </c>
      <c r="J7859">
        <f t="shared" si="1227"/>
        <v>9.8112500000000005E-2</v>
      </c>
      <c r="K7859">
        <f t="shared" si="1228"/>
        <v>21509.99999999682</v>
      </c>
    </row>
    <row r="7860" spans="1:11" x14ac:dyDescent="0.25">
      <c r="A7860">
        <f t="shared" si="1220"/>
        <v>0.10279509244844522</v>
      </c>
      <c r="B7860">
        <f t="shared" si="1221"/>
        <v>1.2466893188805623</v>
      </c>
      <c r="C7860">
        <f t="shared" si="1222"/>
        <v>0.18766080830704537</v>
      </c>
      <c r="D7860">
        <f t="shared" si="1223"/>
        <v>0.18766080830704537</v>
      </c>
      <c r="E7860">
        <f t="shared" si="1229"/>
        <v>83.375792841944701</v>
      </c>
      <c r="F7860">
        <v>0.78500000000000003</v>
      </c>
      <c r="G7860">
        <f t="shared" si="1224"/>
        <v>195.9494172025102</v>
      </c>
      <c r="H7860">
        <f t="shared" si="1225"/>
        <v>1199.3888944428963</v>
      </c>
      <c r="I7860">
        <f t="shared" si="1226"/>
        <v>1.7248060279430983</v>
      </c>
      <c r="J7860">
        <f t="shared" si="1227"/>
        <v>9.8125000000000004E-2</v>
      </c>
      <c r="K7860">
        <f t="shared" si="1228"/>
        <v>21499.99999999682</v>
      </c>
    </row>
    <row r="7861" spans="1:11" x14ac:dyDescent="0.25">
      <c r="A7861">
        <f t="shared" si="1220"/>
        <v>0.10274598136124936</v>
      </c>
      <c r="B7861">
        <f t="shared" si="1221"/>
        <v>1.2466496468142843</v>
      </c>
      <c r="C7861">
        <f t="shared" si="1222"/>
        <v>0.18768234054610719</v>
      </c>
      <c r="D7861">
        <f t="shared" si="1223"/>
        <v>0.18768234054610719</v>
      </c>
      <c r="E7861">
        <f t="shared" si="1229"/>
        <v>83.29142458012322</v>
      </c>
      <c r="F7861">
        <v>0.78510000000000002</v>
      </c>
      <c r="G7861">
        <f t="shared" si="1224"/>
        <v>196.06935609195449</v>
      </c>
      <c r="H7861">
        <f t="shared" si="1225"/>
        <v>1200.6037896951054</v>
      </c>
      <c r="I7861">
        <f t="shared" si="1226"/>
        <v>1.7247603092677479</v>
      </c>
      <c r="J7861">
        <f t="shared" si="1227"/>
        <v>9.8137500000000003E-2</v>
      </c>
      <c r="K7861">
        <f t="shared" si="1228"/>
        <v>21489.99999999682</v>
      </c>
    </row>
    <row r="7862" spans="1:11" x14ac:dyDescent="0.25">
      <c r="A7862">
        <f t="shared" si="1220"/>
        <v>0.10269686865542758</v>
      </c>
      <c r="B7862">
        <f t="shared" si="1221"/>
        <v>1.2466099410249623</v>
      </c>
      <c r="C7862">
        <f t="shared" si="1222"/>
        <v>0.18770386701173591</v>
      </c>
      <c r="D7862">
        <f t="shared" si="1223"/>
        <v>0.18770386701173591</v>
      </c>
      <c r="E7862">
        <f t="shared" si="1229"/>
        <v>83.207095412843898</v>
      </c>
      <c r="F7862">
        <v>0.78520000000000001</v>
      </c>
      <c r="G7862">
        <f t="shared" si="1224"/>
        <v>196.18941647092399</v>
      </c>
      <c r="H7862">
        <f t="shared" si="1225"/>
        <v>1201.8205839758702</v>
      </c>
      <c r="I7862">
        <f t="shared" si="1226"/>
        <v>1.7247145437038618</v>
      </c>
      <c r="J7862">
        <f t="shared" si="1227"/>
        <v>9.8150000000000001E-2</v>
      </c>
      <c r="K7862">
        <f t="shared" si="1228"/>
        <v>21479.99999999682</v>
      </c>
    </row>
    <row r="7863" spans="1:11" x14ac:dyDescent="0.25">
      <c r="A7863">
        <f t="shared" si="1220"/>
        <v>0.10264775433035792</v>
      </c>
      <c r="B7863">
        <f t="shared" si="1221"/>
        <v>1.2465702014590532</v>
      </c>
      <c r="C7863">
        <f t="shared" si="1222"/>
        <v>0.18772538769359587</v>
      </c>
      <c r="D7863">
        <f t="shared" si="1223"/>
        <v>0.18772538769359587</v>
      </c>
      <c r="E7863">
        <f t="shared" si="1229"/>
        <v>83.122805342636028</v>
      </c>
      <c r="F7863">
        <v>0.7853</v>
      </c>
      <c r="G7863">
        <f t="shared" si="1224"/>
        <v>196.30959852932156</v>
      </c>
      <c r="H7863">
        <f t="shared" si="1225"/>
        <v>1203.0392813114934</v>
      </c>
      <c r="I7863">
        <f t="shared" si="1226"/>
        <v>1.7246687311766027</v>
      </c>
      <c r="J7863">
        <f t="shared" si="1227"/>
        <v>9.81625E-2</v>
      </c>
      <c r="K7863">
        <f t="shared" si="1228"/>
        <v>21469.99999999682</v>
      </c>
    </row>
    <row r="7864" spans="1:11" x14ac:dyDescent="0.25">
      <c r="A7864">
        <f t="shared" si="1220"/>
        <v>0.10259863838541693</v>
      </c>
      <c r="B7864">
        <f t="shared" si="1221"/>
        <v>1.2465304280628962</v>
      </c>
      <c r="C7864">
        <f t="shared" si="1222"/>
        <v>0.18774690258132909</v>
      </c>
      <c r="D7864">
        <f t="shared" si="1223"/>
        <v>0.18774690258132909</v>
      </c>
      <c r="E7864">
        <f t="shared" si="1229"/>
        <v>83.038554372028742</v>
      </c>
      <c r="F7864">
        <v>0.78539999999999999</v>
      </c>
      <c r="G7864">
        <f t="shared" si="1224"/>
        <v>196.4299024574527</v>
      </c>
      <c r="H7864">
        <f t="shared" si="1225"/>
        <v>1204.2598857391076</v>
      </c>
      <c r="I7864">
        <f t="shared" si="1226"/>
        <v>1.7246228716109713</v>
      </c>
      <c r="J7864">
        <f t="shared" si="1227"/>
        <v>9.8174999999999998E-2</v>
      </c>
      <c r="K7864">
        <f t="shared" si="1228"/>
        <v>21459.99999999682</v>
      </c>
    </row>
    <row r="7865" spans="1:11" x14ac:dyDescent="0.25">
      <c r="A7865">
        <f t="shared" si="1220"/>
        <v>0.10254952081997985</v>
      </c>
      <c r="B7865">
        <f t="shared" si="1221"/>
        <v>1.2464906207827153</v>
      </c>
      <c r="C7865">
        <f t="shared" si="1222"/>
        <v>0.18776841166455516</v>
      </c>
      <c r="D7865">
        <f t="shared" si="1223"/>
        <v>0.18776841166455516</v>
      </c>
      <c r="E7865">
        <f t="shared" si="1229"/>
        <v>82.954342503551501</v>
      </c>
      <c r="F7865">
        <v>0.78549999999999998</v>
      </c>
      <c r="G7865">
        <f t="shared" si="1224"/>
        <v>196.55032844602658</v>
      </c>
      <c r="H7865">
        <f t="shared" si="1225"/>
        <v>1205.4824013067034</v>
      </c>
      <c r="I7865">
        <f t="shared" si="1226"/>
        <v>1.7245769649318055</v>
      </c>
      <c r="J7865">
        <f t="shared" si="1227"/>
        <v>9.8187499999999997E-2</v>
      </c>
      <c r="K7865">
        <f t="shared" si="1228"/>
        <v>21449.999999996824</v>
      </c>
    </row>
    <row r="7866" spans="1:11" x14ac:dyDescent="0.25">
      <c r="A7866">
        <f t="shared" si="1220"/>
        <v>0.10250040163342052</v>
      </c>
      <c r="B7866">
        <f t="shared" si="1221"/>
        <v>1.2464507795646171</v>
      </c>
      <c r="C7866">
        <f t="shared" si="1222"/>
        <v>0.18778991493287112</v>
      </c>
      <c r="D7866">
        <f t="shared" si="1223"/>
        <v>0.18778991493287112</v>
      </c>
      <c r="E7866">
        <f t="shared" si="1229"/>
        <v>82.870169739733768</v>
      </c>
      <c r="F7866">
        <v>0.78559999999999997</v>
      </c>
      <c r="G7866">
        <f t="shared" si="1224"/>
        <v>196.67087668615724</v>
      </c>
      <c r="H7866">
        <f t="shared" si="1225"/>
        <v>1206.7068320731698</v>
      </c>
      <c r="I7866">
        <f t="shared" si="1226"/>
        <v>1.7245310110637799</v>
      </c>
      <c r="J7866">
        <f t="shared" si="1227"/>
        <v>9.8199999999999996E-2</v>
      </c>
      <c r="K7866">
        <f t="shared" si="1228"/>
        <v>21439.999999996824</v>
      </c>
    </row>
    <row r="7867" spans="1:11" x14ac:dyDescent="0.25">
      <c r="A7867">
        <f t="shared" si="1220"/>
        <v>0.10245128082511135</v>
      </c>
      <c r="B7867">
        <f t="shared" si="1221"/>
        <v>1.2464109043545917</v>
      </c>
      <c r="C7867">
        <f t="shared" si="1222"/>
        <v>0.1878114123758515</v>
      </c>
      <c r="D7867">
        <f t="shared" si="1223"/>
        <v>0.1878114123758515</v>
      </c>
      <c r="E7867">
        <f t="shared" si="1229"/>
        <v>82.786036083105145</v>
      </c>
      <c r="F7867">
        <v>0.78569999999999995</v>
      </c>
      <c r="G7867">
        <f t="shared" si="1224"/>
        <v>196.79154736936454</v>
      </c>
      <c r="H7867">
        <f t="shared" si="1225"/>
        <v>1207.9331821083272</v>
      </c>
      <c r="I7867">
        <f t="shared" si="1226"/>
        <v>1.724485009931406</v>
      </c>
      <c r="J7867">
        <f t="shared" si="1227"/>
        <v>9.8212499999999994E-2</v>
      </c>
      <c r="K7867">
        <f t="shared" si="1228"/>
        <v>21429.999999996828</v>
      </c>
    </row>
    <row r="7868" spans="1:11" x14ac:dyDescent="0.25">
      <c r="A7868">
        <f t="shared" si="1220"/>
        <v>0.10240215839442329</v>
      </c>
      <c r="B7868">
        <f t="shared" si="1221"/>
        <v>1.2463709950985109</v>
      </c>
      <c r="C7868">
        <f t="shared" si="1222"/>
        <v>0.18783290398304819</v>
      </c>
      <c r="D7868">
        <f t="shared" si="1223"/>
        <v>0.18783290398304819</v>
      </c>
      <c r="E7868">
        <f t="shared" si="1229"/>
        <v>82.701941536195221</v>
      </c>
      <c r="F7868">
        <v>0.78580000000000005</v>
      </c>
      <c r="G7868">
        <f t="shared" si="1224"/>
        <v>196.91234068757549</v>
      </c>
      <c r="H7868">
        <f t="shared" si="1225"/>
        <v>1209.1614554929661</v>
      </c>
      <c r="I7868">
        <f t="shared" si="1226"/>
        <v>1.7244389614590308</v>
      </c>
      <c r="J7868">
        <f t="shared" si="1227"/>
        <v>9.8225000000000007E-2</v>
      </c>
      <c r="K7868">
        <f t="shared" si="1228"/>
        <v>21419.999999996817</v>
      </c>
    </row>
    <row r="7869" spans="1:11" x14ac:dyDescent="0.25">
      <c r="A7869">
        <f t="shared" si="1220"/>
        <v>0.10235303434072611</v>
      </c>
      <c r="B7869">
        <f t="shared" si="1221"/>
        <v>1.24633105174213</v>
      </c>
      <c r="C7869">
        <f t="shared" si="1222"/>
        <v>0.18785438974399035</v>
      </c>
      <c r="D7869">
        <f t="shared" si="1223"/>
        <v>0.18785438974399035</v>
      </c>
      <c r="E7869">
        <f t="shared" si="1229"/>
        <v>82.617886101534026</v>
      </c>
      <c r="F7869">
        <v>0.78590000000000004</v>
      </c>
      <c r="G7869">
        <f t="shared" si="1224"/>
        <v>197.03325683312477</v>
      </c>
      <c r="H7869">
        <f t="shared" si="1225"/>
        <v>1210.3916563188759</v>
      </c>
      <c r="I7869">
        <f t="shared" si="1226"/>
        <v>1.7243928655708369</v>
      </c>
      <c r="J7869">
        <f t="shared" si="1227"/>
        <v>9.8237500000000005E-2</v>
      </c>
      <c r="K7869">
        <f t="shared" si="1228"/>
        <v>21409.99999999682</v>
      </c>
    </row>
    <row r="7870" spans="1:11" x14ac:dyDescent="0.25">
      <c r="A7870">
        <f t="shared" si="1220"/>
        <v>0.10230390866338791</v>
      </c>
      <c r="B7870">
        <f t="shared" si="1221"/>
        <v>1.2462910742310858</v>
      </c>
      <c r="C7870">
        <f t="shared" si="1222"/>
        <v>0.18787586964818437</v>
      </c>
      <c r="D7870">
        <f t="shared" si="1223"/>
        <v>0.18787586964818437</v>
      </c>
      <c r="E7870">
        <f t="shared" si="1229"/>
        <v>82.533869781651418</v>
      </c>
      <c r="F7870">
        <v>0.78600000000000003</v>
      </c>
      <c r="G7870">
        <f t="shared" si="1224"/>
        <v>197.15429599875665</v>
      </c>
      <c r="H7870">
        <f t="shared" si="1225"/>
        <v>1211.6237886888903</v>
      </c>
      <c r="I7870">
        <f t="shared" si="1226"/>
        <v>1.7243467221908424</v>
      </c>
      <c r="J7870">
        <f t="shared" si="1227"/>
        <v>9.8250000000000004E-2</v>
      </c>
      <c r="K7870">
        <f t="shared" si="1228"/>
        <v>21399.99999999682</v>
      </c>
    </row>
    <row r="7871" spans="1:11" x14ac:dyDescent="0.25">
      <c r="A7871">
        <f t="shared" ref="A7871:A7934" si="1230">+I7871*(1-F7871)/(1-0.125*F7871)/4</f>
        <v>0.1022547813617755</v>
      </c>
      <c r="B7871">
        <f t="shared" ref="B7871:B7934" si="1231">+I7871*(3-0.5*F7871)/(1-0.125*F7871)/4</f>
        <v>1.2462510625108958</v>
      </c>
      <c r="C7871">
        <f t="shared" ref="C7871:C7934" si="1232">+I7871*F7871/(1-0.125*F7871)/8</f>
        <v>0.1878973436851139</v>
      </c>
      <c r="D7871">
        <f t="shared" ref="D7871:D7934" si="1233">+I7871*F7871/(1-0.125*F7871)/8</f>
        <v>0.1878973436851139</v>
      </c>
      <c r="E7871">
        <f t="shared" si="1229"/>
        <v>82.449892579077343</v>
      </c>
      <c r="F7871">
        <v>0.78610000000000002</v>
      </c>
      <c r="G7871">
        <f t="shared" ref="G7871:G7934" si="1234">+G7870+$B$4/E7870*(F7871-F7870)</f>
        <v>197.27545837762554</v>
      </c>
      <c r="H7871">
        <f t="shared" ref="H7871:H7934" si="1235">+$B$4/E7871</f>
        <v>1212.8578567169195</v>
      </c>
      <c r="I7871">
        <f t="shared" ref="I7871:I7934" si="1236">+I7870-$B$5*$B$3^2/2/I7870*(1-0.125*F7870)*(G7871-G7870)</f>
        <v>1.7243005312428992</v>
      </c>
      <c r="J7871">
        <f t="shared" ref="J7871:J7934" si="1237">0.125*F7871</f>
        <v>9.8262500000000003E-2</v>
      </c>
      <c r="K7871">
        <f t="shared" ref="K7871:K7934" si="1238">+K7870-E7870*(G7871-G7870)</f>
        <v>21389.99999999682</v>
      </c>
    </row>
    <row r="7872" spans="1:11" x14ac:dyDescent="0.25">
      <c r="A7872">
        <f t="shared" si="1230"/>
        <v>0.10220565243525419</v>
      </c>
      <c r="B7872">
        <f t="shared" si="1231"/>
        <v>1.2462110165269604</v>
      </c>
      <c r="C7872">
        <f t="shared" si="1232"/>
        <v>0.18791881184423959</v>
      </c>
      <c r="D7872">
        <f t="shared" si="1233"/>
        <v>0.18791881184423959</v>
      </c>
      <c r="E7872">
        <f t="shared" si="1229"/>
        <v>82.365954496341928</v>
      </c>
      <c r="F7872">
        <v>0.78620000000000001</v>
      </c>
      <c r="G7872">
        <f t="shared" si="1234"/>
        <v>197.39674416329723</v>
      </c>
      <c r="H7872">
        <f t="shared" si="1235"/>
        <v>1214.0938645279857</v>
      </c>
      <c r="I7872">
        <f t="shared" si="1236"/>
        <v>1.7242542926506939</v>
      </c>
      <c r="J7872">
        <f t="shared" si="1237"/>
        <v>9.8275000000000001E-2</v>
      </c>
      <c r="K7872">
        <f t="shared" si="1238"/>
        <v>21379.99999999682</v>
      </c>
    </row>
    <row r="7873" spans="1:11" x14ac:dyDescent="0.25">
      <c r="A7873">
        <f t="shared" si="1230"/>
        <v>0.10215652188318794</v>
      </c>
      <c r="B7873">
        <f t="shared" si="1231"/>
        <v>1.2461709362245601</v>
      </c>
      <c r="C7873">
        <f t="shared" si="1232"/>
        <v>0.18794027411499925</v>
      </c>
      <c r="D7873">
        <f t="shared" si="1233"/>
        <v>0.18794027411499925</v>
      </c>
      <c r="E7873">
        <f t="shared" si="1229"/>
        <v>82.282055535975459</v>
      </c>
      <c r="F7873">
        <v>0.7863</v>
      </c>
      <c r="G7873">
        <f t="shared" si="1234"/>
        <v>197.51815354975002</v>
      </c>
      <c r="H7873">
        <f t="shared" si="1235"/>
        <v>1215.3318162582591</v>
      </c>
      <c r="I7873">
        <f t="shared" si="1236"/>
        <v>1.7242080063377465</v>
      </c>
      <c r="J7873">
        <f t="shared" si="1237"/>
        <v>9.82875E-2</v>
      </c>
      <c r="K7873">
        <f t="shared" si="1238"/>
        <v>21369.99999999682</v>
      </c>
    </row>
    <row r="7874" spans="1:11" x14ac:dyDescent="0.25">
      <c r="A7874">
        <f t="shared" si="1230"/>
        <v>0.10210738970493925</v>
      </c>
      <c r="B7874">
        <f t="shared" si="1231"/>
        <v>1.2461308215488558</v>
      </c>
      <c r="C7874">
        <f t="shared" si="1232"/>
        <v>0.18796173048680764</v>
      </c>
      <c r="D7874">
        <f t="shared" si="1233"/>
        <v>0.18796173048680764</v>
      </c>
      <c r="E7874">
        <f t="shared" si="1229"/>
        <v>82.198195700508251</v>
      </c>
      <c r="F7874">
        <v>0.78639999999999999</v>
      </c>
      <c r="G7874">
        <f t="shared" si="1234"/>
        <v>197.63968673137583</v>
      </c>
      <c r="H7874">
        <f t="shared" si="1235"/>
        <v>1216.5717160550969</v>
      </c>
      <c r="I7874">
        <f t="shared" si="1236"/>
        <v>1.7241616722274105</v>
      </c>
      <c r="J7874">
        <f t="shared" si="1237"/>
        <v>9.8299999999999998E-2</v>
      </c>
      <c r="K7874">
        <f t="shared" si="1238"/>
        <v>21359.99999999682</v>
      </c>
    </row>
    <row r="7875" spans="1:11" x14ac:dyDescent="0.25">
      <c r="A7875">
        <f t="shared" si="1230"/>
        <v>0.10205825589986919</v>
      </c>
      <c r="B7875">
        <f t="shared" si="1231"/>
        <v>1.2460906724448897</v>
      </c>
      <c r="C7875">
        <f t="shared" si="1232"/>
        <v>0.18798318094905647</v>
      </c>
      <c r="D7875">
        <f t="shared" si="1233"/>
        <v>0.18798318094905647</v>
      </c>
      <c r="E7875">
        <f t="shared" si="1229"/>
        <v>82.114374992470744</v>
      </c>
      <c r="F7875">
        <v>0.78649999999999998</v>
      </c>
      <c r="G7875">
        <f t="shared" si="1234"/>
        <v>197.76134390298134</v>
      </c>
      <c r="H7875">
        <f t="shared" si="1235"/>
        <v>1217.8135680770781</v>
      </c>
      <c r="I7875">
        <f t="shared" si="1236"/>
        <v>1.724115290242872</v>
      </c>
      <c r="J7875">
        <f t="shared" si="1237"/>
        <v>9.8312499999999997E-2</v>
      </c>
      <c r="K7875">
        <f t="shared" si="1238"/>
        <v>21349.99999999682</v>
      </c>
    </row>
    <row r="7876" spans="1:11" x14ac:dyDescent="0.25">
      <c r="A7876">
        <f t="shared" si="1230"/>
        <v>0.10200912046733739</v>
      </c>
      <c r="B7876">
        <f t="shared" si="1231"/>
        <v>1.2460504888575836</v>
      </c>
      <c r="C7876">
        <f t="shared" si="1232"/>
        <v>0.18800462549111427</v>
      </c>
      <c r="D7876">
        <f t="shared" si="1233"/>
        <v>0.18800462549111427</v>
      </c>
      <c r="E7876">
        <f t="shared" si="1229"/>
        <v>82.030593414393522</v>
      </c>
      <c r="F7876">
        <v>0.78659999999999997</v>
      </c>
      <c r="G7876">
        <f t="shared" si="1234"/>
        <v>197.88312525978904</v>
      </c>
      <c r="H7876">
        <f t="shared" si="1235"/>
        <v>1219.0573764940418</v>
      </c>
      <c r="I7876">
        <f t="shared" si="1236"/>
        <v>1.7240688603071495</v>
      </c>
      <c r="J7876">
        <f t="shared" si="1237"/>
        <v>9.8324999999999996E-2</v>
      </c>
      <c r="K7876">
        <f t="shared" si="1238"/>
        <v>21339.99999999682</v>
      </c>
    </row>
    <row r="7877" spans="1:11" x14ac:dyDescent="0.25">
      <c r="A7877">
        <f t="shared" si="1230"/>
        <v>0.101959983406702</v>
      </c>
      <c r="B7877">
        <f t="shared" si="1231"/>
        <v>1.246010270731738</v>
      </c>
      <c r="C7877">
        <f t="shared" si="1232"/>
        <v>0.18802606410232642</v>
      </c>
      <c r="D7877">
        <f t="shared" si="1233"/>
        <v>0.18802606410232642</v>
      </c>
      <c r="E7877">
        <f t="shared" si="1229"/>
        <v>81.946850968807183</v>
      </c>
      <c r="F7877">
        <v>0.78669999999999995</v>
      </c>
      <c r="G7877">
        <f t="shared" si="1234"/>
        <v>198.00503099743844</v>
      </c>
      <c r="H7877">
        <f t="shared" si="1235"/>
        <v>1220.3031454871243</v>
      </c>
      <c r="I7877">
        <f t="shared" si="1236"/>
        <v>1.7240223823430929</v>
      </c>
      <c r="J7877">
        <f t="shared" si="1237"/>
        <v>9.8337499999999994E-2</v>
      </c>
      <c r="K7877">
        <f t="shared" si="1238"/>
        <v>21329.99999999682</v>
      </c>
    </row>
    <row r="7878" spans="1:11" x14ac:dyDescent="0.25">
      <c r="A7878">
        <f t="shared" si="1230"/>
        <v>0.10191084471731975</v>
      </c>
      <c r="B7878">
        <f t="shared" si="1231"/>
        <v>1.2459700180120341</v>
      </c>
      <c r="C7878">
        <f t="shared" si="1232"/>
        <v>0.18804749677201502</v>
      </c>
      <c r="D7878">
        <f t="shared" si="1233"/>
        <v>0.18804749677201502</v>
      </c>
      <c r="E7878">
        <f t="shared" si="1229"/>
        <v>81.863147658242454</v>
      </c>
      <c r="F7878">
        <v>0.78680000000000005</v>
      </c>
      <c r="G7878">
        <f t="shared" si="1234"/>
        <v>198.12706131198726</v>
      </c>
      <c r="H7878">
        <f t="shared" si="1235"/>
        <v>1221.5508792487949</v>
      </c>
      <c r="I7878">
        <f t="shared" si="1236"/>
        <v>1.723975856273384</v>
      </c>
      <c r="J7878">
        <f t="shared" si="1237"/>
        <v>9.8350000000000007E-2</v>
      </c>
      <c r="K7878">
        <f t="shared" si="1238"/>
        <v>21319.999999996813</v>
      </c>
    </row>
    <row r="7879" spans="1:11" x14ac:dyDescent="0.25">
      <c r="A7879">
        <f t="shared" si="1230"/>
        <v>0.10186170439854599</v>
      </c>
      <c r="B7879">
        <f t="shared" si="1231"/>
        <v>1.2459297306430319</v>
      </c>
      <c r="C7879">
        <f t="shared" si="1232"/>
        <v>0.18806892348947879</v>
      </c>
      <c r="D7879">
        <f t="shared" si="1233"/>
        <v>0.18806892348947879</v>
      </c>
      <c r="E7879">
        <f t="shared" si="1229"/>
        <v>81.779483485230372</v>
      </c>
      <c r="F7879">
        <v>0.78690000000000004</v>
      </c>
      <c r="G7879">
        <f t="shared" si="1234"/>
        <v>198.24921639991211</v>
      </c>
      <c r="H7879">
        <f t="shared" si="1235"/>
        <v>1222.800581982892</v>
      </c>
      <c r="I7879">
        <f t="shared" si="1236"/>
        <v>1.7239292820205354</v>
      </c>
      <c r="J7879">
        <f t="shared" si="1237"/>
        <v>9.8362500000000005E-2</v>
      </c>
      <c r="K7879">
        <f t="shared" si="1238"/>
        <v>21309.999999996817</v>
      </c>
    </row>
    <row r="7880" spans="1:11" x14ac:dyDescent="0.25">
      <c r="A7880">
        <f t="shared" si="1230"/>
        <v>0.10181256244973451</v>
      </c>
      <c r="B7880">
        <f t="shared" si="1231"/>
        <v>1.2458894085691692</v>
      </c>
      <c r="C7880">
        <f t="shared" si="1232"/>
        <v>0.1880903442439931</v>
      </c>
      <c r="D7880">
        <f t="shared" si="1233"/>
        <v>0.1880903442439931</v>
      </c>
      <c r="E7880">
        <f t="shared" si="1229"/>
        <v>81.695858452301806</v>
      </c>
      <c r="F7880">
        <v>0.78700000000000003</v>
      </c>
      <c r="G7880">
        <f t="shared" si="1234"/>
        <v>198.37149645811039</v>
      </c>
      <c r="H7880">
        <f t="shared" si="1235"/>
        <v>1224.0522579046658</v>
      </c>
      <c r="I7880">
        <f t="shared" si="1236"/>
        <v>1.7238826595068899</v>
      </c>
      <c r="J7880">
        <f t="shared" si="1237"/>
        <v>9.8375000000000004E-2</v>
      </c>
      <c r="K7880">
        <f t="shared" si="1238"/>
        <v>21299.999999996817</v>
      </c>
    </row>
    <row r="7881" spans="1:11" x14ac:dyDescent="0.25">
      <c r="A7881">
        <f t="shared" si="1230"/>
        <v>0.10176341887023767</v>
      </c>
      <c r="B7881">
        <f t="shared" si="1231"/>
        <v>1.2458490517347629</v>
      </c>
      <c r="C7881">
        <f t="shared" si="1232"/>
        <v>0.18811175902480995</v>
      </c>
      <c r="D7881">
        <f t="shared" si="1233"/>
        <v>0.18811175902480995</v>
      </c>
      <c r="E7881">
        <f t="shared" si="1229"/>
        <v>81.612272561987822</v>
      </c>
      <c r="F7881">
        <v>0.78710000000000002</v>
      </c>
      <c r="G7881">
        <f t="shared" si="1234"/>
        <v>198.49390168390084</v>
      </c>
      <c r="H7881">
        <f t="shared" si="1235"/>
        <v>1225.3059112408118</v>
      </c>
      <c r="I7881">
        <f t="shared" si="1236"/>
        <v>1.7238359886546204</v>
      </c>
      <c r="J7881">
        <f t="shared" si="1237"/>
        <v>9.8387500000000003E-2</v>
      </c>
      <c r="K7881">
        <f t="shared" si="1238"/>
        <v>21289.999999996817</v>
      </c>
    </row>
    <row r="7882" spans="1:11" x14ac:dyDescent="0.25">
      <c r="A7882">
        <f t="shared" si="1230"/>
        <v>0.10171427365940638</v>
      </c>
      <c r="B7882">
        <f t="shared" si="1231"/>
        <v>1.2458086600840075</v>
      </c>
      <c r="C7882">
        <f t="shared" si="1232"/>
        <v>0.18813316782115769</v>
      </c>
      <c r="D7882">
        <f t="shared" si="1233"/>
        <v>0.18813316782115769</v>
      </c>
      <c r="E7882">
        <f t="shared" si="1229"/>
        <v>81.52872581681963</v>
      </c>
      <c r="F7882">
        <v>0.78720000000000001</v>
      </c>
      <c r="G7882">
        <f t="shared" si="1234"/>
        <v>198.61643227502492</v>
      </c>
      <c r="H7882">
        <f t="shared" si="1235"/>
        <v>1226.5615462295093</v>
      </c>
      <c r="I7882">
        <f t="shared" si="1236"/>
        <v>1.7237892693857293</v>
      </c>
      <c r="J7882">
        <f t="shared" si="1237"/>
        <v>9.8400000000000001E-2</v>
      </c>
      <c r="K7882">
        <f t="shared" si="1238"/>
        <v>21279.999999996817</v>
      </c>
    </row>
    <row r="7883" spans="1:11" x14ac:dyDescent="0.25">
      <c r="A7883">
        <f t="shared" si="1230"/>
        <v>0.10166512681659008</v>
      </c>
      <c r="B7883">
        <f t="shared" si="1231"/>
        <v>1.2457682335609759</v>
      </c>
      <c r="C7883">
        <f t="shared" si="1232"/>
        <v>0.18815457062224109</v>
      </c>
      <c r="D7883">
        <f t="shared" si="1233"/>
        <v>0.18815457062224109</v>
      </c>
      <c r="E7883">
        <f t="shared" ref="E7883:E7946" si="1239">+$B$7*(A7883^2*B7883-C7883*D7883/$C$7)</f>
        <v>81.445218219328552</v>
      </c>
      <c r="F7883">
        <v>0.7873</v>
      </c>
      <c r="G7883">
        <f t="shared" si="1234"/>
        <v>198.73908842964786</v>
      </c>
      <c r="H7883">
        <f t="shared" si="1235"/>
        <v>1227.8191671204588</v>
      </c>
      <c r="I7883">
        <f t="shared" si="1236"/>
        <v>1.723742501622048</v>
      </c>
      <c r="J7883">
        <f t="shared" si="1237"/>
        <v>9.84125E-2</v>
      </c>
      <c r="K7883">
        <f t="shared" si="1238"/>
        <v>21269.999999996817</v>
      </c>
    </row>
    <row r="7884" spans="1:11" x14ac:dyDescent="0.25">
      <c r="A7884">
        <f t="shared" si="1230"/>
        <v>0.1016159783411367</v>
      </c>
      <c r="B7884">
        <f t="shared" si="1231"/>
        <v>1.2457277721096169</v>
      </c>
      <c r="C7884">
        <f t="shared" si="1232"/>
        <v>0.18817596741724138</v>
      </c>
      <c r="D7884">
        <f t="shared" si="1233"/>
        <v>0.18817596741724138</v>
      </c>
      <c r="E7884">
        <f t="shared" si="1239"/>
        <v>81.361749772045883</v>
      </c>
      <c r="F7884">
        <v>0.78739999999999999</v>
      </c>
      <c r="G7884">
        <f t="shared" si="1234"/>
        <v>198.86187034635989</v>
      </c>
      <c r="H7884">
        <f t="shared" si="1235"/>
        <v>1229.0787781749234</v>
      </c>
      <c r="I7884">
        <f t="shared" si="1236"/>
        <v>1.7236956852852365</v>
      </c>
      <c r="J7884">
        <f t="shared" si="1237"/>
        <v>9.8424999999999999E-2</v>
      </c>
      <c r="K7884">
        <f t="shared" si="1238"/>
        <v>21259.999999996817</v>
      </c>
    </row>
    <row r="7885" spans="1:11" x14ac:dyDescent="0.25">
      <c r="A7885">
        <f t="shared" si="1230"/>
        <v>0.10156682823239276</v>
      </c>
      <c r="B7885">
        <f t="shared" si="1231"/>
        <v>1.2456872756737583</v>
      </c>
      <c r="C7885">
        <f t="shared" si="1232"/>
        <v>0.18819735819531594</v>
      </c>
      <c r="D7885">
        <f t="shared" si="1233"/>
        <v>0.18819735819531594</v>
      </c>
      <c r="E7885">
        <f t="shared" si="1239"/>
        <v>81.278320477503286</v>
      </c>
      <c r="F7885">
        <v>0.78749999999999998</v>
      </c>
      <c r="G7885">
        <f t="shared" si="1234"/>
        <v>198.98477822417738</v>
      </c>
      <c r="H7885">
        <f t="shared" si="1235"/>
        <v>1230.3403836657601</v>
      </c>
      <c r="I7885">
        <f t="shared" si="1236"/>
        <v>1.7236488202967828</v>
      </c>
      <c r="J7885">
        <f t="shared" si="1237"/>
        <v>9.8437499999999997E-2</v>
      </c>
      <c r="K7885">
        <f t="shared" si="1238"/>
        <v>21249.999999996817</v>
      </c>
    </row>
    <row r="7886" spans="1:11" x14ac:dyDescent="0.25">
      <c r="A7886">
        <f t="shared" si="1230"/>
        <v>0.10151767648970322</v>
      </c>
      <c r="B7886">
        <f t="shared" si="1231"/>
        <v>1.2456467441971022</v>
      </c>
      <c r="C7886">
        <f t="shared" si="1232"/>
        <v>0.18821874294559851</v>
      </c>
      <c r="D7886">
        <f t="shared" si="1233"/>
        <v>0.18821874294559851</v>
      </c>
      <c r="E7886">
        <f t="shared" si="1239"/>
        <v>81.194930338232254</v>
      </c>
      <c r="F7886">
        <v>0.78759999999999997</v>
      </c>
      <c r="G7886">
        <f t="shared" si="1234"/>
        <v>199.10781226254394</v>
      </c>
      <c r="H7886">
        <f t="shared" si="1235"/>
        <v>1231.6039878774673</v>
      </c>
      <c r="I7886">
        <f t="shared" si="1236"/>
        <v>1.7236019065780024</v>
      </c>
      <c r="J7886">
        <f t="shared" si="1237"/>
        <v>9.8449999999999996E-2</v>
      </c>
      <c r="K7886">
        <f t="shared" si="1238"/>
        <v>21239.999999996817</v>
      </c>
    </row>
    <row r="7887" spans="1:11" x14ac:dyDescent="0.25">
      <c r="A7887">
        <f t="shared" si="1230"/>
        <v>0.10146852311241161</v>
      </c>
      <c r="B7887">
        <f t="shared" si="1231"/>
        <v>1.2456061776232288</v>
      </c>
      <c r="C7887">
        <f t="shared" si="1232"/>
        <v>0.18824012165719878</v>
      </c>
      <c r="D7887">
        <f t="shared" si="1233"/>
        <v>0.18824012165719878</v>
      </c>
      <c r="E7887">
        <f t="shared" si="1239"/>
        <v>81.11157935676448</v>
      </c>
      <c r="F7887">
        <v>0.78769999999999996</v>
      </c>
      <c r="G7887">
        <f t="shared" si="1234"/>
        <v>199.23097266133169</v>
      </c>
      <c r="H7887">
        <f t="shared" si="1235"/>
        <v>1232.8695951062168</v>
      </c>
      <c r="I7887">
        <f t="shared" si="1236"/>
        <v>1.723554944050038</v>
      </c>
      <c r="J7887">
        <f t="shared" si="1237"/>
        <v>9.8462499999999994E-2</v>
      </c>
      <c r="K7887">
        <f t="shared" si="1238"/>
        <v>21229.999999996817</v>
      </c>
    </row>
    <row r="7888" spans="1:11" x14ac:dyDescent="0.25">
      <c r="A7888">
        <f t="shared" si="1230"/>
        <v>0.10141936809985994</v>
      </c>
      <c r="B7888">
        <f t="shared" si="1231"/>
        <v>1.2455655758955935</v>
      </c>
      <c r="C7888">
        <f t="shared" si="1232"/>
        <v>0.18826149431920269</v>
      </c>
      <c r="D7888">
        <f t="shared" si="1233"/>
        <v>0.18826149431920269</v>
      </c>
      <c r="E7888">
        <f t="shared" si="1239"/>
        <v>81.028267535631869</v>
      </c>
      <c r="F7888">
        <v>0.78779999999999994</v>
      </c>
      <c r="G7888">
        <f t="shared" si="1234"/>
        <v>199.3542596208423</v>
      </c>
      <c r="H7888">
        <f t="shared" si="1235"/>
        <v>1234.137209659893</v>
      </c>
      <c r="I7888">
        <f t="shared" si="1236"/>
        <v>1.7235079326338587</v>
      </c>
      <c r="J7888">
        <f t="shared" si="1237"/>
        <v>9.8474999999999993E-2</v>
      </c>
      <c r="K7888">
        <f t="shared" si="1238"/>
        <v>21219.999999996817</v>
      </c>
    </row>
    <row r="7889" spans="1:11" x14ac:dyDescent="0.25">
      <c r="A7889">
        <f t="shared" si="1230"/>
        <v>0.10137021145138868</v>
      </c>
      <c r="B7889">
        <f t="shared" si="1231"/>
        <v>1.2455249389575269</v>
      </c>
      <c r="C7889">
        <f t="shared" si="1232"/>
        <v>0.18828286092067223</v>
      </c>
      <c r="D7889">
        <f t="shared" si="1233"/>
        <v>0.18828286092067223</v>
      </c>
      <c r="E7889">
        <f t="shared" si="1239"/>
        <v>80.944994877366184</v>
      </c>
      <c r="F7889">
        <v>0.78790000000000004</v>
      </c>
      <c r="G7889">
        <f t="shared" si="1234"/>
        <v>199.47767334180841</v>
      </c>
      <c r="H7889">
        <f t="shared" si="1235"/>
        <v>1235.4068358581362</v>
      </c>
      <c r="I7889">
        <f t="shared" si="1236"/>
        <v>1.7234608722502602</v>
      </c>
      <c r="J7889">
        <f t="shared" si="1237"/>
        <v>9.8487500000000006E-2</v>
      </c>
      <c r="K7889">
        <f t="shared" si="1238"/>
        <v>21209.999999996806</v>
      </c>
    </row>
    <row r="7890" spans="1:11" x14ac:dyDescent="0.25">
      <c r="A7890">
        <f t="shared" si="1230"/>
        <v>0.10132105316633694</v>
      </c>
      <c r="B7890">
        <f t="shared" si="1231"/>
        <v>1.2454842667522363</v>
      </c>
      <c r="C7890">
        <f t="shared" si="1232"/>
        <v>0.18830422145064513</v>
      </c>
      <c r="D7890">
        <f t="shared" si="1233"/>
        <v>0.18830422145064513</v>
      </c>
      <c r="E7890">
        <f t="shared" si="1239"/>
        <v>80.861761384499673</v>
      </c>
      <c r="F7890">
        <v>0.78800000000000003</v>
      </c>
      <c r="G7890">
        <f t="shared" si="1234"/>
        <v>199.6012140253942</v>
      </c>
      <c r="H7890">
        <f t="shared" si="1235"/>
        <v>1236.6784780323735</v>
      </c>
      <c r="I7890">
        <f t="shared" si="1236"/>
        <v>1.7234137628198636</v>
      </c>
      <c r="J7890">
        <f t="shared" si="1237"/>
        <v>9.8500000000000004E-2</v>
      </c>
      <c r="K7890">
        <f t="shared" si="1238"/>
        <v>21199.999999996809</v>
      </c>
    </row>
    <row r="7891" spans="1:11" x14ac:dyDescent="0.25">
      <c r="A7891">
        <f t="shared" si="1230"/>
        <v>0.10127189324404222</v>
      </c>
      <c r="B7891">
        <f t="shared" si="1231"/>
        <v>1.2454435592228026</v>
      </c>
      <c r="C7891">
        <f t="shared" si="1232"/>
        <v>0.18832557589813517</v>
      </c>
      <c r="D7891">
        <f t="shared" si="1233"/>
        <v>0.18832557589813517</v>
      </c>
      <c r="E7891">
        <f t="shared" si="1239"/>
        <v>80.778567059564395</v>
      </c>
      <c r="F7891">
        <v>0.78810000000000002</v>
      </c>
      <c r="G7891">
        <f t="shared" si="1234"/>
        <v>199.72488187319743</v>
      </c>
      <c r="H7891">
        <f t="shared" si="1235"/>
        <v>1237.9521405258665</v>
      </c>
      <c r="I7891">
        <f t="shared" si="1236"/>
        <v>1.7233666042631151</v>
      </c>
      <c r="J7891">
        <f t="shared" si="1237"/>
        <v>9.8512500000000003E-2</v>
      </c>
      <c r="K7891">
        <f t="shared" si="1238"/>
        <v>21189.999999996809</v>
      </c>
    </row>
    <row r="7892" spans="1:11" x14ac:dyDescent="0.25">
      <c r="A7892">
        <f t="shared" si="1230"/>
        <v>0.10122273168384048</v>
      </c>
      <c r="B7892">
        <f t="shared" si="1231"/>
        <v>1.2454028163121809</v>
      </c>
      <c r="C7892">
        <f t="shared" si="1232"/>
        <v>0.1883469242521319</v>
      </c>
      <c r="D7892">
        <f t="shared" si="1233"/>
        <v>0.1883469242521319</v>
      </c>
      <c r="E7892">
        <f t="shared" si="1239"/>
        <v>80.695411905092499</v>
      </c>
      <c r="F7892">
        <v>0.78820000000000001</v>
      </c>
      <c r="G7892">
        <f t="shared" si="1234"/>
        <v>199.84867708725</v>
      </c>
      <c r="H7892">
        <f t="shared" si="1235"/>
        <v>1239.2278276937482</v>
      </c>
      <c r="I7892">
        <f t="shared" si="1236"/>
        <v>1.7233193965002853</v>
      </c>
      <c r="J7892">
        <f t="shared" si="1237"/>
        <v>9.8525000000000001E-2</v>
      </c>
      <c r="K7892">
        <f t="shared" si="1238"/>
        <v>21179.999999996813</v>
      </c>
    </row>
    <row r="7893" spans="1:11" x14ac:dyDescent="0.25">
      <c r="A7893">
        <f t="shared" si="1230"/>
        <v>0.10117356848506624</v>
      </c>
      <c r="B7893">
        <f t="shared" si="1231"/>
        <v>1.2453620379632022</v>
      </c>
      <c r="C7893">
        <f t="shared" si="1232"/>
        <v>0.18836826650160068</v>
      </c>
      <c r="D7893">
        <f t="shared" si="1233"/>
        <v>0.18836826650160068</v>
      </c>
      <c r="E7893">
        <f t="shared" si="1239"/>
        <v>80.612295923616443</v>
      </c>
      <c r="F7893">
        <v>0.7883</v>
      </c>
      <c r="G7893">
        <f t="shared" si="1234"/>
        <v>199.97259987001937</v>
      </c>
      <c r="H7893">
        <f t="shared" si="1235"/>
        <v>1240.5055439030571</v>
      </c>
      <c r="I7893">
        <f t="shared" si="1236"/>
        <v>1.7232721394514698</v>
      </c>
      <c r="J7893">
        <f t="shared" si="1237"/>
        <v>9.85375E-2</v>
      </c>
      <c r="K7893">
        <f t="shared" si="1238"/>
        <v>21169.999999996813</v>
      </c>
    </row>
    <row r="7894" spans="1:11" x14ac:dyDescent="0.25">
      <c r="A7894">
        <f t="shared" si="1230"/>
        <v>0.10112440364705248</v>
      </c>
      <c r="B7894">
        <f t="shared" si="1231"/>
        <v>1.2453212241185698</v>
      </c>
      <c r="C7894">
        <f t="shared" si="1232"/>
        <v>0.18838960263548246</v>
      </c>
      <c r="D7894">
        <f t="shared" si="1233"/>
        <v>0.18838960263548246</v>
      </c>
      <c r="E7894">
        <f t="shared" si="1239"/>
        <v>80.529219117668632</v>
      </c>
      <c r="F7894">
        <v>0.78839999999999999</v>
      </c>
      <c r="G7894">
        <f t="shared" si="1234"/>
        <v>200.09665042440966</v>
      </c>
      <c r="H7894">
        <f t="shared" si="1235"/>
        <v>1241.7852935327837</v>
      </c>
      <c r="I7894">
        <f t="shared" si="1236"/>
        <v>1.7232248330365871</v>
      </c>
      <c r="J7894">
        <f t="shared" si="1237"/>
        <v>9.8549999999999999E-2</v>
      </c>
      <c r="K7894">
        <f t="shared" si="1238"/>
        <v>21159.999999996813</v>
      </c>
    </row>
    <row r="7895" spans="1:11" x14ac:dyDescent="0.25">
      <c r="A7895">
        <f t="shared" si="1230"/>
        <v>0.10107523716913062</v>
      </c>
      <c r="B7895">
        <f t="shared" si="1231"/>
        <v>1.2452803747208612</v>
      </c>
      <c r="C7895">
        <f t="shared" si="1232"/>
        <v>0.18841093264269385</v>
      </c>
      <c r="D7895">
        <f t="shared" si="1233"/>
        <v>0.18841093264269385</v>
      </c>
      <c r="E7895">
        <f t="shared" si="1239"/>
        <v>80.446181489781566</v>
      </c>
      <c r="F7895">
        <v>0.78849999999999998</v>
      </c>
      <c r="G7895">
        <f t="shared" si="1234"/>
        <v>200.22082895376292</v>
      </c>
      <c r="H7895">
        <f t="shared" si="1235"/>
        <v>1243.0670809739081</v>
      </c>
      <c r="I7895">
        <f t="shared" si="1236"/>
        <v>1.7231774771753794</v>
      </c>
      <c r="J7895">
        <f t="shared" si="1237"/>
        <v>9.8562499999999997E-2</v>
      </c>
      <c r="K7895">
        <f t="shared" si="1238"/>
        <v>21149.999999996813</v>
      </c>
    </row>
    <row r="7896" spans="1:11" x14ac:dyDescent="0.25">
      <c r="A7896">
        <f t="shared" si="1230"/>
        <v>0.10102606905063061</v>
      </c>
      <c r="B7896">
        <f t="shared" si="1231"/>
        <v>1.2452394897125267</v>
      </c>
      <c r="C7896">
        <f t="shared" si="1232"/>
        <v>0.18843225651212697</v>
      </c>
      <c r="D7896">
        <f t="shared" si="1233"/>
        <v>0.18843225651212697</v>
      </c>
      <c r="E7896">
        <f t="shared" si="1239"/>
        <v>80.363183042487989</v>
      </c>
      <c r="F7896">
        <v>0.78859999999999997</v>
      </c>
      <c r="G7896">
        <f t="shared" si="1234"/>
        <v>200.3451356618603</v>
      </c>
      <c r="H7896">
        <f t="shared" si="1235"/>
        <v>1244.3509106294362</v>
      </c>
      <c r="I7896">
        <f t="shared" si="1236"/>
        <v>1.7231300717874112</v>
      </c>
      <c r="J7896">
        <f t="shared" si="1237"/>
        <v>9.8574999999999996E-2</v>
      </c>
      <c r="K7896">
        <f t="shared" si="1238"/>
        <v>21139.999999996813</v>
      </c>
    </row>
    <row r="7897" spans="1:11" x14ac:dyDescent="0.25">
      <c r="A7897">
        <f t="shared" si="1230"/>
        <v>0.1009768992908808</v>
      </c>
      <c r="B7897">
        <f t="shared" si="1231"/>
        <v>1.2451985690358898</v>
      </c>
      <c r="C7897">
        <f t="shared" si="1232"/>
        <v>0.18845357423264947</v>
      </c>
      <c r="D7897">
        <f t="shared" si="1233"/>
        <v>0.18845357423264947</v>
      </c>
      <c r="E7897">
        <f t="shared" si="1239"/>
        <v>80.280223778320575</v>
      </c>
      <c r="F7897">
        <v>0.78869999999999996</v>
      </c>
      <c r="G7897">
        <f t="shared" si="1234"/>
        <v>200.46957075292323</v>
      </c>
      <c r="H7897">
        <f t="shared" si="1235"/>
        <v>1245.6367869144467</v>
      </c>
      <c r="I7897">
        <f t="shared" si="1236"/>
        <v>1.7230826167920694</v>
      </c>
      <c r="J7897">
        <f t="shared" si="1237"/>
        <v>9.8587499999999995E-2</v>
      </c>
      <c r="K7897">
        <f t="shared" si="1238"/>
        <v>21129.999999996813</v>
      </c>
    </row>
    <row r="7898" spans="1:11" x14ac:dyDescent="0.25">
      <c r="A7898">
        <f t="shared" si="1230"/>
        <v>0.10092772788920805</v>
      </c>
      <c r="B7898">
        <f t="shared" si="1231"/>
        <v>1.2451576126331458</v>
      </c>
      <c r="C7898">
        <f t="shared" si="1232"/>
        <v>0.18847488579310437</v>
      </c>
      <c r="D7898">
        <f t="shared" si="1233"/>
        <v>0.18847488579310437</v>
      </c>
      <c r="E7898">
        <f t="shared" si="1239"/>
        <v>80.19730369981221</v>
      </c>
      <c r="F7898">
        <v>0.78879999999999995</v>
      </c>
      <c r="G7898">
        <f t="shared" si="1234"/>
        <v>200.59413443161466</v>
      </c>
      <c r="H7898">
        <f t="shared" si="1235"/>
        <v>1246.9247142561248</v>
      </c>
      <c r="I7898">
        <f t="shared" si="1236"/>
        <v>1.7230351121085627</v>
      </c>
      <c r="J7898">
        <f t="shared" si="1237"/>
        <v>9.8599999999999993E-2</v>
      </c>
      <c r="K7898">
        <f t="shared" si="1238"/>
        <v>21119.999999996813</v>
      </c>
    </row>
    <row r="7899" spans="1:11" x14ac:dyDescent="0.25">
      <c r="A7899">
        <f t="shared" si="1230"/>
        <v>0.10087855484493763</v>
      </c>
      <c r="B7899">
        <f t="shared" si="1231"/>
        <v>1.2451166204463633</v>
      </c>
      <c r="C7899">
        <f t="shared" si="1232"/>
        <v>0.18849619118231006</v>
      </c>
      <c r="D7899">
        <f t="shared" si="1233"/>
        <v>0.18849619118231006</v>
      </c>
      <c r="E7899">
        <f t="shared" si="1239"/>
        <v>80.114422809495849</v>
      </c>
      <c r="F7899">
        <v>0.78890000000000005</v>
      </c>
      <c r="G7899">
        <f t="shared" si="1234"/>
        <v>200.71882690304039</v>
      </c>
      <c r="H7899">
        <f t="shared" si="1235"/>
        <v>1248.2146970938065</v>
      </c>
      <c r="I7899">
        <f t="shared" si="1236"/>
        <v>1.722987557655921</v>
      </c>
      <c r="J7899">
        <f t="shared" si="1237"/>
        <v>9.8612500000000006E-2</v>
      </c>
      <c r="K7899">
        <f t="shared" si="1238"/>
        <v>21109.999999996802</v>
      </c>
    </row>
    <row r="7900" spans="1:11" x14ac:dyDescent="0.25">
      <c r="A7900">
        <f t="shared" si="1230"/>
        <v>0.10082938015739339</v>
      </c>
      <c r="B7900">
        <f t="shared" si="1231"/>
        <v>1.2450755924174812</v>
      </c>
      <c r="C7900">
        <f t="shared" si="1232"/>
        <v>0.18851749038906021</v>
      </c>
      <c r="D7900">
        <f t="shared" si="1233"/>
        <v>0.18851749038906021</v>
      </c>
      <c r="E7900">
        <f t="shared" si="1239"/>
        <v>80.031581109904664</v>
      </c>
      <c r="F7900">
        <v>0.78900000000000003</v>
      </c>
      <c r="G7900">
        <f t="shared" si="1234"/>
        <v>200.84364837274975</v>
      </c>
      <c r="H7900">
        <f t="shared" si="1235"/>
        <v>1249.5067398790159</v>
      </c>
      <c r="I7900">
        <f t="shared" si="1236"/>
        <v>1.722939953352995</v>
      </c>
      <c r="J7900">
        <f t="shared" si="1237"/>
        <v>9.8625000000000004E-2</v>
      </c>
      <c r="K7900">
        <f t="shared" si="1238"/>
        <v>21099.999999996802</v>
      </c>
    </row>
    <row r="7901" spans="1:11" x14ac:dyDescent="0.25">
      <c r="A7901">
        <f t="shared" si="1230"/>
        <v>0.1007802038258975</v>
      </c>
      <c r="B7901">
        <f t="shared" si="1231"/>
        <v>1.2450345284883102</v>
      </c>
      <c r="C7901">
        <f t="shared" si="1232"/>
        <v>0.1885387834021236</v>
      </c>
      <c r="D7901">
        <f t="shared" si="1233"/>
        <v>0.1885387834021236</v>
      </c>
      <c r="E7901">
        <f t="shared" si="1239"/>
        <v>79.948778603571796</v>
      </c>
      <c r="F7901">
        <v>0.78910000000000002</v>
      </c>
      <c r="G7901">
        <f t="shared" si="1234"/>
        <v>200.96859904673764</v>
      </c>
      <c r="H7901">
        <f t="shared" si="1235"/>
        <v>1250.8008470755099</v>
      </c>
      <c r="I7901">
        <f t="shared" si="1236"/>
        <v>1.722892299118455</v>
      </c>
      <c r="J7901">
        <f t="shared" si="1237"/>
        <v>9.8637500000000003E-2</v>
      </c>
      <c r="K7901">
        <f t="shared" si="1238"/>
        <v>21089.999999996802</v>
      </c>
    </row>
    <row r="7902" spans="1:11" x14ac:dyDescent="0.25">
      <c r="A7902">
        <f t="shared" si="1230"/>
        <v>0.10073102584977059</v>
      </c>
      <c r="B7902">
        <f t="shared" si="1231"/>
        <v>1.2449934286005326</v>
      </c>
      <c r="C7902">
        <f t="shared" si="1232"/>
        <v>0.18856007021024421</v>
      </c>
      <c r="D7902">
        <f t="shared" si="1233"/>
        <v>0.18856007021024421</v>
      </c>
      <c r="E7902">
        <f t="shared" si="1239"/>
        <v>79.866015293030472</v>
      </c>
      <c r="F7902">
        <v>0.78920000000000001</v>
      </c>
      <c r="G7902">
        <f t="shared" si="1234"/>
        <v>201.09367913144519</v>
      </c>
      <c r="H7902">
        <f t="shared" si="1235"/>
        <v>1252.0970231593178</v>
      </c>
      <c r="I7902">
        <f t="shared" si="1236"/>
        <v>1.7228445948707918</v>
      </c>
      <c r="J7902">
        <f t="shared" si="1237"/>
        <v>9.8650000000000002E-2</v>
      </c>
      <c r="K7902">
        <f t="shared" si="1238"/>
        <v>21079.999999996802</v>
      </c>
    </row>
    <row r="7903" spans="1:11" x14ac:dyDescent="0.25">
      <c r="A7903">
        <f t="shared" si="1230"/>
        <v>0.10068184622833178</v>
      </c>
      <c r="B7903">
        <f t="shared" si="1231"/>
        <v>1.2449522926957008</v>
      </c>
      <c r="C7903">
        <f t="shared" si="1232"/>
        <v>0.18858135080214111</v>
      </c>
      <c r="D7903">
        <f t="shared" si="1233"/>
        <v>0.18858135080214111</v>
      </c>
      <c r="E7903">
        <f t="shared" si="1239"/>
        <v>79.78329118081416</v>
      </c>
      <c r="F7903">
        <v>0.7893</v>
      </c>
      <c r="G7903">
        <f t="shared" si="1234"/>
        <v>201.2188888337611</v>
      </c>
      <c r="H7903">
        <f t="shared" si="1235"/>
        <v>1253.395272618779</v>
      </c>
      <c r="I7903">
        <f t="shared" si="1236"/>
        <v>1.7227968405283149</v>
      </c>
      <c r="J7903">
        <f t="shared" si="1237"/>
        <v>9.86625E-2</v>
      </c>
      <c r="K7903">
        <f t="shared" si="1238"/>
        <v>21069.999999996802</v>
      </c>
    </row>
    <row r="7904" spans="1:11" x14ac:dyDescent="0.25">
      <c r="A7904">
        <f t="shared" si="1230"/>
        <v>0.10063266496089855</v>
      </c>
      <c r="B7904">
        <f t="shared" si="1231"/>
        <v>1.2449111207152372</v>
      </c>
      <c r="C7904">
        <f t="shared" si="1232"/>
        <v>0.18860262516650833</v>
      </c>
      <c r="D7904">
        <f t="shared" si="1233"/>
        <v>0.18860262516650833</v>
      </c>
      <c r="E7904">
        <f t="shared" si="1239"/>
        <v>79.700606269456259</v>
      </c>
      <c r="F7904">
        <v>0.78939999999999999</v>
      </c>
      <c r="G7904">
        <f t="shared" si="1234"/>
        <v>201.34422836102297</v>
      </c>
      <c r="H7904">
        <f t="shared" si="1235"/>
        <v>1254.6955999545903</v>
      </c>
      <c r="I7904">
        <f t="shared" si="1236"/>
        <v>1.7227490360091526</v>
      </c>
      <c r="J7904">
        <f t="shared" si="1237"/>
        <v>9.8674999999999999E-2</v>
      </c>
      <c r="K7904">
        <f t="shared" si="1238"/>
        <v>21059.999999996802</v>
      </c>
    </row>
    <row r="7905" spans="1:11" x14ac:dyDescent="0.25">
      <c r="A7905">
        <f t="shared" si="1230"/>
        <v>0.1005834820467869</v>
      </c>
      <c r="B7905">
        <f t="shared" si="1231"/>
        <v>1.2448699126004348</v>
      </c>
      <c r="C7905">
        <f t="shared" si="1232"/>
        <v>0.18862389329201484</v>
      </c>
      <c r="D7905">
        <f t="shared" si="1233"/>
        <v>0.18862389329201484</v>
      </c>
      <c r="E7905">
        <f t="shared" si="1239"/>
        <v>79.617960561490449</v>
      </c>
      <c r="F7905">
        <v>0.78949999999999998</v>
      </c>
      <c r="G7905">
        <f t="shared" si="1234"/>
        <v>201.46969792101842</v>
      </c>
      <c r="H7905">
        <f t="shared" si="1235"/>
        <v>1255.9980096798399</v>
      </c>
      <c r="I7905">
        <f t="shared" si="1236"/>
        <v>1.7227011812312514</v>
      </c>
      <c r="J7905">
        <f t="shared" si="1237"/>
        <v>9.8687499999999997E-2</v>
      </c>
      <c r="K7905">
        <f t="shared" si="1238"/>
        <v>21049.999999996802</v>
      </c>
    </row>
    <row r="7906" spans="1:11" x14ac:dyDescent="0.25">
      <c r="A7906">
        <f t="shared" si="1230"/>
        <v>0.10053429748531117</v>
      </c>
      <c r="B7906">
        <f t="shared" si="1231"/>
        <v>1.2448286682924554</v>
      </c>
      <c r="C7906">
        <f t="shared" si="1232"/>
        <v>0.18864515516730437</v>
      </c>
      <c r="D7906">
        <f t="shared" si="1233"/>
        <v>0.18864515516730437</v>
      </c>
      <c r="E7906">
        <f t="shared" si="1239"/>
        <v>79.53535405945037</v>
      </c>
      <c r="F7906">
        <v>0.78959999999999997</v>
      </c>
      <c r="G7906">
        <f t="shared" si="1234"/>
        <v>201.59529772198638</v>
      </c>
      <c r="H7906">
        <f t="shared" si="1235"/>
        <v>1257.3025063200562</v>
      </c>
      <c r="I7906">
        <f t="shared" si="1236"/>
        <v>1.7226532761123754</v>
      </c>
      <c r="J7906">
        <f t="shared" si="1237"/>
        <v>9.8699999999999996E-2</v>
      </c>
      <c r="K7906">
        <f t="shared" si="1238"/>
        <v>21039.999999996802</v>
      </c>
    </row>
    <row r="7907" spans="1:11" x14ac:dyDescent="0.25">
      <c r="A7907">
        <f t="shared" si="1230"/>
        <v>0.10048511127578418</v>
      </c>
      <c r="B7907">
        <f t="shared" si="1231"/>
        <v>1.2447873877323306</v>
      </c>
      <c r="C7907">
        <f t="shared" si="1232"/>
        <v>0.18866641078099561</v>
      </c>
      <c r="D7907">
        <f t="shared" si="1233"/>
        <v>0.18866641078099561</v>
      </c>
      <c r="E7907">
        <f t="shared" si="1239"/>
        <v>79.452786765869817</v>
      </c>
      <c r="F7907">
        <v>0.78969999999999996</v>
      </c>
      <c r="G7907">
        <f t="shared" si="1234"/>
        <v>201.72102797261837</v>
      </c>
      <c r="H7907">
        <f t="shared" si="1235"/>
        <v>1258.6090944132441</v>
      </c>
      <c r="I7907">
        <f t="shared" si="1236"/>
        <v>1.722605320570106</v>
      </c>
      <c r="J7907">
        <f t="shared" si="1237"/>
        <v>9.8712499999999995E-2</v>
      </c>
      <c r="K7907">
        <f t="shared" si="1238"/>
        <v>21029.999999996802</v>
      </c>
    </row>
    <row r="7908" spans="1:11" x14ac:dyDescent="0.25">
      <c r="A7908">
        <f t="shared" si="1230"/>
        <v>0.10043592341751714</v>
      </c>
      <c r="B7908">
        <f t="shared" si="1231"/>
        <v>1.2447460708609603</v>
      </c>
      <c r="C7908">
        <f t="shared" si="1232"/>
        <v>0.18868766012168176</v>
      </c>
      <c r="D7908">
        <f t="shared" si="1233"/>
        <v>0.18868766012168176</v>
      </c>
      <c r="E7908">
        <f t="shared" si="1239"/>
        <v>79.370258683282756</v>
      </c>
      <c r="F7908">
        <v>0.78979999999999995</v>
      </c>
      <c r="G7908">
        <f t="shared" si="1234"/>
        <v>201.84688888205969</v>
      </c>
      <c r="H7908">
        <f t="shared" si="1235"/>
        <v>1259.9177785099289</v>
      </c>
      <c r="I7908">
        <f t="shared" si="1236"/>
        <v>1.7225573145218409</v>
      </c>
      <c r="J7908">
        <f t="shared" si="1237"/>
        <v>9.8724999999999993E-2</v>
      </c>
      <c r="K7908">
        <f t="shared" si="1238"/>
        <v>21019.999999996802</v>
      </c>
    </row>
    <row r="7909" spans="1:11" x14ac:dyDescent="0.25">
      <c r="A7909">
        <f t="shared" si="1230"/>
        <v>0.10038673390981963</v>
      </c>
      <c r="B7909">
        <f t="shared" si="1231"/>
        <v>1.2447047176191131</v>
      </c>
      <c r="C7909">
        <f t="shared" si="1232"/>
        <v>0.18870890317793085</v>
      </c>
      <c r="D7909">
        <f t="shared" si="1233"/>
        <v>0.18870890317793085</v>
      </c>
      <c r="E7909">
        <f t="shared" si="1239"/>
        <v>79.287769814223083</v>
      </c>
      <c r="F7909">
        <v>0.78990000000000005</v>
      </c>
      <c r="G7909">
        <f t="shared" si="1234"/>
        <v>201.9728806599108</v>
      </c>
      <c r="H7909">
        <f t="shared" si="1235"/>
        <v>1261.2285631732</v>
      </c>
      <c r="I7909">
        <f t="shared" si="1236"/>
        <v>1.7225092578847945</v>
      </c>
      <c r="J7909">
        <f t="shared" si="1237"/>
        <v>9.8737500000000006E-2</v>
      </c>
      <c r="K7909">
        <f t="shared" si="1238"/>
        <v>21009.999999996791</v>
      </c>
    </row>
    <row r="7910" spans="1:11" x14ac:dyDescent="0.25">
      <c r="A7910">
        <f t="shared" si="1230"/>
        <v>0.10033754275199976</v>
      </c>
      <c r="B7910">
        <f t="shared" si="1231"/>
        <v>1.244663327947426</v>
      </c>
      <c r="C7910">
        <f t="shared" si="1232"/>
        <v>0.1887301399382853</v>
      </c>
      <c r="D7910">
        <f t="shared" si="1233"/>
        <v>0.1887301399382853</v>
      </c>
      <c r="E7910">
        <f t="shared" si="1239"/>
        <v>79.205320161225089</v>
      </c>
      <c r="F7910">
        <v>0.79</v>
      </c>
      <c r="G7910">
        <f t="shared" si="1234"/>
        <v>202.09900351622809</v>
      </c>
      <c r="H7910">
        <f t="shared" si="1235"/>
        <v>1262.5414529787474</v>
      </c>
      <c r="I7910">
        <f t="shared" si="1236"/>
        <v>1.7224611505759961</v>
      </c>
      <c r="J7910">
        <f t="shared" si="1237"/>
        <v>9.8750000000000004E-2</v>
      </c>
      <c r="K7910">
        <f t="shared" si="1238"/>
        <v>20999.999999996795</v>
      </c>
    </row>
    <row r="7911" spans="1:11" x14ac:dyDescent="0.25">
      <c r="A7911">
        <f t="shared" si="1230"/>
        <v>0.10028834994336391</v>
      </c>
      <c r="B7911">
        <f t="shared" si="1231"/>
        <v>1.2446219017864026</v>
      </c>
      <c r="C7911">
        <f t="shared" si="1232"/>
        <v>0.18875137039126214</v>
      </c>
      <c r="D7911">
        <f t="shared" si="1233"/>
        <v>0.18875137039126214</v>
      </c>
      <c r="E7911">
        <f t="shared" si="1239"/>
        <v>79.122909726822868</v>
      </c>
      <c r="F7911">
        <v>0.79010000000000002</v>
      </c>
      <c r="G7911">
        <f t="shared" si="1234"/>
        <v>202.22525766152594</v>
      </c>
      <c r="H7911">
        <f t="shared" si="1235"/>
        <v>1263.8564525149122</v>
      </c>
      <c r="I7911">
        <f t="shared" si="1236"/>
        <v>1.7224129925122906</v>
      </c>
      <c r="J7911">
        <f t="shared" si="1237"/>
        <v>9.8762500000000003E-2</v>
      </c>
      <c r="K7911">
        <f t="shared" si="1238"/>
        <v>20989.999999996799</v>
      </c>
    </row>
    <row r="7912" spans="1:11" x14ac:dyDescent="0.25">
      <c r="A7912">
        <f t="shared" si="1230"/>
        <v>0.10023915548321694</v>
      </c>
      <c r="B7912">
        <f t="shared" si="1231"/>
        <v>1.2445804390764146</v>
      </c>
      <c r="C7912">
        <f t="shared" si="1232"/>
        <v>0.18877259452535278</v>
      </c>
      <c r="D7912">
        <f t="shared" si="1233"/>
        <v>0.18877259452535278</v>
      </c>
      <c r="E7912">
        <f t="shared" si="1239"/>
        <v>79.040538513550786</v>
      </c>
      <c r="F7912">
        <v>0.79020000000000001</v>
      </c>
      <c r="G7912">
        <f t="shared" si="1234"/>
        <v>202.35164330677742</v>
      </c>
      <c r="H7912">
        <f t="shared" si="1235"/>
        <v>1265.1735663827228</v>
      </c>
      <c r="I7912">
        <f t="shared" si="1236"/>
        <v>1.7223647836103371</v>
      </c>
      <c r="J7912">
        <f t="shared" si="1237"/>
        <v>9.8775000000000002E-2</v>
      </c>
      <c r="K7912">
        <f t="shared" si="1238"/>
        <v>20979.999999996799</v>
      </c>
    </row>
    <row r="7913" spans="1:11" x14ac:dyDescent="0.25">
      <c r="A7913">
        <f t="shared" si="1230"/>
        <v>0.100189959370862</v>
      </c>
      <c r="B7913">
        <f t="shared" si="1231"/>
        <v>1.2445389397577009</v>
      </c>
      <c r="C7913">
        <f t="shared" si="1232"/>
        <v>0.18879381232902301</v>
      </c>
      <c r="D7913">
        <f t="shared" si="1233"/>
        <v>0.18879381232902301</v>
      </c>
      <c r="E7913">
        <f t="shared" si="1239"/>
        <v>78.958206523943232</v>
      </c>
      <c r="F7913">
        <v>0.7903</v>
      </c>
      <c r="G7913">
        <f t="shared" si="1234"/>
        <v>202.47816066341568</v>
      </c>
      <c r="H7913">
        <f t="shared" si="1235"/>
        <v>1266.4927991959401</v>
      </c>
      <c r="I7913">
        <f t="shared" si="1236"/>
        <v>1.7223165237866089</v>
      </c>
      <c r="J7913">
        <f t="shared" si="1237"/>
        <v>9.87875E-2</v>
      </c>
      <c r="K7913">
        <f t="shared" si="1238"/>
        <v>20969.999999996799</v>
      </c>
    </row>
    <row r="7914" spans="1:11" x14ac:dyDescent="0.25">
      <c r="A7914">
        <f t="shared" si="1230"/>
        <v>0.10014076160560073</v>
      </c>
      <c r="B7914">
        <f t="shared" si="1231"/>
        <v>1.2444974037703664</v>
      </c>
      <c r="C7914">
        <f t="shared" si="1232"/>
        <v>0.18881502379071283</v>
      </c>
      <c r="D7914">
        <f t="shared" si="1233"/>
        <v>0.18881502379071283</v>
      </c>
      <c r="E7914">
        <f t="shared" si="1239"/>
        <v>78.875913760534758</v>
      </c>
      <c r="F7914">
        <v>0.79039999999999999</v>
      </c>
      <c r="G7914">
        <f t="shared" si="1234"/>
        <v>202.60480994333525</v>
      </c>
      <c r="H7914">
        <f t="shared" si="1235"/>
        <v>1267.8141555810996</v>
      </c>
      <c r="I7914">
        <f t="shared" si="1236"/>
        <v>1.7222682129573927</v>
      </c>
      <c r="J7914">
        <f t="shared" si="1237"/>
        <v>9.8799999999999999E-2</v>
      </c>
      <c r="K7914">
        <f t="shared" si="1238"/>
        <v>20959.999999996799</v>
      </c>
    </row>
    <row r="7915" spans="1:11" x14ac:dyDescent="0.25">
      <c r="A7915">
        <f t="shared" si="1230"/>
        <v>0.10009156218673311</v>
      </c>
      <c r="B7915">
        <f t="shared" si="1231"/>
        <v>1.2444558310543823</v>
      </c>
      <c r="C7915">
        <f t="shared" si="1232"/>
        <v>0.18883622889883656</v>
      </c>
      <c r="D7915">
        <f t="shared" si="1233"/>
        <v>0.18883622889883656</v>
      </c>
      <c r="E7915">
        <f t="shared" si="1239"/>
        <v>78.793660225859995</v>
      </c>
      <c r="F7915">
        <v>0.79049999999999998</v>
      </c>
      <c r="G7915">
        <f t="shared" si="1234"/>
        <v>202.73159135889335</v>
      </c>
      <c r="H7915">
        <f t="shared" si="1235"/>
        <v>1269.1376401775547</v>
      </c>
      <c r="I7915">
        <f t="shared" si="1236"/>
        <v>1.7222198510387883</v>
      </c>
      <c r="J7915">
        <f t="shared" si="1237"/>
        <v>9.8812499999999998E-2</v>
      </c>
      <c r="K7915">
        <f t="shared" si="1238"/>
        <v>20949.999999996799</v>
      </c>
    </row>
    <row r="7916" spans="1:11" x14ac:dyDescent="0.25">
      <c r="A7916">
        <f t="shared" si="1230"/>
        <v>0.10004236111355748</v>
      </c>
      <c r="B7916">
        <f t="shared" si="1231"/>
        <v>1.2444142215495853</v>
      </c>
      <c r="C7916">
        <f t="shared" si="1232"/>
        <v>0.18885742764178257</v>
      </c>
      <c r="D7916">
        <f t="shared" si="1233"/>
        <v>0.18885742764178257</v>
      </c>
      <c r="E7916">
        <f t="shared" si="1239"/>
        <v>78.711445922453635</v>
      </c>
      <c r="F7916">
        <v>0.79059999999999997</v>
      </c>
      <c r="G7916">
        <f t="shared" si="1234"/>
        <v>202.85850512291108</v>
      </c>
      <c r="H7916">
        <f t="shared" si="1235"/>
        <v>1270.4632576375209</v>
      </c>
      <c r="I7916">
        <f t="shared" si="1236"/>
        <v>1.7221714379467079</v>
      </c>
      <c r="J7916">
        <f t="shared" si="1237"/>
        <v>9.8824999999999996E-2</v>
      </c>
      <c r="K7916">
        <f t="shared" si="1238"/>
        <v>20939.999999996802</v>
      </c>
    </row>
    <row r="7917" spans="1:11" x14ac:dyDescent="0.25">
      <c r="A7917">
        <f t="shared" si="1230"/>
        <v>9.9993158385370595E-2</v>
      </c>
      <c r="B7917">
        <f t="shared" si="1231"/>
        <v>1.2443725751956782</v>
      </c>
      <c r="C7917">
        <f t="shared" si="1232"/>
        <v>0.18887862000791331</v>
      </c>
      <c r="D7917">
        <f t="shared" si="1233"/>
        <v>0.18887862000791331</v>
      </c>
      <c r="E7917">
        <f t="shared" si="1239"/>
        <v>78.629270852850581</v>
      </c>
      <c r="F7917">
        <v>0.79069999999999996</v>
      </c>
      <c r="G7917">
        <f t="shared" si="1234"/>
        <v>202.98555144867481</v>
      </c>
      <c r="H7917">
        <f t="shared" si="1235"/>
        <v>1271.7910126261161</v>
      </c>
      <c r="I7917">
        <f t="shared" si="1236"/>
        <v>1.7221229735968755</v>
      </c>
      <c r="J7917">
        <f t="shared" si="1237"/>
        <v>9.8837499999999995E-2</v>
      </c>
      <c r="K7917">
        <f t="shared" si="1238"/>
        <v>20929.999999996806</v>
      </c>
    </row>
    <row r="7918" spans="1:11" x14ac:dyDescent="0.25">
      <c r="A7918">
        <f t="shared" si="1230"/>
        <v>9.9943954001467508E-2</v>
      </c>
      <c r="B7918">
        <f t="shared" si="1231"/>
        <v>1.2443308919322287</v>
      </c>
      <c r="C7918">
        <f t="shared" si="1232"/>
        <v>0.18889980598556522</v>
      </c>
      <c r="D7918">
        <f t="shared" si="1233"/>
        <v>0.18889980598556522</v>
      </c>
      <c r="E7918">
        <f t="shared" si="1239"/>
        <v>78.547135019585738</v>
      </c>
      <c r="F7918">
        <v>0.79079999999999995</v>
      </c>
      <c r="G7918">
        <f t="shared" si="1234"/>
        <v>203.1127305499374</v>
      </c>
      <c r="H7918">
        <f t="shared" si="1235"/>
        <v>1273.1209098214083</v>
      </c>
      <c r="I7918">
        <f t="shared" si="1236"/>
        <v>1.7220744579048266</v>
      </c>
      <c r="J7918">
        <f t="shared" si="1237"/>
        <v>9.8849999999999993E-2</v>
      </c>
      <c r="K7918">
        <f t="shared" si="1238"/>
        <v>20919.999999996809</v>
      </c>
    </row>
    <row r="7919" spans="1:11" x14ac:dyDescent="0.25">
      <c r="A7919">
        <f t="shared" si="1230"/>
        <v>9.9894747961141644E-2</v>
      </c>
      <c r="B7919">
        <f t="shared" si="1231"/>
        <v>1.2442891716986684</v>
      </c>
      <c r="C7919">
        <f t="shared" si="1232"/>
        <v>0.18892098556304868</v>
      </c>
      <c r="D7919">
        <f t="shared" si="1233"/>
        <v>0.18892098556304868</v>
      </c>
      <c r="E7919">
        <f t="shared" si="1239"/>
        <v>78.465038425194052</v>
      </c>
      <c r="F7919">
        <v>0.79090000000000005</v>
      </c>
      <c r="G7919">
        <f t="shared" si="1234"/>
        <v>203.24004264091965</v>
      </c>
      <c r="H7919">
        <f t="shared" si="1235"/>
        <v>1274.4529539144578</v>
      </c>
      <c r="I7919">
        <f t="shared" si="1236"/>
        <v>1.7220258907859074</v>
      </c>
      <c r="J7919">
        <f t="shared" si="1237"/>
        <v>9.8862500000000006E-2</v>
      </c>
      <c r="K7919">
        <f t="shared" si="1238"/>
        <v>20909.999999996799</v>
      </c>
    </row>
    <row r="7920" spans="1:11" x14ac:dyDescent="0.25">
      <c r="A7920">
        <f t="shared" si="1230"/>
        <v>9.9845540263684932E-2</v>
      </c>
      <c r="B7920">
        <f t="shared" si="1231"/>
        <v>1.2442474144342939</v>
      </c>
      <c r="C7920">
        <f t="shared" si="1232"/>
        <v>0.18894215872864781</v>
      </c>
      <c r="D7920">
        <f t="shared" si="1233"/>
        <v>0.18894215872864781</v>
      </c>
      <c r="E7920">
        <f t="shared" si="1239"/>
        <v>78.382981072210868</v>
      </c>
      <c r="F7920">
        <v>0.79100000000000004</v>
      </c>
      <c r="G7920">
        <f t="shared" si="1234"/>
        <v>203.36748793631108</v>
      </c>
      <c r="H7920">
        <f t="shared" si="1235"/>
        <v>1275.787149609356</v>
      </c>
      <c r="I7920">
        <f t="shared" si="1236"/>
        <v>1.7219772721552744</v>
      </c>
      <c r="J7920">
        <f t="shared" si="1237"/>
        <v>9.8875000000000005E-2</v>
      </c>
      <c r="K7920">
        <f t="shared" si="1238"/>
        <v>20899.999999996799</v>
      </c>
    </row>
    <row r="7921" spans="1:11" x14ac:dyDescent="0.25">
      <c r="A7921">
        <f t="shared" si="1230"/>
        <v>9.9796330908387409E-2</v>
      </c>
      <c r="B7921">
        <f t="shared" si="1231"/>
        <v>1.2442056200782654</v>
      </c>
      <c r="C7921">
        <f t="shared" si="1232"/>
        <v>0.18896332547062064</v>
      </c>
      <c r="D7921">
        <f t="shared" si="1233"/>
        <v>0.18896332547062064</v>
      </c>
      <c r="E7921">
        <f t="shared" si="1239"/>
        <v>78.300962963171287</v>
      </c>
      <c r="F7921">
        <v>0.79110000000000003</v>
      </c>
      <c r="G7921">
        <f t="shared" si="1234"/>
        <v>203.495066651272</v>
      </c>
      <c r="H7921">
        <f t="shared" si="1235"/>
        <v>1277.123501623279</v>
      </c>
      <c r="I7921">
        <f t="shared" si="1236"/>
        <v>1.7219286019278941</v>
      </c>
      <c r="J7921">
        <f t="shared" si="1237"/>
        <v>9.8887500000000003E-2</v>
      </c>
      <c r="K7921">
        <f t="shared" si="1238"/>
        <v>20889.999999996799</v>
      </c>
    </row>
    <row r="7922" spans="1:11" x14ac:dyDescent="0.25">
      <c r="A7922">
        <f t="shared" si="1230"/>
        <v>9.9747119894537647E-2</v>
      </c>
      <c r="B7922">
        <f t="shared" si="1231"/>
        <v>1.2441637885696069</v>
      </c>
      <c r="C7922">
        <f t="shared" si="1232"/>
        <v>0.18898448577719876</v>
      </c>
      <c r="D7922">
        <f t="shared" si="1233"/>
        <v>0.18898448577719876</v>
      </c>
      <c r="E7922">
        <f t="shared" si="1239"/>
        <v>78.218984100610712</v>
      </c>
      <c r="F7922">
        <v>0.79120000000000001</v>
      </c>
      <c r="G7922">
        <f t="shared" si="1234"/>
        <v>203.62277900143431</v>
      </c>
      <c r="H7922">
        <f t="shared" si="1235"/>
        <v>1278.4620146865245</v>
      </c>
      <c r="I7922">
        <f t="shared" si="1236"/>
        <v>1.721879880018542</v>
      </c>
      <c r="J7922">
        <f t="shared" si="1237"/>
        <v>9.8900000000000002E-2</v>
      </c>
      <c r="K7922">
        <f t="shared" si="1238"/>
        <v>20879.999999996799</v>
      </c>
    </row>
    <row r="7923" spans="1:11" x14ac:dyDescent="0.25">
      <c r="A7923">
        <f t="shared" si="1230"/>
        <v>9.969790722142248E-2</v>
      </c>
      <c r="B7923">
        <f t="shared" si="1231"/>
        <v>1.2441219198472049</v>
      </c>
      <c r="C7923">
        <f t="shared" si="1232"/>
        <v>0.18900563963658748</v>
      </c>
      <c r="D7923">
        <f t="shared" si="1233"/>
        <v>0.18900563963658748</v>
      </c>
      <c r="E7923">
        <f t="shared" si="1239"/>
        <v>78.137044487064614</v>
      </c>
      <c r="F7923">
        <v>0.7913</v>
      </c>
      <c r="G7923">
        <f t="shared" si="1234"/>
        <v>203.75062520290294</v>
      </c>
      <c r="H7923">
        <f t="shared" si="1235"/>
        <v>1279.8026935425582</v>
      </c>
      <c r="I7923">
        <f t="shared" si="1236"/>
        <v>1.7218311063418024</v>
      </c>
      <c r="J7923">
        <f t="shared" si="1237"/>
        <v>9.89125E-2</v>
      </c>
      <c r="K7923">
        <f t="shared" si="1238"/>
        <v>20869.999999996802</v>
      </c>
    </row>
    <row r="7924" spans="1:11" x14ac:dyDescent="0.25">
      <c r="A7924">
        <f t="shared" si="1230"/>
        <v>9.9648692888327076E-2</v>
      </c>
      <c r="B7924">
        <f t="shared" si="1231"/>
        <v>1.2440800138498092</v>
      </c>
      <c r="C7924">
        <f t="shared" si="1232"/>
        <v>0.1890267870369656</v>
      </c>
      <c r="D7924">
        <f t="shared" si="1233"/>
        <v>0.1890267870369656</v>
      </c>
      <c r="E7924">
        <f t="shared" si="1239"/>
        <v>78.055144125068495</v>
      </c>
      <c r="F7924">
        <v>0.79139999999999999</v>
      </c>
      <c r="G7924">
        <f t="shared" si="1234"/>
        <v>203.87860547225719</v>
      </c>
      <c r="H7924">
        <f t="shared" si="1235"/>
        <v>1281.1455429480607</v>
      </c>
      <c r="I7924">
        <f t="shared" si="1236"/>
        <v>1.7217822808120675</v>
      </c>
      <c r="J7924">
        <f t="shared" si="1237"/>
        <v>9.8924999999999999E-2</v>
      </c>
      <c r="K7924">
        <f t="shared" si="1238"/>
        <v>20859.999999996802</v>
      </c>
    </row>
    <row r="7925" spans="1:11" x14ac:dyDescent="0.25">
      <c r="A7925">
        <f t="shared" si="1230"/>
        <v>9.9599476894534938E-2</v>
      </c>
      <c r="B7925">
        <f t="shared" si="1231"/>
        <v>1.2440380705160317</v>
      </c>
      <c r="C7925">
        <f t="shared" si="1232"/>
        <v>0.1890479279664854</v>
      </c>
      <c r="D7925">
        <f t="shared" si="1233"/>
        <v>0.1890479279664854</v>
      </c>
      <c r="E7925">
        <f t="shared" si="1239"/>
        <v>77.973283017158082</v>
      </c>
      <c r="F7925">
        <v>0.79149999999999998</v>
      </c>
      <c r="G7925">
        <f t="shared" si="1234"/>
        <v>204.00672002655199</v>
      </c>
      <c r="H7925">
        <f t="shared" si="1235"/>
        <v>1282.4905676729672</v>
      </c>
      <c r="I7925">
        <f t="shared" si="1236"/>
        <v>1.7217334033435374</v>
      </c>
      <c r="J7925">
        <f t="shared" si="1237"/>
        <v>9.8937499999999998E-2</v>
      </c>
      <c r="K7925">
        <f t="shared" si="1238"/>
        <v>20849.999999996802</v>
      </c>
    </row>
    <row r="7926" spans="1:11" x14ac:dyDescent="0.25">
      <c r="A7926">
        <f t="shared" si="1230"/>
        <v>9.9550259239327921E-2</v>
      </c>
      <c r="B7926">
        <f t="shared" si="1231"/>
        <v>1.2439960897843461</v>
      </c>
      <c r="C7926">
        <f t="shared" si="1232"/>
        <v>0.18906906241327248</v>
      </c>
      <c r="D7926">
        <f t="shared" si="1233"/>
        <v>0.18906906241327248</v>
      </c>
      <c r="E7926">
        <f t="shared" si="1239"/>
        <v>77.891461165869075</v>
      </c>
      <c r="F7926">
        <v>0.79159999999999997</v>
      </c>
      <c r="G7926">
        <f t="shared" si="1234"/>
        <v>204.13496908331928</v>
      </c>
      <c r="H7926">
        <f t="shared" si="1235"/>
        <v>1283.8377725005187</v>
      </c>
      <c r="I7926">
        <f t="shared" si="1236"/>
        <v>1.7216844738502191</v>
      </c>
      <c r="J7926">
        <f t="shared" si="1237"/>
        <v>9.8949999999999996E-2</v>
      </c>
      <c r="K7926">
        <f t="shared" si="1238"/>
        <v>20839.999999996802</v>
      </c>
    </row>
    <row r="7927" spans="1:11" x14ac:dyDescent="0.25">
      <c r="A7927">
        <f t="shared" si="1230"/>
        <v>9.9501039921986154E-2</v>
      </c>
      <c r="B7927">
        <f t="shared" si="1231"/>
        <v>1.2439540715930879</v>
      </c>
      <c r="C7927">
        <f t="shared" si="1232"/>
        <v>0.18909019036542588</v>
      </c>
      <c r="D7927">
        <f t="shared" si="1233"/>
        <v>0.18909019036542588</v>
      </c>
      <c r="E7927">
        <f t="shared" si="1239"/>
        <v>77.809678573737344</v>
      </c>
      <c r="F7927">
        <v>0.79169999999999996</v>
      </c>
      <c r="G7927">
        <f t="shared" si="1234"/>
        <v>204.26335286056931</v>
      </c>
      <c r="H7927">
        <f t="shared" si="1235"/>
        <v>1285.187162227302</v>
      </c>
      <c r="I7927">
        <f t="shared" si="1236"/>
        <v>1.7216354922459258</v>
      </c>
      <c r="J7927">
        <f t="shared" si="1237"/>
        <v>9.8962499999999995E-2</v>
      </c>
      <c r="K7927">
        <f t="shared" si="1238"/>
        <v>20829.999999996802</v>
      </c>
    </row>
    <row r="7928" spans="1:11" x14ac:dyDescent="0.25">
      <c r="A7928">
        <f t="shared" si="1230"/>
        <v>9.9451818941788117E-2</v>
      </c>
      <c r="B7928">
        <f t="shared" si="1231"/>
        <v>1.2439120158804535</v>
      </c>
      <c r="C7928">
        <f t="shared" si="1232"/>
        <v>0.18911131181101781</v>
      </c>
      <c r="D7928">
        <f t="shared" si="1233"/>
        <v>0.18911131181101781</v>
      </c>
      <c r="E7928">
        <f t="shared" si="1239"/>
        <v>77.727935243298873</v>
      </c>
      <c r="F7928">
        <v>0.79179999999999995</v>
      </c>
      <c r="G7928">
        <f t="shared" si="1234"/>
        <v>204.39187157679203</v>
      </c>
      <c r="H7928">
        <f t="shared" si="1235"/>
        <v>1286.5387416632975</v>
      </c>
      <c r="I7928">
        <f t="shared" si="1236"/>
        <v>1.721586458444277</v>
      </c>
      <c r="J7928">
        <f t="shared" si="1237"/>
        <v>9.8974999999999994E-2</v>
      </c>
      <c r="K7928">
        <f t="shared" si="1238"/>
        <v>20819.999999996802</v>
      </c>
    </row>
    <row r="7929" spans="1:11" x14ac:dyDescent="0.25">
      <c r="A7929">
        <f t="shared" si="1230"/>
        <v>9.9402596298010543E-2</v>
      </c>
      <c r="B7929">
        <f t="shared" si="1231"/>
        <v>1.2438699225844998</v>
      </c>
      <c r="C7929">
        <f t="shared" si="1232"/>
        <v>0.18913242673809363</v>
      </c>
      <c r="D7929">
        <f t="shared" si="1233"/>
        <v>0.18913242673809363</v>
      </c>
      <c r="E7929">
        <f t="shared" si="1239"/>
        <v>77.646231177089618</v>
      </c>
      <c r="F7929">
        <v>0.79190000000000005</v>
      </c>
      <c r="G7929">
        <f t="shared" si="1234"/>
        <v>204.52052545095847</v>
      </c>
      <c r="H7929">
        <f t="shared" si="1235"/>
        <v>1287.8925156319256</v>
      </c>
      <c r="I7929">
        <f t="shared" si="1236"/>
        <v>1.7215373723586975</v>
      </c>
      <c r="J7929">
        <f t="shared" si="1237"/>
        <v>9.8987500000000006E-2</v>
      </c>
      <c r="K7929">
        <f t="shared" si="1238"/>
        <v>20809.999999996795</v>
      </c>
    </row>
    <row r="7930" spans="1:11" x14ac:dyDescent="0.25">
      <c r="A7930">
        <f t="shared" si="1230"/>
        <v>9.9353371989928593E-2</v>
      </c>
      <c r="B7930">
        <f t="shared" si="1231"/>
        <v>1.2438277916431446</v>
      </c>
      <c r="C7930">
        <f t="shared" si="1232"/>
        <v>0.18915353513467179</v>
      </c>
      <c r="D7930">
        <f t="shared" si="1233"/>
        <v>0.18915353513467179</v>
      </c>
      <c r="E7930">
        <f t="shared" si="1239"/>
        <v>77.564566377645903</v>
      </c>
      <c r="F7930">
        <v>0.79200000000000004</v>
      </c>
      <c r="G7930">
        <f t="shared" si="1234"/>
        <v>204.64931470252165</v>
      </c>
      <c r="H7930">
        <f t="shared" si="1235"/>
        <v>1289.248488970087</v>
      </c>
      <c r="I7930">
        <f t="shared" si="1236"/>
        <v>1.7214882339024169</v>
      </c>
      <c r="J7930">
        <f t="shared" si="1237"/>
        <v>9.9000000000000005E-2</v>
      </c>
      <c r="K7930">
        <f t="shared" si="1238"/>
        <v>20799.999999996795</v>
      </c>
    </row>
    <row r="7931" spans="1:11" x14ac:dyDescent="0.25">
      <c r="A7931">
        <f t="shared" si="1230"/>
        <v>9.9304146016815614E-2</v>
      </c>
      <c r="B7931">
        <f t="shared" si="1231"/>
        <v>1.2437856229941657</v>
      </c>
      <c r="C7931">
        <f t="shared" si="1232"/>
        <v>0.18917463698874376</v>
      </c>
      <c r="D7931">
        <f t="shared" si="1233"/>
        <v>0.18917463698874376</v>
      </c>
      <c r="E7931">
        <f t="shared" si="1239"/>
        <v>77.48294084750394</v>
      </c>
      <c r="F7931">
        <v>0.79210000000000003</v>
      </c>
      <c r="G7931">
        <f t="shared" si="1234"/>
        <v>204.77823955141864</v>
      </c>
      <c r="H7931">
        <f t="shared" si="1235"/>
        <v>1290.606666528216</v>
      </c>
      <c r="I7931">
        <f t="shared" si="1236"/>
        <v>1.7214390429884689</v>
      </c>
      <c r="J7931">
        <f t="shared" si="1237"/>
        <v>9.9012500000000003E-2</v>
      </c>
      <c r="K7931">
        <f t="shared" si="1238"/>
        <v>20789.999999996795</v>
      </c>
    </row>
    <row r="7932" spans="1:11" x14ac:dyDescent="0.25">
      <c r="A7932">
        <f t="shared" si="1230"/>
        <v>9.9254918377943299E-2</v>
      </c>
      <c r="B7932">
        <f t="shared" si="1231"/>
        <v>1.2437434165751999</v>
      </c>
      <c r="C7932">
        <f t="shared" si="1232"/>
        <v>0.18919573228827405</v>
      </c>
      <c r="D7932">
        <f t="shared" si="1233"/>
        <v>0.18919573228827405</v>
      </c>
      <c r="E7932">
        <f t="shared" si="1239"/>
        <v>77.401354589200153</v>
      </c>
      <c r="F7932">
        <v>0.79220000000000002</v>
      </c>
      <c r="G7932">
        <f t="shared" si="1234"/>
        <v>204.90730021807144</v>
      </c>
      <c r="H7932">
        <f t="shared" si="1235"/>
        <v>1291.9670531703207</v>
      </c>
      <c r="I7932">
        <f t="shared" si="1236"/>
        <v>1.7213897995296914</v>
      </c>
      <c r="J7932">
        <f t="shared" si="1237"/>
        <v>9.9025000000000002E-2</v>
      </c>
      <c r="K7932">
        <f t="shared" si="1238"/>
        <v>20779.999999996795</v>
      </c>
    </row>
    <row r="7933" spans="1:11" x14ac:dyDescent="0.25">
      <c r="A7933">
        <f t="shared" si="1230"/>
        <v>9.9205689072581579E-2</v>
      </c>
      <c r="B7933">
        <f t="shared" si="1231"/>
        <v>1.2437011723237434</v>
      </c>
      <c r="C7933">
        <f t="shared" si="1232"/>
        <v>0.1892168210211998</v>
      </c>
      <c r="D7933">
        <f t="shared" si="1233"/>
        <v>0.1892168210211998</v>
      </c>
      <c r="E7933">
        <f t="shared" si="1239"/>
        <v>77.319807605270938</v>
      </c>
      <c r="F7933">
        <v>0.7923</v>
      </c>
      <c r="G7933">
        <f t="shared" si="1234"/>
        <v>205.03649692338846</v>
      </c>
      <c r="H7933">
        <f t="shared" si="1235"/>
        <v>1293.3296537740341</v>
      </c>
      <c r="I7933">
        <f t="shared" si="1236"/>
        <v>1.7213405034387248</v>
      </c>
      <c r="J7933">
        <f t="shared" si="1237"/>
        <v>9.9037500000000001E-2</v>
      </c>
      <c r="K7933">
        <f t="shared" si="1238"/>
        <v>20769.999999996795</v>
      </c>
    </row>
    <row r="7934" spans="1:11" x14ac:dyDescent="0.25">
      <c r="A7934">
        <f t="shared" si="1230"/>
        <v>9.9156458099998721E-2</v>
      </c>
      <c r="B7934">
        <f t="shared" si="1231"/>
        <v>1.2436588901771515</v>
      </c>
      <c r="C7934">
        <f t="shared" si="1232"/>
        <v>0.18923790317543104</v>
      </c>
      <c r="D7934">
        <f t="shared" si="1233"/>
        <v>0.18923790317543104</v>
      </c>
      <c r="E7934">
        <f t="shared" si="1239"/>
        <v>77.238299898252919</v>
      </c>
      <c r="F7934">
        <v>0.79239999999999999</v>
      </c>
      <c r="G7934">
        <f t="shared" si="1234"/>
        <v>205.16582988876584</v>
      </c>
      <c r="H7934">
        <f t="shared" si="1235"/>
        <v>1294.6944732306561</v>
      </c>
      <c r="I7934">
        <f t="shared" si="1236"/>
        <v>1.7212911546280123</v>
      </c>
      <c r="J7934">
        <f t="shared" si="1237"/>
        <v>9.9049999999999999E-2</v>
      </c>
      <c r="K7934">
        <f t="shared" si="1238"/>
        <v>20759.999999996795</v>
      </c>
    </row>
    <row r="7935" spans="1:11" x14ac:dyDescent="0.25">
      <c r="A7935">
        <f t="shared" ref="A7935:A7998" si="1240">+I7935*(1-F7935)/(1-0.125*F7935)/4</f>
        <v>9.9107225459461212E-2</v>
      </c>
      <c r="B7935">
        <f t="shared" ref="B7935:B7998" si="1241">+I7935*(3-0.5*F7935)/(1-0.125*F7935)/4</f>
        <v>1.2436165700726367</v>
      </c>
      <c r="C7935">
        <f t="shared" ref="C7935:C7998" si="1242">+I7935*F7935/(1-0.125*F7935)/8</f>
        <v>0.18925897873885064</v>
      </c>
      <c r="D7935">
        <f t="shared" ref="D7935:D7998" si="1243">+I7935*F7935/(1-0.125*F7935)/8</f>
        <v>0.18925897873885064</v>
      </c>
      <c r="E7935">
        <f t="shared" si="1239"/>
        <v>77.15683147068269</v>
      </c>
      <c r="F7935">
        <v>0.79249999999999998</v>
      </c>
      <c r="G7935">
        <f t="shared" ref="G7935:G7998" si="1244">+G7934+$B$4/E7934*(F7935-F7934)</f>
        <v>205.2952993360889</v>
      </c>
      <c r="H7935">
        <f t="shared" ref="H7935:H7998" si="1245">+$B$4/E7935</f>
        <v>1296.0615164452033</v>
      </c>
      <c r="I7935">
        <f t="shared" ref="I7935:I7998" si="1246">+I7934-$B$5*$B$3^2/2/I7934*(1-0.125*F7934)*(G7935-G7934)</f>
        <v>1.7212417530097992</v>
      </c>
      <c r="J7935">
        <f t="shared" ref="J7935:J7998" si="1247">0.125*F7935</f>
        <v>9.9062499999999998E-2</v>
      </c>
      <c r="K7935">
        <f t="shared" ref="K7935:K7998" si="1248">+K7934-E7934*(G7935-G7934)</f>
        <v>20749.999999996795</v>
      </c>
    </row>
    <row r="7936" spans="1:11" x14ac:dyDescent="0.25">
      <c r="A7936">
        <f t="shared" si="1240"/>
        <v>9.9057991150233907E-2</v>
      </c>
      <c r="B7936">
        <f t="shared" si="1241"/>
        <v>1.2435742119472706</v>
      </c>
      <c r="C7936">
        <f t="shared" si="1242"/>
        <v>0.18928004769931384</v>
      </c>
      <c r="D7936">
        <f t="shared" si="1243"/>
        <v>0.18928004769931384</v>
      </c>
      <c r="E7936">
        <f t="shared" si="1239"/>
        <v>77.07540232509713</v>
      </c>
      <c r="F7936">
        <v>0.79259999999999997</v>
      </c>
      <c r="G7936">
        <f t="shared" si="1244"/>
        <v>205.42490548773341</v>
      </c>
      <c r="H7936">
        <f t="shared" si="1245"/>
        <v>1297.4307883364522</v>
      </c>
      <c r="I7936">
        <f t="shared" si="1246"/>
        <v>1.7211922984961323</v>
      </c>
      <c r="J7936">
        <f t="shared" si="1247"/>
        <v>9.9074999999999996E-2</v>
      </c>
      <c r="K7936">
        <f t="shared" si="1248"/>
        <v>20739.999999996795</v>
      </c>
    </row>
    <row r="7937" spans="1:11" x14ac:dyDescent="0.25">
      <c r="A7937">
        <f t="shared" si="1240"/>
        <v>9.900875517157981E-2</v>
      </c>
      <c r="B7937">
        <f t="shared" si="1241"/>
        <v>1.2435318157379824</v>
      </c>
      <c r="C7937">
        <f t="shared" si="1242"/>
        <v>0.18930111004464859</v>
      </c>
      <c r="D7937">
        <f t="shared" si="1243"/>
        <v>0.18930111004464859</v>
      </c>
      <c r="E7937">
        <f t="shared" si="1239"/>
        <v>76.994012464033077</v>
      </c>
      <c r="F7937">
        <v>0.79269999999999996</v>
      </c>
      <c r="G7937">
        <f t="shared" si="1244"/>
        <v>205.55464856656704</v>
      </c>
      <c r="H7937">
        <f t="shared" si="1245"/>
        <v>1298.8022938369904</v>
      </c>
      <c r="I7937">
        <f t="shared" si="1246"/>
        <v>1.7211427909988593</v>
      </c>
      <c r="J7937">
        <f t="shared" si="1247"/>
        <v>9.9087499999999995E-2</v>
      </c>
      <c r="K7937">
        <f t="shared" si="1248"/>
        <v>20729.999999996795</v>
      </c>
    </row>
    <row r="7938" spans="1:11" x14ac:dyDescent="0.25">
      <c r="A7938">
        <f t="shared" si="1240"/>
        <v>9.8959517522760262E-2</v>
      </c>
      <c r="B7938">
        <f t="shared" si="1241"/>
        <v>1.2434893813815568</v>
      </c>
      <c r="C7938">
        <f t="shared" si="1242"/>
        <v>0.1893221657626552</v>
      </c>
      <c r="D7938">
        <f t="shared" si="1243"/>
        <v>0.1893221657626552</v>
      </c>
      <c r="E7938">
        <f t="shared" si="1239"/>
        <v>76.912661890027451</v>
      </c>
      <c r="F7938">
        <v>0.79279999999999995</v>
      </c>
      <c r="G7938">
        <f t="shared" si="1244"/>
        <v>205.68452879595071</v>
      </c>
      <c r="H7938">
        <f t="shared" si="1245"/>
        <v>1300.1760378932622</v>
      </c>
      <c r="I7938">
        <f t="shared" si="1246"/>
        <v>1.7210932304296276</v>
      </c>
      <c r="J7938">
        <f t="shared" si="1247"/>
        <v>9.9099999999999994E-2</v>
      </c>
      <c r="K7938">
        <f t="shared" si="1248"/>
        <v>20719.999999996799</v>
      </c>
    </row>
    <row r="7939" spans="1:11" x14ac:dyDescent="0.25">
      <c r="A7939">
        <f t="shared" si="1240"/>
        <v>9.8910278203034815E-2</v>
      </c>
      <c r="B7939">
        <f t="shared" si="1241"/>
        <v>1.2434469088146372</v>
      </c>
      <c r="C7939">
        <f t="shared" si="1242"/>
        <v>0.18934321484110656</v>
      </c>
      <c r="D7939">
        <f t="shared" si="1243"/>
        <v>0.18934321484110656</v>
      </c>
      <c r="E7939">
        <f t="shared" si="1239"/>
        <v>76.831350605617374</v>
      </c>
      <c r="F7939">
        <v>0.79290000000000005</v>
      </c>
      <c r="G7939">
        <f t="shared" si="1244"/>
        <v>205.81454639974018</v>
      </c>
      <c r="H7939">
        <f t="shared" si="1245"/>
        <v>1301.5520254656137</v>
      </c>
      <c r="I7939">
        <f t="shared" si="1246"/>
        <v>1.721043616699885</v>
      </c>
      <c r="J7939">
        <f t="shared" si="1247"/>
        <v>9.9112500000000006E-2</v>
      </c>
      <c r="K7939">
        <f t="shared" si="1248"/>
        <v>20709.999999996788</v>
      </c>
    </row>
    <row r="7940" spans="1:11" x14ac:dyDescent="0.25">
      <c r="A7940">
        <f t="shared" si="1240"/>
        <v>9.8861037211661396E-2</v>
      </c>
      <c r="B7940">
        <f t="shared" si="1241"/>
        <v>1.2434043979737222</v>
      </c>
      <c r="C7940">
        <f t="shared" si="1242"/>
        <v>0.18936425726774758</v>
      </c>
      <c r="D7940">
        <f t="shared" si="1243"/>
        <v>0.18936425726774758</v>
      </c>
      <c r="E7940">
        <f t="shared" si="1239"/>
        <v>76.750078613340136</v>
      </c>
      <c r="F7940">
        <v>0.79300000000000004</v>
      </c>
      <c r="G7940">
        <f t="shared" si="1244"/>
        <v>205.94470160228673</v>
      </c>
      <c r="H7940">
        <f t="shared" si="1245"/>
        <v>1302.9302615283411</v>
      </c>
      <c r="I7940">
        <f t="shared" si="1246"/>
        <v>1.7209939497208786</v>
      </c>
      <c r="J7940">
        <f t="shared" si="1247"/>
        <v>9.9125000000000005E-2</v>
      </c>
      <c r="K7940">
        <f t="shared" si="1248"/>
        <v>20699.999999996788</v>
      </c>
    </row>
    <row r="7941" spans="1:11" x14ac:dyDescent="0.25">
      <c r="A7941">
        <f t="shared" si="1240"/>
        <v>9.8811794547895987E-2</v>
      </c>
      <c r="B7941">
        <f t="shared" si="1241"/>
        <v>1.2433618487951661</v>
      </c>
      <c r="C7941">
        <f t="shared" si="1242"/>
        <v>0.18938529303029558</v>
      </c>
      <c r="D7941">
        <f t="shared" si="1243"/>
        <v>0.18938529303029558</v>
      </c>
      <c r="E7941">
        <f t="shared" si="1239"/>
        <v>76.668845915732874</v>
      </c>
      <c r="F7941">
        <v>0.79310000000000003</v>
      </c>
      <c r="G7941">
        <f t="shared" si="1244"/>
        <v>206.07499462843955</v>
      </c>
      <c r="H7941">
        <f t="shared" si="1245"/>
        <v>1304.3107510697437</v>
      </c>
      <c r="I7941">
        <f t="shared" si="1246"/>
        <v>1.7209442294036532</v>
      </c>
      <c r="J7941">
        <f t="shared" si="1247"/>
        <v>9.9137500000000003E-2</v>
      </c>
      <c r="K7941">
        <f t="shared" si="1248"/>
        <v>20689.999999996788</v>
      </c>
    </row>
    <row r="7942" spans="1:11" x14ac:dyDescent="0.25">
      <c r="A7942">
        <f t="shared" si="1240"/>
        <v>9.876255021099295E-2</v>
      </c>
      <c r="B7942">
        <f t="shared" si="1241"/>
        <v>1.2433192612151793</v>
      </c>
      <c r="C7942">
        <f t="shared" si="1242"/>
        <v>0.1894063221164401</v>
      </c>
      <c r="D7942">
        <f t="shared" si="1243"/>
        <v>0.1894063221164401</v>
      </c>
      <c r="E7942">
        <f t="shared" si="1239"/>
        <v>76.587652515333048</v>
      </c>
      <c r="F7942">
        <v>0.79320000000000002</v>
      </c>
      <c r="G7942">
        <f t="shared" si="1244"/>
        <v>206.20542570354652</v>
      </c>
      <c r="H7942">
        <f t="shared" si="1245"/>
        <v>1305.6934990921643</v>
      </c>
      <c r="I7942">
        <f t="shared" si="1246"/>
        <v>1.7208944556590524</v>
      </c>
      <c r="J7942">
        <f t="shared" si="1247"/>
        <v>9.9150000000000002E-2</v>
      </c>
      <c r="K7942">
        <f t="shared" si="1248"/>
        <v>20679.999999996788</v>
      </c>
    </row>
    <row r="7943" spans="1:11" x14ac:dyDescent="0.25">
      <c r="A7943">
        <f t="shared" si="1240"/>
        <v>9.8713304200204827E-2</v>
      </c>
      <c r="B7943">
        <f t="shared" si="1241"/>
        <v>1.243276635169827</v>
      </c>
      <c r="C7943">
        <f t="shared" si="1242"/>
        <v>0.18942734451384252</v>
      </c>
      <c r="D7943">
        <f t="shared" si="1243"/>
        <v>0.18942734451384252</v>
      </c>
      <c r="E7943">
        <f t="shared" si="1239"/>
        <v>76.506498414678148</v>
      </c>
      <c r="F7943">
        <v>0.79330000000000001</v>
      </c>
      <c r="G7943">
        <f t="shared" si="1244"/>
        <v>206.33599505345572</v>
      </c>
      <c r="H7943">
        <f t="shared" si="1245"/>
        <v>1307.0785106120411</v>
      </c>
      <c r="I7943">
        <f t="shared" si="1246"/>
        <v>1.7208446283977168</v>
      </c>
      <c r="J7943">
        <f t="shared" si="1247"/>
        <v>9.9162500000000001E-2</v>
      </c>
      <c r="K7943">
        <f t="shared" si="1248"/>
        <v>20669.999999996788</v>
      </c>
    </row>
    <row r="7944" spans="1:11" x14ac:dyDescent="0.25">
      <c r="A7944">
        <f t="shared" si="1240"/>
        <v>9.8664056514782383E-2</v>
      </c>
      <c r="B7944">
        <f t="shared" si="1241"/>
        <v>1.2432339705950288</v>
      </c>
      <c r="C7944">
        <f t="shared" si="1242"/>
        <v>0.18944836021013634</v>
      </c>
      <c r="D7944">
        <f t="shared" si="1243"/>
        <v>0.18944836021013634</v>
      </c>
      <c r="E7944">
        <f t="shared" si="1239"/>
        <v>76.425383616305723</v>
      </c>
      <c r="F7944">
        <v>0.79339999999999999</v>
      </c>
      <c r="G7944">
        <f t="shared" si="1244"/>
        <v>206.46670290451692</v>
      </c>
      <c r="H7944">
        <f t="shared" si="1245"/>
        <v>1308.4657906599571</v>
      </c>
      <c r="I7944">
        <f t="shared" si="1246"/>
        <v>1.720794747530084</v>
      </c>
      <c r="J7944">
        <f t="shared" si="1247"/>
        <v>9.9174999999999999E-2</v>
      </c>
      <c r="K7944">
        <f t="shared" si="1248"/>
        <v>20659.999999996788</v>
      </c>
    </row>
    <row r="7945" spans="1:11" x14ac:dyDescent="0.25">
      <c r="A7945">
        <f t="shared" si="1240"/>
        <v>9.8614807153974623E-2</v>
      </c>
      <c r="B7945">
        <f t="shared" si="1241"/>
        <v>1.2431912674265588</v>
      </c>
      <c r="C7945">
        <f t="shared" si="1242"/>
        <v>0.18946936919292701</v>
      </c>
      <c r="D7945">
        <f t="shared" si="1243"/>
        <v>0.18946936919292701</v>
      </c>
      <c r="E7945">
        <f t="shared" si="1239"/>
        <v>76.344308122753475</v>
      </c>
      <c r="F7945">
        <v>0.79349999999999998</v>
      </c>
      <c r="G7945">
        <f t="shared" si="1244"/>
        <v>206.5975494835829</v>
      </c>
      <c r="H7945">
        <f t="shared" si="1245"/>
        <v>1309.8553442806856</v>
      </c>
      <c r="I7945">
        <f t="shared" si="1246"/>
        <v>1.7207448129663876</v>
      </c>
      <c r="J7945">
        <f t="shared" si="1247"/>
        <v>9.9187499999999998E-2</v>
      </c>
      <c r="K7945">
        <f t="shared" si="1248"/>
        <v>20649.999999996788</v>
      </c>
    </row>
    <row r="7946" spans="1:11" x14ac:dyDescent="0.25">
      <c r="A7946">
        <f t="shared" si="1240"/>
        <v>9.856555611702876E-2</v>
      </c>
      <c r="B7946">
        <f t="shared" si="1241"/>
        <v>1.243148525600045</v>
      </c>
      <c r="C7946">
        <f t="shared" si="1242"/>
        <v>0.18949037144979172</v>
      </c>
      <c r="D7946">
        <f t="shared" si="1243"/>
        <v>0.18949037144979172</v>
      </c>
      <c r="E7946">
        <f t="shared" si="1239"/>
        <v>76.263271936559207</v>
      </c>
      <c r="F7946">
        <v>0.79359999999999997</v>
      </c>
      <c r="G7946">
        <f t="shared" si="1244"/>
        <v>206.72853501801094</v>
      </c>
      <c r="H7946">
        <f t="shared" si="1245"/>
        <v>1311.2471765332409</v>
      </c>
      <c r="I7946">
        <f t="shared" si="1246"/>
        <v>1.7206948246166571</v>
      </c>
      <c r="J7946">
        <f t="shared" si="1247"/>
        <v>9.9199999999999997E-2</v>
      </c>
      <c r="K7946">
        <f t="shared" si="1248"/>
        <v>20639.999999996788</v>
      </c>
    </row>
    <row r="7947" spans="1:11" x14ac:dyDescent="0.25">
      <c r="A7947">
        <f t="shared" si="1240"/>
        <v>9.8516303403190258E-2</v>
      </c>
      <c r="B7947">
        <f t="shared" si="1241"/>
        <v>1.2431057450509679</v>
      </c>
      <c r="C7947">
        <f t="shared" si="1242"/>
        <v>0.18951136696827942</v>
      </c>
      <c r="D7947">
        <f t="shared" si="1243"/>
        <v>0.18951136696827942</v>
      </c>
      <c r="E7947">
        <f t="shared" ref="E7947:E8010" si="1249">+$B$7*(A7947^2*B7947-C7947*D7947/$C$7)</f>
        <v>76.182275060260793</v>
      </c>
      <c r="F7947">
        <v>0.79369999999999996</v>
      </c>
      <c r="G7947">
        <f t="shared" si="1244"/>
        <v>206.85965973566425</v>
      </c>
      <c r="H7947">
        <f t="shared" si="1245"/>
        <v>1312.6412924909264</v>
      </c>
      <c r="I7947">
        <f t="shared" si="1246"/>
        <v>1.7206447823907169</v>
      </c>
      <c r="J7947">
        <f t="shared" si="1247"/>
        <v>9.9212499999999995E-2</v>
      </c>
      <c r="K7947">
        <f t="shared" si="1248"/>
        <v>20629.999999996788</v>
      </c>
    </row>
    <row r="7948" spans="1:11" x14ac:dyDescent="0.25">
      <c r="A7948">
        <f t="shared" si="1240"/>
        <v>9.8467049011702709E-2</v>
      </c>
      <c r="B7948">
        <f t="shared" si="1241"/>
        <v>1.2430629257146619</v>
      </c>
      <c r="C7948">
        <f t="shared" si="1242"/>
        <v>0.18953235573591073</v>
      </c>
      <c r="D7948">
        <f t="shared" si="1243"/>
        <v>0.18953235573591073</v>
      </c>
      <c r="E7948">
        <f t="shared" si="1249"/>
        <v>76.101317496396206</v>
      </c>
      <c r="F7948">
        <v>0.79379999999999995</v>
      </c>
      <c r="G7948">
        <f t="shared" si="1244"/>
        <v>206.99092386491333</v>
      </c>
      <c r="H7948">
        <f t="shared" si="1245"/>
        <v>1314.0376972413851</v>
      </c>
      <c r="I7948">
        <f t="shared" si="1246"/>
        <v>1.720594686198186</v>
      </c>
      <c r="J7948">
        <f t="shared" si="1247"/>
        <v>9.9224999999999994E-2</v>
      </c>
      <c r="K7948">
        <f t="shared" si="1248"/>
        <v>20619.999999996788</v>
      </c>
    </row>
    <row r="7949" spans="1:11" x14ac:dyDescent="0.25">
      <c r="A7949">
        <f t="shared" si="1240"/>
        <v>9.8417792941807913E-2</v>
      </c>
      <c r="B7949">
        <f t="shared" si="1241"/>
        <v>1.2430200675263132</v>
      </c>
      <c r="C7949">
        <f t="shared" si="1242"/>
        <v>0.18955333774017791</v>
      </c>
      <c r="D7949">
        <f t="shared" si="1243"/>
        <v>0.18955333774017791</v>
      </c>
      <c r="E7949">
        <f t="shared" si="1249"/>
        <v>76.020399247503434</v>
      </c>
      <c r="F7949">
        <v>0.79390000000000005</v>
      </c>
      <c r="G7949">
        <f t="shared" si="1244"/>
        <v>207.1223276346376</v>
      </c>
      <c r="H7949">
        <f t="shared" si="1245"/>
        <v>1315.4363958866484</v>
      </c>
      <c r="I7949">
        <f t="shared" si="1246"/>
        <v>1.720544535948477</v>
      </c>
      <c r="J7949">
        <f t="shared" si="1247"/>
        <v>9.9237500000000006E-2</v>
      </c>
      <c r="K7949">
        <f t="shared" si="1248"/>
        <v>20609.999999996777</v>
      </c>
    </row>
    <row r="7950" spans="1:11" x14ac:dyDescent="0.25">
      <c r="A7950">
        <f t="shared" si="1240"/>
        <v>9.8368535192746034E-2</v>
      </c>
      <c r="B7950">
        <f t="shared" si="1241"/>
        <v>1.2429771704209609</v>
      </c>
      <c r="C7950">
        <f t="shared" si="1242"/>
        <v>0.1895743129685446</v>
      </c>
      <c r="D7950">
        <f t="shared" si="1243"/>
        <v>0.1895743129685446</v>
      </c>
      <c r="E7950">
        <f t="shared" si="1249"/>
        <v>75.939520316120877</v>
      </c>
      <c r="F7950">
        <v>0.79400000000000004</v>
      </c>
      <c r="G7950">
        <f t="shared" si="1244"/>
        <v>207.25387127422624</v>
      </c>
      <c r="H7950">
        <f t="shared" si="1245"/>
        <v>1316.8373935431803</v>
      </c>
      <c r="I7950">
        <f t="shared" si="1246"/>
        <v>1.7204943315507961</v>
      </c>
      <c r="J7950">
        <f t="shared" si="1247"/>
        <v>9.9250000000000005E-2</v>
      </c>
      <c r="K7950">
        <f t="shared" si="1248"/>
        <v>20599.999999996777</v>
      </c>
    </row>
    <row r="7951" spans="1:11" x14ac:dyDescent="0.25">
      <c r="A7951">
        <f t="shared" si="1240"/>
        <v>9.8319275763755196E-2</v>
      </c>
      <c r="B7951">
        <f t="shared" si="1241"/>
        <v>1.242934234333495</v>
      </c>
      <c r="C7951">
        <f t="shared" si="1242"/>
        <v>0.18959528140844589</v>
      </c>
      <c r="D7951">
        <f t="shared" si="1243"/>
        <v>0.18959528140844589</v>
      </c>
      <c r="E7951">
        <f t="shared" si="1249"/>
        <v>75.858680704786707</v>
      </c>
      <c r="F7951">
        <v>0.79410000000000003</v>
      </c>
      <c r="G7951">
        <f t="shared" si="1244"/>
        <v>207.38555501358056</v>
      </c>
      <c r="H7951">
        <f t="shared" si="1245"/>
        <v>1318.240695341937</v>
      </c>
      <c r="I7951">
        <f t="shared" si="1246"/>
        <v>1.7204440729141419</v>
      </c>
      <c r="J7951">
        <f t="shared" si="1247"/>
        <v>9.9262500000000004E-2</v>
      </c>
      <c r="K7951">
        <f t="shared" si="1248"/>
        <v>20589.999999996777</v>
      </c>
    </row>
    <row r="7952" spans="1:11" x14ac:dyDescent="0.25">
      <c r="A7952">
        <f t="shared" si="1240"/>
        <v>9.8270014654071841E-2</v>
      </c>
      <c r="B7952">
        <f t="shared" si="1241"/>
        <v>1.242891259198657</v>
      </c>
      <c r="C7952">
        <f t="shared" si="1242"/>
        <v>0.1896162430472883</v>
      </c>
      <c r="D7952">
        <f t="shared" si="1243"/>
        <v>0.1896162430472883</v>
      </c>
      <c r="E7952">
        <f t="shared" si="1249"/>
        <v>75.777880416039324</v>
      </c>
      <c r="F7952">
        <v>0.79420000000000002</v>
      </c>
      <c r="G7952">
        <f t="shared" si="1244"/>
        <v>207.51737908311475</v>
      </c>
      <c r="H7952">
        <f t="shared" si="1245"/>
        <v>1319.6463064284094</v>
      </c>
      <c r="I7952">
        <f t="shared" si="1246"/>
        <v>1.7203937599473054</v>
      </c>
      <c r="J7952">
        <f t="shared" si="1247"/>
        <v>9.9275000000000002E-2</v>
      </c>
      <c r="K7952">
        <f t="shared" si="1248"/>
        <v>20579.999999996777</v>
      </c>
    </row>
    <row r="7953" spans="1:11" x14ac:dyDescent="0.25">
      <c r="A7953">
        <f t="shared" si="1240"/>
        <v>9.8220751862930541E-2</v>
      </c>
      <c r="B7953">
        <f t="shared" si="1241"/>
        <v>1.2428482449510392</v>
      </c>
      <c r="C7953">
        <f t="shared" si="1242"/>
        <v>0.18963719787244951</v>
      </c>
      <c r="D7953">
        <f t="shared" si="1243"/>
        <v>0.18963719787244951</v>
      </c>
      <c r="E7953">
        <f t="shared" si="1249"/>
        <v>75.697119452417212</v>
      </c>
      <c r="F7953">
        <v>0.79430000000000001</v>
      </c>
      <c r="G7953">
        <f t="shared" si="1244"/>
        <v>207.64934371375756</v>
      </c>
      <c r="H7953">
        <f t="shared" si="1245"/>
        <v>1321.0542319626766</v>
      </c>
      <c r="I7953">
        <f t="shared" si="1246"/>
        <v>1.7203433925588687</v>
      </c>
      <c r="J7953">
        <f t="shared" si="1247"/>
        <v>9.9287500000000001E-2</v>
      </c>
      <c r="K7953">
        <f t="shared" si="1248"/>
        <v>20569.99999999678</v>
      </c>
    </row>
    <row r="7954" spans="1:11" x14ac:dyDescent="0.25">
      <c r="A7954">
        <f t="shared" si="1240"/>
        <v>9.8171487389564063E-2</v>
      </c>
      <c r="B7954">
        <f t="shared" si="1241"/>
        <v>1.2428051915250844</v>
      </c>
      <c r="C7954">
        <f t="shared" si="1242"/>
        <v>0.18965814587127841</v>
      </c>
      <c r="D7954">
        <f t="shared" si="1243"/>
        <v>0.18965814587127841</v>
      </c>
      <c r="E7954">
        <f t="shared" si="1249"/>
        <v>75.616397816458971</v>
      </c>
      <c r="F7954">
        <v>0.7944</v>
      </c>
      <c r="G7954">
        <f t="shared" si="1244"/>
        <v>207.78144913695382</v>
      </c>
      <c r="H7954">
        <f t="shared" si="1245"/>
        <v>1322.4644771194535</v>
      </c>
      <c r="I7954">
        <f t="shared" si="1246"/>
        <v>1.7202929706572052</v>
      </c>
      <c r="J7954">
        <f t="shared" si="1247"/>
        <v>9.9299999999999999E-2</v>
      </c>
      <c r="K7954">
        <f t="shared" si="1248"/>
        <v>20559.99999999678</v>
      </c>
    </row>
    <row r="7955" spans="1:11" x14ac:dyDescent="0.25">
      <c r="A7955">
        <f t="shared" si="1240"/>
        <v>9.8122221233203327E-2</v>
      </c>
      <c r="B7955">
        <f t="shared" si="1241"/>
        <v>1.2427620988550847</v>
      </c>
      <c r="C7955">
        <f t="shared" si="1242"/>
        <v>0.18967908703109498</v>
      </c>
      <c r="D7955">
        <f t="shared" si="1243"/>
        <v>0.18967908703109498</v>
      </c>
      <c r="E7955">
        <f t="shared" si="1249"/>
        <v>75.535715510703284</v>
      </c>
      <c r="F7955">
        <v>0.79449999999999998</v>
      </c>
      <c r="G7955">
        <f t="shared" si="1244"/>
        <v>207.91369558466576</v>
      </c>
      <c r="H7955">
        <f t="shared" si="1245"/>
        <v>1323.8770470881443</v>
      </c>
      <c r="I7955">
        <f t="shared" si="1246"/>
        <v>1.7202424941504781</v>
      </c>
      <c r="J7955">
        <f t="shared" si="1247"/>
        <v>9.9312499999999998E-2</v>
      </c>
      <c r="K7955">
        <f t="shared" si="1248"/>
        <v>20549.99999999678</v>
      </c>
    </row>
    <row r="7956" spans="1:11" x14ac:dyDescent="0.25">
      <c r="A7956">
        <f t="shared" si="1240"/>
        <v>9.8072953393077408E-2</v>
      </c>
      <c r="B7956">
        <f t="shared" si="1241"/>
        <v>1.2427189668751828</v>
      </c>
      <c r="C7956">
        <f t="shared" si="1242"/>
        <v>0.18970002133919009</v>
      </c>
      <c r="D7956">
        <f t="shared" si="1243"/>
        <v>0.18970002133919009</v>
      </c>
      <c r="E7956">
        <f t="shared" si="1249"/>
        <v>75.45507253768892</v>
      </c>
      <c r="F7956">
        <v>0.79459999999999997</v>
      </c>
      <c r="G7956">
        <f t="shared" si="1244"/>
        <v>208.04608328937456</v>
      </c>
      <c r="H7956">
        <f t="shared" si="1245"/>
        <v>1325.2919470728914</v>
      </c>
      <c r="I7956">
        <f t="shared" si="1246"/>
        <v>1.7201919629466405</v>
      </c>
      <c r="J7956">
        <f t="shared" si="1247"/>
        <v>9.9324999999999997E-2</v>
      </c>
      <c r="K7956">
        <f t="shared" si="1248"/>
        <v>20539.99999999678</v>
      </c>
    </row>
    <row r="7957" spans="1:11" x14ac:dyDescent="0.25">
      <c r="A7957">
        <f t="shared" si="1240"/>
        <v>9.8023683868413564E-2</v>
      </c>
      <c r="B7957">
        <f t="shared" si="1241"/>
        <v>1.2426757955193695</v>
      </c>
      <c r="C7957">
        <f t="shared" si="1242"/>
        <v>0.18972094878282572</v>
      </c>
      <c r="D7957">
        <f t="shared" si="1243"/>
        <v>0.18972094878282572</v>
      </c>
      <c r="E7957">
        <f t="shared" si="1249"/>
        <v>75.37446889995482</v>
      </c>
      <c r="F7957">
        <v>0.79469999999999996</v>
      </c>
      <c r="G7957">
        <f t="shared" si="1244"/>
        <v>208.17861248408184</v>
      </c>
      <c r="H7957">
        <f t="shared" si="1245"/>
        <v>1326.7091822926257</v>
      </c>
      <c r="I7957">
        <f t="shared" si="1246"/>
        <v>1.7201413769534344</v>
      </c>
      <c r="J7957">
        <f t="shared" si="1247"/>
        <v>9.9337499999999995E-2</v>
      </c>
      <c r="K7957">
        <f t="shared" si="1248"/>
        <v>20529.99999999678</v>
      </c>
    </row>
    <row r="7958" spans="1:11" x14ac:dyDescent="0.25">
      <c r="A7958">
        <f t="shared" si="1240"/>
        <v>9.7974412658437177E-2</v>
      </c>
      <c r="B7958">
        <f t="shared" si="1241"/>
        <v>1.2426325847214841</v>
      </c>
      <c r="C7958">
        <f t="shared" si="1242"/>
        <v>0.18974186934923451</v>
      </c>
      <c r="D7958">
        <f t="shared" si="1243"/>
        <v>0.18974186934923451</v>
      </c>
      <c r="E7958">
        <f t="shared" si="1249"/>
        <v>75.293904600039895</v>
      </c>
      <c r="F7958">
        <v>0.79479999999999995</v>
      </c>
      <c r="G7958">
        <f t="shared" si="1244"/>
        <v>208.31128340231109</v>
      </c>
      <c r="H7958">
        <f t="shared" si="1245"/>
        <v>1328.128757981121</v>
      </c>
      <c r="I7958">
        <f t="shared" si="1246"/>
        <v>1.7200907360783901</v>
      </c>
      <c r="J7958">
        <f t="shared" si="1247"/>
        <v>9.9349999999999994E-2</v>
      </c>
      <c r="K7958">
        <f t="shared" si="1248"/>
        <v>20519.99999999678</v>
      </c>
    </row>
    <row r="7959" spans="1:11" x14ac:dyDescent="0.25">
      <c r="A7959">
        <f t="shared" si="1240"/>
        <v>9.7925139762371716E-2</v>
      </c>
      <c r="B7959">
        <f t="shared" si="1241"/>
        <v>1.2425893344152148</v>
      </c>
      <c r="C7959">
        <f t="shared" si="1242"/>
        <v>0.18976278302561991</v>
      </c>
      <c r="D7959">
        <f t="shared" si="1243"/>
        <v>0.18976278302561991</v>
      </c>
      <c r="E7959">
        <f t="shared" si="1249"/>
        <v>75.213379640483168</v>
      </c>
      <c r="F7959">
        <v>0.79490000000000005</v>
      </c>
      <c r="G7959">
        <f t="shared" si="1244"/>
        <v>208.44409627810933</v>
      </c>
      <c r="H7959">
        <f t="shared" si="1245"/>
        <v>1329.5506793870431</v>
      </c>
      <c r="I7959">
        <f t="shared" si="1246"/>
        <v>1.7200400402288263</v>
      </c>
      <c r="J7959">
        <f t="shared" si="1247"/>
        <v>9.9362500000000006E-2</v>
      </c>
      <c r="K7959">
        <f t="shared" si="1248"/>
        <v>20509.999999996769</v>
      </c>
    </row>
    <row r="7960" spans="1:11" x14ac:dyDescent="0.25">
      <c r="A7960">
        <f t="shared" si="1240"/>
        <v>9.7875865179438956E-2</v>
      </c>
      <c r="B7960">
        <f t="shared" si="1241"/>
        <v>1.2425460445340972</v>
      </c>
      <c r="C7960">
        <f t="shared" si="1242"/>
        <v>0.18978368979915605</v>
      </c>
      <c r="D7960">
        <f t="shared" si="1243"/>
        <v>0.18978368979915605</v>
      </c>
      <c r="E7960">
        <f t="shared" si="1249"/>
        <v>75.132894023823994</v>
      </c>
      <c r="F7960">
        <v>0.79500000000000004</v>
      </c>
      <c r="G7960">
        <f t="shared" si="1244"/>
        <v>208.57705134604802</v>
      </c>
      <c r="H7960">
        <f t="shared" si="1245"/>
        <v>1330.9749517739974</v>
      </c>
      <c r="I7960">
        <f t="shared" si="1246"/>
        <v>1.7199892893118482</v>
      </c>
      <c r="J7960">
        <f t="shared" si="1247"/>
        <v>9.9375000000000005E-2</v>
      </c>
      <c r="K7960">
        <f t="shared" si="1248"/>
        <v>20499.999999996769</v>
      </c>
    </row>
    <row r="7961" spans="1:11" x14ac:dyDescent="0.25">
      <c r="A7961">
        <f t="shared" si="1240"/>
        <v>9.7826588908858661E-2</v>
      </c>
      <c r="B7961">
        <f t="shared" si="1241"/>
        <v>1.242502715011514</v>
      </c>
      <c r="C7961">
        <f t="shared" si="1242"/>
        <v>0.18980458965698763</v>
      </c>
      <c r="D7961">
        <f t="shared" si="1243"/>
        <v>0.18980458965698763</v>
      </c>
      <c r="E7961">
        <f t="shared" si="1249"/>
        <v>75.052447752601566</v>
      </c>
      <c r="F7961">
        <v>0.79510000000000003</v>
      </c>
      <c r="G7961">
        <f t="shared" si="1244"/>
        <v>208.71014884122542</v>
      </c>
      <c r="H7961">
        <f t="shared" si="1245"/>
        <v>1332.401580420589</v>
      </c>
      <c r="I7961">
        <f t="shared" si="1246"/>
        <v>1.7199384832343481</v>
      </c>
      <c r="J7961">
        <f t="shared" si="1247"/>
        <v>9.9387500000000004E-2</v>
      </c>
      <c r="K7961">
        <f t="shared" si="1248"/>
        <v>20489.999999996769</v>
      </c>
    </row>
    <row r="7962" spans="1:11" x14ac:dyDescent="0.25">
      <c r="A7962">
        <f t="shared" si="1240"/>
        <v>9.7777310949848761E-2</v>
      </c>
      <c r="B7962">
        <f t="shared" si="1241"/>
        <v>1.2424593457806956</v>
      </c>
      <c r="C7962">
        <f t="shared" si="1242"/>
        <v>0.18982548258622986</v>
      </c>
      <c r="D7962">
        <f t="shared" si="1243"/>
        <v>0.18982548258622986</v>
      </c>
      <c r="E7962">
        <f t="shared" si="1249"/>
        <v>74.972040829355308</v>
      </c>
      <c r="F7962">
        <v>0.79520000000000002</v>
      </c>
      <c r="G7962">
        <f t="shared" si="1244"/>
        <v>208.84338899926746</v>
      </c>
      <c r="H7962">
        <f t="shared" si="1245"/>
        <v>1333.8305706204678</v>
      </c>
      <c r="I7962">
        <f t="shared" si="1246"/>
        <v>1.7198876219030039</v>
      </c>
      <c r="J7962">
        <f t="shared" si="1247"/>
        <v>9.9400000000000002E-2</v>
      </c>
      <c r="K7962">
        <f t="shared" si="1248"/>
        <v>20479.999999996769</v>
      </c>
    </row>
    <row r="7963" spans="1:11" x14ac:dyDescent="0.25">
      <c r="A7963">
        <f t="shared" si="1240"/>
        <v>9.7728031301625301E-2</v>
      </c>
      <c r="B7963">
        <f t="shared" si="1241"/>
        <v>1.242415936774717</v>
      </c>
      <c r="C7963">
        <f t="shared" si="1242"/>
        <v>0.18984636857396825</v>
      </c>
      <c r="D7963">
        <f t="shared" si="1243"/>
        <v>0.18984636857396825</v>
      </c>
      <c r="E7963">
        <f t="shared" si="1249"/>
        <v>74.891673256624671</v>
      </c>
      <c r="F7963">
        <v>0.79530000000000001</v>
      </c>
      <c r="G7963">
        <f t="shared" si="1244"/>
        <v>208.97677205632948</v>
      </c>
      <c r="H7963">
        <f t="shared" si="1245"/>
        <v>1335.2619276823852</v>
      </c>
      <c r="I7963">
        <f t="shared" si="1246"/>
        <v>1.7198367052242789</v>
      </c>
      <c r="J7963">
        <f t="shared" si="1247"/>
        <v>9.9412500000000001E-2</v>
      </c>
      <c r="K7963">
        <f t="shared" si="1248"/>
        <v>20469.999999996773</v>
      </c>
    </row>
    <row r="7964" spans="1:11" x14ac:dyDescent="0.25">
      <c r="A7964">
        <f t="shared" si="1240"/>
        <v>9.7678749963402423E-2</v>
      </c>
      <c r="B7964">
        <f t="shared" si="1241"/>
        <v>1.2423724879265012</v>
      </c>
      <c r="C7964">
        <f t="shared" si="1242"/>
        <v>0.18986724760725876</v>
      </c>
      <c r="D7964">
        <f t="shared" si="1243"/>
        <v>0.18986724760725876</v>
      </c>
      <c r="E7964">
        <f t="shared" si="1249"/>
        <v>74.811345036949191</v>
      </c>
      <c r="F7964">
        <v>0.7954</v>
      </c>
      <c r="G7964">
        <f t="shared" si="1244"/>
        <v>209.1102982490977</v>
      </c>
      <c r="H7964">
        <f t="shared" si="1245"/>
        <v>1336.6956569302447</v>
      </c>
      <c r="I7964">
        <f t="shared" si="1246"/>
        <v>1.7197857331044211</v>
      </c>
      <c r="J7964">
        <f t="shared" si="1247"/>
        <v>9.9424999999999999E-2</v>
      </c>
      <c r="K7964">
        <f t="shared" si="1248"/>
        <v>20459.999999996773</v>
      </c>
    </row>
    <row r="7965" spans="1:11" x14ac:dyDescent="0.25">
      <c r="A7965">
        <f t="shared" si="1240"/>
        <v>9.7629466934392409E-2</v>
      </c>
      <c r="B7965">
        <f t="shared" si="1241"/>
        <v>1.2423289991688149</v>
      </c>
      <c r="C7965">
        <f t="shared" si="1242"/>
        <v>0.18988811967312755</v>
      </c>
      <c r="D7965">
        <f t="shared" si="1243"/>
        <v>0.18988811967312755</v>
      </c>
      <c r="E7965">
        <f t="shared" si="1249"/>
        <v>74.731056172868591</v>
      </c>
      <c r="F7965">
        <v>0.79549999999999998</v>
      </c>
      <c r="G7965">
        <f t="shared" si="1244"/>
        <v>209.24396781479069</v>
      </c>
      <c r="H7965">
        <f t="shared" si="1245"/>
        <v>1338.1317637031523</v>
      </c>
      <c r="I7965">
        <f t="shared" si="1246"/>
        <v>1.7197347054494625</v>
      </c>
      <c r="J7965">
        <f t="shared" si="1247"/>
        <v>9.9437499999999998E-2</v>
      </c>
      <c r="K7965">
        <f t="shared" si="1248"/>
        <v>20449.999999996777</v>
      </c>
    </row>
    <row r="7966" spans="1:11" x14ac:dyDescent="0.25">
      <c r="A7966">
        <f t="shared" si="1240"/>
        <v>9.7580182213805669E-2</v>
      </c>
      <c r="B7966">
        <f t="shared" si="1241"/>
        <v>1.2422854704342712</v>
      </c>
      <c r="C7966">
        <f t="shared" si="1242"/>
        <v>0.18990898475857088</v>
      </c>
      <c r="D7966">
        <f t="shared" si="1243"/>
        <v>0.18990898475857088</v>
      </c>
      <c r="E7966">
        <f t="shared" si="1249"/>
        <v>74.650806666922676</v>
      </c>
      <c r="F7966">
        <v>0.79559999999999997</v>
      </c>
      <c r="G7966">
        <f t="shared" si="1244"/>
        <v>209.37778099116099</v>
      </c>
      <c r="H7966">
        <f t="shared" si="1245"/>
        <v>1339.5702533554725</v>
      </c>
      <c r="I7966">
        <f t="shared" si="1246"/>
        <v>1.7196836221652188</v>
      </c>
      <c r="J7966">
        <f t="shared" si="1247"/>
        <v>9.9449999999999997E-2</v>
      </c>
      <c r="K7966">
        <f t="shared" si="1248"/>
        <v>20439.999999996777</v>
      </c>
    </row>
    <row r="7967" spans="1:11" x14ac:dyDescent="0.25">
      <c r="A7967">
        <f t="shared" si="1240"/>
        <v>9.7530895800850614E-2</v>
      </c>
      <c r="B7967">
        <f t="shared" si="1241"/>
        <v>1.2422419016553274</v>
      </c>
      <c r="C7967">
        <f t="shared" si="1242"/>
        <v>0.18992984285055511</v>
      </c>
      <c r="D7967">
        <f t="shared" si="1243"/>
        <v>0.18992984285055511</v>
      </c>
      <c r="E7967">
        <f t="shared" si="1249"/>
        <v>74.570596521651282</v>
      </c>
      <c r="F7967">
        <v>0.79569999999999996</v>
      </c>
      <c r="G7967">
        <f t="shared" si="1244"/>
        <v>209.51173801649651</v>
      </c>
      <c r="H7967">
        <f t="shared" si="1245"/>
        <v>1341.0111312568806</v>
      </c>
      <c r="I7967">
        <f t="shared" si="1246"/>
        <v>1.7196324831572882</v>
      </c>
      <c r="J7967">
        <f t="shared" si="1247"/>
        <v>9.9462499999999995E-2</v>
      </c>
      <c r="K7967">
        <f t="shared" si="1248"/>
        <v>20429.99999999678</v>
      </c>
    </row>
    <row r="7968" spans="1:11" x14ac:dyDescent="0.25">
      <c r="A7968">
        <f t="shared" si="1240"/>
        <v>9.7481607694733824E-2</v>
      </c>
      <c r="B7968">
        <f t="shared" si="1241"/>
        <v>1.2421982927642845</v>
      </c>
      <c r="C7968">
        <f t="shared" si="1242"/>
        <v>0.18995069393601655</v>
      </c>
      <c r="D7968">
        <f t="shared" si="1243"/>
        <v>0.18995069393601655</v>
      </c>
      <c r="E7968">
        <f t="shared" si="1249"/>
        <v>74.490425739594386</v>
      </c>
      <c r="F7968">
        <v>0.79579999999999995</v>
      </c>
      <c r="G7968">
        <f t="shared" si="1244"/>
        <v>209.64583912962217</v>
      </c>
      <c r="H7968">
        <f t="shared" si="1245"/>
        <v>1342.454402792416</v>
      </c>
      <c r="I7968">
        <f t="shared" si="1246"/>
        <v>1.7195812883310513</v>
      </c>
      <c r="J7968">
        <f t="shared" si="1247"/>
        <v>9.9474999999999994E-2</v>
      </c>
      <c r="K7968">
        <f t="shared" si="1248"/>
        <v>20419.99999999678</v>
      </c>
    </row>
    <row r="7969" spans="1:11" x14ac:dyDescent="0.25">
      <c r="A7969">
        <f t="shared" si="1240"/>
        <v>9.7432317894659892E-2</v>
      </c>
      <c r="B7969">
        <f t="shared" si="1241"/>
        <v>1.2421546436932871</v>
      </c>
      <c r="C7969">
        <f t="shared" si="1242"/>
        <v>0.18997153800186145</v>
      </c>
      <c r="D7969">
        <f t="shared" si="1243"/>
        <v>0.18997153800186145</v>
      </c>
      <c r="E7969">
        <f t="shared" si="1249"/>
        <v>74.41029432329195</v>
      </c>
      <c r="F7969">
        <v>0.79590000000000005</v>
      </c>
      <c r="G7969">
        <f t="shared" si="1244"/>
        <v>209.78008456990156</v>
      </c>
      <c r="H7969">
        <f t="shared" si="1245"/>
        <v>1343.9000733625367</v>
      </c>
      <c r="I7969">
        <f t="shared" si="1246"/>
        <v>1.7195300375916698</v>
      </c>
      <c r="J7969">
        <f t="shared" si="1247"/>
        <v>9.9487500000000006E-2</v>
      </c>
      <c r="K7969">
        <f t="shared" si="1248"/>
        <v>20409.999999996769</v>
      </c>
    </row>
    <row r="7970" spans="1:11" x14ac:dyDescent="0.25">
      <c r="A7970">
        <f t="shared" si="1240"/>
        <v>9.7383026399831665E-2</v>
      </c>
      <c r="B7970">
        <f t="shared" si="1241"/>
        <v>1.2421109543743236</v>
      </c>
      <c r="C7970">
        <f t="shared" si="1242"/>
        <v>0.18999237503496574</v>
      </c>
      <c r="D7970">
        <f t="shared" si="1243"/>
        <v>0.18999237503496574</v>
      </c>
      <c r="E7970">
        <f t="shared" si="1249"/>
        <v>74.330202275284378</v>
      </c>
      <c r="F7970">
        <v>0.79600000000000004</v>
      </c>
      <c r="G7970">
        <f t="shared" si="1244"/>
        <v>209.9144745772378</v>
      </c>
      <c r="H7970">
        <f t="shared" si="1245"/>
        <v>1345.3481483831656</v>
      </c>
      <c r="I7970">
        <f t="shared" si="1246"/>
        <v>1.7194787308440869</v>
      </c>
      <c r="J7970">
        <f t="shared" si="1247"/>
        <v>9.9500000000000005E-2</v>
      </c>
      <c r="K7970">
        <f t="shared" si="1248"/>
        <v>20399.999999996769</v>
      </c>
    </row>
    <row r="7971" spans="1:11" x14ac:dyDescent="0.25">
      <c r="A7971">
        <f t="shared" si="1240"/>
        <v>9.7333733209449838E-2</v>
      </c>
      <c r="B7971">
        <f t="shared" si="1241"/>
        <v>1.2420672247392255</v>
      </c>
      <c r="C7971">
        <f t="shared" si="1242"/>
        <v>0.19001320502217517</v>
      </c>
      <c r="D7971">
        <f t="shared" si="1243"/>
        <v>0.19001320502217517</v>
      </c>
      <c r="E7971">
        <f t="shared" si="1249"/>
        <v>74.25014959811179</v>
      </c>
      <c r="F7971">
        <v>0.79610000000000003</v>
      </c>
      <c r="G7971">
        <f t="shared" si="1244"/>
        <v>210.0490093920761</v>
      </c>
      <c r="H7971">
        <f t="shared" si="1245"/>
        <v>1346.7986332857577</v>
      </c>
      <c r="I7971">
        <f t="shared" si="1246"/>
        <v>1.7194273679930256</v>
      </c>
      <c r="J7971">
        <f t="shared" si="1247"/>
        <v>9.9512500000000004E-2</v>
      </c>
      <c r="K7971">
        <f t="shared" si="1248"/>
        <v>20389.999999996769</v>
      </c>
    </row>
    <row r="7972" spans="1:11" x14ac:dyDescent="0.25">
      <c r="A7972">
        <f t="shared" si="1240"/>
        <v>9.7284438322713301E-2</v>
      </c>
      <c r="B7972">
        <f t="shared" si="1241"/>
        <v>1.2420234547196654</v>
      </c>
      <c r="C7972">
        <f t="shared" si="1242"/>
        <v>0.19003402795030508</v>
      </c>
      <c r="D7972">
        <f t="shared" si="1243"/>
        <v>0.19003402795030508</v>
      </c>
      <c r="E7972">
        <f t="shared" si="1249"/>
        <v>74.170136294314588</v>
      </c>
      <c r="F7972">
        <v>0.79620000000000002</v>
      </c>
      <c r="G7972">
        <f t="shared" si="1244"/>
        <v>210.18368925540466</v>
      </c>
      <c r="H7972">
        <f t="shared" si="1245"/>
        <v>1348.2515335173432</v>
      </c>
      <c r="I7972">
        <f t="shared" si="1246"/>
        <v>1.7193759489429887</v>
      </c>
      <c r="J7972">
        <f t="shared" si="1247"/>
        <v>9.9525000000000002E-2</v>
      </c>
      <c r="K7972">
        <f t="shared" si="1248"/>
        <v>20379.999999996769</v>
      </c>
    </row>
    <row r="7973" spans="1:11" x14ac:dyDescent="0.25">
      <c r="A7973">
        <f t="shared" si="1240"/>
        <v>9.7235141738818975E-2</v>
      </c>
      <c r="B7973">
        <f t="shared" si="1241"/>
        <v>1.2419796442471582</v>
      </c>
      <c r="C7973">
        <f t="shared" si="1242"/>
        <v>0.19005484380614029</v>
      </c>
      <c r="D7973">
        <f t="shared" si="1243"/>
        <v>0.19005484380614029</v>
      </c>
      <c r="E7973">
        <f t="shared" si="1249"/>
        <v>74.090162366433233</v>
      </c>
      <c r="F7973">
        <v>0.79630000000000001</v>
      </c>
      <c r="G7973">
        <f t="shared" si="1244"/>
        <v>210.31851440875639</v>
      </c>
      <c r="H7973">
        <f t="shared" si="1245"/>
        <v>1349.7068545405873</v>
      </c>
      <c r="I7973">
        <f t="shared" si="1246"/>
        <v>1.7193244735982578</v>
      </c>
      <c r="J7973">
        <f t="shared" si="1247"/>
        <v>9.9537500000000001E-2</v>
      </c>
      <c r="K7973">
        <f t="shared" si="1248"/>
        <v>20369.999999996769</v>
      </c>
    </row>
    <row r="7974" spans="1:11" x14ac:dyDescent="0.25">
      <c r="A7974">
        <f t="shared" si="1240"/>
        <v>9.7185843456961782E-2</v>
      </c>
      <c r="B7974">
        <f t="shared" si="1241"/>
        <v>1.2419357932530608</v>
      </c>
      <c r="C7974">
        <f t="shared" si="1242"/>
        <v>0.19007565257643508</v>
      </c>
      <c r="D7974">
        <f t="shared" si="1243"/>
        <v>0.19007565257643508</v>
      </c>
      <c r="E7974">
        <f t="shared" si="1249"/>
        <v>74.010227817008214</v>
      </c>
      <c r="F7974">
        <v>0.7964</v>
      </c>
      <c r="G7974">
        <f t="shared" si="1244"/>
        <v>210.45348509421044</v>
      </c>
      <c r="H7974">
        <f t="shared" si="1245"/>
        <v>1351.1646018338442</v>
      </c>
      <c r="I7974">
        <f t="shared" si="1246"/>
        <v>1.7192729418628927</v>
      </c>
      <c r="J7974">
        <f t="shared" si="1247"/>
        <v>9.955E-2</v>
      </c>
      <c r="K7974">
        <f t="shared" si="1248"/>
        <v>20359.999999996769</v>
      </c>
    </row>
    <row r="7975" spans="1:11" x14ac:dyDescent="0.25">
      <c r="A7975">
        <f t="shared" si="1240"/>
        <v>9.7136543476334783E-2</v>
      </c>
      <c r="B7975">
        <f t="shared" si="1241"/>
        <v>1.2418919016685701</v>
      </c>
      <c r="C7975">
        <f t="shared" si="1242"/>
        <v>0.19009645424791316</v>
      </c>
      <c r="D7975">
        <f t="shared" si="1243"/>
        <v>0.19009645424791316</v>
      </c>
      <c r="E7975">
        <f t="shared" si="1249"/>
        <v>73.930332648580276</v>
      </c>
      <c r="F7975">
        <v>0.79649999999999999</v>
      </c>
      <c r="G7975">
        <f t="shared" si="1244"/>
        <v>210.58860155439382</v>
      </c>
      <c r="H7975">
        <f t="shared" si="1245"/>
        <v>1352.6247808912078</v>
      </c>
      <c r="I7975">
        <f t="shared" si="1246"/>
        <v>1.7192213536407313</v>
      </c>
      <c r="J7975">
        <f t="shared" si="1247"/>
        <v>9.9562499999999998E-2</v>
      </c>
      <c r="K7975">
        <f t="shared" si="1248"/>
        <v>20349.999999996769</v>
      </c>
    </row>
    <row r="7976" spans="1:11" x14ac:dyDescent="0.25">
      <c r="A7976">
        <f t="shared" si="1240"/>
        <v>9.7087241796129028E-2</v>
      </c>
      <c r="B7976">
        <f t="shared" si="1241"/>
        <v>1.2418479694247242</v>
      </c>
      <c r="C7976">
        <f t="shared" si="1242"/>
        <v>0.19011724880726738</v>
      </c>
      <c r="D7976">
        <f t="shared" si="1243"/>
        <v>0.19011724880726738</v>
      </c>
      <c r="E7976">
        <f t="shared" si="1249"/>
        <v>73.850476863690162</v>
      </c>
      <c r="F7976">
        <v>0.79659999999999997</v>
      </c>
      <c r="G7976">
        <f t="shared" si="1244"/>
        <v>210.72386403248294</v>
      </c>
      <c r="H7976">
        <f t="shared" si="1245"/>
        <v>1354.0873972225722</v>
      </c>
      <c r="I7976">
        <f t="shared" si="1246"/>
        <v>1.7191697088353879</v>
      </c>
      <c r="J7976">
        <f t="shared" si="1247"/>
        <v>9.9574999999999997E-2</v>
      </c>
      <c r="K7976">
        <f t="shared" si="1248"/>
        <v>20339.999999996769</v>
      </c>
    </row>
    <row r="7977" spans="1:11" x14ac:dyDescent="0.25">
      <c r="A7977">
        <f t="shared" si="1240"/>
        <v>9.7037938415533598E-2</v>
      </c>
      <c r="B7977">
        <f t="shared" si="1241"/>
        <v>1.2418039964524004</v>
      </c>
      <c r="C7977">
        <f t="shared" si="1242"/>
        <v>0.19013803624115988</v>
      </c>
      <c r="D7977">
        <f t="shared" si="1243"/>
        <v>0.19013803624115988</v>
      </c>
      <c r="E7977">
        <f t="shared" si="1249"/>
        <v>73.770660464878674</v>
      </c>
      <c r="F7977">
        <v>0.79669999999999996</v>
      </c>
      <c r="G7977">
        <f t="shared" si="1244"/>
        <v>210.85927277220517</v>
      </c>
      <c r="H7977">
        <f t="shared" si="1245"/>
        <v>1355.5524563536856</v>
      </c>
      <c r="I7977">
        <f t="shared" si="1246"/>
        <v>1.7191180073502537</v>
      </c>
      <c r="J7977">
        <f t="shared" si="1247"/>
        <v>9.9587499999999995E-2</v>
      </c>
      <c r="K7977">
        <f t="shared" si="1248"/>
        <v>20329.999999996769</v>
      </c>
    </row>
    <row r="7978" spans="1:11" x14ac:dyDescent="0.25">
      <c r="A7978">
        <f t="shared" si="1240"/>
        <v>9.6988633333735655E-2</v>
      </c>
      <c r="B7978">
        <f t="shared" si="1241"/>
        <v>1.241759982682316</v>
      </c>
      <c r="C7978">
        <f t="shared" si="1242"/>
        <v>0.19015881653622183</v>
      </c>
      <c r="D7978">
        <f t="shared" si="1243"/>
        <v>0.19015881653622183</v>
      </c>
      <c r="E7978">
        <f t="shared" si="1249"/>
        <v>73.690883454686841</v>
      </c>
      <c r="F7978">
        <v>0.79679999999999995</v>
      </c>
      <c r="G7978">
        <f t="shared" si="1244"/>
        <v>210.99482801784052</v>
      </c>
      <c r="H7978">
        <f t="shared" si="1245"/>
        <v>1357.019963826202</v>
      </c>
      <c r="I7978">
        <f t="shared" si="1246"/>
        <v>1.7190662490884951</v>
      </c>
      <c r="J7978">
        <f t="shared" si="1247"/>
        <v>9.9599999999999994E-2</v>
      </c>
      <c r="K7978">
        <f t="shared" si="1248"/>
        <v>20319.999999996769</v>
      </c>
    </row>
    <row r="7979" spans="1:11" x14ac:dyDescent="0.25">
      <c r="A7979">
        <f t="shared" si="1240"/>
        <v>9.6939326549920227E-2</v>
      </c>
      <c r="B7979">
        <f t="shared" si="1241"/>
        <v>1.2417159280450274</v>
      </c>
      <c r="C7979">
        <f t="shared" si="1242"/>
        <v>0.1901795896790533</v>
      </c>
      <c r="D7979">
        <f t="shared" si="1243"/>
        <v>0.1901795896790533</v>
      </c>
      <c r="E7979">
        <f t="shared" si="1249"/>
        <v>73.611145835655549</v>
      </c>
      <c r="F7979">
        <v>0.79690000000000005</v>
      </c>
      <c r="G7979">
        <f t="shared" si="1244"/>
        <v>211.13053001422327</v>
      </c>
      <c r="H7979">
        <f t="shared" si="1245"/>
        <v>1358.4899251977449</v>
      </c>
      <c r="I7979">
        <f t="shared" si="1246"/>
        <v>1.719014433953054</v>
      </c>
      <c r="J7979">
        <f t="shared" si="1247"/>
        <v>9.9612500000000007E-2</v>
      </c>
      <c r="K7979">
        <f t="shared" si="1248"/>
        <v>20309.999999996759</v>
      </c>
    </row>
    <row r="7980" spans="1:11" x14ac:dyDescent="0.25">
      <c r="A7980">
        <f t="shared" si="1240"/>
        <v>9.6890018063270619E-2</v>
      </c>
      <c r="B7980">
        <f t="shared" si="1241"/>
        <v>1.2416718324709288</v>
      </c>
      <c r="C7980">
        <f t="shared" si="1242"/>
        <v>0.19020035565622337</v>
      </c>
      <c r="D7980">
        <f t="shared" si="1243"/>
        <v>0.19020035565622337</v>
      </c>
      <c r="E7980">
        <f t="shared" si="1249"/>
        <v>73.531447610326111</v>
      </c>
      <c r="F7980">
        <v>0.79700000000000004</v>
      </c>
      <c r="G7980">
        <f t="shared" si="1244"/>
        <v>211.26637900674302</v>
      </c>
      <c r="H7980">
        <f t="shared" si="1245"/>
        <v>1359.9623460419523</v>
      </c>
      <c r="I7980">
        <f t="shared" si="1246"/>
        <v>1.7189625618466462</v>
      </c>
      <c r="J7980">
        <f t="shared" si="1247"/>
        <v>9.9625000000000005E-2</v>
      </c>
      <c r="K7980">
        <f t="shared" si="1248"/>
        <v>20299.999999996759</v>
      </c>
    </row>
    <row r="7981" spans="1:11" x14ac:dyDescent="0.25">
      <c r="A7981">
        <f t="shared" si="1240"/>
        <v>9.6840707872967932E-2</v>
      </c>
      <c r="B7981">
        <f t="shared" si="1241"/>
        <v>1.2416276958902535</v>
      </c>
      <c r="C7981">
        <f t="shared" si="1242"/>
        <v>0.19022111445426998</v>
      </c>
      <c r="D7981">
        <f t="shared" si="1243"/>
        <v>0.19022111445426998</v>
      </c>
      <c r="E7981">
        <f t="shared" si="1249"/>
        <v>73.451788781239742</v>
      </c>
      <c r="F7981">
        <v>0.79710000000000003</v>
      </c>
      <c r="G7981">
        <f t="shared" si="1244"/>
        <v>211.40237524134722</v>
      </c>
      <c r="H7981">
        <f t="shared" si="1245"/>
        <v>1361.4372319485419</v>
      </c>
      <c r="I7981">
        <f t="shared" si="1246"/>
        <v>1.7189106326717614</v>
      </c>
      <c r="J7981">
        <f t="shared" si="1247"/>
        <v>9.9637500000000004E-2</v>
      </c>
      <c r="K7981">
        <f t="shared" si="1248"/>
        <v>20289.999999996759</v>
      </c>
    </row>
    <row r="7982" spans="1:11" x14ac:dyDescent="0.25">
      <c r="A7982">
        <f t="shared" si="1240"/>
        <v>9.6791395978191336E-2</v>
      </c>
      <c r="B7982">
        <f t="shared" si="1241"/>
        <v>1.2415835182330719</v>
      </c>
      <c r="C7982">
        <f t="shared" si="1242"/>
        <v>0.19024186605969956</v>
      </c>
      <c r="D7982">
        <f t="shared" si="1243"/>
        <v>0.19024186605969956</v>
      </c>
      <c r="E7982">
        <f t="shared" si="1249"/>
        <v>73.372169350937725</v>
      </c>
      <c r="F7982">
        <v>0.79720000000000002</v>
      </c>
      <c r="G7982">
        <f t="shared" si="1244"/>
        <v>211.53851896454205</v>
      </c>
      <c r="H7982">
        <f t="shared" si="1245"/>
        <v>1362.9145885233659</v>
      </c>
      <c r="I7982">
        <f t="shared" si="1246"/>
        <v>1.7188586463306623</v>
      </c>
      <c r="J7982">
        <f t="shared" si="1247"/>
        <v>9.9650000000000002E-2</v>
      </c>
      <c r="K7982">
        <f t="shared" si="1248"/>
        <v>20279.999999996759</v>
      </c>
    </row>
    <row r="7983" spans="1:11" x14ac:dyDescent="0.25">
      <c r="A7983">
        <f t="shared" si="1240"/>
        <v>9.674208237811803E-2</v>
      </c>
      <c r="B7983">
        <f t="shared" si="1241"/>
        <v>1.2415392994292911</v>
      </c>
      <c r="C7983">
        <f t="shared" si="1242"/>
        <v>0.19026261045898743</v>
      </c>
      <c r="D7983">
        <f t="shared" si="1243"/>
        <v>0.19026261045898743</v>
      </c>
      <c r="E7983">
        <f t="shared" si="1249"/>
        <v>73.292589321961572</v>
      </c>
      <c r="F7983">
        <v>0.79730000000000001</v>
      </c>
      <c r="G7983">
        <f t="shared" si="1244"/>
        <v>211.67481042339438</v>
      </c>
      <c r="H7983">
        <f t="shared" si="1245"/>
        <v>1364.3944213884629</v>
      </c>
      <c r="I7983">
        <f t="shared" si="1246"/>
        <v>1.7188066027253841</v>
      </c>
      <c r="J7983">
        <f t="shared" si="1247"/>
        <v>9.9662500000000001E-2</v>
      </c>
      <c r="K7983">
        <f t="shared" si="1248"/>
        <v>20269.999999996759</v>
      </c>
    </row>
    <row r="7984" spans="1:11" x14ac:dyDescent="0.25">
      <c r="A7984">
        <f t="shared" si="1240"/>
        <v>9.6692767071923119E-2</v>
      </c>
      <c r="B7984">
        <f t="shared" si="1241"/>
        <v>1.2414950394086557</v>
      </c>
      <c r="C7984">
        <f t="shared" si="1242"/>
        <v>0.19028334763857727</v>
      </c>
      <c r="D7984">
        <f t="shared" si="1243"/>
        <v>0.19028334763857727</v>
      </c>
      <c r="E7984">
        <f t="shared" si="1249"/>
        <v>73.213048696852709</v>
      </c>
      <c r="F7984">
        <v>0.7974</v>
      </c>
      <c r="G7984">
        <f t="shared" si="1244"/>
        <v>211.8112498655332</v>
      </c>
      <c r="H7984">
        <f t="shared" si="1245"/>
        <v>1365.8767361821228</v>
      </c>
      <c r="I7984">
        <f t="shared" si="1246"/>
        <v>1.7187545017577333</v>
      </c>
      <c r="J7984">
        <f t="shared" si="1247"/>
        <v>9.9675E-2</v>
      </c>
      <c r="K7984">
        <f t="shared" si="1248"/>
        <v>20259.999999996759</v>
      </c>
    </row>
    <row r="7985" spans="1:11" x14ac:dyDescent="0.25">
      <c r="A7985">
        <f t="shared" si="1240"/>
        <v>9.664345005877982E-2</v>
      </c>
      <c r="B7985">
        <f t="shared" si="1241"/>
        <v>1.2414507381007454</v>
      </c>
      <c r="C7985">
        <f t="shared" si="1242"/>
        <v>0.19030407758488121</v>
      </c>
      <c r="D7985">
        <f t="shared" si="1243"/>
        <v>0.19030407758488121</v>
      </c>
      <c r="E7985">
        <f t="shared" si="1249"/>
        <v>73.133547478152877</v>
      </c>
      <c r="F7985">
        <v>0.79749999999999999</v>
      </c>
      <c r="G7985">
        <f t="shared" si="1244"/>
        <v>211.94783753915141</v>
      </c>
      <c r="H7985">
        <f t="shared" si="1245"/>
        <v>1367.3615385589344</v>
      </c>
      <c r="I7985">
        <f t="shared" si="1246"/>
        <v>1.7187023433292876</v>
      </c>
      <c r="J7985">
        <f t="shared" si="1247"/>
        <v>9.9687499999999998E-2</v>
      </c>
      <c r="K7985">
        <f t="shared" si="1248"/>
        <v>20249.999999996759</v>
      </c>
    </row>
    <row r="7986" spans="1:11" x14ac:dyDescent="0.25">
      <c r="A7986">
        <f t="shared" si="1240"/>
        <v>9.6594131337859171E-2</v>
      </c>
      <c r="B7986">
        <f t="shared" si="1241"/>
        <v>1.2414063954349763</v>
      </c>
      <c r="C7986">
        <f t="shared" si="1242"/>
        <v>0.19032480028427978</v>
      </c>
      <c r="D7986">
        <f t="shared" si="1243"/>
        <v>0.19032480028427978</v>
      </c>
      <c r="E7986">
        <f t="shared" si="1249"/>
        <v>73.054085668403658</v>
      </c>
      <c r="F7986">
        <v>0.79759999999999998</v>
      </c>
      <c r="G7986">
        <f t="shared" si="1244"/>
        <v>212.08457369300729</v>
      </c>
      <c r="H7986">
        <f t="shared" si="1245"/>
        <v>1368.8488341898531</v>
      </c>
      <c r="I7986">
        <f t="shared" si="1246"/>
        <v>1.7186501273413952</v>
      </c>
      <c r="J7986">
        <f t="shared" si="1247"/>
        <v>9.9699999999999997E-2</v>
      </c>
      <c r="K7986">
        <f t="shared" si="1248"/>
        <v>20239.999999996759</v>
      </c>
    </row>
    <row r="7987" spans="1:11" x14ac:dyDescent="0.25">
      <c r="A7987">
        <f t="shared" si="1240"/>
        <v>9.6544810908330309E-2</v>
      </c>
      <c r="B7987">
        <f t="shared" si="1241"/>
        <v>1.2413620113405999</v>
      </c>
      <c r="C7987">
        <f t="shared" si="1242"/>
        <v>0.19034551572312181</v>
      </c>
      <c r="D7987">
        <f t="shared" si="1243"/>
        <v>0.19034551572312181</v>
      </c>
      <c r="E7987">
        <f t="shared" si="1249"/>
        <v>72.974663270147005</v>
      </c>
      <c r="F7987">
        <v>0.79769999999999996</v>
      </c>
      <c r="G7987">
        <f t="shared" si="1244"/>
        <v>212.22145857642624</v>
      </c>
      <c r="H7987">
        <f t="shared" si="1245"/>
        <v>1370.3386287622475</v>
      </c>
      <c r="I7987">
        <f t="shared" si="1246"/>
        <v>1.7185978536951738</v>
      </c>
      <c r="J7987">
        <f t="shared" si="1247"/>
        <v>9.9712499999999996E-2</v>
      </c>
      <c r="K7987">
        <f t="shared" si="1248"/>
        <v>20229.999999996762</v>
      </c>
    </row>
    <row r="7988" spans="1:11" x14ac:dyDescent="0.25">
      <c r="A7988">
        <f t="shared" si="1240"/>
        <v>9.6495488769360288E-2</v>
      </c>
      <c r="B7988">
        <f t="shared" si="1241"/>
        <v>1.2413175857467014</v>
      </c>
      <c r="C7988">
        <f t="shared" si="1242"/>
        <v>0.19036622388772406</v>
      </c>
      <c r="D7988">
        <f t="shared" si="1243"/>
        <v>0.19036622388772406</v>
      </c>
      <c r="E7988">
        <f t="shared" si="1249"/>
        <v>72.89528028592477</v>
      </c>
      <c r="F7988">
        <v>0.79779999999999995</v>
      </c>
      <c r="G7988">
        <f t="shared" si="1244"/>
        <v>212.35849243930247</v>
      </c>
      <c r="H7988">
        <f t="shared" si="1245"/>
        <v>1371.8309279799673</v>
      </c>
      <c r="I7988">
        <f t="shared" si="1246"/>
        <v>1.7185455222915098</v>
      </c>
      <c r="J7988">
        <f t="shared" si="1247"/>
        <v>9.9724999999999994E-2</v>
      </c>
      <c r="K7988">
        <f t="shared" si="1248"/>
        <v>20219.999999996762</v>
      </c>
    </row>
    <row r="7989" spans="1:11" x14ac:dyDescent="0.25">
      <c r="A7989">
        <f t="shared" si="1240"/>
        <v>9.6446164920114083E-2</v>
      </c>
      <c r="B7989">
        <f t="shared" si="1241"/>
        <v>1.2412731185822008</v>
      </c>
      <c r="C7989">
        <f t="shared" si="1242"/>
        <v>0.19038692476437172</v>
      </c>
      <c r="D7989">
        <f t="shared" si="1243"/>
        <v>0.19038692476437172</v>
      </c>
      <c r="E7989">
        <f t="shared" si="1249"/>
        <v>72.815936718278905</v>
      </c>
      <c r="F7989">
        <v>0.79790000000000005</v>
      </c>
      <c r="G7989">
        <f t="shared" si="1244"/>
        <v>212.49567553210059</v>
      </c>
      <c r="H7989">
        <f t="shared" si="1245"/>
        <v>1373.3257375633968</v>
      </c>
      <c r="I7989">
        <f t="shared" si="1246"/>
        <v>1.7184931330310582</v>
      </c>
      <c r="J7989">
        <f t="shared" si="1247"/>
        <v>9.9737500000000007E-2</v>
      </c>
      <c r="K7989">
        <f t="shared" si="1248"/>
        <v>20209.999999996751</v>
      </c>
    </row>
    <row r="7990" spans="1:11" x14ac:dyDescent="0.25">
      <c r="A7990">
        <f t="shared" si="1240"/>
        <v>9.6396839359754724E-2</v>
      </c>
      <c r="B7990">
        <f t="shared" si="1241"/>
        <v>1.2412286097758516</v>
      </c>
      <c r="C7990">
        <f t="shared" si="1242"/>
        <v>0.19040761833931752</v>
      </c>
      <c r="D7990">
        <f t="shared" si="1243"/>
        <v>0.19040761833931752</v>
      </c>
      <c r="E7990">
        <f t="shared" si="1249"/>
        <v>72.736632569751649</v>
      </c>
      <c r="F7990">
        <v>0.79800000000000004</v>
      </c>
      <c r="G7990">
        <f t="shared" si="1244"/>
        <v>212.6330081058569</v>
      </c>
      <c r="H7990">
        <f t="shared" si="1245"/>
        <v>1374.8230632495095</v>
      </c>
      <c r="I7990">
        <f t="shared" si="1246"/>
        <v>1.7184406858142416</v>
      </c>
      <c r="J7990">
        <f t="shared" si="1247"/>
        <v>9.9750000000000005E-2</v>
      </c>
      <c r="K7990">
        <f t="shared" si="1248"/>
        <v>20199.999999996755</v>
      </c>
    </row>
    <row r="7991" spans="1:11" x14ac:dyDescent="0.25">
      <c r="A7991">
        <f t="shared" si="1240"/>
        <v>9.6347512087443063E-2</v>
      </c>
      <c r="B7991">
        <f t="shared" si="1241"/>
        <v>1.2411840592562413</v>
      </c>
      <c r="C7991">
        <f t="shared" si="1242"/>
        <v>0.19042830459878241</v>
      </c>
      <c r="D7991">
        <f t="shared" si="1243"/>
        <v>0.19042830459878241</v>
      </c>
      <c r="E7991">
        <f t="shared" si="1249"/>
        <v>72.657367842885137</v>
      </c>
      <c r="F7991">
        <v>0.79810000000000003</v>
      </c>
      <c r="G7991">
        <f t="shared" si="1244"/>
        <v>212.77049041218183</v>
      </c>
      <c r="H7991">
        <f t="shared" si="1245"/>
        <v>1376.3229107919349</v>
      </c>
      <c r="I7991">
        <f t="shared" si="1246"/>
        <v>1.7183881805412491</v>
      </c>
      <c r="J7991">
        <f t="shared" si="1247"/>
        <v>9.9762500000000004E-2</v>
      </c>
      <c r="K7991">
        <f t="shared" si="1248"/>
        <v>20189.999999996755</v>
      </c>
    </row>
    <row r="7992" spans="1:11" x14ac:dyDescent="0.25">
      <c r="A7992">
        <f t="shared" si="1240"/>
        <v>9.6298183102337995E-2</v>
      </c>
      <c r="B7992">
        <f t="shared" si="1241"/>
        <v>1.2411394669517886</v>
      </c>
      <c r="C7992">
        <f t="shared" si="1242"/>
        <v>0.1904489835289549</v>
      </c>
      <c r="D7992">
        <f t="shared" si="1243"/>
        <v>0.1904489835289549</v>
      </c>
      <c r="E7992">
        <f t="shared" si="1249"/>
        <v>72.578142540221677</v>
      </c>
      <c r="F7992">
        <v>0.79820000000000002</v>
      </c>
      <c r="G7992">
        <f t="shared" si="1244"/>
        <v>212.908122703261</v>
      </c>
      <c r="H7992">
        <f t="shared" si="1245"/>
        <v>1377.8252859610118</v>
      </c>
      <c r="I7992">
        <f t="shared" si="1246"/>
        <v>1.7183356171120363</v>
      </c>
      <c r="J7992">
        <f t="shared" si="1247"/>
        <v>9.9775000000000003E-2</v>
      </c>
      <c r="K7992">
        <f t="shared" si="1248"/>
        <v>20179.999999996755</v>
      </c>
    </row>
    <row r="7993" spans="1:11" x14ac:dyDescent="0.25">
      <c r="A7993">
        <f t="shared" si="1240"/>
        <v>9.6248852403596277E-2</v>
      </c>
      <c r="B7993">
        <f t="shared" si="1241"/>
        <v>1.2410948327907454</v>
      </c>
      <c r="C7993">
        <f t="shared" si="1242"/>
        <v>0.19046965511599137</v>
      </c>
      <c r="D7993">
        <f t="shared" si="1243"/>
        <v>0.19046965511599137</v>
      </c>
      <c r="E7993">
        <f t="shared" si="1249"/>
        <v>72.498956664303677</v>
      </c>
      <c r="F7993">
        <v>0.79830000000000001</v>
      </c>
      <c r="G7993">
        <f t="shared" si="1244"/>
        <v>213.04590523185709</v>
      </c>
      <c r="H7993">
        <f t="shared" si="1245"/>
        <v>1379.3301945438482</v>
      </c>
      <c r="I7993">
        <f t="shared" si="1246"/>
        <v>1.7182829954263246</v>
      </c>
      <c r="J7993">
        <f t="shared" si="1247"/>
        <v>9.9787500000000001E-2</v>
      </c>
      <c r="K7993">
        <f t="shared" si="1248"/>
        <v>20169.999999996755</v>
      </c>
    </row>
    <row r="7994" spans="1:11" x14ac:dyDescent="0.25">
      <c r="A7994">
        <f t="shared" si="1240"/>
        <v>9.6199519990372587E-2</v>
      </c>
      <c r="B7994">
        <f t="shared" si="1241"/>
        <v>1.2410501567011958</v>
      </c>
      <c r="C7994">
        <f t="shared" si="1242"/>
        <v>0.19049031934601557</v>
      </c>
      <c r="D7994">
        <f t="shared" si="1243"/>
        <v>0.19049031934601557</v>
      </c>
      <c r="E7994">
        <f t="shared" si="1249"/>
        <v>72.419810217673572</v>
      </c>
      <c r="F7994">
        <v>0.7984</v>
      </c>
      <c r="G7994">
        <f t="shared" si="1244"/>
        <v>213.18383825131147</v>
      </c>
      <c r="H7994">
        <f t="shared" si="1245"/>
        <v>1380.8376423443826</v>
      </c>
      <c r="I7994">
        <f t="shared" si="1246"/>
        <v>1.7182303153835994</v>
      </c>
      <c r="J7994">
        <f t="shared" si="1247"/>
        <v>9.98E-2</v>
      </c>
      <c r="K7994">
        <f t="shared" si="1248"/>
        <v>20159.999999996755</v>
      </c>
    </row>
    <row r="7995" spans="1:11" x14ac:dyDescent="0.25">
      <c r="A7995">
        <f t="shared" si="1240"/>
        <v>9.6150185861819573E-2</v>
      </c>
      <c r="B7995">
        <f t="shared" si="1241"/>
        <v>1.2410054386110534</v>
      </c>
      <c r="C7995">
        <f t="shared" si="1242"/>
        <v>0.19051097620511892</v>
      </c>
      <c r="D7995">
        <f t="shared" si="1243"/>
        <v>0.19051097620511892</v>
      </c>
      <c r="E7995">
        <f t="shared" si="1249"/>
        <v>72.340703202873968</v>
      </c>
      <c r="F7995">
        <v>0.79849999999999999</v>
      </c>
      <c r="G7995">
        <f t="shared" si="1244"/>
        <v>213.32192201554588</v>
      </c>
      <c r="H7995">
        <f t="shared" si="1245"/>
        <v>1382.3476351834408</v>
      </c>
      <c r="I7995">
        <f t="shared" si="1246"/>
        <v>1.7181775768831109</v>
      </c>
      <c r="J7995">
        <f t="shared" si="1247"/>
        <v>9.9812499999999998E-2</v>
      </c>
      <c r="K7995">
        <f t="shared" si="1248"/>
        <v>20149.999999996759</v>
      </c>
    </row>
    <row r="7996" spans="1:11" x14ac:dyDescent="0.25">
      <c r="A7996">
        <f t="shared" si="1240"/>
        <v>9.6100850017087791E-2</v>
      </c>
      <c r="B7996">
        <f t="shared" si="1241"/>
        <v>1.2409606784480642</v>
      </c>
      <c r="C7996">
        <f t="shared" si="1242"/>
        <v>0.19053162567936022</v>
      </c>
      <c r="D7996">
        <f t="shared" si="1243"/>
        <v>0.19053162567936022</v>
      </c>
      <c r="E7996">
        <f t="shared" si="1249"/>
        <v>72.261635622447614</v>
      </c>
      <c r="F7996">
        <v>0.79859999999999998</v>
      </c>
      <c r="G7996">
        <f t="shared" si="1244"/>
        <v>213.46015677906422</v>
      </c>
      <c r="H7996">
        <f t="shared" si="1245"/>
        <v>1383.8601788987964</v>
      </c>
      <c r="I7996">
        <f t="shared" si="1246"/>
        <v>1.7181247798238726</v>
      </c>
      <c r="J7996">
        <f t="shared" si="1247"/>
        <v>9.9824999999999997E-2</v>
      </c>
      <c r="K7996">
        <f t="shared" si="1248"/>
        <v>20139.999999996759</v>
      </c>
    </row>
    <row r="7997" spans="1:11" x14ac:dyDescent="0.25">
      <c r="A7997">
        <f t="shared" si="1240"/>
        <v>9.605151245532563E-2</v>
      </c>
      <c r="B7997">
        <f t="shared" si="1241"/>
        <v>1.240915876139804</v>
      </c>
      <c r="C7997">
        <f t="shared" si="1242"/>
        <v>0.19055226775476541</v>
      </c>
      <c r="D7997">
        <f t="shared" si="1243"/>
        <v>0.19055226775476541</v>
      </c>
      <c r="E7997">
        <f t="shared" si="1249"/>
        <v>72.182607478937214</v>
      </c>
      <c r="F7997">
        <v>0.79869999999999997</v>
      </c>
      <c r="G7997">
        <f t="shared" si="1244"/>
        <v>213.59854279695409</v>
      </c>
      <c r="H7997">
        <f t="shared" si="1245"/>
        <v>1385.3752793452338</v>
      </c>
      <c r="I7997">
        <f t="shared" si="1246"/>
        <v>1.7180719241046605</v>
      </c>
      <c r="J7997">
        <f t="shared" si="1247"/>
        <v>9.9837499999999996E-2</v>
      </c>
      <c r="K7997">
        <f t="shared" si="1248"/>
        <v>20129.999999996759</v>
      </c>
    </row>
    <row r="7998" spans="1:11" x14ac:dyDescent="0.25">
      <c r="A7998">
        <f t="shared" si="1240"/>
        <v>9.6002173175679453E-2</v>
      </c>
      <c r="B7998">
        <f t="shared" si="1241"/>
        <v>1.2408710316136777</v>
      </c>
      <c r="C7998">
        <f t="shared" si="1242"/>
        <v>0.19057290241732783</v>
      </c>
      <c r="D7998">
        <f t="shared" si="1243"/>
        <v>0.19057290241732783</v>
      </c>
      <c r="E7998">
        <f t="shared" si="1249"/>
        <v>72.103618774885646</v>
      </c>
      <c r="F7998">
        <v>0.79879999999999995</v>
      </c>
      <c r="G7998">
        <f t="shared" si="1244"/>
        <v>213.73708032488861</v>
      </c>
      <c r="H7998">
        <f t="shared" si="1245"/>
        <v>1386.8929423946045</v>
      </c>
      <c r="I7998">
        <f t="shared" si="1246"/>
        <v>1.7180190096240127</v>
      </c>
      <c r="J7998">
        <f t="shared" si="1247"/>
        <v>9.9849999999999994E-2</v>
      </c>
      <c r="K7998">
        <f t="shared" si="1248"/>
        <v>20119.999999996759</v>
      </c>
    </row>
    <row r="7999" spans="1:11" x14ac:dyDescent="0.25">
      <c r="A7999">
        <f t="shared" ref="A7999:A8062" si="1250">+I7999*(1-F7999)/(1-0.125*F7999)/4</f>
        <v>9.5952832177293404E-2</v>
      </c>
      <c r="B7999">
        <f t="shared" ref="B7999:B8062" si="1251">+I7999*(3-0.5*F7999)/(1-0.125*F7999)/4</f>
        <v>1.2408261447969193</v>
      </c>
      <c r="C7999">
        <f t="shared" ref="C7999:C8062" si="1252">+I7999*F7999/(1-0.125*F7999)/8</f>
        <v>0.1905935296530078</v>
      </c>
      <c r="D7999">
        <f t="shared" ref="D7999:D8062" si="1253">+I7999*F7999/(1-0.125*F7999)/8</f>
        <v>0.1905935296530078</v>
      </c>
      <c r="E7999">
        <f t="shared" si="1249"/>
        <v>72.024669512835743</v>
      </c>
      <c r="F7999">
        <v>0.79890000000000005</v>
      </c>
      <c r="G7999">
        <f t="shared" ref="G7999:G8062" si="1254">+G7998+$B$4/E7998*(F7999-F7998)</f>
        <v>213.87576961912822</v>
      </c>
      <c r="H7999">
        <f t="shared" ref="H7999:H8062" si="1255">+$B$4/E7999</f>
        <v>1388.4131739358927</v>
      </c>
      <c r="I7999">
        <f t="shared" ref="I7999:I8062" si="1256">+I7998-$B$5*$B$3^2/2/I7998*(1-0.125*F7998)*(G7999-G7998)</f>
        <v>1.7179660362802283</v>
      </c>
      <c r="J7999">
        <f t="shared" ref="J7999:J8062" si="1257">0.125*F7999</f>
        <v>9.9862500000000007E-2</v>
      </c>
      <c r="K7999">
        <f t="shared" ref="K7999:K8062" si="1258">+K7998-E7998*(G7999-G7998)</f>
        <v>20109.999999996748</v>
      </c>
    </row>
    <row r="8000" spans="1:11" x14ac:dyDescent="0.25">
      <c r="A8000">
        <f t="shared" si="1250"/>
        <v>9.5903489459309765E-2</v>
      </c>
      <c r="B8000">
        <f t="shared" si="1251"/>
        <v>1.2407812156165925</v>
      </c>
      <c r="C8000">
        <f t="shared" si="1252"/>
        <v>0.19061414944773264</v>
      </c>
      <c r="D8000">
        <f t="shared" si="1253"/>
        <v>0.19061414944773264</v>
      </c>
      <c r="E8000">
        <f t="shared" si="1249"/>
        <v>71.945759695330878</v>
      </c>
      <c r="F8000">
        <v>0.79900000000000004</v>
      </c>
      <c r="G8000">
        <f t="shared" si="1254"/>
        <v>214.01461093652179</v>
      </c>
      <c r="H8000">
        <f t="shared" si="1255"/>
        <v>1389.9359798752639</v>
      </c>
      <c r="I8000">
        <f t="shared" si="1256"/>
        <v>1.7179130039713675</v>
      </c>
      <c r="J8000">
        <f t="shared" si="1257"/>
        <v>9.9875000000000005E-2</v>
      </c>
      <c r="K8000">
        <f t="shared" si="1258"/>
        <v>20099.999999996748</v>
      </c>
    </row>
    <row r="8001" spans="1:11" x14ac:dyDescent="0.25">
      <c r="A8001">
        <f t="shared" si="1250"/>
        <v>9.5854145020868406E-2</v>
      </c>
      <c r="B8001">
        <f t="shared" si="1251"/>
        <v>1.2407362439995884</v>
      </c>
      <c r="C8001">
        <f t="shared" si="1252"/>
        <v>0.19063476178739661</v>
      </c>
      <c r="D8001">
        <f t="shared" si="1253"/>
        <v>0.19063476178739661</v>
      </c>
      <c r="E8001">
        <f t="shared" si="1249"/>
        <v>71.86688932491397</v>
      </c>
      <c r="F8001">
        <v>0.79910000000000003</v>
      </c>
      <c r="G8001">
        <f t="shared" si="1254"/>
        <v>214.1536045345093</v>
      </c>
      <c r="H8001">
        <f t="shared" si="1255"/>
        <v>1391.4613661361459</v>
      </c>
      <c r="I8001">
        <f t="shared" si="1256"/>
        <v>1.7178599125952498</v>
      </c>
      <c r="J8001">
        <f t="shared" si="1257"/>
        <v>9.9887500000000004E-2</v>
      </c>
      <c r="K8001">
        <f t="shared" si="1258"/>
        <v>20089.999999996748</v>
      </c>
    </row>
    <row r="8002" spans="1:11" x14ac:dyDescent="0.25">
      <c r="A8002">
        <f t="shared" si="1250"/>
        <v>9.580479886110721E-2</v>
      </c>
      <c r="B8002">
        <f t="shared" si="1251"/>
        <v>1.2406912298726256</v>
      </c>
      <c r="C8002">
        <f t="shared" si="1252"/>
        <v>0.19065536665786079</v>
      </c>
      <c r="D8002">
        <f t="shared" si="1253"/>
        <v>0.19065536665786079</v>
      </c>
      <c r="E8002">
        <f t="shared" si="1249"/>
        <v>71.788058404128336</v>
      </c>
      <c r="F8002">
        <v>0.79920000000000002</v>
      </c>
      <c r="G8002">
        <f t="shared" si="1254"/>
        <v>214.29275067112289</v>
      </c>
      <c r="H8002">
        <f t="shared" si="1255"/>
        <v>1392.989338659273</v>
      </c>
      <c r="I8002">
        <f t="shared" si="1256"/>
        <v>1.7178067620494544</v>
      </c>
      <c r="J8002">
        <f t="shared" si="1257"/>
        <v>9.9900000000000003E-2</v>
      </c>
      <c r="K8002">
        <f t="shared" si="1258"/>
        <v>20079.999999996748</v>
      </c>
    </row>
    <row r="8003" spans="1:11" x14ac:dyDescent="0.25">
      <c r="A8003">
        <f t="shared" si="1250"/>
        <v>9.575545097916191E-2</v>
      </c>
      <c r="B8003">
        <f t="shared" si="1251"/>
        <v>1.2406461731622505</v>
      </c>
      <c r="C8003">
        <f t="shared" si="1252"/>
        <v>0.19067596404495296</v>
      </c>
      <c r="D8003">
        <f t="shared" si="1253"/>
        <v>0.19067596404495296</v>
      </c>
      <c r="E8003">
        <f t="shared" si="1249"/>
        <v>71.70926693551732</v>
      </c>
      <c r="F8003">
        <v>0.79930000000000001</v>
      </c>
      <c r="G8003">
        <f t="shared" si="1254"/>
        <v>214.4320496049888</v>
      </c>
      <c r="H8003">
        <f t="shared" si="1255"/>
        <v>1394.5199034027553</v>
      </c>
      <c r="I8003">
        <f t="shared" si="1256"/>
        <v>1.7177535522313183</v>
      </c>
      <c r="J8003">
        <f t="shared" si="1257"/>
        <v>9.9912500000000001E-2</v>
      </c>
      <c r="K8003">
        <f t="shared" si="1258"/>
        <v>20069.999999996748</v>
      </c>
    </row>
    <row r="8004" spans="1:11" x14ac:dyDescent="0.25">
      <c r="A8004">
        <f t="shared" si="1250"/>
        <v>9.5706101374166061E-2</v>
      </c>
      <c r="B8004">
        <f t="shared" si="1251"/>
        <v>1.2406010737948354</v>
      </c>
      <c r="C8004">
        <f t="shared" si="1252"/>
        <v>0.19069655393446744</v>
      </c>
      <c r="D8004">
        <f t="shared" si="1253"/>
        <v>0.19069655393446744</v>
      </c>
      <c r="E8004">
        <f t="shared" si="1249"/>
        <v>71.630514921624297</v>
      </c>
      <c r="F8004">
        <v>0.7994</v>
      </c>
      <c r="G8004">
        <f t="shared" si="1254"/>
        <v>214.57150159532907</v>
      </c>
      <c r="H8004">
        <f t="shared" si="1255"/>
        <v>1396.0530663421398</v>
      </c>
      <c r="I8004">
        <f t="shared" si="1256"/>
        <v>1.7177002830379364</v>
      </c>
      <c r="J8004">
        <f t="shared" si="1257"/>
        <v>9.9925E-2</v>
      </c>
      <c r="K8004">
        <f t="shared" si="1258"/>
        <v>20059.999999996748</v>
      </c>
    </row>
    <row r="8005" spans="1:11" x14ac:dyDescent="0.25">
      <c r="A8005">
        <f t="shared" si="1250"/>
        <v>9.5656750045251107E-2</v>
      </c>
      <c r="B8005">
        <f t="shared" si="1251"/>
        <v>1.2405559316965795</v>
      </c>
      <c r="C8005">
        <f t="shared" si="1252"/>
        <v>0.19071713631216522</v>
      </c>
      <c r="D8005">
        <f t="shared" si="1253"/>
        <v>0.19071713631216522</v>
      </c>
      <c r="E8005">
        <f t="shared" si="1249"/>
        <v>71.551802364992867</v>
      </c>
      <c r="F8005">
        <v>0.79949999999999999</v>
      </c>
      <c r="G8005">
        <f t="shared" si="1254"/>
        <v>214.71110690196326</v>
      </c>
      <c r="H8005">
        <f t="shared" si="1255"/>
        <v>1397.58883347047</v>
      </c>
      <c r="I8005">
        <f t="shared" si="1256"/>
        <v>1.717646954366161</v>
      </c>
      <c r="J8005">
        <f t="shared" si="1257"/>
        <v>9.9937499999999999E-2</v>
      </c>
      <c r="K8005">
        <f t="shared" si="1258"/>
        <v>20049.999999996748</v>
      </c>
    </row>
    <row r="8006" spans="1:11" x14ac:dyDescent="0.25">
      <c r="A8006">
        <f t="shared" si="1250"/>
        <v>9.5607396991546315E-2</v>
      </c>
      <c r="B8006">
        <f t="shared" si="1251"/>
        <v>1.2405107467935066</v>
      </c>
      <c r="C8006">
        <f t="shared" si="1252"/>
        <v>0.1907377111637735</v>
      </c>
      <c r="D8006">
        <f t="shared" si="1253"/>
        <v>0.1907377111637735</v>
      </c>
      <c r="E8006">
        <f t="shared" si="1249"/>
        <v>71.47312926816663</v>
      </c>
      <c r="F8006">
        <v>0.79959999999999998</v>
      </c>
      <c r="G8006">
        <f t="shared" si="1254"/>
        <v>214.8508657853103</v>
      </c>
      <c r="H8006">
        <f t="shared" si="1255"/>
        <v>1399.1272107983516</v>
      </c>
      <c r="I8006">
        <f t="shared" si="1256"/>
        <v>1.7175935661125998</v>
      </c>
      <c r="J8006">
        <f t="shared" si="1257"/>
        <v>9.9949999999999997E-2</v>
      </c>
      <c r="K8006">
        <f t="shared" si="1258"/>
        <v>20039.999999996748</v>
      </c>
    </row>
    <row r="8007" spans="1:11" x14ac:dyDescent="0.25">
      <c r="A8007">
        <f t="shared" si="1250"/>
        <v>9.5558042212178798E-2</v>
      </c>
      <c r="B8007">
        <f t="shared" si="1251"/>
        <v>1.2404655190114662</v>
      </c>
      <c r="C8007">
        <f t="shared" si="1252"/>
        <v>0.19075827847498597</v>
      </c>
      <c r="D8007">
        <f t="shared" si="1253"/>
        <v>0.19075827847498597</v>
      </c>
      <c r="E8007">
        <f t="shared" si="1249"/>
        <v>71.394495633689274</v>
      </c>
      <c r="F8007">
        <v>0.79969999999999997</v>
      </c>
      <c r="G8007">
        <f t="shared" si="1254"/>
        <v>214.99077850639011</v>
      </c>
      <c r="H8007">
        <f t="shared" si="1255"/>
        <v>1400.6682043540134</v>
      </c>
      <c r="I8007">
        <f t="shared" si="1256"/>
        <v>1.717540118173617</v>
      </c>
      <c r="J8007">
        <f t="shared" si="1257"/>
        <v>9.9962499999999996E-2</v>
      </c>
      <c r="K8007">
        <f t="shared" si="1258"/>
        <v>20029.999999996748</v>
      </c>
    </row>
    <row r="8008" spans="1:11" x14ac:dyDescent="0.25">
      <c r="A8008">
        <f t="shared" si="1250"/>
        <v>9.5508685706273508E-2</v>
      </c>
      <c r="B8008">
        <f t="shared" si="1251"/>
        <v>1.2404202482761324</v>
      </c>
      <c r="C8008">
        <f t="shared" si="1252"/>
        <v>0.19077883823146236</v>
      </c>
      <c r="D8008">
        <f t="shared" si="1253"/>
        <v>0.19077883823146236</v>
      </c>
      <c r="E8008">
        <f t="shared" si="1249"/>
        <v>71.315901464104684</v>
      </c>
      <c r="F8008">
        <v>0.79979999999999996</v>
      </c>
      <c r="G8008">
        <f t="shared" si="1254"/>
        <v>215.13084532682549</v>
      </c>
      <c r="H8008">
        <f t="shared" si="1255"/>
        <v>1402.2118201833687</v>
      </c>
      <c r="I8008">
        <f t="shared" si="1256"/>
        <v>1.7174866104453306</v>
      </c>
      <c r="J8008">
        <f t="shared" si="1257"/>
        <v>9.9974999999999994E-2</v>
      </c>
      <c r="K8008">
        <f t="shared" si="1258"/>
        <v>20019.999999996748</v>
      </c>
    </row>
    <row r="8009" spans="1:11" x14ac:dyDescent="0.25">
      <c r="A8009">
        <f t="shared" si="1250"/>
        <v>9.5459327472953132E-2</v>
      </c>
      <c r="B8009">
        <f t="shared" si="1251"/>
        <v>1.2403749345130026</v>
      </c>
      <c r="C8009">
        <f t="shared" si="1252"/>
        <v>0.19079939041882865</v>
      </c>
      <c r="D8009">
        <f t="shared" si="1253"/>
        <v>0.19079939041882865</v>
      </c>
      <c r="E8009">
        <f t="shared" si="1249"/>
        <v>71.237346761956616</v>
      </c>
      <c r="F8009">
        <v>0.79990000000000006</v>
      </c>
      <c r="G8009">
        <f t="shared" si="1254"/>
        <v>215.27106650884397</v>
      </c>
      <c r="H8009">
        <f t="shared" si="1255"/>
        <v>1403.7580643500849</v>
      </c>
      <c r="I8009">
        <f t="shared" si="1256"/>
        <v>1.7174330428236131</v>
      </c>
      <c r="J8009">
        <f t="shared" si="1257"/>
        <v>9.9987500000000007E-2</v>
      </c>
      <c r="K8009">
        <f t="shared" si="1258"/>
        <v>20009.999999996737</v>
      </c>
    </row>
    <row r="8010" spans="1:11" x14ac:dyDescent="0.25">
      <c r="A8010">
        <f t="shared" si="1250"/>
        <v>9.5409967511338317E-2</v>
      </c>
      <c r="B8010">
        <f t="shared" si="1251"/>
        <v>1.2403295776473986</v>
      </c>
      <c r="C8010">
        <f t="shared" si="1252"/>
        <v>0.19081993502267669</v>
      </c>
      <c r="D8010">
        <f t="shared" si="1253"/>
        <v>0.19081993502267669</v>
      </c>
      <c r="E8010">
        <f t="shared" si="1249"/>
        <v>71.158831529789225</v>
      </c>
      <c r="F8010">
        <v>0.8</v>
      </c>
      <c r="G8010">
        <f t="shared" si="1254"/>
        <v>215.41144231527898</v>
      </c>
      <c r="H8010">
        <f t="shared" si="1255"/>
        <v>1405.3069429356353</v>
      </c>
      <c r="I8010">
        <f t="shared" si="1256"/>
        <v>1.7173794152040902</v>
      </c>
      <c r="J8010">
        <f t="shared" si="1257"/>
        <v>0.1</v>
      </c>
      <c r="K8010">
        <f t="shared" si="1258"/>
        <v>19999.999999996737</v>
      </c>
    </row>
    <row r="8011" spans="1:11" x14ac:dyDescent="0.25">
      <c r="A8011">
        <f t="shared" si="1250"/>
        <v>9.536060582054745E-2</v>
      </c>
      <c r="B8011">
        <f t="shared" si="1251"/>
        <v>1.240284177604464</v>
      </c>
      <c r="C8011">
        <f t="shared" si="1252"/>
        <v>0.19084047202856438</v>
      </c>
      <c r="D8011">
        <f t="shared" si="1253"/>
        <v>0.19084047202856438</v>
      </c>
      <c r="E8011">
        <f t="shared" ref="E8011:E8074" si="1259">+$B$7*(A8011^2*B8011-C8011*D8011/$C$7)</f>
        <v>71.080355770146554</v>
      </c>
      <c r="F8011">
        <v>0.80010000000000003</v>
      </c>
      <c r="G8011">
        <f t="shared" si="1254"/>
        <v>215.55197300957252</v>
      </c>
      <c r="H8011">
        <f t="shared" si="1255"/>
        <v>1406.8584620393751</v>
      </c>
      <c r="I8011">
        <f t="shared" si="1256"/>
        <v>1.7173257274821403</v>
      </c>
      <c r="J8011">
        <f t="shared" si="1257"/>
        <v>0.1000125</v>
      </c>
      <c r="K8011">
        <f t="shared" si="1258"/>
        <v>19989.999999996737</v>
      </c>
    </row>
    <row r="8012" spans="1:11" x14ac:dyDescent="0.25">
      <c r="A8012">
        <f t="shared" si="1250"/>
        <v>9.5311242399696683E-2</v>
      </c>
      <c r="B8012">
        <f t="shared" si="1251"/>
        <v>1.2402387343091663</v>
      </c>
      <c r="C8012">
        <f t="shared" si="1252"/>
        <v>0.19086100142201526</v>
      </c>
      <c r="D8012">
        <f t="shared" si="1253"/>
        <v>0.19086100142201526</v>
      </c>
      <c r="E8012">
        <f t="shared" si="1259"/>
        <v>71.001919485572799</v>
      </c>
      <c r="F8012">
        <v>0.80020000000000002</v>
      </c>
      <c r="G8012">
        <f t="shared" si="1254"/>
        <v>215.69265885577644</v>
      </c>
      <c r="H8012">
        <f t="shared" si="1255"/>
        <v>1408.4126277785977</v>
      </c>
      <c r="I8012">
        <f t="shared" si="1256"/>
        <v>1.7172719795528935</v>
      </c>
      <c r="J8012">
        <f t="shared" si="1257"/>
        <v>0.100025</v>
      </c>
      <c r="K8012">
        <f t="shared" si="1258"/>
        <v>19979.999999996737</v>
      </c>
    </row>
    <row r="8013" spans="1:11" x14ac:dyDescent="0.25">
      <c r="A8013">
        <f t="shared" si="1250"/>
        <v>9.5261877247899987E-2</v>
      </c>
      <c r="B8013">
        <f t="shared" si="1251"/>
        <v>1.2401932476862934</v>
      </c>
      <c r="C8013">
        <f t="shared" si="1252"/>
        <v>0.19088152318851867</v>
      </c>
      <c r="D8013">
        <f t="shared" si="1253"/>
        <v>0.19088152318851867</v>
      </c>
      <c r="E8013">
        <f t="shared" si="1259"/>
        <v>70.923522678612173</v>
      </c>
      <c r="F8013">
        <v>0.80030000000000001</v>
      </c>
      <c r="G8013">
        <f t="shared" si="1254"/>
        <v>215.8335001185543</v>
      </c>
      <c r="H8013">
        <f t="shared" si="1255"/>
        <v>1409.9694462886032</v>
      </c>
      <c r="I8013">
        <f t="shared" si="1256"/>
        <v>1.7172181713112307</v>
      </c>
      <c r="J8013">
        <f t="shared" si="1257"/>
        <v>0.1000375</v>
      </c>
      <c r="K8013">
        <f t="shared" si="1258"/>
        <v>19969.999999996737</v>
      </c>
    </row>
    <row r="8014" spans="1:11" x14ac:dyDescent="0.25">
      <c r="A8014">
        <f t="shared" si="1250"/>
        <v>9.5212510364269115E-2</v>
      </c>
      <c r="B8014">
        <f t="shared" si="1251"/>
        <v>1.240147717660455</v>
      </c>
      <c r="C8014">
        <f t="shared" si="1252"/>
        <v>0.19090203731352956</v>
      </c>
      <c r="D8014">
        <f t="shared" si="1253"/>
        <v>0.19090203731352956</v>
      </c>
      <c r="E8014">
        <f t="shared" si="1259"/>
        <v>70.845165351809101</v>
      </c>
      <c r="F8014">
        <v>0.8004</v>
      </c>
      <c r="G8014">
        <f t="shared" si="1254"/>
        <v>215.97449706318315</v>
      </c>
      <c r="H8014">
        <f t="shared" si="1255"/>
        <v>1411.5289237227591</v>
      </c>
      <c r="I8014">
        <f t="shared" si="1256"/>
        <v>1.7171643026517833</v>
      </c>
      <c r="J8014">
        <f t="shared" si="1257"/>
        <v>0.10005</v>
      </c>
      <c r="K8014">
        <f t="shared" si="1258"/>
        <v>19959.999999996737</v>
      </c>
    </row>
    <row r="8015" spans="1:11" x14ac:dyDescent="0.25">
      <c r="A8015">
        <f t="shared" si="1250"/>
        <v>9.5163141747913613E-2</v>
      </c>
      <c r="B8015">
        <f t="shared" si="1251"/>
        <v>1.2401021441560822</v>
      </c>
      <c r="C8015">
        <f t="shared" si="1252"/>
        <v>0.19092254378246828</v>
      </c>
      <c r="D8015">
        <f t="shared" si="1253"/>
        <v>0.19092254378246828</v>
      </c>
      <c r="E8015">
        <f t="shared" si="1259"/>
        <v>70.766847507708007</v>
      </c>
      <c r="F8015">
        <v>0.80049999999999999</v>
      </c>
      <c r="G8015">
        <f t="shared" si="1254"/>
        <v>216.1156499555554</v>
      </c>
      <c r="H8015">
        <f t="shared" si="1255"/>
        <v>1413.091066252568</v>
      </c>
      <c r="I8015">
        <f t="shared" si="1256"/>
        <v>1.7171103734689326</v>
      </c>
      <c r="J8015">
        <f t="shared" si="1257"/>
        <v>0.1000625</v>
      </c>
      <c r="K8015">
        <f t="shared" si="1258"/>
        <v>19949.99999999674</v>
      </c>
    </row>
    <row r="8016" spans="1:11" x14ac:dyDescent="0.25">
      <c r="A8016">
        <f t="shared" si="1250"/>
        <v>9.5113771397940819E-2</v>
      </c>
      <c r="B8016">
        <f t="shared" si="1251"/>
        <v>1.240056527097426</v>
      </c>
      <c r="C8016">
        <f t="shared" si="1252"/>
        <v>0.19094304258072067</v>
      </c>
      <c r="D8016">
        <f t="shared" si="1253"/>
        <v>0.19094304258072067</v>
      </c>
      <c r="E8016">
        <f t="shared" si="1259"/>
        <v>70.688569148853489</v>
      </c>
      <c r="F8016">
        <v>0.80059999999999998</v>
      </c>
      <c r="G8016">
        <f t="shared" si="1254"/>
        <v>216.25695906218064</v>
      </c>
      <c r="H8016">
        <f t="shared" si="1255"/>
        <v>1414.6558800677312</v>
      </c>
      <c r="I8016">
        <f t="shared" si="1256"/>
        <v>1.717056383656808</v>
      </c>
      <c r="J8016">
        <f t="shared" si="1257"/>
        <v>0.100075</v>
      </c>
      <c r="K8016">
        <f t="shared" si="1258"/>
        <v>19939.99999999674</v>
      </c>
    </row>
    <row r="8017" spans="1:11" x14ac:dyDescent="0.25">
      <c r="A8017">
        <f t="shared" si="1250"/>
        <v>9.5064399313455769E-2</v>
      </c>
      <c r="B8017">
        <f t="shared" si="1251"/>
        <v>1.2400108664085563</v>
      </c>
      <c r="C8017">
        <f t="shared" si="1252"/>
        <v>0.19096353369363778</v>
      </c>
      <c r="D8017">
        <f t="shared" si="1253"/>
        <v>0.19096353369363778</v>
      </c>
      <c r="E8017">
        <f t="shared" si="1259"/>
        <v>70.610330277790183</v>
      </c>
      <c r="F8017">
        <v>0.80069999999999997</v>
      </c>
      <c r="G8017">
        <f t="shared" si="1254"/>
        <v>216.39842465018739</v>
      </c>
      <c r="H8017">
        <f t="shared" si="1255"/>
        <v>1416.2233713762143</v>
      </c>
      <c r="I8017">
        <f t="shared" si="1256"/>
        <v>1.7170023331092876</v>
      </c>
      <c r="J8017">
        <f t="shared" si="1257"/>
        <v>0.1000875</v>
      </c>
      <c r="K8017">
        <f t="shared" si="1258"/>
        <v>19929.99999999674</v>
      </c>
    </row>
    <row r="8018" spans="1:11" x14ac:dyDescent="0.25">
      <c r="A8018">
        <f t="shared" si="1250"/>
        <v>9.501502549356132E-2</v>
      </c>
      <c r="B8018">
        <f t="shared" si="1251"/>
        <v>1.2399651620133632</v>
      </c>
      <c r="C8018">
        <f t="shared" si="1252"/>
        <v>0.19098401710653587</v>
      </c>
      <c r="D8018">
        <f t="shared" si="1253"/>
        <v>0.19098401710653587</v>
      </c>
      <c r="E8018">
        <f t="shared" si="1259"/>
        <v>70.532130897062814</v>
      </c>
      <c r="F8018">
        <v>0.80079999999999996</v>
      </c>
      <c r="G8018">
        <f t="shared" si="1254"/>
        <v>216.54004698732501</v>
      </c>
      <c r="H8018">
        <f t="shared" si="1255"/>
        <v>1417.7935464043144</v>
      </c>
      <c r="I8018">
        <f t="shared" si="1256"/>
        <v>1.7169482217199963</v>
      </c>
      <c r="J8018">
        <f t="shared" si="1257"/>
        <v>0.10009999999999999</v>
      </c>
      <c r="K8018">
        <f t="shared" si="1258"/>
        <v>19919.99999999674</v>
      </c>
    </row>
    <row r="8019" spans="1:11" x14ac:dyDescent="0.25">
      <c r="A8019">
        <f t="shared" si="1250"/>
        <v>9.4965649937358038E-2</v>
      </c>
      <c r="B8019">
        <f t="shared" si="1251"/>
        <v>1.2399194138355552</v>
      </c>
      <c r="C8019">
        <f t="shared" si="1252"/>
        <v>0.1910044928046962</v>
      </c>
      <c r="D8019">
        <f t="shared" si="1253"/>
        <v>0.1910044928046962</v>
      </c>
      <c r="E8019">
        <f t="shared" si="1259"/>
        <v>70.45397100921619</v>
      </c>
      <c r="F8019">
        <v>0.80089999999999995</v>
      </c>
      <c r="G8019">
        <f t="shared" si="1254"/>
        <v>216.68182634196543</v>
      </c>
      <c r="H8019">
        <f t="shared" si="1255"/>
        <v>1419.3664113967238</v>
      </c>
      <c r="I8019">
        <f t="shared" si="1256"/>
        <v>1.7168940493823055</v>
      </c>
      <c r="J8019">
        <f t="shared" si="1257"/>
        <v>0.10011249999999999</v>
      </c>
      <c r="K8019">
        <f t="shared" si="1258"/>
        <v>19909.99999999674</v>
      </c>
    </row>
    <row r="8020" spans="1:11" x14ac:dyDescent="0.25">
      <c r="A8020">
        <f t="shared" si="1250"/>
        <v>9.4916272643944186E-2</v>
      </c>
      <c r="B8020">
        <f t="shared" si="1251"/>
        <v>1.2398736217986581</v>
      </c>
      <c r="C8020">
        <f t="shared" si="1252"/>
        <v>0.19102496077336512</v>
      </c>
      <c r="D8020">
        <f t="shared" si="1253"/>
        <v>0.19102496077336512</v>
      </c>
      <c r="E8020">
        <f t="shared" si="1259"/>
        <v>70.375850616795191</v>
      </c>
      <c r="F8020">
        <v>0.80100000000000005</v>
      </c>
      <c r="G8020">
        <f t="shared" si="1254"/>
        <v>216.82376298310524</v>
      </c>
      <c r="H8020">
        <f t="shared" si="1255"/>
        <v>1420.9419726165982</v>
      </c>
      <c r="I8020">
        <f t="shared" si="1256"/>
        <v>1.7168398159893326</v>
      </c>
      <c r="J8020">
        <f t="shared" si="1257"/>
        <v>0.10012500000000001</v>
      </c>
      <c r="K8020">
        <f t="shared" si="1258"/>
        <v>19899.999999996729</v>
      </c>
    </row>
    <row r="8021" spans="1:11" x14ac:dyDescent="0.25">
      <c r="A8021">
        <f t="shared" si="1250"/>
        <v>9.4866893612415931E-2</v>
      </c>
      <c r="B8021">
        <f t="shared" si="1251"/>
        <v>1.2398277858260165</v>
      </c>
      <c r="C8021">
        <f t="shared" si="1252"/>
        <v>0.19104542099775371</v>
      </c>
      <c r="D8021">
        <f t="shared" si="1253"/>
        <v>0.19104542099775371</v>
      </c>
      <c r="E8021">
        <f t="shared" si="1259"/>
        <v>70.297769722344938</v>
      </c>
      <c r="F8021">
        <v>0.80110000000000003</v>
      </c>
      <c r="G8021">
        <f t="shared" si="1254"/>
        <v>216.9658571803669</v>
      </c>
      <c r="H8021">
        <f t="shared" si="1255"/>
        <v>1422.5202363456187</v>
      </c>
      <c r="I8021">
        <f t="shared" si="1256"/>
        <v>1.7167855214339398</v>
      </c>
      <c r="J8021">
        <f t="shared" si="1257"/>
        <v>0.1001375</v>
      </c>
      <c r="K8021">
        <f t="shared" si="1258"/>
        <v>19889.999999996729</v>
      </c>
    </row>
    <row r="8022" spans="1:11" x14ac:dyDescent="0.25">
      <c r="A8022">
        <f t="shared" si="1250"/>
        <v>9.4817512841867027E-2</v>
      </c>
      <c r="B8022">
        <f t="shared" si="1251"/>
        <v>1.2397819058407906</v>
      </c>
      <c r="C8022">
        <f t="shared" si="1252"/>
        <v>0.19106587346303791</v>
      </c>
      <c r="D8022">
        <f t="shared" si="1253"/>
        <v>0.19106587346303791</v>
      </c>
      <c r="E8022">
        <f t="shared" si="1259"/>
        <v>70.219728328410511</v>
      </c>
      <c r="F8022">
        <v>0.80120000000000002</v>
      </c>
      <c r="G8022">
        <f t="shared" si="1254"/>
        <v>217.10810920400144</v>
      </c>
      <c r="H8022">
        <f t="shared" si="1255"/>
        <v>1424.1012088840646</v>
      </c>
      <c r="I8022">
        <f t="shared" si="1256"/>
        <v>1.7167311656087336</v>
      </c>
      <c r="J8022">
        <f t="shared" si="1257"/>
        <v>0.10015</v>
      </c>
      <c r="K8022">
        <f t="shared" si="1258"/>
        <v>19879.999999996729</v>
      </c>
    </row>
    <row r="8023" spans="1:11" x14ac:dyDescent="0.25">
      <c r="A8023">
        <f t="shared" si="1250"/>
        <v>9.4768130331388978E-2</v>
      </c>
      <c r="B8023">
        <f t="shared" si="1251"/>
        <v>1.2397359817659586</v>
      </c>
      <c r="C8023">
        <f t="shared" si="1252"/>
        <v>0.19108631815435831</v>
      </c>
      <c r="D8023">
        <f t="shared" si="1253"/>
        <v>0.19108631815435831</v>
      </c>
      <c r="E8023">
        <f t="shared" si="1259"/>
        <v>70.141726437537145</v>
      </c>
      <c r="F8023">
        <v>0.80130000000000001</v>
      </c>
      <c r="G8023">
        <f t="shared" si="1254"/>
        <v>217.25051932488984</v>
      </c>
      <c r="H8023">
        <f t="shared" si="1255"/>
        <v>1425.6848965508761</v>
      </c>
      <c r="I8023">
        <f t="shared" si="1256"/>
        <v>1.7166767484060641</v>
      </c>
      <c r="J8023">
        <f t="shared" si="1257"/>
        <v>0.1001625</v>
      </c>
      <c r="K8023">
        <f t="shared" si="1258"/>
        <v>19869.999999996729</v>
      </c>
    </row>
    <row r="8024" spans="1:11" x14ac:dyDescent="0.25">
      <c r="A8024">
        <f t="shared" si="1250"/>
        <v>9.4718746080070984E-2</v>
      </c>
      <c r="B8024">
        <f t="shared" si="1251"/>
        <v>1.2396900135243127</v>
      </c>
      <c r="C8024">
        <f t="shared" si="1252"/>
        <v>0.19110675505681995</v>
      </c>
      <c r="D8024">
        <f t="shared" si="1253"/>
        <v>0.19110675505681995</v>
      </c>
      <c r="E8024">
        <f t="shared" si="1259"/>
        <v>70.063764052270045</v>
      </c>
      <c r="F8024">
        <v>0.8014</v>
      </c>
      <c r="G8024">
        <f t="shared" si="1254"/>
        <v>217.39308781454491</v>
      </c>
      <c r="H8024">
        <f t="shared" si="1255"/>
        <v>1427.2713056837265</v>
      </c>
      <c r="I8024">
        <f t="shared" si="1256"/>
        <v>1.7166222697180236</v>
      </c>
      <c r="J8024">
        <f t="shared" si="1257"/>
        <v>0.100175</v>
      </c>
      <c r="K8024">
        <f t="shared" si="1258"/>
        <v>19859.999999996729</v>
      </c>
    </row>
    <row r="8025" spans="1:11" x14ac:dyDescent="0.25">
      <c r="A8025">
        <f t="shared" si="1250"/>
        <v>9.4669360086999971E-2</v>
      </c>
      <c r="B8025">
        <f t="shared" si="1251"/>
        <v>1.2396440010384617</v>
      </c>
      <c r="C8025">
        <f t="shared" si="1252"/>
        <v>0.19112718415549237</v>
      </c>
      <c r="D8025">
        <f t="shared" si="1253"/>
        <v>0.19112718415549237</v>
      </c>
      <c r="E8025">
        <f t="shared" si="1259"/>
        <v>69.985841175154619</v>
      </c>
      <c r="F8025">
        <v>0.80149999999999999</v>
      </c>
      <c r="G8025">
        <f t="shared" si="1254"/>
        <v>217.53581494511326</v>
      </c>
      <c r="H8025">
        <f t="shared" si="1255"/>
        <v>1428.8604426390832</v>
      </c>
      <c r="I8025">
        <f t="shared" si="1256"/>
        <v>1.7165677294364463</v>
      </c>
      <c r="J8025">
        <f t="shared" si="1257"/>
        <v>0.1001875</v>
      </c>
      <c r="K8025">
        <f t="shared" si="1258"/>
        <v>19849.999999996733</v>
      </c>
    </row>
    <row r="8026" spans="1:11" x14ac:dyDescent="0.25">
      <c r="A8026">
        <f t="shared" si="1250"/>
        <v>9.4619972351260531E-2</v>
      </c>
      <c r="B8026">
        <f t="shared" si="1251"/>
        <v>1.2395979442308285</v>
      </c>
      <c r="C8026">
        <f t="shared" si="1252"/>
        <v>0.19114760543540935</v>
      </c>
      <c r="D8026">
        <f t="shared" si="1253"/>
        <v>0.19114760543540935</v>
      </c>
      <c r="E8026">
        <f t="shared" si="1259"/>
        <v>69.907957808736285</v>
      </c>
      <c r="F8026">
        <v>0.80159999999999998</v>
      </c>
      <c r="G8026">
        <f t="shared" si="1254"/>
        <v>217.67870098937715</v>
      </c>
      <c r="H8026">
        <f t="shared" si="1255"/>
        <v>1430.4523137922813</v>
      </c>
      <c r="I8026">
        <f t="shared" si="1256"/>
        <v>1.7165131274529077</v>
      </c>
      <c r="J8026">
        <f t="shared" si="1257"/>
        <v>0.1002</v>
      </c>
      <c r="K8026">
        <f t="shared" si="1258"/>
        <v>19839.999999996733</v>
      </c>
    </row>
    <row r="8027" spans="1:11" x14ac:dyDescent="0.25">
      <c r="A8027">
        <f t="shared" si="1250"/>
        <v>9.4570582871935024E-2</v>
      </c>
      <c r="B8027">
        <f t="shared" si="1251"/>
        <v>1.2395518430236503</v>
      </c>
      <c r="C8027">
        <f t="shared" si="1252"/>
        <v>0.19116801888156909</v>
      </c>
      <c r="D8027">
        <f t="shared" si="1253"/>
        <v>0.19116801888156909</v>
      </c>
      <c r="E8027">
        <f t="shared" si="1259"/>
        <v>69.830113955560691</v>
      </c>
      <c r="F8027">
        <v>0.80169999999999997</v>
      </c>
      <c r="G8027">
        <f t="shared" si="1254"/>
        <v>217.82174622075635</v>
      </c>
      <c r="H8027">
        <f t="shared" si="1255"/>
        <v>1432.0469255375865</v>
      </c>
      <c r="I8027">
        <f t="shared" si="1256"/>
        <v>1.7164584636587237</v>
      </c>
      <c r="J8027">
        <f t="shared" si="1257"/>
        <v>0.1002125</v>
      </c>
      <c r="K8027">
        <f t="shared" si="1258"/>
        <v>19829.999999996733</v>
      </c>
    </row>
    <row r="8028" spans="1:11" x14ac:dyDescent="0.25">
      <c r="A8028">
        <f t="shared" si="1250"/>
        <v>9.4521191648103423E-2</v>
      </c>
      <c r="B8028">
        <f t="shared" si="1251"/>
        <v>1.2395056973389789</v>
      </c>
      <c r="C8028">
        <f t="shared" si="1252"/>
        <v>0.19118842447893369</v>
      </c>
      <c r="D8028">
        <f t="shared" si="1253"/>
        <v>0.19118842447893369</v>
      </c>
      <c r="E8028">
        <f t="shared" si="1259"/>
        <v>69.752309618173499</v>
      </c>
      <c r="F8028">
        <v>0.80179999999999996</v>
      </c>
      <c r="G8028">
        <f t="shared" si="1254"/>
        <v>217.9649509133101</v>
      </c>
      <c r="H8028">
        <f t="shared" si="1255"/>
        <v>1433.6442842882677</v>
      </c>
      <c r="I8028">
        <f t="shared" si="1256"/>
        <v>1.7164037379449495</v>
      </c>
      <c r="J8028">
        <f t="shared" si="1257"/>
        <v>0.10022499999999999</v>
      </c>
      <c r="K8028">
        <f t="shared" si="1258"/>
        <v>19819.999999996733</v>
      </c>
    </row>
    <row r="8029" spans="1:11" x14ac:dyDescent="0.25">
      <c r="A8029">
        <f t="shared" si="1250"/>
        <v>9.4471798678843408E-2</v>
      </c>
      <c r="B8029">
        <f t="shared" si="1251"/>
        <v>1.2394595070986769</v>
      </c>
      <c r="C8029">
        <f t="shared" si="1252"/>
        <v>0.19120882221242935</v>
      </c>
      <c r="D8029">
        <f t="shared" si="1253"/>
        <v>0.19120882221242935</v>
      </c>
      <c r="E8029">
        <f t="shared" si="1259"/>
        <v>69.674544799120397</v>
      </c>
      <c r="F8029">
        <v>0.80189999999999995</v>
      </c>
      <c r="G8029">
        <f t="shared" si="1254"/>
        <v>218.10831534173892</v>
      </c>
      <c r="H8029">
        <f t="shared" si="1255"/>
        <v>1435.2443964766662</v>
      </c>
      <c r="I8029">
        <f t="shared" si="1256"/>
        <v>1.716348950202379</v>
      </c>
      <c r="J8029">
        <f t="shared" si="1257"/>
        <v>0.10023749999999999</v>
      </c>
      <c r="K8029">
        <f t="shared" si="1258"/>
        <v>19809.999999996733</v>
      </c>
    </row>
    <row r="8030" spans="1:11" x14ac:dyDescent="0.25">
      <c r="A8030">
        <f t="shared" si="1250"/>
        <v>9.442240396323022E-2</v>
      </c>
      <c r="B8030">
        <f t="shared" si="1251"/>
        <v>1.2394132722244213</v>
      </c>
      <c r="C8030">
        <f t="shared" si="1252"/>
        <v>0.1912292120669461</v>
      </c>
      <c r="D8030">
        <f t="shared" si="1253"/>
        <v>0.1912292120669461</v>
      </c>
      <c r="E8030">
        <f t="shared" si="1259"/>
        <v>69.59681950094712</v>
      </c>
      <c r="F8030">
        <v>0.80200000000000005</v>
      </c>
      <c r="G8030">
        <f t="shared" si="1254"/>
        <v>218.25183978138674</v>
      </c>
      <c r="H8030">
        <f t="shared" si="1255"/>
        <v>1436.847268554264</v>
      </c>
      <c r="I8030">
        <f t="shared" si="1256"/>
        <v>1.7162941003215437</v>
      </c>
      <c r="J8030">
        <f t="shared" si="1257"/>
        <v>0.10025000000000001</v>
      </c>
      <c r="K8030">
        <f t="shared" si="1258"/>
        <v>19799.999999996722</v>
      </c>
    </row>
    <row r="8031" spans="1:11" x14ac:dyDescent="0.25">
      <c r="A8031">
        <f t="shared" si="1250"/>
        <v>9.4373007500337003E-2</v>
      </c>
      <c r="B8031">
        <f t="shared" si="1251"/>
        <v>1.2393669926377002</v>
      </c>
      <c r="C8031">
        <f t="shared" si="1252"/>
        <v>0.19124959402733785</v>
      </c>
      <c r="D8031">
        <f t="shared" si="1253"/>
        <v>0.19124959402733785</v>
      </c>
      <c r="E8031">
        <f t="shared" si="1259"/>
        <v>69.519133726199797</v>
      </c>
      <c r="F8031">
        <v>0.80210000000000004</v>
      </c>
      <c r="G8031">
        <f t="shared" si="1254"/>
        <v>218.39552450824215</v>
      </c>
      <c r="H8031">
        <f t="shared" si="1255"/>
        <v>1438.4529069917455</v>
      </c>
      <c r="I8031">
        <f t="shared" si="1256"/>
        <v>1.716239188192713</v>
      </c>
      <c r="J8031">
        <f t="shared" si="1257"/>
        <v>0.1002625</v>
      </c>
      <c r="K8031">
        <f t="shared" si="1258"/>
        <v>19789.999999996722</v>
      </c>
    </row>
    <row r="8032" spans="1:11" x14ac:dyDescent="0.25">
      <c r="A8032">
        <f t="shared" si="1250"/>
        <v>9.4323609289234306E-2</v>
      </c>
      <c r="B8032">
        <f t="shared" si="1251"/>
        <v>1.2393206682598132</v>
      </c>
      <c r="C8032">
        <f t="shared" si="1252"/>
        <v>0.19126996807842209</v>
      </c>
      <c r="D8032">
        <f t="shared" si="1253"/>
        <v>0.19126996807842209</v>
      </c>
      <c r="E8032">
        <f t="shared" si="1259"/>
        <v>69.441487477424332</v>
      </c>
      <c r="F8032">
        <v>0.80220000000000002</v>
      </c>
      <c r="G8032">
        <f t="shared" si="1254"/>
        <v>218.53936979894129</v>
      </c>
      <c r="H8032">
        <f t="shared" si="1255"/>
        <v>1440.0613182790812</v>
      </c>
      <c r="I8032">
        <f t="shared" si="1256"/>
        <v>1.7161842137058918</v>
      </c>
      <c r="J8032">
        <f t="shared" si="1257"/>
        <v>0.100275</v>
      </c>
      <c r="K8032">
        <f t="shared" si="1258"/>
        <v>19779.999999996726</v>
      </c>
    </row>
    <row r="8033" spans="1:11" x14ac:dyDescent="0.25">
      <c r="A8033">
        <f t="shared" si="1250"/>
        <v>9.4274209328990444E-2</v>
      </c>
      <c r="B8033">
        <f t="shared" si="1251"/>
        <v>1.2392742990118708</v>
      </c>
      <c r="C8033">
        <f t="shared" si="1252"/>
        <v>0.19129033420497987</v>
      </c>
      <c r="D8033">
        <f t="shared" si="1253"/>
        <v>0.19129033420497987</v>
      </c>
      <c r="E8033">
        <f t="shared" si="1259"/>
        <v>69.363880757166854</v>
      </c>
      <c r="F8033">
        <v>0.80230000000000001</v>
      </c>
      <c r="G8033">
        <f t="shared" si="1254"/>
        <v>218.68337593076919</v>
      </c>
      <c r="H8033">
        <f t="shared" si="1255"/>
        <v>1441.6725089255872</v>
      </c>
      <c r="I8033">
        <f t="shared" si="1256"/>
        <v>1.7161291767508209</v>
      </c>
      <c r="J8033">
        <f t="shared" si="1257"/>
        <v>0.1002875</v>
      </c>
      <c r="K8033">
        <f t="shared" si="1258"/>
        <v>19769.999999996726</v>
      </c>
    </row>
    <row r="8034" spans="1:11" x14ac:dyDescent="0.25">
      <c r="A8034">
        <f t="shared" si="1250"/>
        <v>9.4224807618671344E-2</v>
      </c>
      <c r="B8034">
        <f t="shared" si="1251"/>
        <v>1.2392278848147928</v>
      </c>
      <c r="C8034">
        <f t="shared" si="1252"/>
        <v>0.1913106923917558</v>
      </c>
      <c r="D8034">
        <f t="shared" si="1253"/>
        <v>0.1913106923917558</v>
      </c>
      <c r="E8034">
        <f t="shared" si="1259"/>
        <v>69.286313567973551</v>
      </c>
      <c r="F8034">
        <v>0.8024</v>
      </c>
      <c r="G8034">
        <f t="shared" si="1254"/>
        <v>218.82754318166172</v>
      </c>
      <c r="H8034">
        <f t="shared" si="1255"/>
        <v>1443.2864854599991</v>
      </c>
      <c r="I8034">
        <f t="shared" si="1256"/>
        <v>1.7160740772169758</v>
      </c>
      <c r="J8034">
        <f t="shared" si="1257"/>
        <v>0.1003</v>
      </c>
      <c r="K8034">
        <f t="shared" si="1258"/>
        <v>19759.999999996726</v>
      </c>
    </row>
    <row r="8035" spans="1:11" x14ac:dyDescent="0.25">
      <c r="A8035">
        <f t="shared" si="1250"/>
        <v>9.4175404157340548E-2</v>
      </c>
      <c r="B8035">
        <f t="shared" si="1251"/>
        <v>1.2391814255893099</v>
      </c>
      <c r="C8035">
        <f t="shared" si="1252"/>
        <v>0.19133104262345768</v>
      </c>
      <c r="D8035">
        <f t="shared" si="1253"/>
        <v>0.19133104262345768</v>
      </c>
      <c r="E8035">
        <f t="shared" si="1259"/>
        <v>69.208785912390724</v>
      </c>
      <c r="F8035">
        <v>0.80249999999999999</v>
      </c>
      <c r="G8035">
        <f t="shared" si="1254"/>
        <v>218.9718718302077</v>
      </c>
      <c r="H8035">
        <f t="shared" si="1255"/>
        <v>1444.9032544305419</v>
      </c>
      <c r="I8035">
        <f t="shared" si="1256"/>
        <v>1.7160189149935658</v>
      </c>
      <c r="J8035">
        <f t="shared" si="1257"/>
        <v>0.1003125</v>
      </c>
      <c r="K8035">
        <f t="shared" si="1258"/>
        <v>19749.999999996726</v>
      </c>
    </row>
    <row r="8036" spans="1:11" x14ac:dyDescent="0.25">
      <c r="A8036">
        <f t="shared" si="1250"/>
        <v>9.4125998944059208E-2</v>
      </c>
      <c r="B8036">
        <f t="shared" si="1251"/>
        <v>1.2391349212559608</v>
      </c>
      <c r="C8036">
        <f t="shared" si="1252"/>
        <v>0.19135138488475664</v>
      </c>
      <c r="D8036">
        <f t="shared" si="1253"/>
        <v>0.19135138488475664</v>
      </c>
      <c r="E8036">
        <f t="shared" si="1259"/>
        <v>69.131297792964673</v>
      </c>
      <c r="F8036">
        <v>0.80259999999999998</v>
      </c>
      <c r="G8036">
        <f t="shared" si="1254"/>
        <v>219.11636215565073</v>
      </c>
      <c r="H8036">
        <f t="shared" si="1255"/>
        <v>1446.5228224050029</v>
      </c>
      <c r="I8036">
        <f t="shared" si="1256"/>
        <v>1.7159636899695332</v>
      </c>
      <c r="J8036">
        <f t="shared" si="1257"/>
        <v>0.100325</v>
      </c>
      <c r="K8036">
        <f t="shared" si="1258"/>
        <v>19739.999999996726</v>
      </c>
    </row>
    <row r="8037" spans="1:11" x14ac:dyDescent="0.25">
      <c r="A8037">
        <f t="shared" si="1250"/>
        <v>9.4076591977886134E-2</v>
      </c>
      <c r="B8037">
        <f t="shared" si="1251"/>
        <v>1.2390883717350927</v>
      </c>
      <c r="C8037">
        <f t="shared" si="1252"/>
        <v>0.19137171916028686</v>
      </c>
      <c r="D8037">
        <f t="shared" si="1253"/>
        <v>0.19137171916028686</v>
      </c>
      <c r="E8037">
        <f t="shared" si="1259"/>
        <v>69.053849212241914</v>
      </c>
      <c r="F8037">
        <v>0.80269999999999997</v>
      </c>
      <c r="G8037">
        <f t="shared" si="1254"/>
        <v>219.26101443789122</v>
      </c>
      <c r="H8037">
        <f t="shared" si="1255"/>
        <v>1448.1451959707979</v>
      </c>
      <c r="I8037">
        <f t="shared" si="1256"/>
        <v>1.7159084020335527</v>
      </c>
      <c r="J8037">
        <f t="shared" si="1257"/>
        <v>0.1003375</v>
      </c>
      <c r="K8037">
        <f t="shared" si="1258"/>
        <v>19729.999999996726</v>
      </c>
    </row>
    <row r="8038" spans="1:11" x14ac:dyDescent="0.25">
      <c r="A8038">
        <f t="shared" si="1250"/>
        <v>9.4027183257877719E-2</v>
      </c>
      <c r="B8038">
        <f t="shared" si="1251"/>
        <v>1.2390417769468614</v>
      </c>
      <c r="C8038">
        <f t="shared" si="1252"/>
        <v>0.19139204543464558</v>
      </c>
      <c r="D8038">
        <f t="shared" si="1253"/>
        <v>0.19139204543464558</v>
      </c>
      <c r="E8038">
        <f t="shared" si="1259"/>
        <v>68.976440172769031</v>
      </c>
      <c r="F8038">
        <v>0.80279999999999996</v>
      </c>
      <c r="G8038">
        <f t="shared" si="1254"/>
        <v>219.4058289574883</v>
      </c>
      <c r="H8038">
        <f t="shared" si="1255"/>
        <v>1449.7703817350471</v>
      </c>
      <c r="I8038">
        <f t="shared" si="1256"/>
        <v>1.7158530510740302</v>
      </c>
      <c r="J8038">
        <f t="shared" si="1257"/>
        <v>0.10034999999999999</v>
      </c>
      <c r="K8038">
        <f t="shared" si="1258"/>
        <v>19719.999999996726</v>
      </c>
    </row>
    <row r="8039" spans="1:11" x14ac:dyDescent="0.25">
      <c r="A8039">
        <f t="shared" si="1250"/>
        <v>9.3977772783087957E-2</v>
      </c>
      <c r="B8039">
        <f t="shared" si="1251"/>
        <v>1.2389951368112284</v>
      </c>
      <c r="C8039">
        <f t="shared" si="1252"/>
        <v>0.19141236369239295</v>
      </c>
      <c r="D8039">
        <f t="shared" si="1253"/>
        <v>0.19141236369239295</v>
      </c>
      <c r="E8039">
        <f t="shared" si="1259"/>
        <v>68.89907067709261</v>
      </c>
      <c r="F8039">
        <v>0.80289999999999995</v>
      </c>
      <c r="G8039">
        <f t="shared" si="1254"/>
        <v>219.55080599566179</v>
      </c>
      <c r="H8039">
        <f t="shared" si="1255"/>
        <v>1451.3983863246467</v>
      </c>
      <c r="I8039">
        <f t="shared" si="1256"/>
        <v>1.7157976369791024</v>
      </c>
      <c r="J8039">
        <f t="shared" si="1257"/>
        <v>0.10036249999999999</v>
      </c>
      <c r="K8039">
        <f t="shared" si="1258"/>
        <v>19709.999999996726</v>
      </c>
    </row>
    <row r="8040" spans="1:11" x14ac:dyDescent="0.25">
      <c r="A8040">
        <f t="shared" si="1250"/>
        <v>9.3928360552568327E-2</v>
      </c>
      <c r="B8040">
        <f t="shared" si="1251"/>
        <v>1.2389484512479638</v>
      </c>
      <c r="C8040">
        <f t="shared" si="1252"/>
        <v>0.19143267391805174</v>
      </c>
      <c r="D8040">
        <f t="shared" si="1253"/>
        <v>0.19143267391805174</v>
      </c>
      <c r="E8040">
        <f t="shared" si="1259"/>
        <v>68.821740727759305</v>
      </c>
      <c r="F8040">
        <v>0.80300000000000005</v>
      </c>
      <c r="G8040">
        <f t="shared" si="1254"/>
        <v>219.69594583429441</v>
      </c>
      <c r="H8040">
        <f t="shared" si="1255"/>
        <v>1453.0292163863405</v>
      </c>
      <c r="I8040">
        <f t="shared" si="1256"/>
        <v>1.7157421596366356</v>
      </c>
      <c r="J8040">
        <f t="shared" si="1257"/>
        <v>0.10037500000000001</v>
      </c>
      <c r="K8040">
        <f t="shared" si="1258"/>
        <v>19699.999999996715</v>
      </c>
    </row>
    <row r="8041" spans="1:11" x14ac:dyDescent="0.25">
      <c r="A8041">
        <f t="shared" si="1250"/>
        <v>9.3878946565368132E-2</v>
      </c>
      <c r="B8041">
        <f t="shared" si="1251"/>
        <v>1.2389017201766424</v>
      </c>
      <c r="C8041">
        <f t="shared" si="1252"/>
        <v>0.19145297609610754</v>
      </c>
      <c r="D8041">
        <f t="shared" si="1253"/>
        <v>0.19145297609610754</v>
      </c>
      <c r="E8041">
        <f t="shared" si="1259"/>
        <v>68.744450327316144</v>
      </c>
      <c r="F8041">
        <v>0.80310000000000004</v>
      </c>
      <c r="G8041">
        <f t="shared" si="1254"/>
        <v>219.84124875593304</v>
      </c>
      <c r="H8041">
        <f t="shared" si="1255"/>
        <v>1454.6628785867856</v>
      </c>
      <c r="I8041">
        <f t="shared" si="1256"/>
        <v>1.7156866189342255</v>
      </c>
      <c r="J8041">
        <f t="shared" si="1257"/>
        <v>0.1003875</v>
      </c>
      <c r="K8041">
        <f t="shared" si="1258"/>
        <v>19689.999999996715</v>
      </c>
    </row>
    <row r="8042" spans="1:11" x14ac:dyDescent="0.25">
      <c r="A8042">
        <f t="shared" si="1250"/>
        <v>9.382953082053401E-2</v>
      </c>
      <c r="B8042">
        <f t="shared" si="1251"/>
        <v>1.2388549435166443</v>
      </c>
      <c r="C8042">
        <f t="shared" si="1252"/>
        <v>0.19147327021100849</v>
      </c>
      <c r="D8042">
        <f t="shared" si="1253"/>
        <v>0.19147327021100849</v>
      </c>
      <c r="E8042">
        <f t="shared" si="1259"/>
        <v>68.667199478309868</v>
      </c>
      <c r="F8042">
        <v>0.80320000000000003</v>
      </c>
      <c r="G8042">
        <f t="shared" si="1254"/>
        <v>219.98671504379169</v>
      </c>
      <c r="H8042">
        <f t="shared" si="1255"/>
        <v>1456.2993796126391</v>
      </c>
      <c r="I8042">
        <f t="shared" si="1256"/>
        <v>1.7156310147591953</v>
      </c>
      <c r="J8042">
        <f t="shared" si="1257"/>
        <v>0.1004</v>
      </c>
      <c r="K8042">
        <f t="shared" si="1258"/>
        <v>19679.999999996715</v>
      </c>
    </row>
    <row r="8043" spans="1:11" x14ac:dyDescent="0.25">
      <c r="A8043">
        <f t="shared" si="1250"/>
        <v>9.3780113317110281E-2</v>
      </c>
      <c r="B8043">
        <f t="shared" si="1251"/>
        <v>1.2388081211871558</v>
      </c>
      <c r="C8043">
        <f t="shared" si="1252"/>
        <v>0.19149355624716496</v>
      </c>
      <c r="D8043">
        <f t="shared" si="1253"/>
        <v>0.19149355624716496</v>
      </c>
      <c r="E8043">
        <f t="shared" si="1259"/>
        <v>68.589988183287531</v>
      </c>
      <c r="F8043">
        <v>0.80330000000000001</v>
      </c>
      <c r="G8043">
        <f t="shared" si="1254"/>
        <v>220.13234498175294</v>
      </c>
      <c r="H8043">
        <f t="shared" si="1255"/>
        <v>1457.9387261706186</v>
      </c>
      <c r="I8043">
        <f t="shared" si="1256"/>
        <v>1.7155753469985959</v>
      </c>
      <c r="J8043">
        <f t="shared" si="1257"/>
        <v>0.1004125</v>
      </c>
      <c r="K8043">
        <f t="shared" si="1258"/>
        <v>19669.999999996715</v>
      </c>
    </row>
    <row r="8044" spans="1:11" x14ac:dyDescent="0.25">
      <c r="A8044">
        <f t="shared" si="1250"/>
        <v>9.373069405413878E-2</v>
      </c>
      <c r="B8044">
        <f t="shared" si="1251"/>
        <v>1.2387612531071659</v>
      </c>
      <c r="C8044">
        <f t="shared" si="1252"/>
        <v>0.19151383418894988</v>
      </c>
      <c r="D8044">
        <f t="shared" si="1253"/>
        <v>0.19151383418894988</v>
      </c>
      <c r="E8044">
        <f t="shared" si="1259"/>
        <v>68.512816444796201</v>
      </c>
      <c r="F8044">
        <v>0.8034</v>
      </c>
      <c r="G8044">
        <f t="shared" si="1254"/>
        <v>220.27813885436998</v>
      </c>
      <c r="H8044">
        <f t="shared" si="1255"/>
        <v>1459.5809249875811</v>
      </c>
      <c r="I8044">
        <f t="shared" si="1256"/>
        <v>1.7155196155392045</v>
      </c>
      <c r="J8044">
        <f t="shared" si="1257"/>
        <v>0.100425</v>
      </c>
      <c r="K8044">
        <f t="shared" si="1258"/>
        <v>19659.999999996715</v>
      </c>
    </row>
    <row r="8045" spans="1:11" x14ac:dyDescent="0.25">
      <c r="A8045">
        <f t="shared" si="1250"/>
        <v>9.3681273030658915E-2</v>
      </c>
      <c r="B8045">
        <f t="shared" si="1251"/>
        <v>1.2387143391954683</v>
      </c>
      <c r="C8045">
        <f t="shared" si="1252"/>
        <v>0.19153410402069831</v>
      </c>
      <c r="D8045">
        <f t="shared" si="1253"/>
        <v>0.19153410402069831</v>
      </c>
      <c r="E8045">
        <f t="shared" si="1259"/>
        <v>68.43568426538306</v>
      </c>
      <c r="F8045">
        <v>0.80349999999999999</v>
      </c>
      <c r="G8045">
        <f t="shared" si="1254"/>
        <v>220.42409694686873</v>
      </c>
      <c r="H8045">
        <f t="shared" si="1255"/>
        <v>1461.225982810596</v>
      </c>
      <c r="I8045">
        <f t="shared" si="1256"/>
        <v>1.7154638202675239</v>
      </c>
      <c r="J8045">
        <f t="shared" si="1257"/>
        <v>0.1004375</v>
      </c>
      <c r="K8045">
        <f t="shared" si="1258"/>
        <v>19649.999999996715</v>
      </c>
    </row>
    <row r="8046" spans="1:11" x14ac:dyDescent="0.25">
      <c r="A8046">
        <f t="shared" si="1250"/>
        <v>9.3631850245707623E-2</v>
      </c>
      <c r="B8046">
        <f t="shared" si="1251"/>
        <v>1.2386673793706595</v>
      </c>
      <c r="C8046">
        <f t="shared" si="1252"/>
        <v>0.19155436572670734</v>
      </c>
      <c r="D8046">
        <f t="shared" si="1253"/>
        <v>0.19155436572670734</v>
      </c>
      <c r="E8046">
        <f t="shared" si="1259"/>
        <v>68.358591647595404</v>
      </c>
      <c r="F8046">
        <v>0.80359999999999998</v>
      </c>
      <c r="G8046">
        <f t="shared" si="1254"/>
        <v>220.57021954514977</v>
      </c>
      <c r="H8046">
        <f t="shared" si="1255"/>
        <v>1462.8739064070173</v>
      </c>
      <c r="I8046">
        <f t="shared" si="1256"/>
        <v>1.7154079610697817</v>
      </c>
      <c r="J8046">
        <f t="shared" si="1257"/>
        <v>0.10045</v>
      </c>
      <c r="K8046">
        <f t="shared" si="1258"/>
        <v>19639.999999996715</v>
      </c>
    </row>
    <row r="8047" spans="1:11" x14ac:dyDescent="0.25">
      <c r="A8047">
        <f t="shared" si="1250"/>
        <v>9.3582425698319344E-2</v>
      </c>
      <c r="B8047">
        <f t="shared" si="1251"/>
        <v>1.2386203735511379</v>
      </c>
      <c r="C8047">
        <f t="shared" si="1252"/>
        <v>0.19157461929123598</v>
      </c>
      <c r="D8047">
        <f t="shared" si="1253"/>
        <v>0.19157461929123598</v>
      </c>
      <c r="E8047">
        <f t="shared" si="1259"/>
        <v>68.281538593980457</v>
      </c>
      <c r="F8047">
        <v>0.80369999999999997</v>
      </c>
      <c r="G8047">
        <f t="shared" si="1254"/>
        <v>220.71650693579045</v>
      </c>
      <c r="H8047">
        <f t="shared" si="1255"/>
        <v>1464.5247025645635</v>
      </c>
      <c r="I8047">
        <f t="shared" si="1256"/>
        <v>1.7153520378319291</v>
      </c>
      <c r="J8047">
        <f t="shared" si="1257"/>
        <v>0.1004625</v>
      </c>
      <c r="K8047">
        <f t="shared" si="1258"/>
        <v>19629.999999996715</v>
      </c>
    </row>
    <row r="8048" spans="1:11" x14ac:dyDescent="0.25">
      <c r="A8048">
        <f t="shared" si="1250"/>
        <v>9.3532999387526086E-2</v>
      </c>
      <c r="B8048">
        <f t="shared" si="1251"/>
        <v>1.2385733216551045</v>
      </c>
      <c r="C8048">
        <f t="shared" si="1252"/>
        <v>0.19159486469850526</v>
      </c>
      <c r="D8048">
        <f t="shared" si="1253"/>
        <v>0.19159486469850526</v>
      </c>
      <c r="E8048">
        <f t="shared" si="1259"/>
        <v>68.204525107085757</v>
      </c>
      <c r="F8048">
        <v>0.80379999999999996</v>
      </c>
      <c r="G8048">
        <f t="shared" si="1254"/>
        <v>220.86295940604688</v>
      </c>
      <c r="H8048">
        <f t="shared" si="1255"/>
        <v>1466.1783780913829</v>
      </c>
      <c r="I8048">
        <f t="shared" si="1256"/>
        <v>1.7152960504396411</v>
      </c>
      <c r="J8048">
        <f t="shared" si="1257"/>
        <v>0.10047499999999999</v>
      </c>
      <c r="K8048">
        <f t="shared" si="1258"/>
        <v>19619.999999996715</v>
      </c>
    </row>
    <row r="8049" spans="1:11" x14ac:dyDescent="0.25">
      <c r="A8049">
        <f t="shared" si="1250"/>
        <v>9.3483571312357364E-2</v>
      </c>
      <c r="B8049">
        <f t="shared" si="1251"/>
        <v>1.2385262236005612</v>
      </c>
      <c r="C8049">
        <f t="shared" si="1252"/>
        <v>0.19161510193269779</v>
      </c>
      <c r="D8049">
        <f t="shared" si="1253"/>
        <v>0.19161510193269779</v>
      </c>
      <c r="E8049">
        <f t="shared" si="1259"/>
        <v>68.127551189458785</v>
      </c>
      <c r="F8049">
        <v>0.80389999999999995</v>
      </c>
      <c r="G8049">
        <f t="shared" si="1254"/>
        <v>221.009577243856</v>
      </c>
      <c r="H8049">
        <f t="shared" si="1255"/>
        <v>1467.8349398161365</v>
      </c>
      <c r="I8049">
        <f t="shared" si="1256"/>
        <v>1.715239998778314</v>
      </c>
      <c r="J8049">
        <f t="shared" si="1257"/>
        <v>0.10048749999999999</v>
      </c>
      <c r="K8049">
        <f t="shared" si="1258"/>
        <v>19609.999999996715</v>
      </c>
    </row>
    <row r="8050" spans="1:11" x14ac:dyDescent="0.25">
      <c r="A8050">
        <f t="shared" si="1250"/>
        <v>9.3434141471840162E-2</v>
      </c>
      <c r="B8050">
        <f t="shared" si="1251"/>
        <v>1.2384790793053102</v>
      </c>
      <c r="C8050">
        <f t="shared" si="1252"/>
        <v>0.19163533097795793</v>
      </c>
      <c r="D8050">
        <f t="shared" si="1253"/>
        <v>0.19163533097795793</v>
      </c>
      <c r="E8050">
        <f t="shared" si="1259"/>
        <v>68.050616843647148</v>
      </c>
      <c r="F8050">
        <v>0.80400000000000005</v>
      </c>
      <c r="G8050">
        <f t="shared" si="1254"/>
        <v>221.15636073783776</v>
      </c>
      <c r="H8050">
        <f t="shared" si="1255"/>
        <v>1469.4943945880702</v>
      </c>
      <c r="I8050">
        <f t="shared" si="1256"/>
        <v>1.7151838827330661</v>
      </c>
      <c r="J8050">
        <f t="shared" si="1257"/>
        <v>0.10050000000000001</v>
      </c>
      <c r="K8050">
        <f t="shared" si="1258"/>
        <v>19599.999999996704</v>
      </c>
    </row>
    <row r="8051" spans="1:11" x14ac:dyDescent="0.25">
      <c r="A8051">
        <f t="shared" si="1250"/>
        <v>9.3384709864999041E-2</v>
      </c>
      <c r="B8051">
        <f t="shared" si="1251"/>
        <v>1.2384318886869541</v>
      </c>
      <c r="C8051">
        <f t="shared" si="1252"/>
        <v>0.19165555181839139</v>
      </c>
      <c r="D8051">
        <f t="shared" si="1253"/>
        <v>0.19165555181839139</v>
      </c>
      <c r="E8051">
        <f t="shared" si="1259"/>
        <v>67.973722072198555</v>
      </c>
      <c r="F8051">
        <v>0.80410000000000004</v>
      </c>
      <c r="G8051">
        <f t="shared" si="1254"/>
        <v>221.30331017729654</v>
      </c>
      <c r="H8051">
        <f t="shared" si="1255"/>
        <v>1471.1567492770898</v>
      </c>
      <c r="I8051">
        <f t="shared" si="1256"/>
        <v>1.7151277021887359</v>
      </c>
      <c r="J8051">
        <f t="shared" si="1257"/>
        <v>0.1005125</v>
      </c>
      <c r="K8051">
        <f t="shared" si="1258"/>
        <v>19589.999999996708</v>
      </c>
    </row>
    <row r="8052" spans="1:11" x14ac:dyDescent="0.25">
      <c r="A8052">
        <f t="shared" si="1250"/>
        <v>9.3335276490856003E-2</v>
      </c>
      <c r="B8052">
        <f t="shared" si="1251"/>
        <v>1.2383846516628949</v>
      </c>
      <c r="C8052">
        <f t="shared" si="1252"/>
        <v>0.19167576443806539</v>
      </c>
      <c r="D8052">
        <f t="shared" si="1253"/>
        <v>0.19167576443806539</v>
      </c>
      <c r="E8052">
        <f t="shared" si="1259"/>
        <v>67.896866877660855</v>
      </c>
      <c r="F8052">
        <v>0.80420000000000003</v>
      </c>
      <c r="G8052">
        <f t="shared" si="1254"/>
        <v>221.45042585222424</v>
      </c>
      <c r="H8052">
        <f t="shared" si="1255"/>
        <v>1472.8220107738371</v>
      </c>
      <c r="I8052">
        <f t="shared" si="1256"/>
        <v>1.7150714570298817</v>
      </c>
      <c r="J8052">
        <f t="shared" si="1257"/>
        <v>0.100525</v>
      </c>
      <c r="K8052">
        <f t="shared" si="1258"/>
        <v>19579.999999996708</v>
      </c>
    </row>
    <row r="8053" spans="1:11" x14ac:dyDescent="0.25">
      <c r="A8053">
        <f t="shared" si="1250"/>
        <v>9.3285841348430501E-2</v>
      </c>
      <c r="B8053">
        <f t="shared" si="1251"/>
        <v>1.2383373681503331</v>
      </c>
      <c r="C8053">
        <f t="shared" si="1252"/>
        <v>0.19169596882100831</v>
      </c>
      <c r="D8053">
        <f t="shared" si="1253"/>
        <v>0.19169596882100831</v>
      </c>
      <c r="E8053">
        <f t="shared" si="1259"/>
        <v>67.820051262581842</v>
      </c>
      <c r="F8053">
        <v>0.80430000000000001</v>
      </c>
      <c r="G8053">
        <f t="shared" si="1254"/>
        <v>221.5977080533016</v>
      </c>
      <c r="H8053">
        <f t="shared" si="1255"/>
        <v>1474.4901859897695</v>
      </c>
      <c r="I8053">
        <f t="shared" si="1256"/>
        <v>1.7150151471407802</v>
      </c>
      <c r="J8053">
        <f t="shared" si="1257"/>
        <v>0.1005375</v>
      </c>
      <c r="K8053">
        <f t="shared" si="1258"/>
        <v>19569.999999996708</v>
      </c>
    </row>
    <row r="8054" spans="1:11" x14ac:dyDescent="0.25">
      <c r="A8054">
        <f t="shared" si="1250"/>
        <v>9.3236404436739501E-2</v>
      </c>
      <c r="B8054">
        <f t="shared" si="1251"/>
        <v>1.2382900380662674</v>
      </c>
      <c r="C8054">
        <f t="shared" si="1252"/>
        <v>0.19171616495120977</v>
      </c>
      <c r="D8054">
        <f t="shared" si="1253"/>
        <v>0.19171616495120977</v>
      </c>
      <c r="E8054">
        <f t="shared" si="1259"/>
        <v>67.743275229509464</v>
      </c>
      <c r="F8054">
        <v>0.8044</v>
      </c>
      <c r="G8054">
        <f t="shared" si="1254"/>
        <v>221.74515707190056</v>
      </c>
      <c r="H8054">
        <f t="shared" si="1255"/>
        <v>1476.1612818572326</v>
      </c>
      <c r="I8054">
        <f t="shared" si="1256"/>
        <v>1.7149587724054263</v>
      </c>
      <c r="J8054">
        <f t="shared" si="1257"/>
        <v>0.10055</v>
      </c>
      <c r="K8054">
        <f t="shared" si="1258"/>
        <v>19559.999999996708</v>
      </c>
    </row>
    <row r="8055" spans="1:11" x14ac:dyDescent="0.25">
      <c r="A8055">
        <f t="shared" si="1250"/>
        <v>9.3186965754797429E-2</v>
      </c>
      <c r="B8055">
        <f t="shared" si="1251"/>
        <v>1.2382426613274939</v>
      </c>
      <c r="C8055">
        <f t="shared" si="1252"/>
        <v>0.1917363528126203</v>
      </c>
      <c r="D8055">
        <f t="shared" si="1253"/>
        <v>0.1917363528126203</v>
      </c>
      <c r="E8055">
        <f t="shared" si="1259"/>
        <v>67.6665387809918</v>
      </c>
      <c r="F8055">
        <v>0.80449999999999999</v>
      </c>
      <c r="G8055">
        <f t="shared" si="1254"/>
        <v>221.89277320008628</v>
      </c>
      <c r="H8055">
        <f t="shared" si="1255"/>
        <v>1477.8353053295375</v>
      </c>
      <c r="I8055">
        <f t="shared" si="1256"/>
        <v>1.7149023327075319</v>
      </c>
      <c r="J8055">
        <f t="shared" si="1257"/>
        <v>0.1005625</v>
      </c>
      <c r="K8055">
        <f t="shared" si="1258"/>
        <v>19549.999999996708</v>
      </c>
    </row>
    <row r="8056" spans="1:11" x14ac:dyDescent="0.25">
      <c r="A8056">
        <f t="shared" si="1250"/>
        <v>9.3137525301616175E-2</v>
      </c>
      <c r="B8056">
        <f t="shared" si="1251"/>
        <v>1.2381952378506058</v>
      </c>
      <c r="C8056">
        <f t="shared" si="1252"/>
        <v>0.19175653238915141</v>
      </c>
      <c r="D8056">
        <f t="shared" si="1253"/>
        <v>0.19175653238915141</v>
      </c>
      <c r="E8056">
        <f t="shared" si="1259"/>
        <v>67.589841919576955</v>
      </c>
      <c r="F8056">
        <v>0.80459999999999998</v>
      </c>
      <c r="G8056">
        <f t="shared" si="1254"/>
        <v>222.04055673061922</v>
      </c>
      <c r="H8056">
        <f t="shared" si="1255"/>
        <v>1479.5122633810399</v>
      </c>
      <c r="I8056">
        <f t="shared" si="1256"/>
        <v>1.7148458279305248</v>
      </c>
      <c r="J8056">
        <f t="shared" si="1257"/>
        <v>0.100575</v>
      </c>
      <c r="K8056">
        <f t="shared" si="1258"/>
        <v>19539.999999996708</v>
      </c>
    </row>
    <row r="8057" spans="1:11" x14ac:dyDescent="0.25">
      <c r="A8057">
        <f t="shared" si="1250"/>
        <v>9.3088083076205072E-2</v>
      </c>
      <c r="B8057">
        <f t="shared" si="1251"/>
        <v>1.2381477675519921</v>
      </c>
      <c r="C8057">
        <f t="shared" si="1252"/>
        <v>0.19177670366467542</v>
      </c>
      <c r="D8057">
        <f t="shared" si="1253"/>
        <v>0.19177670366467542</v>
      </c>
      <c r="E8057">
        <f t="shared" si="1259"/>
        <v>67.513184647813162</v>
      </c>
      <c r="F8057">
        <v>0.80469999999999997</v>
      </c>
      <c r="G8057">
        <f t="shared" si="1254"/>
        <v>222.1885079569573</v>
      </c>
      <c r="H8057">
        <f t="shared" si="1255"/>
        <v>1481.1921630072168</v>
      </c>
      <c r="I8057">
        <f t="shared" si="1256"/>
        <v>1.7147892579575481</v>
      </c>
      <c r="J8057">
        <f t="shared" si="1257"/>
        <v>0.1005875</v>
      </c>
      <c r="K8057">
        <f t="shared" si="1258"/>
        <v>19529.999999996708</v>
      </c>
    </row>
    <row r="8058" spans="1:11" x14ac:dyDescent="0.25">
      <c r="A8058">
        <f t="shared" si="1250"/>
        <v>9.3038639077570873E-2</v>
      </c>
      <c r="B8058">
        <f t="shared" si="1251"/>
        <v>1.2381002503478384</v>
      </c>
      <c r="C8058">
        <f t="shared" si="1252"/>
        <v>0.19179686662302517</v>
      </c>
      <c r="D8058">
        <f t="shared" si="1253"/>
        <v>0.19179686662302517</v>
      </c>
      <c r="E8058">
        <f t="shared" si="1259"/>
        <v>67.436566968248712</v>
      </c>
      <c r="F8058">
        <v>0.80479999999999996</v>
      </c>
      <c r="G8058">
        <f t="shared" si="1254"/>
        <v>222.33662717325799</v>
      </c>
      <c r="H8058">
        <f t="shared" si="1255"/>
        <v>1482.875011224744</v>
      </c>
      <c r="I8058">
        <f t="shared" si="1256"/>
        <v>1.7147326226714594</v>
      </c>
      <c r="J8058">
        <f t="shared" si="1257"/>
        <v>0.10059999999999999</v>
      </c>
      <c r="K8058">
        <f t="shared" si="1258"/>
        <v>19519.999999996708</v>
      </c>
    </row>
    <row r="8059" spans="1:11" x14ac:dyDescent="0.25">
      <c r="A8059">
        <f t="shared" si="1250"/>
        <v>9.2989193304717777E-2</v>
      </c>
      <c r="B8059">
        <f t="shared" si="1251"/>
        <v>1.2380526861541239</v>
      </c>
      <c r="C8059">
        <f t="shared" si="1252"/>
        <v>0.19181702124799413</v>
      </c>
      <c r="D8059">
        <f t="shared" si="1253"/>
        <v>0.19181702124799413</v>
      </c>
      <c r="E8059">
        <f t="shared" si="1259"/>
        <v>67.359988883431996</v>
      </c>
      <c r="F8059">
        <v>0.80489999999999995</v>
      </c>
      <c r="G8059">
        <f t="shared" si="1254"/>
        <v>222.48491467438046</v>
      </c>
      <c r="H8059">
        <f t="shared" si="1255"/>
        <v>1484.5608150715746</v>
      </c>
      <c r="I8059">
        <f t="shared" si="1256"/>
        <v>1.71467592195483</v>
      </c>
      <c r="J8059">
        <f t="shared" si="1257"/>
        <v>0.10061249999999999</v>
      </c>
      <c r="K8059">
        <f t="shared" si="1258"/>
        <v>19509.999999996708</v>
      </c>
    </row>
    <row r="8060" spans="1:11" x14ac:dyDescent="0.25">
      <c r="A8060">
        <f t="shared" si="1250"/>
        <v>9.2939745756647332E-2</v>
      </c>
      <c r="B8060">
        <f t="shared" si="1251"/>
        <v>1.2380050748866234</v>
      </c>
      <c r="C8060">
        <f t="shared" si="1252"/>
        <v>0.19183716752333624</v>
      </c>
      <c r="D8060">
        <f t="shared" si="1253"/>
        <v>0.19183716752333624</v>
      </c>
      <c r="E8060">
        <f t="shared" si="1259"/>
        <v>67.283450395911359</v>
      </c>
      <c r="F8060">
        <v>0.80500000000000005</v>
      </c>
      <c r="G8060">
        <f t="shared" si="1254"/>
        <v>222.63337075588777</v>
      </c>
      <c r="H8060">
        <f t="shared" si="1255"/>
        <v>1486.2495816070209</v>
      </c>
      <c r="I8060">
        <f t="shared" si="1256"/>
        <v>1.7146191556899431</v>
      </c>
      <c r="J8060">
        <f t="shared" si="1257"/>
        <v>0.10062500000000001</v>
      </c>
      <c r="K8060">
        <f t="shared" si="1258"/>
        <v>19499.999999996697</v>
      </c>
    </row>
    <row r="8061" spans="1:11" x14ac:dyDescent="0.25">
      <c r="A8061">
        <f t="shared" si="1250"/>
        <v>9.2890296432358729E-2</v>
      </c>
      <c r="B8061">
        <f t="shared" si="1251"/>
        <v>1.2379574164609042</v>
      </c>
      <c r="C8061">
        <f t="shared" si="1252"/>
        <v>0.19185730543276561</v>
      </c>
      <c r="D8061">
        <f t="shared" si="1253"/>
        <v>0.19185730543276561</v>
      </c>
      <c r="E8061">
        <f t="shared" si="1259"/>
        <v>67.206951508235591</v>
      </c>
      <c r="F8061">
        <v>0.80510000000000004</v>
      </c>
      <c r="G8061">
        <f t="shared" si="1254"/>
        <v>222.78199571404846</v>
      </c>
      <c r="H8061">
        <f t="shared" si="1255"/>
        <v>1487.9413179118224</v>
      </c>
      <c r="I8061">
        <f t="shared" si="1256"/>
        <v>1.7145623237587941</v>
      </c>
      <c r="J8061">
        <f t="shared" si="1257"/>
        <v>0.1006375</v>
      </c>
      <c r="K8061">
        <f t="shared" si="1258"/>
        <v>19489.999999996697</v>
      </c>
    </row>
    <row r="8062" spans="1:11" x14ac:dyDescent="0.25">
      <c r="A8062">
        <f t="shared" si="1250"/>
        <v>9.2840845330848326E-2</v>
      </c>
      <c r="B8062">
        <f t="shared" si="1251"/>
        <v>1.2379097107923278</v>
      </c>
      <c r="C8062">
        <f t="shared" si="1252"/>
        <v>0.19187743495995657</v>
      </c>
      <c r="D8062">
        <f t="shared" si="1253"/>
        <v>0.19187743495995657</v>
      </c>
      <c r="E8062">
        <f t="shared" si="1259"/>
        <v>67.130492222953222</v>
      </c>
      <c r="F8062">
        <v>0.80520000000000003</v>
      </c>
      <c r="G8062">
        <f t="shared" si="1254"/>
        <v>222.93078984583963</v>
      </c>
      <c r="H8062">
        <f t="shared" si="1255"/>
        <v>1489.6360310882401</v>
      </c>
      <c r="I8062">
        <f t="shared" si="1256"/>
        <v>1.7145054260430894</v>
      </c>
      <c r="J8062">
        <f t="shared" si="1257"/>
        <v>0.10065</v>
      </c>
      <c r="K8062">
        <f t="shared" si="1258"/>
        <v>19479.999999996697</v>
      </c>
    </row>
    <row r="8063" spans="1:11" x14ac:dyDescent="0.25">
      <c r="A8063">
        <f t="shared" ref="A8063:A8126" si="1260">+I8063*(1-F8063)/(1-0.125*F8063)/4</f>
        <v>9.2791392451109955E-2</v>
      </c>
      <c r="B8063">
        <f t="shared" ref="B8063:B8126" si="1261">+I8063*(3-0.5*F8063)/(1-0.125*F8063)/4</f>
        <v>1.2378619577960477</v>
      </c>
      <c r="C8063">
        <f t="shared" ref="C8063:C8126" si="1262">+I8063*F8063/(1-0.125*F8063)/8</f>
        <v>0.19189755608854353</v>
      </c>
      <c r="D8063">
        <f t="shared" ref="D8063:D8126" si="1263">+I8063*F8063/(1-0.125*F8063)/8</f>
        <v>0.19189755608854353</v>
      </c>
      <c r="E8063">
        <f t="shared" si="1259"/>
        <v>67.054072542613</v>
      </c>
      <c r="F8063">
        <v>0.80530000000000002</v>
      </c>
      <c r="G8063">
        <f t="shared" ref="G8063:G8126" si="1264">+G8062+$B$4/E8062*(F8063-F8062)</f>
        <v>223.07975344894842</v>
      </c>
      <c r="H8063">
        <f t="shared" ref="H8063:H8126" si="1265">+$B$4/E8063</f>
        <v>1491.3337282601262</v>
      </c>
      <c r="I8063">
        <f t="shared" ref="I8063:I8126" si="1266">+I8062-$B$5*$B$3^2/2/I8062*(1-0.125*F8062)*(G8063-G8062)</f>
        <v>1.7144484624242446</v>
      </c>
      <c r="J8063">
        <f t="shared" ref="J8063:J8126" si="1267">0.125*F8063</f>
        <v>0.1006625</v>
      </c>
      <c r="K8063">
        <f t="shared" ref="K8063:K8126" si="1268">+K8062-E8062*(G8063-G8062)</f>
        <v>19469.9999999967</v>
      </c>
    </row>
    <row r="8064" spans="1:11" x14ac:dyDescent="0.25">
      <c r="A8064">
        <f t="shared" si="1260"/>
        <v>9.274193779213484E-2</v>
      </c>
      <c r="B8064">
        <f t="shared" si="1261"/>
        <v>1.2378141573870085</v>
      </c>
      <c r="C8064">
        <f t="shared" si="1262"/>
        <v>0.1919176688021208</v>
      </c>
      <c r="D8064">
        <f t="shared" si="1263"/>
        <v>0.1919176688021208</v>
      </c>
      <c r="E8064">
        <f t="shared" si="1259"/>
        <v>66.977692469763682</v>
      </c>
      <c r="F8064">
        <v>0.8054</v>
      </c>
      <c r="G8064">
        <f t="shared" si="1264"/>
        <v>223.22888682177441</v>
      </c>
      <c r="H8064">
        <f t="shared" si="1265"/>
        <v>1493.0344165730085</v>
      </c>
      <c r="I8064">
        <f t="shared" si="1266"/>
        <v>1.7143914327833849</v>
      </c>
      <c r="J8064">
        <f t="shared" si="1267"/>
        <v>0.100675</v>
      </c>
      <c r="K8064">
        <f t="shared" si="1268"/>
        <v>19459.9999999967</v>
      </c>
    </row>
    <row r="8065" spans="1:11" x14ac:dyDescent="0.25">
      <c r="A8065">
        <f t="shared" si="1260"/>
        <v>9.2692481352911624E-2</v>
      </c>
      <c r="B8065">
        <f t="shared" si="1261"/>
        <v>1.2377663094799469</v>
      </c>
      <c r="C8065">
        <f t="shared" si="1262"/>
        <v>0.19193777308424242</v>
      </c>
      <c r="D8065">
        <f t="shared" si="1263"/>
        <v>0.19193777308424242</v>
      </c>
      <c r="E8065">
        <f t="shared" si="1259"/>
        <v>66.901352006954241</v>
      </c>
      <c r="F8065">
        <v>0.80549999999999999</v>
      </c>
      <c r="G8065">
        <f t="shared" si="1264"/>
        <v>223.37819026343169</v>
      </c>
      <c r="H8065">
        <f t="shared" si="1265"/>
        <v>1494.7381031941661</v>
      </c>
      <c r="I8065">
        <f t="shared" si="1266"/>
        <v>1.7143343370013433</v>
      </c>
      <c r="J8065">
        <f t="shared" si="1267"/>
        <v>0.1006875</v>
      </c>
      <c r="K8065">
        <f t="shared" si="1268"/>
        <v>19449.9999999967</v>
      </c>
    </row>
    <row r="8066" spans="1:11" x14ac:dyDescent="0.25">
      <c r="A8066">
        <f t="shared" si="1260"/>
        <v>9.2643023132426186E-2</v>
      </c>
      <c r="B8066">
        <f t="shared" si="1261"/>
        <v>1.2377184139893893</v>
      </c>
      <c r="C8066">
        <f t="shared" si="1262"/>
        <v>0.19195786891842215</v>
      </c>
      <c r="D8066">
        <f t="shared" si="1263"/>
        <v>0.19195786891842215</v>
      </c>
      <c r="E8066">
        <f t="shared" si="1259"/>
        <v>66.825051156733551</v>
      </c>
      <c r="F8066">
        <v>0.80559999999999998</v>
      </c>
      <c r="G8066">
        <f t="shared" si="1264"/>
        <v>223.52766407375108</v>
      </c>
      <c r="H8066">
        <f t="shared" si="1265"/>
        <v>1496.4447953127174</v>
      </c>
      <c r="I8066">
        <f t="shared" si="1266"/>
        <v>1.7142771749586598</v>
      </c>
      <c r="J8066">
        <f t="shared" si="1267"/>
        <v>0.1007</v>
      </c>
      <c r="K8066">
        <f t="shared" si="1268"/>
        <v>19439.9999999967</v>
      </c>
    </row>
    <row r="8067" spans="1:11" x14ac:dyDescent="0.25">
      <c r="A8067">
        <f t="shared" si="1260"/>
        <v>9.2593563129661938E-2</v>
      </c>
      <c r="B8067">
        <f t="shared" si="1261"/>
        <v>1.2376704708296524</v>
      </c>
      <c r="C8067">
        <f t="shared" si="1262"/>
        <v>0.19197795628813333</v>
      </c>
      <c r="D8067">
        <f t="shared" si="1263"/>
        <v>0.19197795628813333</v>
      </c>
      <c r="E8067">
        <f t="shared" si="1259"/>
        <v>66.748789921650769</v>
      </c>
      <c r="F8067">
        <v>0.80569999999999997</v>
      </c>
      <c r="G8067">
        <f t="shared" si="1264"/>
        <v>223.67730855328233</v>
      </c>
      <c r="H8067">
        <f t="shared" si="1265"/>
        <v>1498.1545001396917</v>
      </c>
      <c r="I8067">
        <f t="shared" si="1266"/>
        <v>1.7142199465355812</v>
      </c>
      <c r="J8067">
        <f t="shared" si="1267"/>
        <v>0.1007125</v>
      </c>
      <c r="K8067">
        <f t="shared" si="1268"/>
        <v>19429.9999999967</v>
      </c>
    </row>
    <row r="8068" spans="1:11" x14ac:dyDescent="0.25">
      <c r="A8068">
        <f t="shared" si="1260"/>
        <v>9.2544101343599541E-2</v>
      </c>
      <c r="B8068">
        <f t="shared" si="1261"/>
        <v>1.2376224799148421</v>
      </c>
      <c r="C8068">
        <f t="shared" si="1262"/>
        <v>0.19199803517680869</v>
      </c>
      <c r="D8068">
        <f t="shared" si="1263"/>
        <v>0.19199803517680869</v>
      </c>
      <c r="E8068">
        <f t="shared" si="1259"/>
        <v>66.672568304255023</v>
      </c>
      <c r="F8068">
        <v>0.80579999999999996</v>
      </c>
      <c r="G8068">
        <f t="shared" si="1264"/>
        <v>223.82712400329629</v>
      </c>
      <c r="H8068">
        <f t="shared" si="1265"/>
        <v>1499.8672249081192</v>
      </c>
      <c r="I8068">
        <f t="shared" si="1266"/>
        <v>1.7141626516120592</v>
      </c>
      <c r="J8068">
        <f t="shared" si="1267"/>
        <v>0.100725</v>
      </c>
      <c r="K8068">
        <f t="shared" si="1268"/>
        <v>19419.9999999967</v>
      </c>
    </row>
    <row r="8069" spans="1:11" x14ac:dyDescent="0.25">
      <c r="A8069">
        <f t="shared" si="1260"/>
        <v>9.2494637773217037E-2</v>
      </c>
      <c r="B8069">
        <f t="shared" si="1261"/>
        <v>1.2375744411588523</v>
      </c>
      <c r="C8069">
        <f t="shared" si="1262"/>
        <v>0.19201810556784024</v>
      </c>
      <c r="D8069">
        <f t="shared" si="1263"/>
        <v>0.19201810556784024</v>
      </c>
      <c r="E8069">
        <f t="shared" si="1259"/>
        <v>66.596386307095571</v>
      </c>
      <c r="F8069">
        <v>0.80589999999999995</v>
      </c>
      <c r="G8069">
        <f t="shared" si="1264"/>
        <v>223.9771107257871</v>
      </c>
      <c r="H8069">
        <f t="shared" si="1265"/>
        <v>1501.5829768731071</v>
      </c>
      <c r="I8069">
        <f t="shared" si="1266"/>
        <v>1.7141052900677498</v>
      </c>
      <c r="J8069">
        <f t="shared" si="1267"/>
        <v>0.10073749999999999</v>
      </c>
      <c r="K8069">
        <f t="shared" si="1268"/>
        <v>19409.9999999967</v>
      </c>
    </row>
    <row r="8070" spans="1:11" x14ac:dyDescent="0.25">
      <c r="A8070">
        <f t="shared" si="1260"/>
        <v>9.2445172417489702E-2</v>
      </c>
      <c r="B8070">
        <f t="shared" si="1261"/>
        <v>1.237526354475365</v>
      </c>
      <c r="C8070">
        <f t="shared" si="1262"/>
        <v>0.19203816744457919</v>
      </c>
      <c r="D8070">
        <f t="shared" si="1263"/>
        <v>0.19203816744457919</v>
      </c>
      <c r="E8070">
        <f t="shared" si="1259"/>
        <v>66.52024393272157</v>
      </c>
      <c r="F8070">
        <v>0.80600000000000005</v>
      </c>
      <c r="G8070">
        <f t="shared" si="1264"/>
        <v>224.12726902347455</v>
      </c>
      <c r="H8070">
        <f t="shared" si="1265"/>
        <v>1503.3017633119293</v>
      </c>
      <c r="I8070">
        <f t="shared" si="1266"/>
        <v>1.714047861782013</v>
      </c>
      <c r="J8070">
        <f t="shared" si="1267"/>
        <v>0.10075000000000001</v>
      </c>
      <c r="K8070">
        <f t="shared" si="1268"/>
        <v>19399.999999996689</v>
      </c>
    </row>
    <row r="8071" spans="1:11" x14ac:dyDescent="0.25">
      <c r="A8071">
        <f t="shared" si="1260"/>
        <v>9.2395705275390344E-2</v>
      </c>
      <c r="B8071">
        <f t="shared" si="1261"/>
        <v>1.2374782197778493</v>
      </c>
      <c r="C8071">
        <f t="shared" si="1262"/>
        <v>0.19205822079033566</v>
      </c>
      <c r="D8071">
        <f t="shared" si="1263"/>
        <v>0.19205822079033566</v>
      </c>
      <c r="E8071">
        <f t="shared" si="1259"/>
        <v>66.44414118368266</v>
      </c>
      <c r="F8071">
        <v>0.80610000000000004</v>
      </c>
      <c r="G8071">
        <f t="shared" si="1264"/>
        <v>224.27759919980573</v>
      </c>
      <c r="H8071">
        <f t="shared" si="1265"/>
        <v>1505.0235915240933</v>
      </c>
      <c r="I8071">
        <f t="shared" si="1266"/>
        <v>1.7139903666339109</v>
      </c>
      <c r="J8071">
        <f t="shared" si="1267"/>
        <v>0.1007625</v>
      </c>
      <c r="K8071">
        <f t="shared" si="1268"/>
        <v>19389.999999996689</v>
      </c>
    </row>
    <row r="8072" spans="1:11" x14ac:dyDescent="0.25">
      <c r="A8072">
        <f t="shared" si="1260"/>
        <v>9.2346236345888913E-2</v>
      </c>
      <c r="B8072">
        <f t="shared" si="1261"/>
        <v>1.237430036979561</v>
      </c>
      <c r="C8072">
        <f t="shared" si="1262"/>
        <v>0.1920782655883789</v>
      </c>
      <c r="D8072">
        <f t="shared" si="1263"/>
        <v>0.1920782655883789</v>
      </c>
      <c r="E8072">
        <f t="shared" si="1259"/>
        <v>66.368078062528213</v>
      </c>
      <c r="F8072">
        <v>0.80620000000000003</v>
      </c>
      <c r="G8072">
        <f t="shared" si="1264"/>
        <v>224.42810155895813</v>
      </c>
      <c r="H8072">
        <f t="shared" si="1265"/>
        <v>1506.7484688314421</v>
      </c>
      <c r="I8072">
        <f t="shared" si="1266"/>
        <v>1.7139328045022078</v>
      </c>
      <c r="J8072">
        <f t="shared" si="1267"/>
        <v>0.100775</v>
      </c>
      <c r="K8072">
        <f t="shared" si="1268"/>
        <v>19379.999999996689</v>
      </c>
    </row>
    <row r="8073" spans="1:11" x14ac:dyDescent="0.25">
      <c r="A8073">
        <f t="shared" si="1260"/>
        <v>9.2296765627952707E-2</v>
      </c>
      <c r="B8073">
        <f t="shared" si="1261"/>
        <v>1.2373818059935418</v>
      </c>
      <c r="C8073">
        <f t="shared" si="1262"/>
        <v>0.19209830182193671</v>
      </c>
      <c r="D8073">
        <f t="shared" si="1263"/>
        <v>0.19209830182193671</v>
      </c>
      <c r="E8073">
        <f t="shared" si="1259"/>
        <v>66.292054571807782</v>
      </c>
      <c r="F8073">
        <v>0.80630000000000002</v>
      </c>
      <c r="G8073">
        <f t="shared" si="1264"/>
        <v>224.57877640584127</v>
      </c>
      <c r="H8073">
        <f t="shared" si="1265"/>
        <v>1508.4764025782254</v>
      </c>
      <c r="I8073">
        <f t="shared" si="1266"/>
        <v>1.7138751752653678</v>
      </c>
      <c r="J8073">
        <f t="shared" si="1267"/>
        <v>0.1007875</v>
      </c>
      <c r="K8073">
        <f t="shared" si="1268"/>
        <v>19369.999999996689</v>
      </c>
    </row>
    <row r="8074" spans="1:11" x14ac:dyDescent="0.25">
      <c r="A8074">
        <f t="shared" si="1260"/>
        <v>9.2247293120546359E-2</v>
      </c>
      <c r="B8074">
        <f t="shared" si="1261"/>
        <v>1.2373335267326178</v>
      </c>
      <c r="C8074">
        <f t="shared" si="1262"/>
        <v>0.19211832947419574</v>
      </c>
      <c r="D8074">
        <f t="shared" si="1263"/>
        <v>0.19211832947419574</v>
      </c>
      <c r="E8074">
        <f t="shared" si="1259"/>
        <v>66.216070714071051</v>
      </c>
      <c r="F8074">
        <v>0.80640000000000001</v>
      </c>
      <c r="G8074">
        <f t="shared" si="1264"/>
        <v>224.72962404609908</v>
      </c>
      <c r="H8074">
        <f t="shared" si="1265"/>
        <v>1510.207400131186</v>
      </c>
      <c r="I8074">
        <f t="shared" si="1266"/>
        <v>1.7138174788015554</v>
      </c>
      <c r="J8074">
        <f t="shared" si="1267"/>
        <v>0.1008</v>
      </c>
      <c r="K8074">
        <f t="shared" si="1268"/>
        <v>19359.999999996689</v>
      </c>
    </row>
    <row r="8075" spans="1:11" x14ac:dyDescent="0.25">
      <c r="A8075">
        <f t="shared" si="1260"/>
        <v>9.2197818822631727E-2</v>
      </c>
      <c r="B8075">
        <f t="shared" si="1261"/>
        <v>1.2372851991094</v>
      </c>
      <c r="C8075">
        <f t="shared" si="1262"/>
        <v>0.192138348528301</v>
      </c>
      <c r="D8075">
        <f t="shared" si="1263"/>
        <v>0.192138348528301</v>
      </c>
      <c r="E8075">
        <f t="shared" ref="E8075:E8138" si="1269">+$B$7*(A8075^2*B8075-C8075*D8075/$C$7)</f>
        <v>66.14012649186769</v>
      </c>
      <c r="F8075">
        <v>0.80649999999999999</v>
      </c>
      <c r="G8075">
        <f t="shared" si="1264"/>
        <v>224.88064478611219</v>
      </c>
      <c r="H8075">
        <f t="shared" si="1265"/>
        <v>1511.9414688796458</v>
      </c>
      <c r="I8075">
        <f t="shared" si="1266"/>
        <v>1.7137597149886339</v>
      </c>
      <c r="J8075">
        <f t="shared" si="1267"/>
        <v>0.1008125</v>
      </c>
      <c r="K8075">
        <f t="shared" si="1268"/>
        <v>19349.999999996689</v>
      </c>
    </row>
    <row r="8076" spans="1:11" x14ac:dyDescent="0.25">
      <c r="A8076">
        <f t="shared" si="1260"/>
        <v>9.2148342733168007E-2</v>
      </c>
      <c r="B8076">
        <f t="shared" si="1261"/>
        <v>1.237236823036284</v>
      </c>
      <c r="C8076">
        <f t="shared" si="1262"/>
        <v>0.192158358967356</v>
      </c>
      <c r="D8076">
        <f t="shared" si="1263"/>
        <v>0.192158358967356</v>
      </c>
      <c r="E8076">
        <f t="shared" si="1269"/>
        <v>66.064221907747566</v>
      </c>
      <c r="F8076">
        <v>0.80659999999999998</v>
      </c>
      <c r="G8076">
        <f t="shared" si="1264"/>
        <v>225.03183893300013</v>
      </c>
      <c r="H8076">
        <f t="shared" si="1265"/>
        <v>1513.6786162355857</v>
      </c>
      <c r="I8076">
        <f t="shared" si="1266"/>
        <v>1.7137018837041642</v>
      </c>
      <c r="J8076">
        <f t="shared" si="1267"/>
        <v>0.100825</v>
      </c>
      <c r="K8076">
        <f t="shared" si="1268"/>
        <v>19339.999999996689</v>
      </c>
    </row>
    <row r="8077" spans="1:11" x14ac:dyDescent="0.25">
      <c r="A8077">
        <f t="shared" si="1260"/>
        <v>9.2098864851111656E-2</v>
      </c>
      <c r="B8077">
        <f t="shared" si="1261"/>
        <v>1.2371883984254477</v>
      </c>
      <c r="C8077">
        <f t="shared" si="1262"/>
        <v>0.19217836077442255</v>
      </c>
      <c r="D8077">
        <f t="shared" si="1263"/>
        <v>0.19217836077442255</v>
      </c>
      <c r="E8077">
        <f t="shared" si="1269"/>
        <v>65.988356964260603</v>
      </c>
      <c r="F8077">
        <v>0.80669999999999997</v>
      </c>
      <c r="G8077">
        <f t="shared" si="1264"/>
        <v>225.18320679462369</v>
      </c>
      <c r="H8077">
        <f t="shared" si="1265"/>
        <v>1515.418849633734</v>
      </c>
      <c r="I8077">
        <f t="shared" si="1266"/>
        <v>1.7136439848254044</v>
      </c>
      <c r="J8077">
        <f t="shared" si="1267"/>
        <v>0.1008375</v>
      </c>
      <c r="K8077">
        <f t="shared" si="1268"/>
        <v>19329.999999996689</v>
      </c>
    </row>
    <row r="8078" spans="1:11" x14ac:dyDescent="0.25">
      <c r="A8078">
        <f t="shared" si="1260"/>
        <v>9.2049385175416346E-2</v>
      </c>
      <c r="B8078">
        <f t="shared" si="1261"/>
        <v>1.2371399251888511</v>
      </c>
      <c r="C8078">
        <f t="shared" si="1262"/>
        <v>0.19219835393252041</v>
      </c>
      <c r="D8078">
        <f t="shared" si="1263"/>
        <v>0.19219835393252041</v>
      </c>
      <c r="E8078">
        <f t="shared" si="1269"/>
        <v>65.912531663956727</v>
      </c>
      <c r="F8078">
        <v>0.80679999999999996</v>
      </c>
      <c r="G8078">
        <f t="shared" si="1264"/>
        <v>225.33474867958705</v>
      </c>
      <c r="H8078">
        <f t="shared" si="1265"/>
        <v>1517.1621765316518</v>
      </c>
      <c r="I8078">
        <f t="shared" si="1266"/>
        <v>1.7135860182293083</v>
      </c>
      <c r="J8078">
        <f t="shared" si="1267"/>
        <v>0.10085</v>
      </c>
      <c r="K8078">
        <f t="shared" si="1268"/>
        <v>19319.999999996689</v>
      </c>
    </row>
    <row r="8079" spans="1:11" x14ac:dyDescent="0.25">
      <c r="A8079">
        <f t="shared" si="1260"/>
        <v>9.1999903705033054E-2</v>
      </c>
      <c r="B8079">
        <f t="shared" si="1261"/>
        <v>1.2370914032382365</v>
      </c>
      <c r="C8079">
        <f t="shared" si="1262"/>
        <v>0.19221833842462752</v>
      </c>
      <c r="D8079">
        <f t="shared" si="1263"/>
        <v>0.19221833842462752</v>
      </c>
      <c r="E8079">
        <f t="shared" si="1269"/>
        <v>65.83674600938599</v>
      </c>
      <c r="F8079">
        <v>0.80689999999999995</v>
      </c>
      <c r="G8079">
        <f t="shared" si="1264"/>
        <v>225.48646489724021</v>
      </c>
      <c r="H8079">
        <f t="shared" si="1265"/>
        <v>1518.908604409816</v>
      </c>
      <c r="I8079">
        <f t="shared" si="1266"/>
        <v>1.7135279837925248</v>
      </c>
      <c r="J8079">
        <f t="shared" si="1267"/>
        <v>0.10086249999999999</v>
      </c>
      <c r="K8079">
        <f t="shared" si="1268"/>
        <v>19309.999999996689</v>
      </c>
    </row>
    <row r="8080" spans="1:11" x14ac:dyDescent="0.25">
      <c r="A8080">
        <f t="shared" si="1260"/>
        <v>9.1950420438909927E-2</v>
      </c>
      <c r="B8080">
        <f t="shared" si="1261"/>
        <v>1.2370428324851277</v>
      </c>
      <c r="C8080">
        <f t="shared" si="1262"/>
        <v>0.19223831423367962</v>
      </c>
      <c r="D8080">
        <f t="shared" si="1263"/>
        <v>0.19223831423367962</v>
      </c>
      <c r="E8080">
        <f t="shared" si="1269"/>
        <v>65.761000003098545</v>
      </c>
      <c r="F8080">
        <v>0.80700000000000005</v>
      </c>
      <c r="G8080">
        <f t="shared" si="1264"/>
        <v>225.63835575768135</v>
      </c>
      <c r="H8080">
        <f t="shared" si="1265"/>
        <v>1520.6581407717063</v>
      </c>
      <c r="I8080">
        <f t="shared" si="1266"/>
        <v>1.7134698813913969</v>
      </c>
      <c r="J8080">
        <f t="shared" si="1267"/>
        <v>0.10087500000000001</v>
      </c>
      <c r="K8080">
        <f t="shared" si="1268"/>
        <v>19299.999999996679</v>
      </c>
    </row>
    <row r="8081" spans="1:11" x14ac:dyDescent="0.25">
      <c r="A8081">
        <f t="shared" si="1260"/>
        <v>9.1900935375992476E-2</v>
      </c>
      <c r="B8081">
        <f t="shared" si="1261"/>
        <v>1.236994212840828</v>
      </c>
      <c r="C8081">
        <f t="shared" si="1262"/>
        <v>0.19225828134257011</v>
      </c>
      <c r="D8081">
        <f t="shared" si="1263"/>
        <v>0.19225828134257011</v>
      </c>
      <c r="E8081">
        <f t="shared" si="1269"/>
        <v>65.685293647644656</v>
      </c>
      <c r="F8081">
        <v>0.80710000000000004</v>
      </c>
      <c r="G8081">
        <f t="shared" si="1264"/>
        <v>225.79042157175851</v>
      </c>
      <c r="H8081">
        <f t="shared" si="1265"/>
        <v>1522.4107931438898</v>
      </c>
      <c r="I8081">
        <f t="shared" si="1266"/>
        <v>1.7134117109019606</v>
      </c>
      <c r="J8081">
        <f t="shared" si="1267"/>
        <v>0.1008875</v>
      </c>
      <c r="K8081">
        <f t="shared" si="1268"/>
        <v>19289.999999996679</v>
      </c>
    </row>
    <row r="8082" spans="1:11" x14ac:dyDescent="0.25">
      <c r="A8082">
        <f t="shared" si="1260"/>
        <v>9.1851448515223325E-2</v>
      </c>
      <c r="B8082">
        <f t="shared" si="1261"/>
        <v>1.2369455442164206</v>
      </c>
      <c r="C8082">
        <f t="shared" si="1262"/>
        <v>0.19227823973415009</v>
      </c>
      <c r="D8082">
        <f t="shared" si="1263"/>
        <v>0.19227823973415009</v>
      </c>
      <c r="E8082">
        <f t="shared" si="1269"/>
        <v>65.609626945574604</v>
      </c>
      <c r="F8082">
        <v>0.80720000000000003</v>
      </c>
      <c r="G8082">
        <f t="shared" si="1264"/>
        <v>225.94266265107288</v>
      </c>
      <c r="H8082">
        <f t="shared" si="1265"/>
        <v>1524.1665690761108</v>
      </c>
      <c r="I8082">
        <f t="shared" si="1266"/>
        <v>1.7133534721999442</v>
      </c>
      <c r="J8082">
        <f t="shared" si="1267"/>
        <v>0.1009</v>
      </c>
      <c r="K8082">
        <f t="shared" si="1268"/>
        <v>19279.999999996679</v>
      </c>
    </row>
    <row r="8083" spans="1:11" x14ac:dyDescent="0.25">
      <c r="A8083">
        <f t="shared" si="1260"/>
        <v>9.1801959855542334E-2</v>
      </c>
      <c r="B8083">
        <f t="shared" si="1261"/>
        <v>1.236896826522768</v>
      </c>
      <c r="C8083">
        <f t="shared" si="1262"/>
        <v>0.19229818939122817</v>
      </c>
      <c r="D8083">
        <f t="shared" si="1263"/>
        <v>0.19229818939122817</v>
      </c>
      <c r="E8083">
        <f t="shared" si="1269"/>
        <v>65.533999899438783</v>
      </c>
      <c r="F8083">
        <v>0.80730000000000002</v>
      </c>
      <c r="G8083">
        <f t="shared" si="1264"/>
        <v>226.09507930798048</v>
      </c>
      <c r="H8083">
        <f t="shared" si="1265"/>
        <v>1525.9254761413758</v>
      </c>
      <c r="I8083">
        <f t="shared" si="1266"/>
        <v>1.7132951651607666</v>
      </c>
      <c r="J8083">
        <f t="shared" si="1267"/>
        <v>0.1009125</v>
      </c>
      <c r="K8083">
        <f t="shared" si="1268"/>
        <v>19269.999999996679</v>
      </c>
    </row>
    <row r="8084" spans="1:11" x14ac:dyDescent="0.25">
      <c r="A8084">
        <f t="shared" si="1260"/>
        <v>9.1752469395886591E-2</v>
      </c>
      <c r="B8084">
        <f t="shared" si="1261"/>
        <v>1.2368480596705105</v>
      </c>
      <c r="C8084">
        <f t="shared" si="1262"/>
        <v>0.19231813029657019</v>
      </c>
      <c r="D8084">
        <f t="shared" si="1263"/>
        <v>0.19231813029657019</v>
      </c>
      <c r="E8084">
        <f t="shared" si="1269"/>
        <v>65.458412511787657</v>
      </c>
      <c r="F8084">
        <v>0.80740000000000001</v>
      </c>
      <c r="G8084">
        <f t="shared" si="1264"/>
        <v>226.2476718555946</v>
      </c>
      <c r="H8084">
        <f t="shared" si="1265"/>
        <v>1527.6875219360406</v>
      </c>
      <c r="I8084">
        <f t="shared" si="1266"/>
        <v>1.7132367896595375</v>
      </c>
      <c r="J8084">
        <f t="shared" si="1267"/>
        <v>0.100925</v>
      </c>
      <c r="K8084">
        <f t="shared" si="1268"/>
        <v>19259.999999996679</v>
      </c>
    </row>
    <row r="8085" spans="1:11" x14ac:dyDescent="0.25">
      <c r="A8085">
        <f t="shared" si="1260"/>
        <v>9.1702977135190322E-2</v>
      </c>
      <c r="B8085">
        <f t="shared" si="1261"/>
        <v>1.236799243570067</v>
      </c>
      <c r="C8085">
        <f t="shared" si="1262"/>
        <v>0.19233806243289919</v>
      </c>
      <c r="D8085">
        <f t="shared" si="1263"/>
        <v>0.19233806243289919</v>
      </c>
      <c r="E8085">
        <f t="shared" si="1269"/>
        <v>65.382864785171762</v>
      </c>
      <c r="F8085">
        <v>0.8075</v>
      </c>
      <c r="G8085">
        <f t="shared" si="1264"/>
        <v>226.4004406077882</v>
      </c>
      <c r="H8085">
        <f t="shared" si="1265"/>
        <v>1529.4527140798989</v>
      </c>
      <c r="I8085">
        <f t="shared" si="1266"/>
        <v>1.7131783455710556</v>
      </c>
      <c r="J8085">
        <f t="shared" si="1267"/>
        <v>0.1009375</v>
      </c>
      <c r="K8085">
        <f t="shared" si="1268"/>
        <v>19249.999999996679</v>
      </c>
    </row>
    <row r="8086" spans="1:11" x14ac:dyDescent="0.25">
      <c r="A8086">
        <f t="shared" si="1260"/>
        <v>9.1653483072385009E-2</v>
      </c>
      <c r="B8086">
        <f t="shared" si="1261"/>
        <v>1.2367503781316318</v>
      </c>
      <c r="C8086">
        <f t="shared" si="1262"/>
        <v>0.19235798578289534</v>
      </c>
      <c r="D8086">
        <f t="shared" si="1263"/>
        <v>0.19235798578289534</v>
      </c>
      <c r="E8086">
        <f t="shared" si="1269"/>
        <v>65.307356722141733</v>
      </c>
      <c r="F8086">
        <v>0.80759999999999998</v>
      </c>
      <c r="G8086">
        <f t="shared" si="1264"/>
        <v>226.55338587919618</v>
      </c>
      <c r="H8086">
        <f t="shared" si="1265"/>
        <v>1531.2210602162697</v>
      </c>
      <c r="I8086">
        <f t="shared" si="1266"/>
        <v>1.7131198327698076</v>
      </c>
      <c r="J8086">
        <f t="shared" si="1267"/>
        <v>0.10095</v>
      </c>
      <c r="K8086">
        <f t="shared" si="1268"/>
        <v>19239.999999996679</v>
      </c>
    </row>
    <row r="8087" spans="1:11" x14ac:dyDescent="0.25">
      <c r="A8087">
        <f t="shared" si="1260"/>
        <v>9.1603987206399271E-2</v>
      </c>
      <c r="B8087">
        <f t="shared" si="1261"/>
        <v>1.2367014632651767</v>
      </c>
      <c r="C8087">
        <f t="shared" si="1262"/>
        <v>0.19237790032919574</v>
      </c>
      <c r="D8087">
        <f t="shared" si="1263"/>
        <v>0.19237790032919574</v>
      </c>
      <c r="E8087">
        <f t="shared" si="1269"/>
        <v>65.231888325248278</v>
      </c>
      <c r="F8087">
        <v>0.80769999999999997</v>
      </c>
      <c r="G8087">
        <f t="shared" si="1264"/>
        <v>226.7065079852178</v>
      </c>
      <c r="H8087">
        <f t="shared" si="1265"/>
        <v>1532.9925680120864</v>
      </c>
      <c r="I8087">
        <f t="shared" si="1266"/>
        <v>1.7130612511299674</v>
      </c>
      <c r="J8087">
        <f t="shared" si="1267"/>
        <v>0.1009625</v>
      </c>
      <c r="K8087">
        <f t="shared" si="1268"/>
        <v>19229.999999996679</v>
      </c>
    </row>
    <row r="8088" spans="1:11" x14ac:dyDescent="0.25">
      <c r="A8088">
        <f t="shared" si="1260"/>
        <v>9.1554489536158926E-2</v>
      </c>
      <c r="B8088">
        <f t="shared" si="1261"/>
        <v>1.2366524988804479</v>
      </c>
      <c r="C8088">
        <f t="shared" si="1262"/>
        <v>0.19239780605439427</v>
      </c>
      <c r="D8088">
        <f t="shared" si="1263"/>
        <v>0.19239780605439427</v>
      </c>
      <c r="E8088">
        <f t="shared" si="1269"/>
        <v>65.156459597042215</v>
      </c>
      <c r="F8088">
        <v>0.80779999999999996</v>
      </c>
      <c r="G8088">
        <f t="shared" si="1264"/>
        <v>226.859807242019</v>
      </c>
      <c r="H8088">
        <f t="shared" si="1265"/>
        <v>1534.7672451579845</v>
      </c>
      <c r="I8088">
        <f t="shared" si="1266"/>
        <v>1.7130026005253955</v>
      </c>
      <c r="J8088">
        <f t="shared" si="1267"/>
        <v>0.100975</v>
      </c>
      <c r="K8088">
        <f t="shared" si="1268"/>
        <v>19219.999999996679</v>
      </c>
    </row>
    <row r="8089" spans="1:11" x14ac:dyDescent="0.25">
      <c r="A8089">
        <f t="shared" si="1260"/>
        <v>9.1504990060586877E-2</v>
      </c>
      <c r="B8089">
        <f t="shared" si="1261"/>
        <v>1.2366034848869678</v>
      </c>
      <c r="C8089">
        <f t="shared" si="1262"/>
        <v>0.19241770294104141</v>
      </c>
      <c r="D8089">
        <f t="shared" si="1263"/>
        <v>0.19241770294104141</v>
      </c>
      <c r="E8089">
        <f t="shared" si="1269"/>
        <v>65.081070540074364</v>
      </c>
      <c r="F8089">
        <v>0.80789999999999995</v>
      </c>
      <c r="G8089">
        <f t="shared" si="1264"/>
        <v>227.01328396653477</v>
      </c>
      <c r="H8089">
        <f t="shared" si="1265"/>
        <v>1536.5450993683937</v>
      </c>
      <c r="I8089">
        <f t="shared" si="1266"/>
        <v>1.7129438808296373</v>
      </c>
      <c r="J8089">
        <f t="shared" si="1267"/>
        <v>0.10098749999999999</v>
      </c>
      <c r="K8089">
        <f t="shared" si="1268"/>
        <v>19209.999999996682</v>
      </c>
    </row>
    <row r="8090" spans="1:11" x14ac:dyDescent="0.25">
      <c r="A8090">
        <f t="shared" si="1260"/>
        <v>9.1455488778603169E-2</v>
      </c>
      <c r="B8090">
        <f t="shared" si="1261"/>
        <v>1.2365544211940307</v>
      </c>
      <c r="C8090">
        <f t="shared" si="1262"/>
        <v>0.19243759097164423</v>
      </c>
      <c r="D8090">
        <f t="shared" si="1263"/>
        <v>0.19243759097164423</v>
      </c>
      <c r="E8090">
        <f t="shared" si="1269"/>
        <v>65.005721156895575</v>
      </c>
      <c r="F8090">
        <v>0.80800000000000005</v>
      </c>
      <c r="G8090">
        <f t="shared" si="1264"/>
        <v>227.16693847647176</v>
      </c>
      <c r="H8090">
        <f t="shared" si="1265"/>
        <v>1538.3261383816271</v>
      </c>
      <c r="I8090">
        <f t="shared" si="1266"/>
        <v>1.7128850919159224</v>
      </c>
      <c r="J8090">
        <f t="shared" si="1267"/>
        <v>0.10100000000000001</v>
      </c>
      <c r="K8090">
        <f t="shared" si="1268"/>
        <v>19199.999999996671</v>
      </c>
    </row>
    <row r="8091" spans="1:11" x14ac:dyDescent="0.25">
      <c r="A8091">
        <f t="shared" si="1260"/>
        <v>9.1405985689125169E-2</v>
      </c>
      <c r="B8091">
        <f t="shared" si="1261"/>
        <v>1.2365053077107062</v>
      </c>
      <c r="C8091">
        <f t="shared" si="1262"/>
        <v>0.19245747012866615</v>
      </c>
      <c r="D8091">
        <f t="shared" si="1263"/>
        <v>0.19245747012866615</v>
      </c>
      <c r="E8091">
        <f t="shared" si="1269"/>
        <v>64.930411450057122</v>
      </c>
      <c r="F8091">
        <v>0.80810000000000004</v>
      </c>
      <c r="G8091">
        <f t="shared" si="1264"/>
        <v>227.3207710903099</v>
      </c>
      <c r="H8091">
        <f t="shared" si="1265"/>
        <v>1540.1103699599616</v>
      </c>
      <c r="I8091">
        <f t="shared" si="1266"/>
        <v>1.7128262336571638</v>
      </c>
      <c r="J8091">
        <f t="shared" si="1267"/>
        <v>0.10101250000000001</v>
      </c>
      <c r="K8091">
        <f t="shared" si="1268"/>
        <v>19189.999999996671</v>
      </c>
    </row>
    <row r="8092" spans="1:11" x14ac:dyDescent="0.25">
      <c r="A8092">
        <f t="shared" si="1260"/>
        <v>9.1356480791067174E-2</v>
      </c>
      <c r="B8092">
        <f t="shared" si="1261"/>
        <v>1.2364561443458357</v>
      </c>
      <c r="C8092">
        <f t="shared" si="1262"/>
        <v>0.19247734039452688</v>
      </c>
      <c r="D8092">
        <f t="shared" si="1263"/>
        <v>0.19247734039452688</v>
      </c>
      <c r="E8092">
        <f t="shared" si="1269"/>
        <v>64.85514142210998</v>
      </c>
      <c r="F8092">
        <v>0.80820000000000003</v>
      </c>
      <c r="G8092">
        <f t="shared" si="1264"/>
        <v>227.47478212730587</v>
      </c>
      <c r="H8092">
        <f t="shared" si="1265"/>
        <v>1541.897801889746</v>
      </c>
      <c r="I8092">
        <f t="shared" si="1266"/>
        <v>1.7127673059259567</v>
      </c>
      <c r="J8092">
        <f t="shared" si="1267"/>
        <v>0.101025</v>
      </c>
      <c r="K8092">
        <f t="shared" si="1268"/>
        <v>19179.999999996675</v>
      </c>
    </row>
    <row r="8093" spans="1:11" x14ac:dyDescent="0.25">
      <c r="A8093">
        <f t="shared" si="1260"/>
        <v>9.1306974083340653E-2</v>
      </c>
      <c r="B8093">
        <f t="shared" si="1261"/>
        <v>1.2364069310080326</v>
      </c>
      <c r="C8093">
        <f t="shared" si="1262"/>
        <v>0.19249720175160209</v>
      </c>
      <c r="D8093">
        <f t="shared" si="1263"/>
        <v>0.19249720175160209</v>
      </c>
      <c r="E8093">
        <f t="shared" si="1269"/>
        <v>64.779911075605355</v>
      </c>
      <c r="F8093">
        <v>0.80830000000000002</v>
      </c>
      <c r="G8093">
        <f t="shared" si="1264"/>
        <v>227.62897190749484</v>
      </c>
      <c r="H8093">
        <f t="shared" si="1265"/>
        <v>1543.6884419814792</v>
      </c>
      <c r="I8093">
        <f t="shared" si="1266"/>
        <v>1.7127083085945773</v>
      </c>
      <c r="J8093">
        <f t="shared" si="1267"/>
        <v>0.1010375</v>
      </c>
      <c r="K8093">
        <f t="shared" si="1268"/>
        <v>19169.999999996675</v>
      </c>
    </row>
    <row r="8094" spans="1:11" x14ac:dyDescent="0.25">
      <c r="A8094">
        <f t="shared" si="1260"/>
        <v>9.1257465564854159E-2</v>
      </c>
      <c r="B8094">
        <f t="shared" si="1261"/>
        <v>1.2363576676056809</v>
      </c>
      <c r="C8094">
        <f t="shared" si="1262"/>
        <v>0.19251705418222365</v>
      </c>
      <c r="D8094">
        <f t="shared" si="1263"/>
        <v>0.19251705418222365</v>
      </c>
      <c r="E8094">
        <f t="shared" si="1269"/>
        <v>64.704720413094449</v>
      </c>
      <c r="F8094">
        <v>0.80840000000000001</v>
      </c>
      <c r="G8094">
        <f t="shared" si="1264"/>
        <v>227.78334075169298</v>
      </c>
      <c r="H8094">
        <f t="shared" si="1265"/>
        <v>1545.4822980699066</v>
      </c>
      <c r="I8094">
        <f t="shared" si="1266"/>
        <v>1.7126492415349823</v>
      </c>
      <c r="J8094">
        <f t="shared" si="1267"/>
        <v>0.10105</v>
      </c>
      <c r="K8094">
        <f t="shared" si="1268"/>
        <v>19159.999999996675</v>
      </c>
    </row>
    <row r="8095" spans="1:11" x14ac:dyDescent="0.25">
      <c r="A8095">
        <f t="shared" si="1260"/>
        <v>9.1207955234513416E-2</v>
      </c>
      <c r="B8095">
        <f t="shared" si="1261"/>
        <v>1.2363083540469357</v>
      </c>
      <c r="C8095">
        <f t="shared" si="1262"/>
        <v>0.1925368976686791</v>
      </c>
      <c r="D8095">
        <f t="shared" si="1263"/>
        <v>0.1925368976686791</v>
      </c>
      <c r="E8095">
        <f t="shared" si="1269"/>
        <v>64.62956943712868</v>
      </c>
      <c r="F8095">
        <v>0.8085</v>
      </c>
      <c r="G8095">
        <f t="shared" si="1264"/>
        <v>227.93788898149995</v>
      </c>
      <c r="H8095">
        <f t="shared" si="1265"/>
        <v>1547.2793780141069</v>
      </c>
      <c r="I8095">
        <f t="shared" si="1266"/>
        <v>1.7125901046188072</v>
      </c>
      <c r="J8095">
        <f t="shared" si="1267"/>
        <v>0.1010625</v>
      </c>
      <c r="K8095">
        <f t="shared" si="1268"/>
        <v>19149.999999996675</v>
      </c>
    </row>
    <row r="8096" spans="1:11" x14ac:dyDescent="0.25">
      <c r="A8096">
        <f t="shared" si="1260"/>
        <v>9.1158443091221161E-2</v>
      </c>
      <c r="B8096">
        <f t="shared" si="1261"/>
        <v>1.2362589902397216</v>
      </c>
      <c r="C8096">
        <f t="shared" si="1262"/>
        <v>0.19255673219321165</v>
      </c>
      <c r="D8096">
        <f t="shared" si="1263"/>
        <v>0.19255673219321165</v>
      </c>
      <c r="E8096">
        <f t="shared" si="1269"/>
        <v>64.554458150259421</v>
      </c>
      <c r="F8096">
        <v>0.80859999999999999</v>
      </c>
      <c r="G8096">
        <f t="shared" si="1264"/>
        <v>228.09261691930135</v>
      </c>
      <c r="H8096">
        <f t="shared" si="1265"/>
        <v>1549.0796896975912</v>
      </c>
      <c r="I8096">
        <f t="shared" si="1266"/>
        <v>1.7125308977173661</v>
      </c>
      <c r="J8096">
        <f t="shared" si="1267"/>
        <v>0.101075</v>
      </c>
      <c r="K8096">
        <f t="shared" si="1268"/>
        <v>19139.999999996675</v>
      </c>
    </row>
    <row r="8097" spans="1:11" x14ac:dyDescent="0.25">
      <c r="A8097">
        <f t="shared" si="1260"/>
        <v>9.1108929133877234E-2</v>
      </c>
      <c r="B8097">
        <f t="shared" si="1261"/>
        <v>1.2362095760917324</v>
      </c>
      <c r="C8097">
        <f t="shared" si="1262"/>
        <v>0.19257655773802015</v>
      </c>
      <c r="D8097">
        <f t="shared" si="1263"/>
        <v>0.19257655773802015</v>
      </c>
      <c r="E8097">
        <f t="shared" si="1269"/>
        <v>64.479386555038204</v>
      </c>
      <c r="F8097">
        <v>0.80869999999999997</v>
      </c>
      <c r="G8097">
        <f t="shared" si="1264"/>
        <v>228.2475248882711</v>
      </c>
      <c r="H8097">
        <f t="shared" si="1265"/>
        <v>1550.8832410283894</v>
      </c>
      <c r="I8097">
        <f t="shared" si="1266"/>
        <v>1.7124716207016499</v>
      </c>
      <c r="J8097">
        <f t="shared" si="1267"/>
        <v>0.1010875</v>
      </c>
      <c r="K8097">
        <f t="shared" si="1268"/>
        <v>19129.999999996675</v>
      </c>
    </row>
    <row r="8098" spans="1:11" x14ac:dyDescent="0.25">
      <c r="A8098">
        <f t="shared" si="1260"/>
        <v>9.1059413361378558E-2</v>
      </c>
      <c r="B8098">
        <f t="shared" si="1261"/>
        <v>1.2361601115104295</v>
      </c>
      <c r="C8098">
        <f t="shared" si="1262"/>
        <v>0.19259637428525878</v>
      </c>
      <c r="D8098">
        <f t="shared" si="1263"/>
        <v>0.19259637428525878</v>
      </c>
      <c r="E8098">
        <f t="shared" si="1269"/>
        <v>64.404354654016601</v>
      </c>
      <c r="F8098">
        <v>0.80879999999999996</v>
      </c>
      <c r="G8098">
        <f t="shared" si="1264"/>
        <v>228.40261321237392</v>
      </c>
      <c r="H8098">
        <f t="shared" si="1265"/>
        <v>1552.6900399391466</v>
      </c>
      <c r="I8098">
        <f t="shared" si="1266"/>
        <v>1.7124122734423257</v>
      </c>
      <c r="J8098">
        <f t="shared" si="1267"/>
        <v>0.1011</v>
      </c>
      <c r="K8098">
        <f t="shared" si="1268"/>
        <v>19119.999999996675</v>
      </c>
    </row>
    <row r="8099" spans="1:11" x14ac:dyDescent="0.25">
      <c r="A8099">
        <f t="shared" si="1260"/>
        <v>9.1009895772619087E-2</v>
      </c>
      <c r="B8099">
        <f t="shared" si="1261"/>
        <v>1.2361105964030423</v>
      </c>
      <c r="C8099">
        <f t="shared" si="1262"/>
        <v>0.19261618181703702</v>
      </c>
      <c r="D8099">
        <f t="shared" si="1263"/>
        <v>0.19261618181703702</v>
      </c>
      <c r="E8099">
        <f t="shared" si="1269"/>
        <v>64.329362449746242</v>
      </c>
      <c r="F8099">
        <v>0.80889999999999995</v>
      </c>
      <c r="G8099">
        <f t="shared" si="1264"/>
        <v>228.55788221636783</v>
      </c>
      <c r="H8099">
        <f t="shared" si="1265"/>
        <v>1554.5000943872167</v>
      </c>
      <c r="I8099">
        <f t="shared" si="1266"/>
        <v>1.7123528558097356</v>
      </c>
      <c r="J8099">
        <f t="shared" si="1267"/>
        <v>0.10111249999999999</v>
      </c>
      <c r="K8099">
        <f t="shared" si="1268"/>
        <v>19109.999999996675</v>
      </c>
    </row>
    <row r="8100" spans="1:11" x14ac:dyDescent="0.25">
      <c r="A8100">
        <f t="shared" si="1260"/>
        <v>9.0960376366489792E-2</v>
      </c>
      <c r="B8100">
        <f t="shared" si="1261"/>
        <v>1.2360610306765669</v>
      </c>
      <c r="C8100">
        <f t="shared" si="1262"/>
        <v>0.19263598031541954</v>
      </c>
      <c r="D8100">
        <f t="shared" si="1263"/>
        <v>0.19263598031541954</v>
      </c>
      <c r="E8100">
        <f t="shared" si="1269"/>
        <v>64.254409944778828</v>
      </c>
      <c r="F8100">
        <v>0.80900000000000005</v>
      </c>
      <c r="G8100">
        <f t="shared" si="1264"/>
        <v>228.71333222580671</v>
      </c>
      <c r="H8100">
        <f t="shared" si="1265"/>
        <v>1556.3134123547543</v>
      </c>
      <c r="I8100">
        <f t="shared" si="1266"/>
        <v>1.7122933676738958</v>
      </c>
      <c r="J8100">
        <f t="shared" si="1267"/>
        <v>0.10112500000000001</v>
      </c>
      <c r="K8100">
        <f t="shared" si="1268"/>
        <v>19099.999999996664</v>
      </c>
    </row>
    <row r="8101" spans="1:11" x14ac:dyDescent="0.25">
      <c r="A8101">
        <f t="shared" si="1260"/>
        <v>9.0910855141878799E-2</v>
      </c>
      <c r="B8101">
        <f t="shared" si="1261"/>
        <v>1.2360114142377652</v>
      </c>
      <c r="C8101">
        <f t="shared" si="1262"/>
        <v>0.19265576976242577</v>
      </c>
      <c r="D8101">
        <f t="shared" si="1263"/>
        <v>0.19265576976242577</v>
      </c>
      <c r="E8101">
        <f t="shared" si="1269"/>
        <v>64.179497141666261</v>
      </c>
      <c r="F8101">
        <v>0.80910000000000004</v>
      </c>
      <c r="G8101">
        <f t="shared" si="1264"/>
        <v>228.86896356704216</v>
      </c>
      <c r="H8101">
        <f t="shared" si="1265"/>
        <v>1558.1300018488078</v>
      </c>
      <c r="I8101">
        <f t="shared" si="1266"/>
        <v>1.7122338089044955</v>
      </c>
      <c r="J8101">
        <f t="shared" si="1267"/>
        <v>0.10113750000000001</v>
      </c>
      <c r="K8101">
        <f t="shared" si="1268"/>
        <v>19089.999999996664</v>
      </c>
    </row>
    <row r="8102" spans="1:11" x14ac:dyDescent="0.25">
      <c r="A8102">
        <f t="shared" si="1260"/>
        <v>9.0861332097671152E-2</v>
      </c>
      <c r="B8102">
        <f t="shared" si="1261"/>
        <v>1.2359617469931643</v>
      </c>
      <c r="C8102">
        <f t="shared" si="1262"/>
        <v>0.19267555014003016</v>
      </c>
      <c r="D8102">
        <f t="shared" si="1263"/>
        <v>0.19267555014003016</v>
      </c>
      <c r="E8102">
        <f t="shared" si="1269"/>
        <v>64.104624042960396</v>
      </c>
      <c r="F8102">
        <v>0.80920000000000003</v>
      </c>
      <c r="G8102">
        <f t="shared" si="1264"/>
        <v>229.02477656722701</v>
      </c>
      <c r="H8102">
        <f t="shared" si="1265"/>
        <v>1559.9498709014179</v>
      </c>
      <c r="I8102">
        <f t="shared" si="1266"/>
        <v>1.7121741793708958</v>
      </c>
      <c r="J8102">
        <f t="shared" si="1267"/>
        <v>0.10115</v>
      </c>
      <c r="K8102">
        <f t="shared" si="1268"/>
        <v>19079.999999996668</v>
      </c>
    </row>
    <row r="8103" spans="1:11" x14ac:dyDescent="0.25">
      <c r="A8103">
        <f t="shared" si="1260"/>
        <v>9.081180723274894E-2</v>
      </c>
      <c r="B8103">
        <f t="shared" si="1261"/>
        <v>1.2359120288490559</v>
      </c>
      <c r="C8103">
        <f t="shared" si="1262"/>
        <v>0.19269532143016185</v>
      </c>
      <c r="D8103">
        <f t="shared" si="1263"/>
        <v>0.19269532143016185</v>
      </c>
      <c r="E8103">
        <f t="shared" si="1269"/>
        <v>64.02979065121319</v>
      </c>
      <c r="F8103">
        <v>0.80930000000000002</v>
      </c>
      <c r="G8103">
        <f t="shared" si="1264"/>
        <v>229.18077155431712</v>
      </c>
      <c r="H8103">
        <f t="shared" si="1265"/>
        <v>1561.7730275697111</v>
      </c>
      <c r="I8103">
        <f t="shared" si="1266"/>
        <v>1.7121144789421288</v>
      </c>
      <c r="J8103">
        <f t="shared" si="1267"/>
        <v>0.1011625</v>
      </c>
      <c r="K8103">
        <f t="shared" si="1268"/>
        <v>19069.999999996671</v>
      </c>
    </row>
    <row r="8104" spans="1:11" x14ac:dyDescent="0.25">
      <c r="A8104">
        <f t="shared" si="1260"/>
        <v>9.0762280545991253E-2</v>
      </c>
      <c r="B8104">
        <f t="shared" si="1261"/>
        <v>1.2358622597114959</v>
      </c>
      <c r="C8104">
        <f t="shared" si="1262"/>
        <v>0.19271508361470444</v>
      </c>
      <c r="D8104">
        <f t="shared" si="1263"/>
        <v>0.19271508361470444</v>
      </c>
      <c r="E8104">
        <f t="shared" si="1269"/>
        <v>63.954996968976687</v>
      </c>
      <c r="F8104">
        <v>0.80940000000000001</v>
      </c>
      <c r="G8104">
        <f t="shared" si="1264"/>
        <v>229.33694885707408</v>
      </c>
      <c r="H8104">
        <f t="shared" si="1265"/>
        <v>1563.5994799359937</v>
      </c>
      <c r="I8104">
        <f t="shared" si="1266"/>
        <v>1.7120547074868959</v>
      </c>
      <c r="J8104">
        <f t="shared" si="1267"/>
        <v>0.101175</v>
      </c>
      <c r="K8104">
        <f t="shared" si="1268"/>
        <v>19059.999999996671</v>
      </c>
    </row>
    <row r="8105" spans="1:11" x14ac:dyDescent="0.25">
      <c r="A8105">
        <f t="shared" si="1260"/>
        <v>9.0712752036274172E-2</v>
      </c>
      <c r="B8105">
        <f t="shared" si="1261"/>
        <v>1.2358124394863022</v>
      </c>
      <c r="C8105">
        <f t="shared" si="1262"/>
        <v>0.19273483667549593</v>
      </c>
      <c r="D8105">
        <f t="shared" si="1263"/>
        <v>0.19273483667549593</v>
      </c>
      <c r="E8105">
        <f t="shared" si="1269"/>
        <v>63.880242998802991</v>
      </c>
      <c r="F8105">
        <v>0.8095</v>
      </c>
      <c r="G8105">
        <f t="shared" si="1264"/>
        <v>229.49330880506767</v>
      </c>
      <c r="H8105">
        <f t="shared" si="1265"/>
        <v>1565.4292361078501</v>
      </c>
      <c r="I8105">
        <f t="shared" si="1266"/>
        <v>1.7119948648735681</v>
      </c>
      <c r="J8105">
        <f t="shared" si="1267"/>
        <v>0.1011875</v>
      </c>
      <c r="K8105">
        <f t="shared" si="1268"/>
        <v>19049.999999996671</v>
      </c>
    </row>
    <row r="8106" spans="1:11" x14ac:dyDescent="0.25">
      <c r="A8106">
        <f t="shared" si="1260"/>
        <v>9.0663221702470778E-2</v>
      </c>
      <c r="B8106">
        <f t="shared" si="1261"/>
        <v>1.2357625680790556</v>
      </c>
      <c r="C8106">
        <f t="shared" si="1262"/>
        <v>0.19275458059432862</v>
      </c>
      <c r="D8106">
        <f t="shared" si="1263"/>
        <v>0.19275458059432862</v>
      </c>
      <c r="E8106">
        <f t="shared" si="1269"/>
        <v>63.805528743244288</v>
      </c>
      <c r="F8106">
        <v>0.80959999999999999</v>
      </c>
      <c r="G8106">
        <f t="shared" si="1264"/>
        <v>229.64985172867844</v>
      </c>
      <c r="H8106">
        <f t="shared" si="1265"/>
        <v>1567.262304218237</v>
      </c>
      <c r="I8106">
        <f t="shared" si="1266"/>
        <v>1.7119349509701836</v>
      </c>
      <c r="J8106">
        <f t="shared" si="1267"/>
        <v>0.1012</v>
      </c>
      <c r="K8106">
        <f t="shared" si="1268"/>
        <v>19039.999999996671</v>
      </c>
    </row>
    <row r="8107" spans="1:11" x14ac:dyDescent="0.25">
      <c r="A8107">
        <f t="shared" si="1260"/>
        <v>9.0613689543451142E-2</v>
      </c>
      <c r="B8107">
        <f t="shared" si="1261"/>
        <v>1.235712645395098</v>
      </c>
      <c r="C8107">
        <f t="shared" si="1262"/>
        <v>0.19277431535294895</v>
      </c>
      <c r="D8107">
        <f t="shared" si="1263"/>
        <v>0.19277431535294895</v>
      </c>
      <c r="E8107">
        <f t="shared" si="1269"/>
        <v>63.730854204852889</v>
      </c>
      <c r="F8107">
        <v>0.80969999999999998</v>
      </c>
      <c r="G8107">
        <f t="shared" si="1264"/>
        <v>229.80657795910025</v>
      </c>
      <c r="H8107">
        <f t="shared" si="1265"/>
        <v>1569.0986924255808</v>
      </c>
      <c r="I8107">
        <f t="shared" si="1266"/>
        <v>1.7118749656444472</v>
      </c>
      <c r="J8107">
        <f t="shared" si="1267"/>
        <v>0.1012125</v>
      </c>
      <c r="K8107">
        <f t="shared" si="1268"/>
        <v>19029.999999996671</v>
      </c>
    </row>
    <row r="8108" spans="1:11" x14ac:dyDescent="0.25">
      <c r="A8108">
        <f t="shared" si="1260"/>
        <v>9.0564155558082227E-2</v>
      </c>
      <c r="B8108">
        <f t="shared" si="1261"/>
        <v>1.2356626713395329</v>
      </c>
      <c r="C8108">
        <f t="shared" si="1262"/>
        <v>0.19279404093305724</v>
      </c>
      <c r="D8108">
        <f t="shared" si="1263"/>
        <v>0.19279404093305724</v>
      </c>
      <c r="E8108">
        <f t="shared" si="1269"/>
        <v>63.656219386181085</v>
      </c>
      <c r="F8108">
        <v>0.80979999999999996</v>
      </c>
      <c r="G8108">
        <f t="shared" si="1264"/>
        <v>229.96348782834281</v>
      </c>
      <c r="H8108">
        <f t="shared" si="1265"/>
        <v>1570.9384089138769</v>
      </c>
      <c r="I8108">
        <f t="shared" si="1266"/>
        <v>1.7118149087637295</v>
      </c>
      <c r="J8108">
        <f t="shared" si="1267"/>
        <v>0.101225</v>
      </c>
      <c r="K8108">
        <f t="shared" si="1268"/>
        <v>19019.999999996671</v>
      </c>
    </row>
    <row r="8109" spans="1:11" x14ac:dyDescent="0.25">
      <c r="A8109">
        <f t="shared" si="1260"/>
        <v>9.0514619745228037E-2</v>
      </c>
      <c r="B8109">
        <f t="shared" si="1261"/>
        <v>1.2356126458172223</v>
      </c>
      <c r="C8109">
        <f t="shared" si="1262"/>
        <v>0.19281375731630765</v>
      </c>
      <c r="D8109">
        <f t="shared" si="1263"/>
        <v>0.19281375731630765</v>
      </c>
      <c r="E8109">
        <f t="shared" si="1269"/>
        <v>63.581624289781317</v>
      </c>
      <c r="F8109">
        <v>0.80989999999999995</v>
      </c>
      <c r="G8109">
        <f t="shared" si="1264"/>
        <v>230.12058166923418</v>
      </c>
      <c r="H8109">
        <f t="shared" si="1265"/>
        <v>1572.7814618927839</v>
      </c>
      <c r="I8109">
        <f t="shared" si="1266"/>
        <v>1.7117547801950657</v>
      </c>
      <c r="J8109">
        <f t="shared" si="1267"/>
        <v>0.10123749999999999</v>
      </c>
      <c r="K8109">
        <f t="shared" si="1268"/>
        <v>19009.999999996671</v>
      </c>
    </row>
    <row r="8110" spans="1:11" x14ac:dyDescent="0.25">
      <c r="A8110">
        <f t="shared" si="1260"/>
        <v>9.0465082103749414E-2</v>
      </c>
      <c r="B8110">
        <f t="shared" si="1261"/>
        <v>1.235562568732788</v>
      </c>
      <c r="C8110">
        <f t="shared" si="1262"/>
        <v>0.19283346448430802</v>
      </c>
      <c r="D8110">
        <f t="shared" si="1263"/>
        <v>0.19283346448430802</v>
      </c>
      <c r="E8110">
        <f t="shared" si="1269"/>
        <v>63.507068918205988</v>
      </c>
      <c r="F8110">
        <v>0.81</v>
      </c>
      <c r="G8110">
        <f t="shared" si="1264"/>
        <v>230.27785981542362</v>
      </c>
      <c r="H8110">
        <f t="shared" si="1265"/>
        <v>1574.6278595977265</v>
      </c>
      <c r="I8110">
        <f t="shared" si="1266"/>
        <v>1.7116945798051537</v>
      </c>
      <c r="J8110">
        <f t="shared" si="1267"/>
        <v>0.10125000000000001</v>
      </c>
      <c r="K8110">
        <f t="shared" si="1268"/>
        <v>18999.99999999666</v>
      </c>
    </row>
    <row r="8111" spans="1:11" x14ac:dyDescent="0.25">
      <c r="A8111">
        <f t="shared" si="1260"/>
        <v>9.04155426325043E-2</v>
      </c>
      <c r="B8111">
        <f t="shared" si="1261"/>
        <v>1.2355124399906112</v>
      </c>
      <c r="C8111">
        <f t="shared" si="1262"/>
        <v>0.19285316241861969</v>
      </c>
      <c r="D8111">
        <f t="shared" si="1263"/>
        <v>0.19285316241861969</v>
      </c>
      <c r="E8111">
        <f t="shared" si="1269"/>
        <v>63.432553274007887</v>
      </c>
      <c r="F8111">
        <v>0.81010000000000004</v>
      </c>
      <c r="G8111">
        <f t="shared" si="1264"/>
        <v>230.43532260138338</v>
      </c>
      <c r="H8111">
        <f t="shared" si="1265"/>
        <v>1576.4776102899832</v>
      </c>
      <c r="I8111">
        <f t="shared" si="1266"/>
        <v>1.7116343074603548</v>
      </c>
      <c r="J8111">
        <f t="shared" si="1267"/>
        <v>0.10126250000000001</v>
      </c>
      <c r="K8111">
        <f t="shared" si="1268"/>
        <v>18989.99999999666</v>
      </c>
    </row>
    <row r="8112" spans="1:11" x14ac:dyDescent="0.25">
      <c r="A8112">
        <f t="shared" si="1260"/>
        <v>9.036600133034739E-2</v>
      </c>
      <c r="B8112">
        <f t="shared" si="1261"/>
        <v>1.235462259494829</v>
      </c>
      <c r="C8112">
        <f t="shared" si="1262"/>
        <v>0.19287285110075733</v>
      </c>
      <c r="D8112">
        <f t="shared" si="1263"/>
        <v>0.19287285110075733</v>
      </c>
      <c r="E8112">
        <f t="shared" si="1269"/>
        <v>63.358077359739468</v>
      </c>
      <c r="F8112">
        <v>0.81020000000000003</v>
      </c>
      <c r="G8112">
        <f t="shared" si="1264"/>
        <v>230.59297036241236</v>
      </c>
      <c r="H8112">
        <f t="shared" si="1265"/>
        <v>1578.330722256803</v>
      </c>
      <c r="I8112">
        <f t="shared" si="1266"/>
        <v>1.7115739630266908</v>
      </c>
      <c r="J8112">
        <f t="shared" si="1267"/>
        <v>0.101275</v>
      </c>
      <c r="K8112">
        <f t="shared" si="1268"/>
        <v>18979.99999999666</v>
      </c>
    </row>
    <row r="8113" spans="1:11" x14ac:dyDescent="0.25">
      <c r="A8113">
        <f t="shared" si="1260"/>
        <v>9.0316458196130392E-2</v>
      </c>
      <c r="B8113">
        <f t="shared" si="1261"/>
        <v>1.2354120271493356</v>
      </c>
      <c r="C8113">
        <f t="shared" si="1262"/>
        <v>0.19289253051218888</v>
      </c>
      <c r="D8113">
        <f t="shared" si="1263"/>
        <v>0.19289253051218888</v>
      </c>
      <c r="E8113">
        <f t="shared" si="1269"/>
        <v>63.283641177953541</v>
      </c>
      <c r="F8113">
        <v>0.81030000000000002</v>
      </c>
      <c r="G8113">
        <f t="shared" si="1264"/>
        <v>230.75080343463802</v>
      </c>
      <c r="H8113">
        <f t="shared" si="1265"/>
        <v>1580.1872038114889</v>
      </c>
      <c r="I8113">
        <f t="shared" si="1266"/>
        <v>1.7115135463698439</v>
      </c>
      <c r="J8113">
        <f t="shared" si="1267"/>
        <v>0.1012875</v>
      </c>
      <c r="K8113">
        <f t="shared" si="1268"/>
        <v>18969.99999999666</v>
      </c>
    </row>
    <row r="8114" spans="1:11" x14ac:dyDescent="0.25">
      <c r="A8114">
        <f t="shared" si="1260"/>
        <v>9.0266913228701839E-2</v>
      </c>
      <c r="B8114">
        <f t="shared" si="1261"/>
        <v>1.2353617428577826</v>
      </c>
      <c r="C8114">
        <f t="shared" si="1262"/>
        <v>0.1929122006343354</v>
      </c>
      <c r="D8114">
        <f t="shared" si="1263"/>
        <v>0.1929122006343354</v>
      </c>
      <c r="E8114">
        <f t="shared" si="1269"/>
        <v>63.209244731202851</v>
      </c>
      <c r="F8114">
        <v>0.81040000000000001</v>
      </c>
      <c r="G8114">
        <f t="shared" si="1264"/>
        <v>230.90882215501915</v>
      </c>
      <c r="H8114">
        <f t="shared" si="1265"/>
        <v>1582.0470632935062</v>
      </c>
      <c r="I8114">
        <f t="shared" si="1266"/>
        <v>1.7114530573551552</v>
      </c>
      <c r="J8114">
        <f t="shared" si="1267"/>
        <v>0.1013</v>
      </c>
      <c r="K8114">
        <f t="shared" si="1268"/>
        <v>18959.99999999666</v>
      </c>
    </row>
    <row r="8115" spans="1:11" x14ac:dyDescent="0.25">
      <c r="A8115">
        <f t="shared" si="1260"/>
        <v>9.0217366426907225E-2</v>
      </c>
      <c r="B8115">
        <f t="shared" si="1261"/>
        <v>1.2353114065235753</v>
      </c>
      <c r="C8115">
        <f t="shared" si="1262"/>
        <v>0.19293186144857072</v>
      </c>
      <c r="D8115">
        <f t="shared" si="1263"/>
        <v>0.19293186144857072</v>
      </c>
      <c r="E8115">
        <f t="shared" si="1269"/>
        <v>63.134888022040293</v>
      </c>
      <c r="F8115">
        <v>0.8105</v>
      </c>
      <c r="G8115">
        <f t="shared" si="1264"/>
        <v>231.0670268613485</v>
      </c>
      <c r="H8115">
        <f t="shared" si="1265"/>
        <v>1583.9103090685794</v>
      </c>
      <c r="I8115">
        <f t="shared" si="1266"/>
        <v>1.7113924958476239</v>
      </c>
      <c r="J8115">
        <f t="shared" si="1267"/>
        <v>0.1013125</v>
      </c>
      <c r="K8115">
        <f t="shared" si="1268"/>
        <v>18949.99999999666</v>
      </c>
    </row>
    <row r="8116" spans="1:11" x14ac:dyDescent="0.25">
      <c r="A8116">
        <f t="shared" si="1260"/>
        <v>9.016781778958885E-2</v>
      </c>
      <c r="B8116">
        <f t="shared" si="1261"/>
        <v>1.235261018049874</v>
      </c>
      <c r="C8116">
        <f t="shared" si="1262"/>
        <v>0.19295151293622151</v>
      </c>
      <c r="D8116">
        <f t="shared" si="1263"/>
        <v>0.19295151293622151</v>
      </c>
      <c r="E8116">
        <f t="shared" si="1269"/>
        <v>63.060571053018769</v>
      </c>
      <c r="F8116">
        <v>0.81059999999999999</v>
      </c>
      <c r="G8116">
        <f t="shared" si="1264"/>
        <v>231.22541789225534</v>
      </c>
      <c r="H8116">
        <f t="shared" si="1265"/>
        <v>1585.776949528796</v>
      </c>
      <c r="I8116">
        <f t="shared" si="1266"/>
        <v>1.711331861711906</v>
      </c>
      <c r="J8116">
        <f t="shared" si="1267"/>
        <v>0.101325</v>
      </c>
      <c r="K8116">
        <f t="shared" si="1268"/>
        <v>18939.99999999666</v>
      </c>
    </row>
    <row r="8117" spans="1:11" x14ac:dyDescent="0.25">
      <c r="A8117">
        <f t="shared" si="1260"/>
        <v>9.011826731558592E-2</v>
      </c>
      <c r="B8117">
        <f t="shared" si="1261"/>
        <v>1.2352105773395932</v>
      </c>
      <c r="C8117">
        <f t="shared" si="1262"/>
        <v>0.19297115507856707</v>
      </c>
      <c r="D8117">
        <f t="shared" si="1263"/>
        <v>0.19297115507856707</v>
      </c>
      <c r="E8117">
        <f t="shared" si="1269"/>
        <v>62.986293826691302</v>
      </c>
      <c r="F8117">
        <v>0.81069999999999998</v>
      </c>
      <c r="G8117">
        <f t="shared" si="1264"/>
        <v>231.3839955872082</v>
      </c>
      <c r="H8117">
        <f t="shared" si="1265"/>
        <v>1587.6469930927042</v>
      </c>
      <c r="I8117">
        <f t="shared" si="1266"/>
        <v>1.7112711548123134</v>
      </c>
      <c r="J8117">
        <f t="shared" si="1267"/>
        <v>0.1013375</v>
      </c>
      <c r="K8117">
        <f t="shared" si="1268"/>
        <v>18929.99999999666</v>
      </c>
    </row>
    <row r="8118" spans="1:11" x14ac:dyDescent="0.25">
      <c r="A8118">
        <f t="shared" si="1260"/>
        <v>9.0068715003734534E-2</v>
      </c>
      <c r="B8118">
        <f t="shared" si="1261"/>
        <v>1.2351600842953996</v>
      </c>
      <c r="C8118">
        <f t="shared" si="1262"/>
        <v>0.19299078785683918</v>
      </c>
      <c r="D8118">
        <f t="shared" si="1263"/>
        <v>0.19299078785683918</v>
      </c>
      <c r="E8118">
        <f t="shared" si="1269"/>
        <v>62.912056345611049</v>
      </c>
      <c r="F8118">
        <v>0.81079999999999997</v>
      </c>
      <c r="G8118">
        <f t="shared" si="1264"/>
        <v>231.54276028651745</v>
      </c>
      <c r="H8118">
        <f t="shared" si="1265"/>
        <v>1589.5204482054151</v>
      </c>
      <c r="I8118">
        <f t="shared" si="1266"/>
        <v>1.7112103750128125</v>
      </c>
      <c r="J8118">
        <f t="shared" si="1267"/>
        <v>0.10135</v>
      </c>
      <c r="K8118">
        <f t="shared" si="1268"/>
        <v>18919.99999999666</v>
      </c>
    </row>
    <row r="8119" spans="1:11" x14ac:dyDescent="0.25">
      <c r="A8119">
        <f t="shared" si="1260"/>
        <v>9.0019160852867569E-2</v>
      </c>
      <c r="B8119">
        <f t="shared" si="1261"/>
        <v>1.2351095388197117</v>
      </c>
      <c r="C8119">
        <f t="shared" si="1262"/>
        <v>0.19301041125222182</v>
      </c>
      <c r="D8119">
        <f t="shared" si="1263"/>
        <v>0.19301041125222182</v>
      </c>
      <c r="E8119">
        <f t="shared" si="1269"/>
        <v>62.837858612331068</v>
      </c>
      <c r="F8119">
        <v>0.81089999999999995</v>
      </c>
      <c r="G8119">
        <f t="shared" si="1264"/>
        <v>231.70171233133797</v>
      </c>
      <c r="H8119">
        <f t="shared" si="1265"/>
        <v>1591.3973233387105</v>
      </c>
      <c r="I8119">
        <f t="shared" si="1266"/>
        <v>1.711149522177023</v>
      </c>
      <c r="J8119">
        <f t="shared" si="1267"/>
        <v>0.10136249999999999</v>
      </c>
      <c r="K8119">
        <f t="shared" si="1268"/>
        <v>18909.99999999666</v>
      </c>
    </row>
    <row r="8120" spans="1:11" x14ac:dyDescent="0.25">
      <c r="A8120">
        <f t="shared" si="1260"/>
        <v>8.9969604861814725E-2</v>
      </c>
      <c r="B8120">
        <f t="shared" si="1261"/>
        <v>1.2350589408147004</v>
      </c>
      <c r="C8120">
        <f t="shared" si="1262"/>
        <v>0.19303002524585122</v>
      </c>
      <c r="D8120">
        <f t="shared" si="1263"/>
        <v>0.19303002524585122</v>
      </c>
      <c r="E8120">
        <f t="shared" si="1269"/>
        <v>62.76370062940461</v>
      </c>
      <c r="F8120">
        <v>0.81100000000000005</v>
      </c>
      <c r="G8120">
        <f t="shared" si="1264"/>
        <v>231.86085206367201</v>
      </c>
      <c r="H8120">
        <f t="shared" si="1265"/>
        <v>1593.2776269911385</v>
      </c>
      <c r="I8120">
        <f t="shared" si="1266"/>
        <v>1.7110885961682174</v>
      </c>
      <c r="J8120">
        <f t="shared" si="1267"/>
        <v>0.10137500000000001</v>
      </c>
      <c r="K8120">
        <f t="shared" si="1268"/>
        <v>18899.999999996649</v>
      </c>
    </row>
    <row r="8121" spans="1:11" x14ac:dyDescent="0.25">
      <c r="A8121">
        <f t="shared" si="1260"/>
        <v>8.9920047029402636E-2</v>
      </c>
      <c r="B8121">
        <f t="shared" si="1261"/>
        <v>1.2350082901822854</v>
      </c>
      <c r="C8121">
        <f t="shared" si="1262"/>
        <v>0.19304962981881549</v>
      </c>
      <c r="D8121">
        <f t="shared" si="1263"/>
        <v>0.19304962981881549</v>
      </c>
      <c r="E8121">
        <f t="shared" si="1269"/>
        <v>62.689582399385003</v>
      </c>
      <c r="F8121">
        <v>0.81110000000000004</v>
      </c>
      <c r="G8121">
        <f t="shared" si="1264"/>
        <v>232.02017982637111</v>
      </c>
      <c r="H8121">
        <f t="shared" si="1265"/>
        <v>1595.1613676881188</v>
      </c>
      <c r="I8121">
        <f t="shared" si="1266"/>
        <v>1.7110275968493192</v>
      </c>
      <c r="J8121">
        <f t="shared" si="1267"/>
        <v>0.10138750000000001</v>
      </c>
      <c r="K8121">
        <f t="shared" si="1268"/>
        <v>18889.999999996649</v>
      </c>
    </row>
    <row r="8122" spans="1:11" x14ac:dyDescent="0.25">
      <c r="A8122">
        <f t="shared" si="1260"/>
        <v>8.9870487354454673E-2</v>
      </c>
      <c r="B8122">
        <f t="shared" si="1261"/>
        <v>1.2349575868241378</v>
      </c>
      <c r="C8122">
        <f t="shared" si="1262"/>
        <v>0.19306922495215478</v>
      </c>
      <c r="D8122">
        <f t="shared" si="1263"/>
        <v>0.19306922495215478</v>
      </c>
      <c r="E8122">
        <f t="shared" si="1269"/>
        <v>62.615503924825674</v>
      </c>
      <c r="F8122">
        <v>0.81120000000000003</v>
      </c>
      <c r="G8122">
        <f t="shared" si="1264"/>
        <v>232.17969596313989</v>
      </c>
      <c r="H8122">
        <f t="shared" si="1265"/>
        <v>1597.0485539820465</v>
      </c>
      <c r="I8122">
        <f t="shared" si="1266"/>
        <v>1.710966524082902</v>
      </c>
      <c r="J8122">
        <f t="shared" si="1267"/>
        <v>0.1014</v>
      </c>
      <c r="K8122">
        <f t="shared" si="1268"/>
        <v>18879.999999996649</v>
      </c>
    </row>
    <row r="8123" spans="1:11" x14ac:dyDescent="0.25">
      <c r="A8123">
        <f t="shared" si="1260"/>
        <v>8.9820925835790974E-2</v>
      </c>
      <c r="B8123">
        <f t="shared" si="1261"/>
        <v>1.2349068306416764</v>
      </c>
      <c r="C8123">
        <f t="shared" si="1262"/>
        <v>0.19308881062686067</v>
      </c>
      <c r="D8123">
        <f t="shared" si="1263"/>
        <v>0.19308881062686067</v>
      </c>
      <c r="E8123">
        <f t="shared" si="1269"/>
        <v>62.541465208280002</v>
      </c>
      <c r="F8123">
        <v>0.81130000000000002</v>
      </c>
      <c r="G8123">
        <f t="shared" si="1264"/>
        <v>232.33940081853808</v>
      </c>
      <c r="H8123">
        <f t="shared" si="1265"/>
        <v>1598.9391944523995</v>
      </c>
      <c r="I8123">
        <f t="shared" si="1266"/>
        <v>1.7109053777311887</v>
      </c>
      <c r="J8123">
        <f t="shared" si="1267"/>
        <v>0.1014125</v>
      </c>
      <c r="K8123">
        <f t="shared" si="1268"/>
        <v>18869.999999996649</v>
      </c>
    </row>
    <row r="8124" spans="1:11" x14ac:dyDescent="0.25">
      <c r="A8124">
        <f t="shared" si="1260"/>
        <v>8.9771362472228514E-2</v>
      </c>
      <c r="B8124">
        <f t="shared" si="1261"/>
        <v>1.2348560215360682</v>
      </c>
      <c r="C8124">
        <f t="shared" si="1262"/>
        <v>0.19310838682387649</v>
      </c>
      <c r="D8124">
        <f t="shared" si="1263"/>
        <v>0.19310838682387649</v>
      </c>
      <c r="E8124">
        <f t="shared" si="1269"/>
        <v>62.467466252301513</v>
      </c>
      <c r="F8124">
        <v>0.81140000000000001</v>
      </c>
      <c r="G8124">
        <f t="shared" si="1264"/>
        <v>232.49929473798329</v>
      </c>
      <c r="H8124">
        <f t="shared" si="1265"/>
        <v>1600.8332977058383</v>
      </c>
      <c r="I8124">
        <f t="shared" si="1266"/>
        <v>1.7108441576560496</v>
      </c>
      <c r="J8124">
        <f t="shared" si="1267"/>
        <v>0.101425</v>
      </c>
      <c r="K8124">
        <f t="shared" si="1268"/>
        <v>18859.999999996653</v>
      </c>
    </row>
    <row r="8125" spans="1:11" x14ac:dyDescent="0.25">
      <c r="A8125">
        <f t="shared" si="1260"/>
        <v>8.9721797262581032E-2</v>
      </c>
      <c r="B8125">
        <f t="shared" si="1261"/>
        <v>1.2348051594082274</v>
      </c>
      <c r="C8125">
        <f t="shared" si="1262"/>
        <v>0.19312795352409684</v>
      </c>
      <c r="D8125">
        <f t="shared" si="1263"/>
        <v>0.19312795352409684</v>
      </c>
      <c r="E8125">
        <f t="shared" si="1269"/>
        <v>62.393507059443806</v>
      </c>
      <c r="F8125">
        <v>0.8115</v>
      </c>
      <c r="G8125">
        <f t="shared" si="1264"/>
        <v>232.65937806775386</v>
      </c>
      <c r="H8125">
        <f t="shared" si="1265"/>
        <v>1602.7308723763128</v>
      </c>
      <c r="I8125">
        <f t="shared" si="1266"/>
        <v>1.7107828637190021</v>
      </c>
      <c r="J8125">
        <f t="shared" si="1267"/>
        <v>0.1014375</v>
      </c>
      <c r="K8125">
        <f t="shared" si="1268"/>
        <v>18849.999999996653</v>
      </c>
    </row>
    <row r="8126" spans="1:11" x14ac:dyDescent="0.25">
      <c r="A8126">
        <f t="shared" si="1260"/>
        <v>8.9672230205659065E-2</v>
      </c>
      <c r="B8126">
        <f t="shared" si="1261"/>
        <v>1.2347542441588149</v>
      </c>
      <c r="C8126">
        <f t="shared" si="1262"/>
        <v>0.19314751070836753</v>
      </c>
      <c r="D8126">
        <f t="shared" si="1263"/>
        <v>0.19314751070836753</v>
      </c>
      <c r="E8126">
        <f t="shared" si="1269"/>
        <v>62.319587632260578</v>
      </c>
      <c r="F8126">
        <v>0.81159999999999999</v>
      </c>
      <c r="G8126">
        <f t="shared" si="1264"/>
        <v>232.81965115499148</v>
      </c>
      <c r="H8126">
        <f t="shared" si="1265"/>
        <v>1604.6319271251668</v>
      </c>
      <c r="I8126">
        <f t="shared" si="1266"/>
        <v>1.7107214957812089</v>
      </c>
      <c r="J8126">
        <f t="shared" si="1267"/>
        <v>0.10145</v>
      </c>
      <c r="K8126">
        <f t="shared" si="1268"/>
        <v>18839.999999996653</v>
      </c>
    </row>
    <row r="8127" spans="1:11" x14ac:dyDescent="0.25">
      <c r="A8127">
        <f t="shared" ref="A8127:A8190" si="1270">+I8127*(1-F8127)/(1-0.125*F8127)/4</f>
        <v>8.9622661300269829E-2</v>
      </c>
      <c r="B8127">
        <f t="shared" ref="B8127:B8190" si="1271">+I8127*(3-0.5*F8127)/(1-0.125*F8127)/4</f>
        <v>1.2347032756882366</v>
      </c>
      <c r="C8127">
        <f t="shared" ref="C8127:C8190" si="1272">+I8127*F8127/(1-0.125*F8127)/8</f>
        <v>0.19316705835748543</v>
      </c>
      <c r="D8127">
        <f t="shared" ref="D8127:D8190" si="1273">+I8127*F8127/(1-0.125*F8127)/8</f>
        <v>0.19316705835748543</v>
      </c>
      <c r="E8127">
        <f t="shared" si="1269"/>
        <v>62.245707973305485</v>
      </c>
      <c r="F8127">
        <v>0.81169999999999998</v>
      </c>
      <c r="G8127">
        <f t="shared" ref="G8127:G8190" si="1274">+G8126+$B$4/E8126*(F8127-F8126)</f>
        <v>232.98011434770399</v>
      </c>
      <c r="H8127">
        <f t="shared" ref="H8127:H8190" si="1275">+$B$4/E8127</f>
        <v>1606.5364706412483</v>
      </c>
      <c r="I8127">
        <f t="shared" ref="I8127:I8190" si="1276">+I8126-$B$5*$B$3^2/2/I8126*(1-0.125*F8126)*(G8127-G8126)</f>
        <v>1.7106600537034773</v>
      </c>
      <c r="J8127">
        <f t="shared" ref="J8127:J8190" si="1277">0.125*F8127</f>
        <v>0.1014625</v>
      </c>
      <c r="K8127">
        <f t="shared" ref="K8127:K8190" si="1278">+K8126-E8126*(G8127-G8126)</f>
        <v>18829.999999996653</v>
      </c>
    </row>
    <row r="8128" spans="1:11" x14ac:dyDescent="0.25">
      <c r="A8128">
        <f t="shared" si="1270"/>
        <v>8.9573090545217365E-2</v>
      </c>
      <c r="B8128">
        <f t="shared" si="1271"/>
        <v>1.2346522538966438</v>
      </c>
      <c r="C8128">
        <f t="shared" si="1272"/>
        <v>0.19318659645219832</v>
      </c>
      <c r="D8128">
        <f t="shared" si="1273"/>
        <v>0.19318659645219832</v>
      </c>
      <c r="E8128">
        <f t="shared" si="1269"/>
        <v>62.171868085132402</v>
      </c>
      <c r="F8128">
        <v>0.81179999999999997</v>
      </c>
      <c r="G8128">
        <f t="shared" si="1274"/>
        <v>233.14076799476808</v>
      </c>
      <c r="H8128">
        <f t="shared" si="1275"/>
        <v>1608.4445116410086</v>
      </c>
      <c r="I8128">
        <f t="shared" si="1276"/>
        <v>1.7105985373462578</v>
      </c>
      <c r="J8128">
        <f t="shared" si="1277"/>
        <v>0.101475</v>
      </c>
      <c r="K8128">
        <f t="shared" si="1278"/>
        <v>18819.999999996657</v>
      </c>
    </row>
    <row r="8129" spans="1:11" x14ac:dyDescent="0.25">
      <c r="A8129">
        <f t="shared" si="1270"/>
        <v>8.9523517939302438E-2</v>
      </c>
      <c r="B8129">
        <f t="shared" si="1271"/>
        <v>1.234601178683931</v>
      </c>
      <c r="C8129">
        <f t="shared" si="1272"/>
        <v>0.19320612497320472</v>
      </c>
      <c r="D8129">
        <f t="shared" si="1273"/>
        <v>0.19320612497320472</v>
      </c>
      <c r="E8129">
        <f t="shared" si="1269"/>
        <v>62.098067970295212</v>
      </c>
      <c r="F8129">
        <v>0.81189999999999996</v>
      </c>
      <c r="G8129">
        <f t="shared" si="1274"/>
        <v>233.30161244593216</v>
      </c>
      <c r="H8129">
        <f t="shared" si="1275"/>
        <v>1610.3560588686155</v>
      </c>
      <c r="I8129">
        <f t="shared" si="1276"/>
        <v>1.7105369465696429</v>
      </c>
      <c r="J8129">
        <f t="shared" si="1277"/>
        <v>0.10148749999999999</v>
      </c>
      <c r="K8129">
        <f t="shared" si="1278"/>
        <v>18809.999999996657</v>
      </c>
    </row>
    <row r="8130" spans="1:11" x14ac:dyDescent="0.25">
      <c r="A8130">
        <f t="shared" si="1270"/>
        <v>8.9473943481322413E-2</v>
      </c>
      <c r="B8130">
        <f t="shared" si="1271"/>
        <v>1.2345500499497359</v>
      </c>
      <c r="C8130">
        <f t="shared" si="1272"/>
        <v>0.19322564390115377</v>
      </c>
      <c r="D8130">
        <f t="shared" si="1273"/>
        <v>0.19322564390115377</v>
      </c>
      <c r="E8130">
        <f t="shared" si="1269"/>
        <v>62.024307631347725</v>
      </c>
      <c r="F8130">
        <v>0.81200000000000006</v>
      </c>
      <c r="G8130">
        <f t="shared" si="1274"/>
        <v>233.4626480518192</v>
      </c>
      <c r="H8130">
        <f t="shared" si="1275"/>
        <v>1612.2711210960615</v>
      </c>
      <c r="I8130">
        <f t="shared" si="1276"/>
        <v>1.7104752812333659</v>
      </c>
      <c r="J8130">
        <f t="shared" si="1277"/>
        <v>0.10150000000000001</v>
      </c>
      <c r="K8130">
        <f t="shared" si="1278"/>
        <v>18799.999999996646</v>
      </c>
    </row>
    <row r="8131" spans="1:11" x14ac:dyDescent="0.25">
      <c r="A8131">
        <f t="shared" si="1270"/>
        <v>8.9424367170071559E-2</v>
      </c>
      <c r="B8131">
        <f t="shared" si="1271"/>
        <v>1.234498867593439</v>
      </c>
      <c r="C8131">
        <f t="shared" si="1272"/>
        <v>0.19324515321664484</v>
      </c>
      <c r="D8131">
        <f t="shared" si="1273"/>
        <v>0.19324515321664484</v>
      </c>
      <c r="E8131">
        <f t="shared" si="1269"/>
        <v>61.95058707084408</v>
      </c>
      <c r="F8131">
        <v>0.81210000000000004</v>
      </c>
      <c r="G8131">
        <f t="shared" si="1274"/>
        <v>233.6238751639288</v>
      </c>
      <c r="H8131">
        <f t="shared" si="1275"/>
        <v>1614.1897071232629</v>
      </c>
      <c r="I8131">
        <f t="shared" si="1276"/>
        <v>1.7104135411968002</v>
      </c>
      <c r="J8131">
        <f t="shared" si="1277"/>
        <v>0.10151250000000001</v>
      </c>
      <c r="K8131">
        <f t="shared" si="1278"/>
        <v>18789.999999996646</v>
      </c>
    </row>
    <row r="8132" spans="1:11" x14ac:dyDescent="0.25">
      <c r="A8132">
        <f t="shared" si="1270"/>
        <v>8.9374789004340746E-2</v>
      </c>
      <c r="B8132">
        <f t="shared" si="1271"/>
        <v>1.2344476315141613</v>
      </c>
      <c r="C8132">
        <f t="shared" si="1272"/>
        <v>0.19326465290022782</v>
      </c>
      <c r="D8132">
        <f t="shared" si="1273"/>
        <v>0.19326465290022782</v>
      </c>
      <c r="E8132">
        <f t="shared" si="1269"/>
        <v>61.876906291338372</v>
      </c>
      <c r="F8132">
        <v>0.81220000000000003</v>
      </c>
      <c r="G8132">
        <f t="shared" si="1274"/>
        <v>233.78529413464111</v>
      </c>
      <c r="H8132">
        <f t="shared" si="1275"/>
        <v>1616.1118257781766</v>
      </c>
      <c r="I8132">
        <f t="shared" si="1276"/>
        <v>1.7103517263189576</v>
      </c>
      <c r="J8132">
        <f t="shared" si="1277"/>
        <v>0.101525</v>
      </c>
      <c r="K8132">
        <f t="shared" si="1278"/>
        <v>18779.999999996646</v>
      </c>
    </row>
    <row r="8133" spans="1:11" x14ac:dyDescent="0.25">
      <c r="A8133">
        <f t="shared" si="1270"/>
        <v>8.9325208982917487E-2</v>
      </c>
      <c r="B8133">
        <f t="shared" si="1271"/>
        <v>1.2343963416107646</v>
      </c>
      <c r="C8133">
        <f t="shared" si="1272"/>
        <v>0.19328414293240245</v>
      </c>
      <c r="D8133">
        <f t="shared" si="1273"/>
        <v>0.19328414293240245</v>
      </c>
      <c r="E8133">
        <f t="shared" si="1269"/>
        <v>61.803265295384698</v>
      </c>
      <c r="F8133">
        <v>0.81230000000000002</v>
      </c>
      <c r="G8133">
        <f t="shared" si="1274"/>
        <v>233.94690531721889</v>
      </c>
      <c r="H8133">
        <f t="shared" si="1275"/>
        <v>1618.037485916909</v>
      </c>
      <c r="I8133">
        <f t="shared" si="1276"/>
        <v>1.7102898364584871</v>
      </c>
      <c r="J8133">
        <f t="shared" si="1277"/>
        <v>0.1015375</v>
      </c>
      <c r="K8133">
        <f t="shared" si="1278"/>
        <v>18769.999999996649</v>
      </c>
    </row>
    <row r="8134" spans="1:11" x14ac:dyDescent="0.25">
      <c r="A8134">
        <f t="shared" si="1270"/>
        <v>8.9275627104586017E-2</v>
      </c>
      <c r="B8134">
        <f t="shared" si="1271"/>
        <v>1.2343449977818508</v>
      </c>
      <c r="C8134">
        <f t="shared" si="1272"/>
        <v>0.19330362329361858</v>
      </c>
      <c r="D8134">
        <f t="shared" si="1273"/>
        <v>0.19330362329361858</v>
      </c>
      <c r="E8134">
        <f t="shared" si="1269"/>
        <v>61.729664085537287</v>
      </c>
      <c r="F8134">
        <v>0.81240000000000001</v>
      </c>
      <c r="G8134">
        <f t="shared" si="1274"/>
        <v>234.10870906581056</v>
      </c>
      <c r="H8134">
        <f t="shared" si="1275"/>
        <v>1619.9666964238206</v>
      </c>
      <c r="I8134">
        <f t="shared" si="1276"/>
        <v>1.7102278714736741</v>
      </c>
      <c r="J8134">
        <f t="shared" si="1277"/>
        <v>0.10155</v>
      </c>
      <c r="K8134">
        <f t="shared" si="1278"/>
        <v>18759.999999996649</v>
      </c>
    </row>
    <row r="8135" spans="1:11" x14ac:dyDescent="0.25">
      <c r="A8135">
        <f t="shared" si="1270"/>
        <v>8.9226043368127256E-2</v>
      </c>
      <c r="B8135">
        <f t="shared" si="1271"/>
        <v>1.2342935999257605</v>
      </c>
      <c r="C8135">
        <f t="shared" si="1272"/>
        <v>0.19332309396427572</v>
      </c>
      <c r="D8135">
        <f t="shared" si="1273"/>
        <v>0.19332309396427572</v>
      </c>
      <c r="E8135">
        <f t="shared" si="1269"/>
        <v>61.656102664350477</v>
      </c>
      <c r="F8135">
        <v>0.8125</v>
      </c>
      <c r="G8135">
        <f t="shared" si="1274"/>
        <v>234.27070573545294</v>
      </c>
      <c r="H8135">
        <f t="shared" si="1275"/>
        <v>1621.8994662116381</v>
      </c>
      <c r="I8135">
        <f t="shared" si="1276"/>
        <v>1.710165831222439</v>
      </c>
      <c r="J8135">
        <f t="shared" si="1277"/>
        <v>0.1015625</v>
      </c>
      <c r="K8135">
        <f t="shared" si="1278"/>
        <v>18749.999999996649</v>
      </c>
    </row>
    <row r="8136" spans="1:11" x14ac:dyDescent="0.25">
      <c r="A8136">
        <f t="shared" si="1270"/>
        <v>8.9176457772318724E-2</v>
      </c>
      <c r="B8136">
        <f t="shared" si="1271"/>
        <v>1.2342421479405712</v>
      </c>
      <c r="C8136">
        <f t="shared" si="1272"/>
        <v>0.19334255492472302</v>
      </c>
      <c r="D8136">
        <f t="shared" si="1273"/>
        <v>0.19334255492472302</v>
      </c>
      <c r="E8136">
        <f t="shared" si="1269"/>
        <v>61.582581034378542</v>
      </c>
      <c r="F8136">
        <v>0.81259999999999999</v>
      </c>
      <c r="G8136">
        <f t="shared" si="1274"/>
        <v>234.43289568207408</v>
      </c>
      <c r="H8136">
        <f t="shared" si="1275"/>
        <v>1623.8358042215687</v>
      </c>
      <c r="I8136">
        <f t="shared" si="1276"/>
        <v>1.710103715562336</v>
      </c>
      <c r="J8136">
        <f t="shared" si="1277"/>
        <v>0.101575</v>
      </c>
      <c r="K8136">
        <f t="shared" si="1278"/>
        <v>18739.999999996649</v>
      </c>
    </row>
    <row r="8137" spans="1:11" x14ac:dyDescent="0.25">
      <c r="A8137">
        <f t="shared" si="1270"/>
        <v>8.9126870315934595E-2</v>
      </c>
      <c r="B8137">
        <f t="shared" si="1271"/>
        <v>1.2341906417240991</v>
      </c>
      <c r="C8137">
        <f t="shared" si="1272"/>
        <v>0.19336200615525906</v>
      </c>
      <c r="D8137">
        <f t="shared" si="1273"/>
        <v>0.19336200615525906</v>
      </c>
      <c r="E8137">
        <f t="shared" si="1269"/>
        <v>61.509099198175946</v>
      </c>
      <c r="F8137">
        <v>0.81269999999999998</v>
      </c>
      <c r="G8137">
        <f t="shared" si="1274"/>
        <v>234.59527926249621</v>
      </c>
      <c r="H8137">
        <f t="shared" si="1275"/>
        <v>1625.7757194234036</v>
      </c>
      <c r="I8137">
        <f t="shared" si="1276"/>
        <v>1.7100415243505518</v>
      </c>
      <c r="J8137">
        <f t="shared" si="1277"/>
        <v>0.1015875</v>
      </c>
      <c r="K8137">
        <f t="shared" si="1278"/>
        <v>18729.999999996649</v>
      </c>
    </row>
    <row r="8138" spans="1:11" x14ac:dyDescent="0.25">
      <c r="A8138">
        <f t="shared" si="1270"/>
        <v>8.9077280997745714E-2</v>
      </c>
      <c r="B8138">
        <f t="shared" si="1271"/>
        <v>1.2341390811738955</v>
      </c>
      <c r="C8138">
        <f t="shared" si="1272"/>
        <v>0.19338144763613169</v>
      </c>
      <c r="D8138">
        <f t="shared" si="1273"/>
        <v>0.19338144763613169</v>
      </c>
      <c r="E8138">
        <f t="shared" si="1269"/>
        <v>61.435657158297204</v>
      </c>
      <c r="F8138">
        <v>0.81279999999999997</v>
      </c>
      <c r="G8138">
        <f t="shared" si="1274"/>
        <v>234.75785683443854</v>
      </c>
      <c r="H8138">
        <f t="shared" si="1275"/>
        <v>1627.7192208156348</v>
      </c>
      <c r="I8138">
        <f t="shared" si="1276"/>
        <v>1.7099792574439046</v>
      </c>
      <c r="J8138">
        <f t="shared" si="1277"/>
        <v>0.1016</v>
      </c>
      <c r="K8138">
        <f t="shared" si="1278"/>
        <v>18719.999999996649</v>
      </c>
    </row>
    <row r="8139" spans="1:11" x14ac:dyDescent="0.25">
      <c r="A8139">
        <f t="shared" si="1270"/>
        <v>8.902768981651947E-2</v>
      </c>
      <c r="B8139">
        <f t="shared" si="1271"/>
        <v>1.2340874661872474</v>
      </c>
      <c r="C8139">
        <f t="shared" si="1272"/>
        <v>0.19340087934753783</v>
      </c>
      <c r="D8139">
        <f t="shared" si="1273"/>
        <v>0.19340087934753783</v>
      </c>
      <c r="E8139">
        <f t="shared" ref="E8139:E8202" si="1279">+$B$7*(A8139^2*B8139-C8139*D8139/$C$7)</f>
        <v>61.362254917296823</v>
      </c>
      <c r="F8139">
        <v>0.81289999999999996</v>
      </c>
      <c r="G8139">
        <f t="shared" si="1274"/>
        <v>234.92062875652007</v>
      </c>
      <c r="H8139">
        <f t="shared" si="1275"/>
        <v>1629.6663174255668</v>
      </c>
      <c r="I8139">
        <f t="shared" si="1276"/>
        <v>1.7099169146988427</v>
      </c>
      <c r="J8139">
        <f t="shared" si="1277"/>
        <v>0.10161249999999999</v>
      </c>
      <c r="K8139">
        <f t="shared" si="1278"/>
        <v>18709.999999996653</v>
      </c>
    </row>
    <row r="8140" spans="1:11" x14ac:dyDescent="0.25">
      <c r="A8140">
        <f t="shared" si="1270"/>
        <v>8.8978096771019907E-2</v>
      </c>
      <c r="B8140">
        <f t="shared" si="1271"/>
        <v>1.2340357966611768</v>
      </c>
      <c r="C8140">
        <f t="shared" si="1272"/>
        <v>0.19342030126962342</v>
      </c>
      <c r="D8140">
        <f t="shared" si="1273"/>
        <v>0.19342030126962342</v>
      </c>
      <c r="E8140">
        <f t="shared" si="1279"/>
        <v>61.288892477729497</v>
      </c>
      <c r="F8140">
        <v>0.81299999999999994</v>
      </c>
      <c r="G8140">
        <f t="shared" si="1274"/>
        <v>235.08359538826261</v>
      </c>
      <c r="H8140">
        <f t="shared" si="1275"/>
        <v>1631.6170183094259</v>
      </c>
      <c r="I8140">
        <f t="shared" si="1276"/>
        <v>1.7098544959714437</v>
      </c>
      <c r="J8140">
        <f t="shared" si="1277"/>
        <v>0.10162499999999999</v>
      </c>
      <c r="K8140">
        <f t="shared" si="1278"/>
        <v>18699.999999996653</v>
      </c>
    </row>
    <row r="8141" spans="1:11" x14ac:dyDescent="0.25">
      <c r="A8141">
        <f t="shared" si="1270"/>
        <v>8.89285018600076E-2</v>
      </c>
      <c r="B8141">
        <f t="shared" si="1271"/>
        <v>1.2339840724924385</v>
      </c>
      <c r="C8141">
        <f t="shared" si="1272"/>
        <v>0.19343971338248317</v>
      </c>
      <c r="D8141">
        <f t="shared" si="1273"/>
        <v>0.19343971338248317</v>
      </c>
      <c r="E8141">
        <f t="shared" si="1279"/>
        <v>61.215569842149812</v>
      </c>
      <c r="F8141">
        <v>0.81310000000000004</v>
      </c>
      <c r="G8141">
        <f t="shared" si="1274"/>
        <v>235.24675709009372</v>
      </c>
      <c r="H8141">
        <f t="shared" si="1275"/>
        <v>1633.5713325524787</v>
      </c>
      <c r="I8141">
        <f t="shared" si="1276"/>
        <v>1.7097920011174124</v>
      </c>
      <c r="J8141">
        <f t="shared" si="1277"/>
        <v>0.10163750000000001</v>
      </c>
      <c r="K8141">
        <f t="shared" si="1278"/>
        <v>18689.999999996642</v>
      </c>
    </row>
    <row r="8142" spans="1:11" x14ac:dyDescent="0.25">
      <c r="A8142">
        <f t="shared" si="1270"/>
        <v>8.8878905082239834E-2</v>
      </c>
      <c r="B8142">
        <f t="shared" si="1271"/>
        <v>1.2339322935775205</v>
      </c>
      <c r="C8142">
        <f t="shared" si="1272"/>
        <v>0.1934591156661602</v>
      </c>
      <c r="D8142">
        <f t="shared" si="1273"/>
        <v>0.1934591156661602</v>
      </c>
      <c r="E8142">
        <f t="shared" si="1279"/>
        <v>61.142287013112657</v>
      </c>
      <c r="F8142">
        <v>0.81320000000000003</v>
      </c>
      <c r="G8142">
        <f t="shared" si="1274"/>
        <v>235.41011422334896</v>
      </c>
      <c r="H8142">
        <f t="shared" si="1275"/>
        <v>1635.5292692691371</v>
      </c>
      <c r="I8142">
        <f t="shared" si="1276"/>
        <v>1.7097294299920807</v>
      </c>
      <c r="J8142">
        <f t="shared" si="1277"/>
        <v>0.10165</v>
      </c>
      <c r="K8142">
        <f t="shared" si="1278"/>
        <v>18679.999999996642</v>
      </c>
    </row>
    <row r="8143" spans="1:11" x14ac:dyDescent="0.25">
      <c r="A8143">
        <f t="shared" si="1270"/>
        <v>8.8829306436470329E-2</v>
      </c>
      <c r="B8143">
        <f t="shared" si="1271"/>
        <v>1.2338804598126425</v>
      </c>
      <c r="C8143">
        <f t="shared" si="1272"/>
        <v>0.19347850810064629</v>
      </c>
      <c r="D8143">
        <f t="shared" si="1273"/>
        <v>0.19347850810064629</v>
      </c>
      <c r="E8143">
        <f t="shared" si="1279"/>
        <v>61.069043993172812</v>
      </c>
      <c r="F8143">
        <v>0.81330000000000002</v>
      </c>
      <c r="G8143">
        <f t="shared" si="1274"/>
        <v>235.57366715027584</v>
      </c>
      <c r="H8143">
        <f t="shared" si="1275"/>
        <v>1637.4908376030819</v>
      </c>
      <c r="I8143">
        <f t="shared" si="1276"/>
        <v>1.7096667824504055</v>
      </c>
      <c r="J8143">
        <f t="shared" si="1277"/>
        <v>0.1016625</v>
      </c>
      <c r="K8143">
        <f t="shared" si="1278"/>
        <v>18669.999999996646</v>
      </c>
    </row>
    <row r="8144" spans="1:11" x14ac:dyDescent="0.25">
      <c r="A8144">
        <f t="shared" si="1270"/>
        <v>8.8779705921449417E-2</v>
      </c>
      <c r="B8144">
        <f t="shared" si="1271"/>
        <v>1.2338285710937555</v>
      </c>
      <c r="C8144">
        <f t="shared" si="1272"/>
        <v>0.19349789066588144</v>
      </c>
      <c r="D8144">
        <f t="shared" si="1273"/>
        <v>0.19349789066588144</v>
      </c>
      <c r="E8144">
        <f t="shared" si="1279"/>
        <v>60.995840784885189</v>
      </c>
      <c r="F8144">
        <v>0.81340000000000001</v>
      </c>
      <c r="G8144">
        <f t="shared" si="1274"/>
        <v>235.73741623403612</v>
      </c>
      <c r="H8144">
        <f t="shared" si="1275"/>
        <v>1639.4560467273707</v>
      </c>
      <c r="I8144">
        <f t="shared" si="1276"/>
        <v>1.7096040583469678</v>
      </c>
      <c r="J8144">
        <f t="shared" si="1277"/>
        <v>0.101675</v>
      </c>
      <c r="K8144">
        <f t="shared" si="1278"/>
        <v>18659.999999996646</v>
      </c>
    </row>
    <row r="8145" spans="1:11" x14ac:dyDescent="0.25">
      <c r="A8145">
        <f t="shared" si="1270"/>
        <v>8.8730103535923949E-2</v>
      </c>
      <c r="B8145">
        <f t="shared" si="1271"/>
        <v>1.2337766273165403</v>
      </c>
      <c r="C8145">
        <f t="shared" si="1272"/>
        <v>0.1935172633417537</v>
      </c>
      <c r="D8145">
        <f t="shared" si="1273"/>
        <v>0.1935172633417537</v>
      </c>
      <c r="E8145">
        <f t="shared" si="1279"/>
        <v>60.922677390804736</v>
      </c>
      <c r="F8145">
        <v>0.8135</v>
      </c>
      <c r="G8145">
        <f t="shared" si="1274"/>
        <v>235.90136183870885</v>
      </c>
      <c r="H8145">
        <f t="shared" si="1275"/>
        <v>1641.4249058445573</v>
      </c>
      <c r="I8145">
        <f t="shared" si="1276"/>
        <v>1.7095412575359716</v>
      </c>
      <c r="J8145">
        <f t="shared" si="1277"/>
        <v>0.1016875</v>
      </c>
      <c r="K8145">
        <f t="shared" si="1278"/>
        <v>18649.999999996646</v>
      </c>
    </row>
    <row r="8146" spans="1:11" x14ac:dyDescent="0.25">
      <c r="A8146">
        <f t="shared" si="1270"/>
        <v>8.8680499278637304E-2</v>
      </c>
      <c r="B8146">
        <f t="shared" si="1271"/>
        <v>1.2337246283764072</v>
      </c>
      <c r="C8146">
        <f t="shared" si="1272"/>
        <v>0.19353662610809902</v>
      </c>
      <c r="D8146">
        <f t="shared" si="1273"/>
        <v>0.19353662610809902</v>
      </c>
      <c r="E8146">
        <f t="shared" si="1279"/>
        <v>60.849553813486452</v>
      </c>
      <c r="F8146">
        <v>0.81359999999999999</v>
      </c>
      <c r="G8146">
        <f t="shared" si="1274"/>
        <v>236.06550432929328</v>
      </c>
      <c r="H8146">
        <f t="shared" si="1275"/>
        <v>1643.3974241868048</v>
      </c>
      <c r="I8146">
        <f t="shared" si="1276"/>
        <v>1.7094783798712423</v>
      </c>
      <c r="J8146">
        <f t="shared" si="1277"/>
        <v>0.1017</v>
      </c>
      <c r="K8146">
        <f t="shared" si="1278"/>
        <v>18639.999999996649</v>
      </c>
    </row>
    <row r="8147" spans="1:11" x14ac:dyDescent="0.25">
      <c r="A8147">
        <f t="shared" si="1270"/>
        <v>8.863089314832942E-2</v>
      </c>
      <c r="B8147">
        <f t="shared" si="1271"/>
        <v>1.2336725741684942</v>
      </c>
      <c r="C8147">
        <f t="shared" si="1272"/>
        <v>0.19355597894470114</v>
      </c>
      <c r="D8147">
        <f t="shared" si="1273"/>
        <v>0.19355597894470114</v>
      </c>
      <c r="E8147">
        <f t="shared" si="1279"/>
        <v>60.776470055485468</v>
      </c>
      <c r="F8147">
        <v>0.81369999999999998</v>
      </c>
      <c r="G8147">
        <f t="shared" si="1274"/>
        <v>236.22984407171194</v>
      </c>
      <c r="H8147">
        <f t="shared" si="1275"/>
        <v>1645.3736110160014</v>
      </c>
      <c r="I8147">
        <f t="shared" si="1276"/>
        <v>1.7094154252062257</v>
      </c>
      <c r="J8147">
        <f t="shared" si="1277"/>
        <v>0.1017125</v>
      </c>
      <c r="K8147">
        <f t="shared" si="1278"/>
        <v>18629.999999996649</v>
      </c>
    </row>
    <row r="8148" spans="1:11" x14ac:dyDescent="0.25">
      <c r="A8148">
        <f t="shared" si="1270"/>
        <v>8.8581285143736685E-2</v>
      </c>
      <c r="B8148">
        <f t="shared" si="1271"/>
        <v>1.2336204645876669</v>
      </c>
      <c r="C8148">
        <f t="shared" si="1272"/>
        <v>0.19357532183129139</v>
      </c>
      <c r="D8148">
        <f t="shared" si="1273"/>
        <v>0.19357532183129139</v>
      </c>
      <c r="E8148">
        <f t="shared" si="1279"/>
        <v>60.703426119356884</v>
      </c>
      <c r="F8148">
        <v>0.81379999999999997</v>
      </c>
      <c r="G8148">
        <f t="shared" si="1274"/>
        <v>236.39438143281353</v>
      </c>
      <c r="H8148">
        <f t="shared" si="1275"/>
        <v>1647.3534756238803</v>
      </c>
      <c r="I8148">
        <f t="shared" si="1276"/>
        <v>1.7093523933939865</v>
      </c>
      <c r="J8148">
        <f t="shared" si="1277"/>
        <v>0.101725</v>
      </c>
      <c r="K8148">
        <f t="shared" si="1278"/>
        <v>18619.999999996649</v>
      </c>
    </row>
    <row r="8149" spans="1:11" x14ac:dyDescent="0.25">
      <c r="A8149">
        <f t="shared" si="1270"/>
        <v>8.8531675263592041E-2</v>
      </c>
      <c r="B8149">
        <f t="shared" si="1271"/>
        <v>1.2335682995285182</v>
      </c>
      <c r="C8149">
        <f t="shared" si="1272"/>
        <v>0.19359465474754847</v>
      </c>
      <c r="D8149">
        <f t="shared" si="1273"/>
        <v>0.19359465474754847</v>
      </c>
      <c r="E8149">
        <f t="shared" si="1279"/>
        <v>60.630422007655973</v>
      </c>
      <c r="F8149">
        <v>0.81389999999999996</v>
      </c>
      <c r="G8149">
        <f t="shared" si="1274"/>
        <v>236.55911678037589</v>
      </c>
      <c r="H8149">
        <f t="shared" si="1275"/>
        <v>1649.3370273321323</v>
      </c>
      <c r="I8149">
        <f t="shared" si="1276"/>
        <v>1.7092892842872074</v>
      </c>
      <c r="J8149">
        <f t="shared" si="1277"/>
        <v>0.10173749999999999</v>
      </c>
      <c r="K8149">
        <f t="shared" si="1278"/>
        <v>18609.999999996653</v>
      </c>
    </row>
    <row r="8150" spans="1:11" x14ac:dyDescent="0.25">
      <c r="A8150">
        <f t="shared" si="1270"/>
        <v>8.8482063506624839E-2</v>
      </c>
      <c r="B8150">
        <f t="shared" si="1271"/>
        <v>1.2335160788853661</v>
      </c>
      <c r="C8150">
        <f t="shared" si="1272"/>
        <v>0.19361397767309835</v>
      </c>
      <c r="D8150">
        <f t="shared" si="1273"/>
        <v>0.19361397767309835</v>
      </c>
      <c r="E8150">
        <f t="shared" si="1279"/>
        <v>60.557457722938011</v>
      </c>
      <c r="F8150">
        <v>0.81399999999999995</v>
      </c>
      <c r="G8150">
        <f t="shared" si="1274"/>
        <v>236.7240504831091</v>
      </c>
      <c r="H8150">
        <f t="shared" si="1275"/>
        <v>1651.3242754925279</v>
      </c>
      <c r="I8150">
        <f t="shared" si="1276"/>
        <v>1.7092260977381877</v>
      </c>
      <c r="J8150">
        <f t="shared" si="1277"/>
        <v>0.10174999999999999</v>
      </c>
      <c r="K8150">
        <f t="shared" si="1278"/>
        <v>18599.999999996653</v>
      </c>
    </row>
    <row r="8151" spans="1:11" x14ac:dyDescent="0.25">
      <c r="A8151">
        <f t="shared" si="1270"/>
        <v>8.8432449871560861E-2</v>
      </c>
      <c r="B8151">
        <f t="shared" si="1271"/>
        <v>1.2334638025522529</v>
      </c>
      <c r="C8151">
        <f t="shared" si="1272"/>
        <v>0.19363329058751405</v>
      </c>
      <c r="D8151">
        <f t="shared" si="1273"/>
        <v>0.19363329058751405</v>
      </c>
      <c r="E8151">
        <f t="shared" si="1279"/>
        <v>60.484533267758209</v>
      </c>
      <c r="F8151">
        <v>0.81410000000000005</v>
      </c>
      <c r="G8151">
        <f t="shared" si="1274"/>
        <v>236.88918291065852</v>
      </c>
      <c r="H8151">
        <f t="shared" si="1275"/>
        <v>1653.3152294870372</v>
      </c>
      <c r="I8151">
        <f t="shared" si="1276"/>
        <v>1.7091628335988418</v>
      </c>
      <c r="J8151">
        <f t="shared" si="1277"/>
        <v>0.10176250000000001</v>
      </c>
      <c r="K8151">
        <f t="shared" si="1278"/>
        <v>18589.999999996642</v>
      </c>
    </row>
    <row r="8152" spans="1:11" x14ac:dyDescent="0.25">
      <c r="A8152">
        <f t="shared" si="1270"/>
        <v>8.8382834357122575E-2</v>
      </c>
      <c r="B8152">
        <f t="shared" si="1271"/>
        <v>1.2334114704229451</v>
      </c>
      <c r="C8152">
        <f t="shared" si="1272"/>
        <v>0.19365259347031546</v>
      </c>
      <c r="D8152">
        <f t="shared" si="1273"/>
        <v>0.19365259347031546</v>
      </c>
      <c r="E8152">
        <f t="shared" si="1279"/>
        <v>60.411648644672198</v>
      </c>
      <c r="F8152">
        <v>0.81420000000000003</v>
      </c>
      <c r="G8152">
        <f t="shared" si="1274"/>
        <v>237.05451443360721</v>
      </c>
      <c r="H8152">
        <f t="shared" si="1275"/>
        <v>1655.3098987279361</v>
      </c>
      <c r="I8152">
        <f t="shared" si="1276"/>
        <v>1.7090994917206985</v>
      </c>
      <c r="J8152">
        <f t="shared" si="1277"/>
        <v>0.101775</v>
      </c>
      <c r="K8152">
        <f t="shared" si="1278"/>
        <v>18579.999999996642</v>
      </c>
    </row>
    <row r="8153" spans="1:11" x14ac:dyDescent="0.25">
      <c r="A8153">
        <f t="shared" si="1270"/>
        <v>8.8333216962028685E-2</v>
      </c>
      <c r="B8153">
        <f t="shared" si="1271"/>
        <v>1.2333590823909319</v>
      </c>
      <c r="C8153">
        <f t="shared" si="1272"/>
        <v>0.19367188630096921</v>
      </c>
      <c r="D8153">
        <f t="shared" si="1273"/>
        <v>0.19367188630096921</v>
      </c>
      <c r="E8153">
        <f t="shared" si="1279"/>
        <v>60.338803856235394</v>
      </c>
      <c r="F8153">
        <v>0.81430000000000002</v>
      </c>
      <c r="G8153">
        <f t="shared" si="1274"/>
        <v>237.22004542347997</v>
      </c>
      <c r="H8153">
        <f t="shared" si="1275"/>
        <v>1657.3082926579432</v>
      </c>
      <c r="I8153">
        <f t="shared" si="1276"/>
        <v>1.7090360719548991</v>
      </c>
      <c r="J8153">
        <f t="shared" si="1277"/>
        <v>0.1017875</v>
      </c>
      <c r="K8153">
        <f t="shared" si="1278"/>
        <v>18569.999999996642</v>
      </c>
    </row>
    <row r="8154" spans="1:11" x14ac:dyDescent="0.25">
      <c r="A8154">
        <f t="shared" si="1270"/>
        <v>8.8283597684994317E-2</v>
      </c>
      <c r="B8154">
        <f t="shared" si="1271"/>
        <v>1.2333066383494249</v>
      </c>
      <c r="C8154">
        <f t="shared" si="1272"/>
        <v>0.19369116905888842</v>
      </c>
      <c r="D8154">
        <f t="shared" si="1273"/>
        <v>0.19369116905888842</v>
      </c>
      <c r="E8154">
        <f t="shared" si="1279"/>
        <v>60.265998905003258</v>
      </c>
      <c r="F8154">
        <v>0.81440000000000001</v>
      </c>
      <c r="G8154">
        <f t="shared" si="1274"/>
        <v>237.38577625274576</v>
      </c>
      <c r="H8154">
        <f t="shared" si="1275"/>
        <v>1659.310420750332</v>
      </c>
      <c r="I8154">
        <f t="shared" si="1276"/>
        <v>1.7089725741521962</v>
      </c>
      <c r="J8154">
        <f t="shared" si="1277"/>
        <v>0.1018</v>
      </c>
      <c r="K8154">
        <f t="shared" si="1278"/>
        <v>18559.999999996642</v>
      </c>
    </row>
    <row r="8155" spans="1:11" x14ac:dyDescent="0.25">
      <c r="A8155">
        <f t="shared" si="1270"/>
        <v>8.8233976524731111E-2</v>
      </c>
      <c r="B8155">
        <f t="shared" si="1271"/>
        <v>1.2332541381913564</v>
      </c>
      <c r="C8155">
        <f t="shared" si="1272"/>
        <v>0.1937104417234326</v>
      </c>
      <c r="D8155">
        <f t="shared" si="1273"/>
        <v>0.1937104417234326</v>
      </c>
      <c r="E8155">
        <f t="shared" si="1279"/>
        <v>60.193233793531469</v>
      </c>
      <c r="F8155">
        <v>0.8145</v>
      </c>
      <c r="G8155">
        <f t="shared" si="1274"/>
        <v>237.55170729482077</v>
      </c>
      <c r="H8155">
        <f t="shared" si="1275"/>
        <v>1661.3162925090473</v>
      </c>
      <c r="I8155">
        <f t="shared" si="1276"/>
        <v>1.7089089981629526</v>
      </c>
      <c r="J8155">
        <f t="shared" si="1277"/>
        <v>0.1018125</v>
      </c>
      <c r="K8155">
        <f t="shared" si="1278"/>
        <v>18549.999999996642</v>
      </c>
    </row>
    <row r="8156" spans="1:11" x14ac:dyDescent="0.25">
      <c r="A8156">
        <f t="shared" si="1270"/>
        <v>8.8184353479947061E-2</v>
      </c>
      <c r="B8156">
        <f t="shared" si="1271"/>
        <v>1.2332015818093782</v>
      </c>
      <c r="C8156">
        <f t="shared" si="1272"/>
        <v>0.1937297042739074</v>
      </c>
      <c r="D8156">
        <f t="shared" si="1273"/>
        <v>0.1937297042739074</v>
      </c>
      <c r="E8156">
        <f t="shared" si="1279"/>
        <v>60.120508524375637</v>
      </c>
      <c r="F8156">
        <v>0.81459999999999999</v>
      </c>
      <c r="G8156">
        <f t="shared" si="1274"/>
        <v>237.71783892407166</v>
      </c>
      <c r="H8156">
        <f t="shared" si="1275"/>
        <v>1663.3259174688346</v>
      </c>
      <c r="I8156">
        <f t="shared" si="1276"/>
        <v>1.70884534383714</v>
      </c>
      <c r="J8156">
        <f t="shared" si="1277"/>
        <v>0.101825</v>
      </c>
      <c r="K8156">
        <f t="shared" si="1278"/>
        <v>18539.999999996642</v>
      </c>
    </row>
    <row r="8157" spans="1:11" x14ac:dyDescent="0.25">
      <c r="A8157">
        <f t="shared" si="1270"/>
        <v>8.8134728549346536E-2</v>
      </c>
      <c r="B8157">
        <f t="shared" si="1271"/>
        <v>1.2331489690958621</v>
      </c>
      <c r="C8157">
        <f t="shared" si="1272"/>
        <v>0.19374895668956452</v>
      </c>
      <c r="D8157">
        <f t="shared" si="1273"/>
        <v>0.19374895668956452</v>
      </c>
      <c r="E8157">
        <f t="shared" si="1279"/>
        <v>60.047823100091477</v>
      </c>
      <c r="F8157">
        <v>0.81469999999999998</v>
      </c>
      <c r="G8157">
        <f t="shared" si="1274"/>
        <v>237.88417151581851</v>
      </c>
      <c r="H8157">
        <f t="shared" si="1275"/>
        <v>1665.3393051953562</v>
      </c>
      <c r="I8157">
        <f t="shared" si="1276"/>
        <v>1.7087816110243379</v>
      </c>
      <c r="J8157">
        <f t="shared" si="1277"/>
        <v>0.1018375</v>
      </c>
      <c r="K8157">
        <f t="shared" si="1278"/>
        <v>18529.999999996646</v>
      </c>
    </row>
    <row r="8158" spans="1:11" x14ac:dyDescent="0.25">
      <c r="A8158">
        <f t="shared" si="1270"/>
        <v>8.8085101731630339E-2</v>
      </c>
      <c r="B8158">
        <f t="shared" si="1271"/>
        <v>1.2330962999428983</v>
      </c>
      <c r="C8158">
        <f t="shared" si="1272"/>
        <v>0.19376819894960146</v>
      </c>
      <c r="D8158">
        <f t="shared" si="1273"/>
        <v>0.19376819894960146</v>
      </c>
      <c r="E8158">
        <f t="shared" si="1279"/>
        <v>59.975177523234827</v>
      </c>
      <c r="F8158">
        <v>0.81479999999999997</v>
      </c>
      <c r="G8158">
        <f t="shared" si="1274"/>
        <v>238.05070544633801</v>
      </c>
      <c r="H8158">
        <f t="shared" si="1275"/>
        <v>1667.3564652853133</v>
      </c>
      <c r="I8158">
        <f t="shared" si="1276"/>
        <v>1.7087177995737315</v>
      </c>
      <c r="J8158">
        <f t="shared" si="1277"/>
        <v>0.10185</v>
      </c>
      <c r="K8158">
        <f t="shared" si="1278"/>
        <v>18519.999999996646</v>
      </c>
    </row>
    <row r="8159" spans="1:11" x14ac:dyDescent="0.25">
      <c r="A8159">
        <f t="shared" si="1270"/>
        <v>8.8035473025495567E-2</v>
      </c>
      <c r="B8159">
        <f t="shared" si="1271"/>
        <v>1.2330435742422934</v>
      </c>
      <c r="C8159">
        <f t="shared" si="1272"/>
        <v>0.19378743103316132</v>
      </c>
      <c r="D8159">
        <f t="shared" si="1273"/>
        <v>0.19378743103316132</v>
      </c>
      <c r="E8159">
        <f t="shared" si="1279"/>
        <v>59.902571796361485</v>
      </c>
      <c r="F8159">
        <v>0.81489999999999996</v>
      </c>
      <c r="G8159">
        <f t="shared" si="1274"/>
        <v>238.21744109286652</v>
      </c>
      <c r="H8159">
        <f t="shared" si="1275"/>
        <v>1669.3774073665741</v>
      </c>
      <c r="I8159">
        <f t="shared" si="1276"/>
        <v>1.7086539093341115</v>
      </c>
      <c r="J8159">
        <f t="shared" si="1277"/>
        <v>0.10186249999999999</v>
      </c>
      <c r="K8159">
        <f t="shared" si="1278"/>
        <v>18509.999999996646</v>
      </c>
    </row>
    <row r="8160" spans="1:11" x14ac:dyDescent="0.25">
      <c r="A8160">
        <f t="shared" si="1270"/>
        <v>8.7985842429635738E-2</v>
      </c>
      <c r="B8160">
        <f t="shared" si="1271"/>
        <v>1.2329907918855709</v>
      </c>
      <c r="C8160">
        <f t="shared" si="1272"/>
        <v>0.19380665291933272</v>
      </c>
      <c r="D8160">
        <f t="shared" si="1273"/>
        <v>0.19380665291933272</v>
      </c>
      <c r="E8160">
        <f t="shared" si="1279"/>
        <v>59.830005922027389</v>
      </c>
      <c r="F8160">
        <v>0.81499999999999995</v>
      </c>
      <c r="G8160">
        <f t="shared" si="1274"/>
        <v>238.38437883360317</v>
      </c>
      <c r="H8160">
        <f t="shared" si="1275"/>
        <v>1671.4021410982909</v>
      </c>
      <c r="I8160">
        <f t="shared" si="1276"/>
        <v>1.708589940153872</v>
      </c>
      <c r="J8160">
        <f t="shared" si="1277"/>
        <v>0.10187499999999999</v>
      </c>
      <c r="K8160">
        <f t="shared" si="1278"/>
        <v>18499.999999996646</v>
      </c>
    </row>
    <row r="8161" spans="1:11" x14ac:dyDescent="0.25">
      <c r="A8161">
        <f t="shared" si="1270"/>
        <v>8.7936209942740623E-2</v>
      </c>
      <c r="B8161">
        <f t="shared" si="1271"/>
        <v>1.2329379527639694</v>
      </c>
      <c r="C8161">
        <f t="shared" si="1272"/>
        <v>0.19382586458714957</v>
      </c>
      <c r="D8161">
        <f t="shared" si="1273"/>
        <v>0.19382586458714957</v>
      </c>
      <c r="E8161">
        <f t="shared" si="1279"/>
        <v>59.757479902788425</v>
      </c>
      <c r="F8161">
        <v>0.81510000000000005</v>
      </c>
      <c r="G8161">
        <f t="shared" si="1274"/>
        <v>238.55151904771316</v>
      </c>
      <c r="H8161">
        <f t="shared" si="1275"/>
        <v>1673.4306761710304</v>
      </c>
      <c r="I8161">
        <f t="shared" si="1276"/>
        <v>1.7085258918810093</v>
      </c>
      <c r="J8161">
        <f t="shared" si="1277"/>
        <v>0.10188750000000001</v>
      </c>
      <c r="K8161">
        <f t="shared" si="1278"/>
        <v>18489.999999996635</v>
      </c>
    </row>
    <row r="8162" spans="1:11" x14ac:dyDescent="0.25">
      <c r="A8162">
        <f t="shared" si="1270"/>
        <v>8.7886575563496466E-2</v>
      </c>
      <c r="B8162">
        <f t="shared" si="1271"/>
        <v>1.2328850567684431</v>
      </c>
      <c r="C8162">
        <f t="shared" si="1272"/>
        <v>0.19384506601559073</v>
      </c>
      <c r="D8162">
        <f t="shared" si="1273"/>
        <v>0.19384506601559073</v>
      </c>
      <c r="E8162">
        <f t="shared" si="1279"/>
        <v>59.684993741200778</v>
      </c>
      <c r="F8162">
        <v>0.81520000000000004</v>
      </c>
      <c r="G8162">
        <f t="shared" si="1274"/>
        <v>238.71886211533024</v>
      </c>
      <c r="H8162">
        <f t="shared" si="1275"/>
        <v>1675.4630223068889</v>
      </c>
      <c r="I8162">
        <f t="shared" si="1276"/>
        <v>1.708461764363121</v>
      </c>
      <c r="J8162">
        <f t="shared" si="1277"/>
        <v>0.1019</v>
      </c>
      <c r="K8162">
        <f t="shared" si="1278"/>
        <v>18479.999999996635</v>
      </c>
    </row>
    <row r="8163" spans="1:11" x14ac:dyDescent="0.25">
      <c r="A8163">
        <f t="shared" si="1270"/>
        <v>8.7836939290585683E-2</v>
      </c>
      <c r="B8163">
        <f t="shared" si="1271"/>
        <v>1.2328321037896579</v>
      </c>
      <c r="C8163">
        <f t="shared" si="1272"/>
        <v>0.19386425718358019</v>
      </c>
      <c r="D8163">
        <f t="shared" si="1273"/>
        <v>0.19386425718358019</v>
      </c>
      <c r="E8163">
        <f t="shared" si="1279"/>
        <v>59.612547439820467</v>
      </c>
      <c r="F8163">
        <v>0.81530000000000002</v>
      </c>
      <c r="G8163">
        <f t="shared" si="1274"/>
        <v>238.88640841756092</v>
      </c>
      <c r="H8163">
        <f t="shared" si="1275"/>
        <v>1677.4991892596288</v>
      </c>
      <c r="I8163">
        <f t="shared" si="1276"/>
        <v>1.708397557447404</v>
      </c>
      <c r="J8163">
        <f t="shared" si="1277"/>
        <v>0.1019125</v>
      </c>
      <c r="K8163">
        <f t="shared" si="1278"/>
        <v>18469.999999996635</v>
      </c>
    </row>
    <row r="8164" spans="1:11" x14ac:dyDescent="0.25">
      <c r="A8164">
        <f t="shared" si="1270"/>
        <v>8.7787301122687025E-2</v>
      </c>
      <c r="B8164">
        <f t="shared" si="1271"/>
        <v>1.2327790937179934</v>
      </c>
      <c r="C8164">
        <f t="shared" si="1272"/>
        <v>0.19388343806998648</v>
      </c>
      <c r="D8164">
        <f t="shared" si="1273"/>
        <v>0.19388343806998648</v>
      </c>
      <c r="E8164">
        <f t="shared" si="1279"/>
        <v>59.540141001203629</v>
      </c>
      <c r="F8164">
        <v>0.81540000000000001</v>
      </c>
      <c r="G8164">
        <f t="shared" si="1274"/>
        <v>239.05415833648686</v>
      </c>
      <c r="H8164">
        <f t="shared" si="1275"/>
        <v>1679.5391868147988</v>
      </c>
      <c r="I8164">
        <f t="shared" si="1276"/>
        <v>1.7083332709806534</v>
      </c>
      <c r="J8164">
        <f t="shared" si="1277"/>
        <v>0.101925</v>
      </c>
      <c r="K8164">
        <f t="shared" si="1278"/>
        <v>18459.999999996635</v>
      </c>
    </row>
    <row r="8165" spans="1:11" x14ac:dyDescent="0.25">
      <c r="A8165">
        <f t="shared" si="1270"/>
        <v>8.7737661058475552E-2</v>
      </c>
      <c r="B8165">
        <f t="shared" si="1271"/>
        <v>1.2327260264435405</v>
      </c>
      <c r="C8165">
        <f t="shared" si="1272"/>
        <v>0.1939026086536228</v>
      </c>
      <c r="D8165">
        <f t="shared" si="1273"/>
        <v>0.1939026086536228</v>
      </c>
      <c r="E8165">
        <f t="shared" si="1279"/>
        <v>59.46777442790647</v>
      </c>
      <c r="F8165">
        <v>0.8155</v>
      </c>
      <c r="G8165">
        <f t="shared" si="1274"/>
        <v>239.22211225516833</v>
      </c>
      <c r="H8165">
        <f t="shared" si="1275"/>
        <v>1681.5830247898591</v>
      </c>
      <c r="I8165">
        <f t="shared" si="1276"/>
        <v>1.7082689048092616</v>
      </c>
      <c r="J8165">
        <f t="shared" si="1277"/>
        <v>0.1019375</v>
      </c>
      <c r="K8165">
        <f t="shared" si="1278"/>
        <v>18449.999999996635</v>
      </c>
    </row>
    <row r="8166" spans="1:11" x14ac:dyDescent="0.25">
      <c r="A8166">
        <f t="shared" si="1270"/>
        <v>8.7688019096622563E-2</v>
      </c>
      <c r="B8166">
        <f t="shared" si="1271"/>
        <v>1.2326729018561009</v>
      </c>
      <c r="C8166">
        <f t="shared" si="1272"/>
        <v>0.19392176891324664</v>
      </c>
      <c r="D8166">
        <f t="shared" si="1273"/>
        <v>0.19392176891324664</v>
      </c>
      <c r="E8166">
        <f t="shared" si="1279"/>
        <v>59.395447722485265</v>
      </c>
      <c r="F8166">
        <v>0.81559999999999999</v>
      </c>
      <c r="G8166">
        <f t="shared" si="1274"/>
        <v>239.39027055764728</v>
      </c>
      <c r="H8166">
        <f t="shared" si="1275"/>
        <v>1683.6307130343109</v>
      </c>
      <c r="I8166">
        <f t="shared" si="1276"/>
        <v>1.7082044587792167</v>
      </c>
      <c r="J8166">
        <f t="shared" si="1277"/>
        <v>0.10195</v>
      </c>
      <c r="K8166">
        <f t="shared" si="1278"/>
        <v>18439.999999996635</v>
      </c>
    </row>
    <row r="8167" spans="1:11" x14ac:dyDescent="0.25">
      <c r="A8167">
        <f t="shared" si="1270"/>
        <v>8.7638375235795665E-2</v>
      </c>
      <c r="B8167">
        <f t="shared" si="1271"/>
        <v>1.2326197198451856</v>
      </c>
      <c r="C8167">
        <f t="shared" si="1272"/>
        <v>0.19394091882755971</v>
      </c>
      <c r="D8167">
        <f t="shared" si="1273"/>
        <v>0.19394091882755971</v>
      </c>
      <c r="E8167">
        <f t="shared" si="1279"/>
        <v>59.323160887496371</v>
      </c>
      <c r="F8167">
        <v>0.81569999999999998</v>
      </c>
      <c r="G8167">
        <f t="shared" si="1274"/>
        <v>239.5586336289507</v>
      </c>
      <c r="H8167">
        <f t="shared" si="1275"/>
        <v>1685.6822614298212</v>
      </c>
      <c r="I8167">
        <f t="shared" si="1276"/>
        <v>1.7081399327361007</v>
      </c>
      <c r="J8167">
        <f t="shared" si="1277"/>
        <v>0.1019625</v>
      </c>
      <c r="K8167">
        <f t="shared" si="1278"/>
        <v>18429.999999996635</v>
      </c>
    </row>
    <row r="8168" spans="1:11" x14ac:dyDescent="0.25">
      <c r="A8168">
        <f t="shared" si="1270"/>
        <v>8.7588729474658664E-2</v>
      </c>
      <c r="B8168">
        <f t="shared" si="1271"/>
        <v>1.2325664803000143</v>
      </c>
      <c r="C8168">
        <f t="shared" si="1272"/>
        <v>0.19396005837520772</v>
      </c>
      <c r="D8168">
        <f t="shared" si="1273"/>
        <v>0.19396005837520772</v>
      </c>
      <c r="E8168">
        <f t="shared" si="1279"/>
        <v>59.250913925496128</v>
      </c>
      <c r="F8168">
        <v>0.81579999999999997</v>
      </c>
      <c r="G8168">
        <f t="shared" si="1274"/>
        <v>239.72720185509365</v>
      </c>
      <c r="H8168">
        <f t="shared" si="1275"/>
        <v>1687.7376798903556</v>
      </c>
      <c r="I8168">
        <f t="shared" si="1276"/>
        <v>1.7080753265250885</v>
      </c>
      <c r="J8168">
        <f t="shared" si="1277"/>
        <v>0.101975</v>
      </c>
      <c r="K8168">
        <f t="shared" si="1278"/>
        <v>18419.999999996635</v>
      </c>
    </row>
    <row r="8169" spans="1:11" x14ac:dyDescent="0.25">
      <c r="A8169">
        <f t="shared" si="1270"/>
        <v>8.7539081811871616E-2</v>
      </c>
      <c r="B8169">
        <f t="shared" si="1271"/>
        <v>1.2325131831095153</v>
      </c>
      <c r="C8169">
        <f t="shared" si="1272"/>
        <v>0.19397918753478008</v>
      </c>
      <c r="D8169">
        <f t="shared" si="1273"/>
        <v>0.19397918753478008</v>
      </c>
      <c r="E8169">
        <f t="shared" si="1279"/>
        <v>59.178706839041027</v>
      </c>
      <c r="F8169">
        <v>0.81589999999999996</v>
      </c>
      <c r="G8169">
        <f t="shared" si="1274"/>
        <v>239.89597562308268</v>
      </c>
      <c r="H8169">
        <f t="shared" si="1275"/>
        <v>1689.7969783623016</v>
      </c>
      <c r="I8169">
        <f t="shared" si="1276"/>
        <v>1.7080106399909469</v>
      </c>
      <c r="J8169">
        <f t="shared" si="1277"/>
        <v>0.10198749999999999</v>
      </c>
      <c r="K8169">
        <f t="shared" si="1278"/>
        <v>18409.999999996635</v>
      </c>
    </row>
    <row r="8170" spans="1:11" x14ac:dyDescent="0.25">
      <c r="A8170">
        <f t="shared" si="1270"/>
        <v>8.7489432246090765E-2</v>
      </c>
      <c r="B8170">
        <f t="shared" si="1271"/>
        <v>1.2324598281623218</v>
      </c>
      <c r="C8170">
        <f t="shared" si="1272"/>
        <v>0.19399830628480988</v>
      </c>
      <c r="D8170">
        <f t="shared" si="1273"/>
        <v>0.19399830628480988</v>
      </c>
      <c r="E8170">
        <f t="shared" si="1279"/>
        <v>59.106539630687486</v>
      </c>
      <c r="F8170">
        <v>0.81599999999999995</v>
      </c>
      <c r="G8170">
        <f t="shared" si="1274"/>
        <v>240.0649553209189</v>
      </c>
      <c r="H8170">
        <f t="shared" si="1275"/>
        <v>1691.860166824604</v>
      </c>
      <c r="I8170">
        <f t="shared" si="1276"/>
        <v>1.7079458729780324</v>
      </c>
      <c r="J8170">
        <f t="shared" si="1277"/>
        <v>0.10199999999999999</v>
      </c>
      <c r="K8170">
        <f t="shared" si="1278"/>
        <v>18399.999999996635</v>
      </c>
    </row>
    <row r="8171" spans="1:11" x14ac:dyDescent="0.25">
      <c r="A8171">
        <f t="shared" si="1270"/>
        <v>8.743978077596859E-2</v>
      </c>
      <c r="B8171">
        <f t="shared" si="1271"/>
        <v>1.2324064153467744</v>
      </c>
      <c r="C8171">
        <f t="shared" si="1272"/>
        <v>0.19401741460377375</v>
      </c>
      <c r="D8171">
        <f t="shared" si="1273"/>
        <v>0.19401741460377375</v>
      </c>
      <c r="E8171">
        <f t="shared" si="1279"/>
        <v>59.034412302992102</v>
      </c>
      <c r="F8171">
        <v>0.81610000000000005</v>
      </c>
      <c r="G8171">
        <f t="shared" si="1274"/>
        <v>240.23414133760153</v>
      </c>
      <c r="H8171">
        <f t="shared" si="1275"/>
        <v>1693.9272552888885</v>
      </c>
      <c r="I8171">
        <f t="shared" si="1276"/>
        <v>1.7078810253302905</v>
      </c>
      <c r="J8171">
        <f t="shared" si="1277"/>
        <v>0.10201250000000001</v>
      </c>
      <c r="K8171">
        <f t="shared" si="1278"/>
        <v>18389.999999996624</v>
      </c>
    </row>
    <row r="8172" spans="1:11" x14ac:dyDescent="0.25">
      <c r="A8172">
        <f t="shared" si="1270"/>
        <v>8.7390127400153811E-2</v>
      </c>
      <c r="B8172">
        <f t="shared" si="1271"/>
        <v>1.2323529445509176</v>
      </c>
      <c r="C8172">
        <f t="shared" si="1272"/>
        <v>0.19403651247009129</v>
      </c>
      <c r="D8172">
        <f t="shared" si="1273"/>
        <v>0.19403651247009129</v>
      </c>
      <c r="E8172">
        <f t="shared" si="1279"/>
        <v>58.962324858511543</v>
      </c>
      <c r="F8172">
        <v>0.81620000000000004</v>
      </c>
      <c r="G8172">
        <f t="shared" si="1274"/>
        <v>240.40353406313039</v>
      </c>
      <c r="H8172">
        <f t="shared" si="1275"/>
        <v>1695.9982537995945</v>
      </c>
      <c r="I8172">
        <f t="shared" si="1276"/>
        <v>1.7078160968912541</v>
      </c>
      <c r="J8172">
        <f t="shared" si="1277"/>
        <v>0.102025</v>
      </c>
      <c r="K8172">
        <f t="shared" si="1278"/>
        <v>18379.999999996624</v>
      </c>
    </row>
    <row r="8173" spans="1:11" x14ac:dyDescent="0.25">
      <c r="A8173">
        <f t="shared" si="1270"/>
        <v>8.7340472117291235E-2</v>
      </c>
      <c r="B8173">
        <f t="shared" si="1271"/>
        <v>1.2322994156625002</v>
      </c>
      <c r="C8173">
        <f t="shared" si="1272"/>
        <v>0.19405559986212534</v>
      </c>
      <c r="D8173">
        <f t="shared" si="1273"/>
        <v>0.19405559986212534</v>
      </c>
      <c r="E8173">
        <f t="shared" si="1279"/>
        <v>58.89027729980247</v>
      </c>
      <c r="F8173">
        <v>0.81630000000000003</v>
      </c>
      <c r="G8173">
        <f t="shared" si="1274"/>
        <v>240.57313388851034</v>
      </c>
      <c r="H8173">
        <f t="shared" si="1275"/>
        <v>1698.0731724341094</v>
      </c>
      <c r="I8173">
        <f t="shared" si="1276"/>
        <v>1.7077510875040423</v>
      </c>
      <c r="J8173">
        <f t="shared" si="1277"/>
        <v>0.1020375</v>
      </c>
      <c r="K8173">
        <f t="shared" si="1278"/>
        <v>18369.999999996624</v>
      </c>
    </row>
    <row r="8174" spans="1:11" x14ac:dyDescent="0.25">
      <c r="A8174">
        <f t="shared" si="1270"/>
        <v>8.7290814926021879E-2</v>
      </c>
      <c r="B8174">
        <f t="shared" si="1271"/>
        <v>1.2322458285689732</v>
      </c>
      <c r="C8174">
        <f t="shared" si="1272"/>
        <v>0.19407467675818155</v>
      </c>
      <c r="D8174">
        <f t="shared" si="1273"/>
        <v>0.19407467675818155</v>
      </c>
      <c r="E8174">
        <f t="shared" si="1279"/>
        <v>58.818269629421593</v>
      </c>
      <c r="F8174">
        <v>0.81640000000000001</v>
      </c>
      <c r="G8174">
        <f t="shared" si="1274"/>
        <v>240.74294120575374</v>
      </c>
      <c r="H8174">
        <f t="shared" si="1275"/>
        <v>1700.1520213028984</v>
      </c>
      <c r="I8174">
        <f t="shared" si="1276"/>
        <v>1.7076859970113583</v>
      </c>
      <c r="J8174">
        <f t="shared" si="1277"/>
        <v>0.10205</v>
      </c>
      <c r="K8174">
        <f t="shared" si="1278"/>
        <v>18359.999999996624</v>
      </c>
    </row>
    <row r="8175" spans="1:11" x14ac:dyDescent="0.25">
      <c r="A8175">
        <f t="shared" si="1270"/>
        <v>8.7241155824982861E-2</v>
      </c>
      <c r="B8175">
        <f t="shared" si="1271"/>
        <v>1.2321921831574896</v>
      </c>
      <c r="C8175">
        <f t="shared" si="1272"/>
        <v>0.19409374313650818</v>
      </c>
      <c r="D8175">
        <f t="shared" si="1273"/>
        <v>0.19409374313650818</v>
      </c>
      <c r="E8175">
        <f t="shared" si="1279"/>
        <v>58.746301849925679</v>
      </c>
      <c r="F8175">
        <v>0.8165</v>
      </c>
      <c r="G8175">
        <f t="shared" si="1274"/>
        <v>240.912956407884</v>
      </c>
      <c r="H8175">
        <f t="shared" si="1275"/>
        <v>1702.2348105496364</v>
      </c>
      <c r="I8175">
        <f t="shared" si="1276"/>
        <v>1.7076208252554888</v>
      </c>
      <c r="J8175">
        <f t="shared" si="1277"/>
        <v>0.1020625</v>
      </c>
      <c r="K8175">
        <f t="shared" si="1278"/>
        <v>18349.999999996628</v>
      </c>
    </row>
    <row r="8176" spans="1:11" x14ac:dyDescent="0.25">
      <c r="A8176">
        <f t="shared" si="1270"/>
        <v>8.7191494812807496E-2</v>
      </c>
      <c r="B8176">
        <f t="shared" si="1271"/>
        <v>1.2321384793149028</v>
      </c>
      <c r="C8176">
        <f t="shared" si="1272"/>
        <v>0.19411279897529607</v>
      </c>
      <c r="D8176">
        <f t="shared" si="1273"/>
        <v>0.19411279897529607</v>
      </c>
      <c r="E8176">
        <f t="shared" si="1279"/>
        <v>58.674373963871588</v>
      </c>
      <c r="F8176">
        <v>0.81659999999999999</v>
      </c>
      <c r="G8176">
        <f t="shared" si="1274"/>
        <v>241.08317988893893</v>
      </c>
      <c r="H8176">
        <f t="shared" si="1275"/>
        <v>1704.3215503513413</v>
      </c>
      <c r="I8176">
        <f t="shared" si="1276"/>
        <v>1.7075555720783024</v>
      </c>
      <c r="J8176">
        <f t="shared" si="1277"/>
        <v>0.102075</v>
      </c>
      <c r="K8176">
        <f t="shared" si="1278"/>
        <v>18339.999999996628</v>
      </c>
    </row>
    <row r="8177" spans="1:11" x14ac:dyDescent="0.25">
      <c r="A8177">
        <f t="shared" si="1270"/>
        <v>8.7141831888125187E-2</v>
      </c>
      <c r="B8177">
        <f t="shared" si="1271"/>
        <v>1.2320847169277667</v>
      </c>
      <c r="C8177">
        <f t="shared" si="1272"/>
        <v>0.19413184425267821</v>
      </c>
      <c r="D8177">
        <f t="shared" si="1273"/>
        <v>0.19413184425267821</v>
      </c>
      <c r="E8177">
        <f t="shared" si="1279"/>
        <v>58.602485973816215</v>
      </c>
      <c r="F8177">
        <v>0.81669999999999998</v>
      </c>
      <c r="G8177">
        <f t="shared" si="1274"/>
        <v>241.25361204397404</v>
      </c>
      <c r="H8177">
        <f t="shared" si="1275"/>
        <v>1706.4122509185077</v>
      </c>
      <c r="I8177">
        <f t="shared" si="1276"/>
        <v>1.7074902373212482</v>
      </c>
      <c r="J8177">
        <f t="shared" si="1277"/>
        <v>0.1020875</v>
      </c>
      <c r="K8177">
        <f t="shared" si="1278"/>
        <v>18329.999999996628</v>
      </c>
    </row>
    <row r="8178" spans="1:11" x14ac:dyDescent="0.25">
      <c r="A8178">
        <f t="shared" si="1270"/>
        <v>8.7092167049561423E-2</v>
      </c>
      <c r="B8178">
        <f t="shared" si="1271"/>
        <v>1.2320308958823329</v>
      </c>
      <c r="C8178">
        <f t="shared" si="1272"/>
        <v>0.19415087894672972</v>
      </c>
      <c r="D8178">
        <f t="shared" si="1273"/>
        <v>0.19415087894672972</v>
      </c>
      <c r="E8178">
        <f t="shared" si="1279"/>
        <v>58.530637882316476</v>
      </c>
      <c r="F8178">
        <v>0.81679999999999997</v>
      </c>
      <c r="G8178">
        <f t="shared" si="1274"/>
        <v>241.42425326906587</v>
      </c>
      <c r="H8178">
        <f t="shared" si="1275"/>
        <v>1708.5069224952429</v>
      </c>
      <c r="I8178">
        <f t="shared" si="1276"/>
        <v>1.7074248208253537</v>
      </c>
      <c r="J8178">
        <f t="shared" si="1277"/>
        <v>0.1021</v>
      </c>
      <c r="K8178">
        <f t="shared" si="1278"/>
        <v>18319.999999996628</v>
      </c>
    </row>
    <row r="8179" spans="1:11" x14ac:dyDescent="0.25">
      <c r="A8179">
        <f t="shared" si="1270"/>
        <v>8.7042500295737874E-2</v>
      </c>
      <c r="B8179">
        <f t="shared" si="1271"/>
        <v>1.2319770160645516</v>
      </c>
      <c r="C8179">
        <f t="shared" si="1272"/>
        <v>0.19416990303546761</v>
      </c>
      <c r="D8179">
        <f t="shared" si="1273"/>
        <v>0.19416990303546761</v>
      </c>
      <c r="E8179">
        <f t="shared" si="1279"/>
        <v>58.458829691929466</v>
      </c>
      <c r="F8179">
        <v>0.81689999999999996</v>
      </c>
      <c r="G8179">
        <f t="shared" si="1274"/>
        <v>241.59510396131537</v>
      </c>
      <c r="H8179">
        <f t="shared" si="1275"/>
        <v>1710.6055753593969</v>
      </c>
      <c r="I8179">
        <f t="shared" si="1276"/>
        <v>1.7073593224312247</v>
      </c>
      <c r="J8179">
        <f t="shared" si="1277"/>
        <v>0.10211249999999999</v>
      </c>
      <c r="K8179">
        <f t="shared" si="1278"/>
        <v>18309.999999996628</v>
      </c>
    </row>
    <row r="8180" spans="1:11" x14ac:dyDescent="0.25">
      <c r="A8180">
        <f t="shared" si="1270"/>
        <v>8.6992831625272132E-2</v>
      </c>
      <c r="B8180">
        <f t="shared" si="1271"/>
        <v>1.2319230773600693</v>
      </c>
      <c r="C8180">
        <f t="shared" si="1272"/>
        <v>0.19418891649685058</v>
      </c>
      <c r="D8180">
        <f t="shared" si="1273"/>
        <v>0.19418891649685058</v>
      </c>
      <c r="E8180">
        <f t="shared" si="1279"/>
        <v>58.387061405212137</v>
      </c>
      <c r="F8180">
        <v>0.81699999999999995</v>
      </c>
      <c r="G8180">
        <f t="shared" si="1274"/>
        <v>241.7661645188513</v>
      </c>
      <c r="H8180">
        <f t="shared" si="1275"/>
        <v>1712.7082198227076</v>
      </c>
      <c r="I8180">
        <f t="shared" si="1276"/>
        <v>1.7072937419790426</v>
      </c>
      <c r="J8180">
        <f t="shared" si="1277"/>
        <v>0.10212499999999999</v>
      </c>
      <c r="K8180">
        <f t="shared" si="1278"/>
        <v>18299.999999996628</v>
      </c>
    </row>
    <row r="8181" spans="1:11" x14ac:dyDescent="0.25">
      <c r="A8181">
        <f t="shared" si="1270"/>
        <v>8.6943161036777947E-2</v>
      </c>
      <c r="B8181">
        <f t="shared" si="1271"/>
        <v>1.2318690796542278</v>
      </c>
      <c r="C8181">
        <f t="shared" si="1272"/>
        <v>0.19420791930877881</v>
      </c>
      <c r="D8181">
        <f t="shared" si="1273"/>
        <v>0.19420791930877881</v>
      </c>
      <c r="E8181">
        <f t="shared" si="1279"/>
        <v>58.315333024721568</v>
      </c>
      <c r="F8181">
        <v>0.81710000000000005</v>
      </c>
      <c r="G8181">
        <f t="shared" si="1274"/>
        <v>241.93743534083373</v>
      </c>
      <c r="H8181">
        <f t="shared" si="1275"/>
        <v>1714.8148662309291</v>
      </c>
      <c r="I8181">
        <f t="shared" si="1276"/>
        <v>1.7072280793085635</v>
      </c>
      <c r="J8181">
        <f t="shared" si="1277"/>
        <v>0.10213750000000001</v>
      </c>
      <c r="K8181">
        <f t="shared" si="1278"/>
        <v>18289.999999996617</v>
      </c>
    </row>
    <row r="8182" spans="1:11" x14ac:dyDescent="0.25">
      <c r="A8182">
        <f t="shared" si="1270"/>
        <v>8.689348852886522E-2</v>
      </c>
      <c r="B8182">
        <f t="shared" si="1271"/>
        <v>1.2318150228320643</v>
      </c>
      <c r="C8182">
        <f t="shared" si="1272"/>
        <v>0.19422691144909374</v>
      </c>
      <c r="D8182">
        <f t="shared" si="1273"/>
        <v>0.19422691144909374</v>
      </c>
      <c r="E8182">
        <f t="shared" si="1279"/>
        <v>58.243644553015123</v>
      </c>
      <c r="F8182">
        <v>0.81720000000000004</v>
      </c>
      <c r="G8182">
        <f t="shared" si="1274"/>
        <v>242.1089168274568</v>
      </c>
      <c r="H8182">
        <f t="shared" si="1275"/>
        <v>1716.9255249639639</v>
      </c>
      <c r="I8182">
        <f t="shared" si="1276"/>
        <v>1.7071623342591171</v>
      </c>
      <c r="J8182">
        <f t="shared" si="1277"/>
        <v>0.10215</v>
      </c>
      <c r="K8182">
        <f t="shared" si="1278"/>
        <v>18279.999999996617</v>
      </c>
    </row>
    <row r="8183" spans="1:11" x14ac:dyDescent="0.25">
      <c r="A8183">
        <f t="shared" si="1270"/>
        <v>8.6843814100139707E-2</v>
      </c>
      <c r="B8183">
        <f t="shared" si="1271"/>
        <v>1.2317609067783091</v>
      </c>
      <c r="C8183">
        <f t="shared" si="1272"/>
        <v>0.194245892895578</v>
      </c>
      <c r="D8183">
        <f t="shared" si="1273"/>
        <v>0.194245892895578</v>
      </c>
      <c r="E8183">
        <f t="shared" si="1279"/>
        <v>58.171995992649883</v>
      </c>
      <c r="F8183">
        <v>0.81730000000000003</v>
      </c>
      <c r="G8183">
        <f t="shared" si="1274"/>
        <v>242.28060937995318</v>
      </c>
      <c r="H8183">
        <f t="shared" si="1275"/>
        <v>1719.0402064360169</v>
      </c>
      <c r="I8183">
        <f t="shared" si="1276"/>
        <v>1.7070965066696047</v>
      </c>
      <c r="J8183">
        <f t="shared" si="1277"/>
        <v>0.1021625</v>
      </c>
      <c r="K8183">
        <f t="shared" si="1278"/>
        <v>18269.999999996617</v>
      </c>
    </row>
    <row r="8184" spans="1:11" x14ac:dyDescent="0.25">
      <c r="A8184">
        <f t="shared" si="1270"/>
        <v>8.6794137749203248E-2</v>
      </c>
      <c r="B8184">
        <f t="shared" si="1271"/>
        <v>1.2317067313773846</v>
      </c>
      <c r="C8184">
        <f t="shared" si="1272"/>
        <v>0.19426486362595496</v>
      </c>
      <c r="D8184">
        <f t="shared" si="1273"/>
        <v>0.19426486362595496</v>
      </c>
      <c r="E8184">
        <f t="shared" si="1279"/>
        <v>58.100387346183119</v>
      </c>
      <c r="F8184">
        <v>0.81740000000000002</v>
      </c>
      <c r="G8184">
        <f t="shared" si="1274"/>
        <v>242.45251340059676</v>
      </c>
      <c r="H8184">
        <f t="shared" si="1275"/>
        <v>1721.1589210957206</v>
      </c>
      <c r="I8184">
        <f t="shared" si="1276"/>
        <v>1.7070305963784977</v>
      </c>
      <c r="J8184">
        <f t="shared" si="1277"/>
        <v>0.102175</v>
      </c>
      <c r="K8184">
        <f t="shared" si="1278"/>
        <v>18259.999999996617</v>
      </c>
    </row>
    <row r="8185" spans="1:11" x14ac:dyDescent="0.25">
      <c r="A8185">
        <f t="shared" si="1270"/>
        <v>8.6744459474653743E-2</v>
      </c>
      <c r="B8185">
        <f t="shared" si="1271"/>
        <v>1.2316524965134055</v>
      </c>
      <c r="C8185">
        <f t="shared" si="1272"/>
        <v>0.19428382361788885</v>
      </c>
      <c r="D8185">
        <f t="shared" si="1273"/>
        <v>0.19428382361788885</v>
      </c>
      <c r="E8185">
        <f t="shared" si="1279"/>
        <v>58.028818616172231</v>
      </c>
      <c r="F8185">
        <v>0.8175</v>
      </c>
      <c r="G8185">
        <f t="shared" si="1274"/>
        <v>242.62462929270632</v>
      </c>
      <c r="H8185">
        <f t="shared" si="1275"/>
        <v>1723.2816794262756</v>
      </c>
      <c r="I8185">
        <f t="shared" si="1276"/>
        <v>1.706964603223837</v>
      </c>
      <c r="J8185">
        <f t="shared" si="1277"/>
        <v>0.1021875</v>
      </c>
      <c r="K8185">
        <f t="shared" si="1278"/>
        <v>18249.999999996617</v>
      </c>
    </row>
    <row r="8186" spans="1:11" x14ac:dyDescent="0.25">
      <c r="A8186">
        <f t="shared" si="1270"/>
        <v>8.6694779275084996E-2</v>
      </c>
      <c r="B8186">
        <f t="shared" si="1271"/>
        <v>1.2315982020701766</v>
      </c>
      <c r="C8186">
        <f t="shared" si="1272"/>
        <v>0.19430277284898434</v>
      </c>
      <c r="D8186">
        <f t="shared" si="1273"/>
        <v>0.19430277284898434</v>
      </c>
      <c r="E8186">
        <f t="shared" si="1279"/>
        <v>57.957289805174511</v>
      </c>
      <c r="F8186">
        <v>0.81759999999999999</v>
      </c>
      <c r="G8186">
        <f t="shared" si="1274"/>
        <v>242.79695746064891</v>
      </c>
      <c r="H8186">
        <f t="shared" si="1275"/>
        <v>1725.4084919455956</v>
      </c>
      <c r="I8186">
        <f t="shared" si="1276"/>
        <v>1.7068985270432304</v>
      </c>
      <c r="J8186">
        <f t="shared" si="1277"/>
        <v>0.1022</v>
      </c>
      <c r="K8186">
        <f t="shared" si="1278"/>
        <v>18239.99999999662</v>
      </c>
    </row>
    <row r="8187" spans="1:11" x14ac:dyDescent="0.25">
      <c r="A8187">
        <f t="shared" si="1270"/>
        <v>8.664509714908683E-2</v>
      </c>
      <c r="B8187">
        <f t="shared" si="1271"/>
        <v>1.2315438479311922</v>
      </c>
      <c r="C8187">
        <f t="shared" si="1272"/>
        <v>0.19432171129678633</v>
      </c>
      <c r="D8187">
        <f t="shared" si="1273"/>
        <v>0.19432171129678633</v>
      </c>
      <c r="E8187">
        <f t="shared" si="1279"/>
        <v>57.885800915747431</v>
      </c>
      <c r="F8187">
        <v>0.81769999999999998</v>
      </c>
      <c r="G8187">
        <f t="shared" si="1274"/>
        <v>242.96949830984346</v>
      </c>
      <c r="H8187">
        <f t="shared" si="1275"/>
        <v>1727.539369206442</v>
      </c>
      <c r="I8187">
        <f t="shared" si="1276"/>
        <v>1.7068323676738517</v>
      </c>
      <c r="J8187">
        <f t="shared" si="1277"/>
        <v>0.1022125</v>
      </c>
      <c r="K8187">
        <f t="shared" si="1278"/>
        <v>18229.99999999662</v>
      </c>
    </row>
    <row r="8188" spans="1:11" x14ac:dyDescent="0.25">
      <c r="A8188">
        <f t="shared" si="1270"/>
        <v>8.6595413095245044E-2</v>
      </c>
      <c r="B8188">
        <f t="shared" si="1271"/>
        <v>1.2314894339796345</v>
      </c>
      <c r="C8188">
        <f t="shared" si="1272"/>
        <v>0.19434063893877987</v>
      </c>
      <c r="D8188">
        <f t="shared" si="1273"/>
        <v>0.19434063893877987</v>
      </c>
      <c r="E8188">
        <f t="shared" si="1279"/>
        <v>57.814351950448462</v>
      </c>
      <c r="F8188">
        <v>0.81779999999999997</v>
      </c>
      <c r="G8188">
        <f t="shared" si="1274"/>
        <v>243.14225224676409</v>
      </c>
      <c r="H8188">
        <f t="shared" si="1275"/>
        <v>1729.6743217965675</v>
      </c>
      <c r="I8188">
        <f t="shared" si="1276"/>
        <v>1.7067661249524393</v>
      </c>
      <c r="J8188">
        <f t="shared" si="1277"/>
        <v>0.102225</v>
      </c>
      <c r="K8188">
        <f t="shared" si="1278"/>
        <v>18219.99999999662</v>
      </c>
    </row>
    <row r="8189" spans="1:11" x14ac:dyDescent="0.25">
      <c r="A8189">
        <f t="shared" si="1270"/>
        <v>8.6545727112141368E-2</v>
      </c>
      <c r="B8189">
        <f t="shared" si="1271"/>
        <v>1.2314349600983736</v>
      </c>
      <c r="C8189">
        <f t="shared" si="1272"/>
        <v>0.19435955575238992</v>
      </c>
      <c r="D8189">
        <f t="shared" si="1273"/>
        <v>0.19435955575238992</v>
      </c>
      <c r="E8189">
        <f t="shared" si="1279"/>
        <v>57.742942911835122</v>
      </c>
      <c r="F8189">
        <v>0.81789999999999996</v>
      </c>
      <c r="G8189">
        <f t="shared" si="1274"/>
        <v>243.31521967894372</v>
      </c>
      <c r="H8189">
        <f t="shared" si="1275"/>
        <v>1731.8133603388576</v>
      </c>
      <c r="I8189">
        <f t="shared" si="1276"/>
        <v>1.7066997987152948</v>
      </c>
      <c r="J8189">
        <f t="shared" si="1277"/>
        <v>0.1022375</v>
      </c>
      <c r="K8189">
        <f t="shared" si="1278"/>
        <v>18209.99999999662</v>
      </c>
    </row>
    <row r="8190" spans="1:11" x14ac:dyDescent="0.25">
      <c r="A8190">
        <f t="shared" si="1270"/>
        <v>8.6496039198353428E-2</v>
      </c>
      <c r="B8190">
        <f t="shared" si="1271"/>
        <v>1.2313804261699655</v>
      </c>
      <c r="C8190">
        <f t="shared" si="1272"/>
        <v>0.19437846171498102</v>
      </c>
      <c r="D8190">
        <f t="shared" si="1273"/>
        <v>0.19437846171498102</v>
      </c>
      <c r="E8190">
        <f t="shared" si="1279"/>
        <v>57.671573802464977</v>
      </c>
      <c r="F8190">
        <v>0.81799999999999995</v>
      </c>
      <c r="G8190">
        <f t="shared" si="1274"/>
        <v>243.4884010149776</v>
      </c>
      <c r="H8190">
        <f t="shared" si="1275"/>
        <v>1733.9564954914727</v>
      </c>
      <c r="I8190">
        <f t="shared" si="1276"/>
        <v>1.7066333887982807</v>
      </c>
      <c r="J8190">
        <f t="shared" si="1277"/>
        <v>0.10224999999999999</v>
      </c>
      <c r="K8190">
        <f t="shared" si="1278"/>
        <v>18199.99999999662</v>
      </c>
    </row>
    <row r="8191" spans="1:11" x14ac:dyDescent="0.25">
      <c r="A8191">
        <f t="shared" ref="A8191:A8254" si="1280">+I8191*(1-F8191)/(1-0.125*F8191)/4</f>
        <v>8.6446349352454793E-2</v>
      </c>
      <c r="B8191">
        <f t="shared" ref="B8191:B8254" si="1281">+I8191*(3-0.5*F8191)/(1-0.125*F8191)/4</f>
        <v>1.2313258320766509</v>
      </c>
      <c r="C8191">
        <f t="shared" ref="C8191:C8254" si="1282">+I8191*F8191/(1-0.125*F8191)/8</f>
        <v>0.19439735680385731</v>
      </c>
      <c r="D8191">
        <f t="shared" ref="D8191:D8254" si="1283">+I8191*F8191/(1-0.125*F8191)/8</f>
        <v>0.19439735680385731</v>
      </c>
      <c r="E8191">
        <f t="shared" si="1279"/>
        <v>57.600244624895637</v>
      </c>
      <c r="F8191">
        <v>0.81810000000000005</v>
      </c>
      <c r="G8191">
        <f t="shared" ref="G8191:G8254" si="1284">+G8190+$B$4/E8190*(F8191-F8190)</f>
        <v>243.66179666452692</v>
      </c>
      <c r="H8191">
        <f t="shared" ref="H8191:H8254" si="1285">+$B$4/E8191</f>
        <v>1736.103737947991</v>
      </c>
      <c r="I8191">
        <f t="shared" ref="I8191:I8254" si="1286">+I8190-$B$5*$B$3^2/2/I8190*(1-0.125*F8190)*(G8191-G8190)</f>
        <v>1.7065668950368202</v>
      </c>
      <c r="J8191">
        <f t="shared" ref="J8191:J8254" si="1287">0.125*F8191</f>
        <v>0.10226250000000001</v>
      </c>
      <c r="K8191">
        <f t="shared" ref="K8191:K8254" si="1288">+K8190-E8190*(G8191-G8190)</f>
        <v>18189.999999996609</v>
      </c>
    </row>
    <row r="8192" spans="1:11" x14ac:dyDescent="0.25">
      <c r="A8192">
        <f t="shared" si="1280"/>
        <v>8.6396657573015026E-2</v>
      </c>
      <c r="B8192">
        <f t="shared" si="1281"/>
        <v>1.2312711777003555</v>
      </c>
      <c r="C8192">
        <f t="shared" si="1282"/>
        <v>0.19441624099626212</v>
      </c>
      <c r="D8192">
        <f t="shared" si="1283"/>
        <v>0.19441624099626212</v>
      </c>
      <c r="E8192">
        <f t="shared" si="1279"/>
        <v>57.528955381684909</v>
      </c>
      <c r="F8192">
        <v>0.81820000000000004</v>
      </c>
      <c r="G8192">
        <f t="shared" si="1284"/>
        <v>243.8354070383217</v>
      </c>
      <c r="H8192">
        <f t="shared" si="1285"/>
        <v>1738.2550984375478</v>
      </c>
      <c r="I8192">
        <f t="shared" si="1286"/>
        <v>1.7065003172658948</v>
      </c>
      <c r="J8192">
        <f t="shared" si="1287"/>
        <v>0.102275</v>
      </c>
      <c r="K8192">
        <f t="shared" si="1288"/>
        <v>18179.999999996609</v>
      </c>
    </row>
    <row r="8193" spans="1:11" x14ac:dyDescent="0.25">
      <c r="A8193">
        <f t="shared" si="1280"/>
        <v>8.6346963858599413E-2</v>
      </c>
      <c r="B8193">
        <f t="shared" si="1281"/>
        <v>1.2312164629226878</v>
      </c>
      <c r="C8193">
        <f t="shared" si="1282"/>
        <v>0.19443511426937787</v>
      </c>
      <c r="D8193">
        <f t="shared" si="1283"/>
        <v>0.19443511426937787</v>
      </c>
      <c r="E8193">
        <f t="shared" si="1279"/>
        <v>57.457706075390405</v>
      </c>
      <c r="F8193">
        <v>0.81830000000000003</v>
      </c>
      <c r="G8193">
        <f t="shared" si="1284"/>
        <v>244.00923254816544</v>
      </c>
      <c r="H8193">
        <f t="shared" si="1285"/>
        <v>1740.410587724991</v>
      </c>
      <c r="I8193">
        <f t="shared" si="1286"/>
        <v>1.7064336553200428</v>
      </c>
      <c r="J8193">
        <f t="shared" si="1287"/>
        <v>0.1022875</v>
      </c>
      <c r="K8193">
        <f t="shared" si="1288"/>
        <v>18169.999999996609</v>
      </c>
    </row>
    <row r="8194" spans="1:11" x14ac:dyDescent="0.25">
      <c r="A8194">
        <f t="shared" si="1280"/>
        <v>8.6297268207769243E-2</v>
      </c>
      <c r="B8194">
        <f t="shared" si="1281"/>
        <v>1.2311616876249369</v>
      </c>
      <c r="C8194">
        <f t="shared" si="1282"/>
        <v>0.19445397660032585</v>
      </c>
      <c r="D8194">
        <f t="shared" si="1283"/>
        <v>0.19445397660032585</v>
      </c>
      <c r="E8194">
        <f t="shared" si="1279"/>
        <v>57.386496708569943</v>
      </c>
      <c r="F8194">
        <v>0.81840000000000002</v>
      </c>
      <c r="G8194">
        <f t="shared" si="1284"/>
        <v>244.18327360693792</v>
      </c>
      <c r="H8194">
        <f t="shared" si="1285"/>
        <v>1742.5702166110145</v>
      </c>
      <c r="I8194">
        <f t="shared" si="1286"/>
        <v>1.706366909033358</v>
      </c>
      <c r="J8194">
        <f t="shared" si="1287"/>
        <v>0.1023</v>
      </c>
      <c r="K8194">
        <f t="shared" si="1288"/>
        <v>18159.999999996609</v>
      </c>
    </row>
    <row r="8195" spans="1:11" x14ac:dyDescent="0.25">
      <c r="A8195">
        <f t="shared" si="1280"/>
        <v>8.6247570619081559E-2</v>
      </c>
      <c r="B8195">
        <f t="shared" si="1281"/>
        <v>1.231106851688075</v>
      </c>
      <c r="C8195">
        <f t="shared" si="1282"/>
        <v>0.19447282796616602</v>
      </c>
      <c r="D8195">
        <f t="shared" si="1283"/>
        <v>0.19447282796616602</v>
      </c>
      <c r="E8195">
        <f t="shared" si="1279"/>
        <v>57.315327283781372</v>
      </c>
      <c r="F8195">
        <v>0.81850000000000001</v>
      </c>
      <c r="G8195">
        <f t="shared" si="1284"/>
        <v>244.35753062859899</v>
      </c>
      <c r="H8195">
        <f t="shared" si="1285"/>
        <v>1744.7339959323097</v>
      </c>
      <c r="I8195">
        <f t="shared" si="1286"/>
        <v>1.7063000782394884</v>
      </c>
      <c r="J8195">
        <f t="shared" si="1287"/>
        <v>0.1023125</v>
      </c>
      <c r="K8195">
        <f t="shared" si="1288"/>
        <v>18149.999999996609</v>
      </c>
    </row>
    <row r="8196" spans="1:11" x14ac:dyDescent="0.25">
      <c r="A8196">
        <f t="shared" si="1280"/>
        <v>8.6197871091089326E-2</v>
      </c>
      <c r="B8196">
        <f t="shared" si="1281"/>
        <v>1.2310519549927514</v>
      </c>
      <c r="C8196">
        <f t="shared" si="1282"/>
        <v>0.1944916683438967</v>
      </c>
      <c r="D8196">
        <f t="shared" si="1283"/>
        <v>0.1944916683438967</v>
      </c>
      <c r="E8196">
        <f t="shared" si="1279"/>
        <v>57.244197803582523</v>
      </c>
      <c r="F8196">
        <v>0.81859999999999999</v>
      </c>
      <c r="G8196">
        <f t="shared" si="1284"/>
        <v>244.5320040281922</v>
      </c>
      <c r="H8196">
        <f t="shared" si="1285"/>
        <v>1746.9019365617119</v>
      </c>
      <c r="I8196">
        <f t="shared" si="1286"/>
        <v>1.7062331627716341</v>
      </c>
      <c r="J8196">
        <f t="shared" si="1287"/>
        <v>0.102325</v>
      </c>
      <c r="K8196">
        <f t="shared" si="1288"/>
        <v>18139.999999996609</v>
      </c>
    </row>
    <row r="8197" spans="1:11" x14ac:dyDescent="0.25">
      <c r="A8197">
        <f t="shared" si="1280"/>
        <v>8.6148169622341272E-2</v>
      </c>
      <c r="B8197">
        <f t="shared" si="1281"/>
        <v>1.2309969974192962</v>
      </c>
      <c r="C8197">
        <f t="shared" si="1282"/>
        <v>0.19451049771045448</v>
      </c>
      <c r="D8197">
        <f t="shared" si="1283"/>
        <v>0.19451049771045448</v>
      </c>
      <c r="E8197">
        <f t="shared" si="1279"/>
        <v>57.173108270531316</v>
      </c>
      <c r="F8197">
        <v>0.81869999999999998</v>
      </c>
      <c r="G8197">
        <f t="shared" si="1284"/>
        <v>244.70669422184835</v>
      </c>
      <c r="H8197">
        <f t="shared" si="1285"/>
        <v>1749.0740494083459</v>
      </c>
      <c r="I8197">
        <f t="shared" si="1286"/>
        <v>1.7061661624625464</v>
      </c>
      <c r="J8197">
        <f t="shared" si="1287"/>
        <v>0.1023375</v>
      </c>
      <c r="K8197">
        <f t="shared" si="1288"/>
        <v>18129.999999996609</v>
      </c>
    </row>
    <row r="8198" spans="1:11" x14ac:dyDescent="0.25">
      <c r="A8198">
        <f t="shared" si="1280"/>
        <v>8.6098466211381966E-2</v>
      </c>
      <c r="B8198">
        <f t="shared" si="1281"/>
        <v>1.2309419788477158</v>
      </c>
      <c r="C8198">
        <f t="shared" si="1282"/>
        <v>0.19452931604271398</v>
      </c>
      <c r="D8198">
        <f t="shared" si="1283"/>
        <v>0.19452931604271398</v>
      </c>
      <c r="E8198">
        <f t="shared" si="1279"/>
        <v>57.102058687185732</v>
      </c>
      <c r="F8198">
        <v>0.81879999999999997</v>
      </c>
      <c r="G8198">
        <f t="shared" si="1284"/>
        <v>244.88160162678918</v>
      </c>
      <c r="H8198">
        <f t="shared" si="1285"/>
        <v>1751.2503454177738</v>
      </c>
      <c r="I8198">
        <f t="shared" si="1286"/>
        <v>1.7060990771445259</v>
      </c>
      <c r="J8198">
        <f t="shared" si="1287"/>
        <v>0.10235</v>
      </c>
      <c r="K8198">
        <f t="shared" si="1288"/>
        <v>18119.999999996609</v>
      </c>
    </row>
    <row r="8199" spans="1:11" x14ac:dyDescent="0.25">
      <c r="A8199">
        <f t="shared" si="1280"/>
        <v>8.604876085675181E-2</v>
      </c>
      <c r="B8199">
        <f t="shared" si="1281"/>
        <v>1.2308868991576938</v>
      </c>
      <c r="C8199">
        <f t="shared" si="1282"/>
        <v>0.19454812331748769</v>
      </c>
      <c r="D8199">
        <f t="shared" si="1283"/>
        <v>0.19454812331748769</v>
      </c>
      <c r="E8199">
        <f t="shared" si="1279"/>
        <v>57.031049056103825</v>
      </c>
      <c r="F8199">
        <v>0.81889999999999996</v>
      </c>
      <c r="G8199">
        <f t="shared" si="1284"/>
        <v>245.05672666133094</v>
      </c>
      <c r="H8199">
        <f t="shared" si="1285"/>
        <v>1753.4308355721428</v>
      </c>
      <c r="I8199">
        <f t="shared" si="1286"/>
        <v>1.7060319066494209</v>
      </c>
      <c r="J8199">
        <f t="shared" si="1287"/>
        <v>0.1023625</v>
      </c>
      <c r="K8199">
        <f t="shared" si="1288"/>
        <v>18109.999999996609</v>
      </c>
    </row>
    <row r="8200" spans="1:11" x14ac:dyDescent="0.25">
      <c r="A8200">
        <f t="shared" si="1280"/>
        <v>8.5999053556986893E-2</v>
      </c>
      <c r="B8200">
        <f t="shared" si="1281"/>
        <v>1.2308317582285881</v>
      </c>
      <c r="C8200">
        <f t="shared" si="1282"/>
        <v>0.19456691951152552</v>
      </c>
      <c r="D8200">
        <f t="shared" si="1283"/>
        <v>0.19456691951152552</v>
      </c>
      <c r="E8200">
        <f t="shared" si="1279"/>
        <v>56.960079379843613</v>
      </c>
      <c r="F8200">
        <v>0.81899999999999995</v>
      </c>
      <c r="G8200">
        <f t="shared" si="1284"/>
        <v>245.23206974488815</v>
      </c>
      <c r="H8200">
        <f t="shared" si="1285"/>
        <v>1755.615530890339</v>
      </c>
      <c r="I8200">
        <f t="shared" si="1286"/>
        <v>1.7059646508086261</v>
      </c>
      <c r="J8200">
        <f t="shared" si="1287"/>
        <v>0.10237499999999999</v>
      </c>
      <c r="K8200">
        <f t="shared" si="1288"/>
        <v>18099.999999996609</v>
      </c>
    </row>
    <row r="8201" spans="1:11" x14ac:dyDescent="0.25">
      <c r="A8201">
        <f t="shared" si="1280"/>
        <v>8.5949344310619055E-2</v>
      </c>
      <c r="B8201">
        <f t="shared" si="1281"/>
        <v>1.2307765559394317</v>
      </c>
      <c r="C8201">
        <f t="shared" si="1282"/>
        <v>0.19458570460151492</v>
      </c>
      <c r="D8201">
        <f t="shared" si="1283"/>
        <v>0.19458570460151492</v>
      </c>
      <c r="E8201">
        <f t="shared" si="1279"/>
        <v>56.889149660963092</v>
      </c>
      <c r="F8201">
        <v>0.81910000000000005</v>
      </c>
      <c r="G8201">
        <f t="shared" si="1284"/>
        <v>245.40763129797736</v>
      </c>
      <c r="H8201">
        <f t="shared" si="1285"/>
        <v>1757.8044424281359</v>
      </c>
      <c r="I8201">
        <f t="shared" si="1286"/>
        <v>1.7058973094530807</v>
      </c>
      <c r="J8201">
        <f t="shared" si="1287"/>
        <v>0.10238750000000001</v>
      </c>
      <c r="K8201">
        <f t="shared" si="1288"/>
        <v>18089.999999996598</v>
      </c>
    </row>
    <row r="8202" spans="1:11" x14ac:dyDescent="0.25">
      <c r="A8202">
        <f t="shared" si="1280"/>
        <v>8.5899633116176113E-2</v>
      </c>
      <c r="B8202">
        <f t="shared" si="1281"/>
        <v>1.2307212921689306</v>
      </c>
      <c r="C8202">
        <f t="shared" si="1282"/>
        <v>0.19460447856408045</v>
      </c>
      <c r="D8202">
        <f t="shared" si="1283"/>
        <v>0.19460447856408045</v>
      </c>
      <c r="E8202">
        <f t="shared" si="1279"/>
        <v>56.818259902020671</v>
      </c>
      <c r="F8202">
        <v>0.81920000000000004</v>
      </c>
      <c r="G8202">
        <f t="shared" si="1284"/>
        <v>245.58341174222016</v>
      </c>
      <c r="H8202">
        <f t="shared" si="1285"/>
        <v>1759.9975812783316</v>
      </c>
      <c r="I8202">
        <f t="shared" si="1286"/>
        <v>1.7058298824132674</v>
      </c>
      <c r="J8202">
        <f t="shared" si="1287"/>
        <v>0.1024</v>
      </c>
      <c r="K8202">
        <f t="shared" si="1288"/>
        <v>18079.999999996598</v>
      </c>
    </row>
    <row r="8203" spans="1:11" x14ac:dyDescent="0.25">
      <c r="A8203">
        <f t="shared" si="1280"/>
        <v>8.5849919972181346E-2</v>
      </c>
      <c r="B8203">
        <f t="shared" si="1281"/>
        <v>1.2306659667954618</v>
      </c>
      <c r="C8203">
        <f t="shared" si="1282"/>
        <v>0.19462324137578357</v>
      </c>
      <c r="D8203">
        <f t="shared" si="1283"/>
        <v>0.19462324137578357</v>
      </c>
      <c r="E8203">
        <f t="shared" ref="E8203:E8266" si="1289">+$B$7*(A8203^2*B8203-C8203*D8203/$C$7)</f>
        <v>56.747410105574396</v>
      </c>
      <c r="F8203">
        <v>0.81930000000000003</v>
      </c>
      <c r="G8203">
        <f t="shared" si="1284"/>
        <v>245.75941150034797</v>
      </c>
      <c r="H8203">
        <f t="shared" si="1285"/>
        <v>1762.1949585709256</v>
      </c>
      <c r="I8203">
        <f t="shared" si="1286"/>
        <v>1.7057623695192103</v>
      </c>
      <c r="J8203">
        <f t="shared" si="1287"/>
        <v>0.1024125</v>
      </c>
      <c r="K8203">
        <f t="shared" si="1288"/>
        <v>18069.999999996598</v>
      </c>
    </row>
    <row r="8204" spans="1:11" x14ac:dyDescent="0.25">
      <c r="A8204">
        <f t="shared" si="1280"/>
        <v>8.5800204877153841E-2</v>
      </c>
      <c r="B8204">
        <f t="shared" si="1281"/>
        <v>1.2306105796970743</v>
      </c>
      <c r="C8204">
        <f t="shared" si="1282"/>
        <v>0.19464199301312257</v>
      </c>
      <c r="D8204">
        <f t="shared" si="1283"/>
        <v>0.19464199301312257</v>
      </c>
      <c r="E8204">
        <f t="shared" si="1289"/>
        <v>56.676600274182498</v>
      </c>
      <c r="F8204">
        <v>0.81940000000000002</v>
      </c>
      <c r="G8204">
        <f t="shared" si="1284"/>
        <v>245.93563099620505</v>
      </c>
      <c r="H8204">
        <f t="shared" si="1285"/>
        <v>1764.3965854732523</v>
      </c>
      <c r="I8204">
        <f t="shared" si="1286"/>
        <v>1.7056947706004733</v>
      </c>
      <c r="J8204">
        <f t="shared" si="1287"/>
        <v>0.102425</v>
      </c>
      <c r="K8204">
        <f t="shared" si="1288"/>
        <v>18059.999999996598</v>
      </c>
    </row>
    <row r="8205" spans="1:11" x14ac:dyDescent="0.25">
      <c r="A8205">
        <f t="shared" si="1280"/>
        <v>8.5750487829608424E-2</v>
      </c>
      <c r="B8205">
        <f t="shared" si="1281"/>
        <v>1.2305551307514861</v>
      </c>
      <c r="C8205">
        <f t="shared" si="1282"/>
        <v>0.19466073345253215</v>
      </c>
      <c r="D8205">
        <f t="shared" si="1283"/>
        <v>0.19466073345253215</v>
      </c>
      <c r="E8205">
        <f t="shared" si="1289"/>
        <v>56.605830410403328</v>
      </c>
      <c r="F8205">
        <v>0.81950000000000001</v>
      </c>
      <c r="G8205">
        <f t="shared" si="1284"/>
        <v>246.11207065475236</v>
      </c>
      <c r="H8205">
        <f t="shared" si="1285"/>
        <v>1766.6024731901373</v>
      </c>
      <c r="I8205">
        <f t="shared" si="1286"/>
        <v>1.7056270854861588</v>
      </c>
      <c r="J8205">
        <f t="shared" si="1287"/>
        <v>0.1024375</v>
      </c>
      <c r="K8205">
        <f t="shared" si="1288"/>
        <v>18049.999999996598</v>
      </c>
    </row>
    <row r="8206" spans="1:11" x14ac:dyDescent="0.25">
      <c r="A8206">
        <f t="shared" si="1280"/>
        <v>8.5700768828055565E-2</v>
      </c>
      <c r="B8206">
        <f t="shared" si="1281"/>
        <v>1.2304996198360838</v>
      </c>
      <c r="C8206">
        <f t="shared" si="1282"/>
        <v>0.19467946267038344</v>
      </c>
      <c r="D8206">
        <f t="shared" si="1283"/>
        <v>0.19467946267038344</v>
      </c>
      <c r="E8206">
        <f t="shared" si="1289"/>
        <v>56.535100516795154</v>
      </c>
      <c r="F8206">
        <v>0.8196</v>
      </c>
      <c r="G8206">
        <f t="shared" si="1284"/>
        <v>246.28873090207136</v>
      </c>
      <c r="H8206">
        <f t="shared" si="1285"/>
        <v>1768.8126329640561</v>
      </c>
      <c r="I8206">
        <f t="shared" si="1286"/>
        <v>1.7055593140049063</v>
      </c>
      <c r="J8206">
        <f t="shared" si="1287"/>
        <v>0.10245</v>
      </c>
      <c r="K8206">
        <f t="shared" si="1288"/>
        <v>18039.999999996598</v>
      </c>
    </row>
    <row r="8207" spans="1:11" x14ac:dyDescent="0.25">
      <c r="A8207">
        <f t="shared" si="1280"/>
        <v>8.5651047871001418E-2</v>
      </c>
      <c r="B8207">
        <f t="shared" si="1281"/>
        <v>1.2304440468279219</v>
      </c>
      <c r="C8207">
        <f t="shared" si="1282"/>
        <v>0.1946981806429835</v>
      </c>
      <c r="D8207">
        <f t="shared" si="1283"/>
        <v>0.1946981806429835</v>
      </c>
      <c r="E8207">
        <f t="shared" si="1289"/>
        <v>56.464410595916434</v>
      </c>
      <c r="F8207">
        <v>0.81969999999999998</v>
      </c>
      <c r="G8207">
        <f t="shared" si="1284"/>
        <v>246.46561216536776</v>
      </c>
      <c r="H8207">
        <f t="shared" si="1285"/>
        <v>1771.027076075281</v>
      </c>
      <c r="I8207">
        <f t="shared" si="1286"/>
        <v>1.7054914559848902</v>
      </c>
      <c r="J8207">
        <f t="shared" si="1287"/>
        <v>0.1024625</v>
      </c>
      <c r="K8207">
        <f t="shared" si="1288"/>
        <v>18029.999999996598</v>
      </c>
    </row>
    <row r="8208" spans="1:11" x14ac:dyDescent="0.25">
      <c r="A8208">
        <f t="shared" si="1280"/>
        <v>8.5601324956947764E-2</v>
      </c>
      <c r="B8208">
        <f t="shared" si="1281"/>
        <v>1.23038841160372</v>
      </c>
      <c r="C8208">
        <f t="shared" si="1282"/>
        <v>0.19471688734657536</v>
      </c>
      <c r="D8208">
        <f t="shared" si="1283"/>
        <v>0.19471688734657536</v>
      </c>
      <c r="E8208">
        <f t="shared" si="1289"/>
        <v>56.393760650325504</v>
      </c>
      <c r="F8208">
        <v>0.81979999999999997</v>
      </c>
      <c r="G8208">
        <f t="shared" si="1284"/>
        <v>246.64271487297526</v>
      </c>
      <c r="H8208">
        <f t="shared" si="1285"/>
        <v>1773.2458138420461</v>
      </c>
      <c r="I8208">
        <f t="shared" si="1286"/>
        <v>1.7054235112538185</v>
      </c>
      <c r="J8208">
        <f t="shared" si="1287"/>
        <v>0.102475</v>
      </c>
      <c r="K8208">
        <f t="shared" si="1288"/>
        <v>18019.999999996598</v>
      </c>
    </row>
    <row r="8209" spans="1:11" x14ac:dyDescent="0.25">
      <c r="A8209">
        <f t="shared" si="1280"/>
        <v>8.5551600084392027E-2</v>
      </c>
      <c r="B8209">
        <f t="shared" si="1281"/>
        <v>1.2303327140398641</v>
      </c>
      <c r="C8209">
        <f t="shared" si="1282"/>
        <v>0.19473558275733763</v>
      </c>
      <c r="D8209">
        <f t="shared" si="1283"/>
        <v>0.19473558275733763</v>
      </c>
      <c r="E8209">
        <f t="shared" si="1289"/>
        <v>56.323150682580838</v>
      </c>
      <c r="F8209">
        <v>0.81989999999999996</v>
      </c>
      <c r="G8209">
        <f t="shared" si="1284"/>
        <v>246.82003945435946</v>
      </c>
      <c r="H8209">
        <f t="shared" si="1285"/>
        <v>1775.4688576206938</v>
      </c>
      <c r="I8209">
        <f t="shared" si="1286"/>
        <v>1.7053554796389314</v>
      </c>
      <c r="J8209">
        <f t="shared" si="1287"/>
        <v>0.1024875</v>
      </c>
      <c r="K8209">
        <f t="shared" si="1288"/>
        <v>18009.999999996598</v>
      </c>
    </row>
    <row r="8210" spans="1:11" x14ac:dyDescent="0.25">
      <c r="A8210">
        <f t="shared" si="1280"/>
        <v>8.5501873251827301E-2</v>
      </c>
      <c r="B8210">
        <f t="shared" si="1281"/>
        <v>1.2302769540124034</v>
      </c>
      <c r="C8210">
        <f t="shared" si="1282"/>
        <v>0.19475426685138433</v>
      </c>
      <c r="D8210">
        <f t="shared" si="1283"/>
        <v>0.19475426685138433</v>
      </c>
      <c r="E8210">
        <f t="shared" si="1289"/>
        <v>56.252580695241001</v>
      </c>
      <c r="F8210">
        <v>0.82</v>
      </c>
      <c r="G8210">
        <f t="shared" si="1284"/>
        <v>246.9975863401215</v>
      </c>
      <c r="H8210">
        <f t="shared" si="1285"/>
        <v>1777.6962188058344</v>
      </c>
      <c r="I8210">
        <f t="shared" si="1286"/>
        <v>1.7052873609669994</v>
      </c>
      <c r="J8210">
        <f t="shared" si="1287"/>
        <v>0.10249999999999999</v>
      </c>
      <c r="K8210">
        <f t="shared" si="1288"/>
        <v>17999.999999996598</v>
      </c>
    </row>
    <row r="8211" spans="1:11" x14ac:dyDescent="0.25">
      <c r="A8211">
        <f t="shared" si="1280"/>
        <v>8.545214445774213E-2</v>
      </c>
      <c r="B8211">
        <f t="shared" si="1281"/>
        <v>1.2302211313970499</v>
      </c>
      <c r="C8211">
        <f t="shared" si="1282"/>
        <v>0.19477293960476472</v>
      </c>
      <c r="D8211">
        <f t="shared" si="1283"/>
        <v>0.19477293960476472</v>
      </c>
      <c r="E8211">
        <f t="shared" si="1289"/>
        <v>56.182050690864372</v>
      </c>
      <c r="F8211">
        <v>0.82010000000000005</v>
      </c>
      <c r="G8211">
        <f t="shared" si="1284"/>
        <v>247.17535596200227</v>
      </c>
      <c r="H8211">
        <f t="shared" si="1285"/>
        <v>1779.9279088305111</v>
      </c>
      <c r="I8211">
        <f t="shared" si="1286"/>
        <v>1.7052191550643214</v>
      </c>
      <c r="J8211">
        <f t="shared" si="1287"/>
        <v>0.10251250000000001</v>
      </c>
      <c r="K8211">
        <f t="shared" si="1288"/>
        <v>17989.999999996588</v>
      </c>
    </row>
    <row r="8212" spans="1:11" x14ac:dyDescent="0.25">
      <c r="A8212">
        <f t="shared" si="1280"/>
        <v>8.5402413700620891E-2</v>
      </c>
      <c r="B8212">
        <f t="shared" si="1281"/>
        <v>1.2301652460691774</v>
      </c>
      <c r="C8212">
        <f t="shared" si="1282"/>
        <v>0.19479160099346296</v>
      </c>
      <c r="D8212">
        <f t="shared" si="1283"/>
        <v>0.19479160099346296</v>
      </c>
      <c r="E8212">
        <f t="shared" si="1289"/>
        <v>56.111560672009738</v>
      </c>
      <c r="F8212">
        <v>0.82020000000000004</v>
      </c>
      <c r="G8212">
        <f t="shared" si="1284"/>
        <v>247.3533487528853</v>
      </c>
      <c r="H8212">
        <f t="shared" si="1285"/>
        <v>1782.1639391663407</v>
      </c>
      <c r="I8212">
        <f t="shared" si="1286"/>
        <v>1.7051508617567241</v>
      </c>
      <c r="J8212">
        <f t="shared" si="1287"/>
        <v>0.10252500000000001</v>
      </c>
      <c r="K8212">
        <f t="shared" si="1288"/>
        <v>17979.999999996588</v>
      </c>
    </row>
    <row r="8213" spans="1:11" x14ac:dyDescent="0.25">
      <c r="A8213">
        <f t="shared" si="1280"/>
        <v>8.5352680978943343E-2</v>
      </c>
      <c r="B8213">
        <f t="shared" si="1281"/>
        <v>1.23010929790382</v>
      </c>
      <c r="C8213">
        <f t="shared" si="1282"/>
        <v>0.19481025099339799</v>
      </c>
      <c r="D8213">
        <f t="shared" si="1283"/>
        <v>0.19481025099339799</v>
      </c>
      <c r="E8213">
        <f t="shared" si="1289"/>
        <v>56.041110641235633</v>
      </c>
      <c r="F8213">
        <v>0.82030000000000003</v>
      </c>
      <c r="G8213">
        <f t="shared" si="1284"/>
        <v>247.53156514680191</v>
      </c>
      <c r="H8213">
        <f t="shared" si="1285"/>
        <v>1784.4043213236919</v>
      </c>
      <c r="I8213">
        <f t="shared" si="1286"/>
        <v>1.7050824808695593</v>
      </c>
      <c r="J8213">
        <f t="shared" si="1287"/>
        <v>0.1025375</v>
      </c>
      <c r="K8213">
        <f t="shared" si="1288"/>
        <v>17969.999999996588</v>
      </c>
    </row>
    <row r="8214" spans="1:11" x14ac:dyDescent="0.25">
      <c r="A8214">
        <f t="shared" si="1280"/>
        <v>8.5302946291184845E-2</v>
      </c>
      <c r="B8214">
        <f t="shared" si="1281"/>
        <v>1.2300532867756711</v>
      </c>
      <c r="C8214">
        <f t="shared" si="1282"/>
        <v>0.1948288895804233</v>
      </c>
      <c r="D8214">
        <f t="shared" si="1283"/>
        <v>0.1948288895804233</v>
      </c>
      <c r="E8214">
        <f t="shared" si="1289"/>
        <v>55.970700601100738</v>
      </c>
      <c r="F8214">
        <v>0.82040000000000002</v>
      </c>
      <c r="G8214">
        <f t="shared" si="1284"/>
        <v>247.71000557893427</v>
      </c>
      <c r="H8214">
        <f t="shared" si="1285"/>
        <v>1786.6490668518336</v>
      </c>
      <c r="I8214">
        <f t="shared" si="1286"/>
        <v>1.7050140122277024</v>
      </c>
      <c r="J8214">
        <f t="shared" si="1287"/>
        <v>0.10255</v>
      </c>
      <c r="K8214">
        <f t="shared" si="1288"/>
        <v>17959.999999996588</v>
      </c>
    </row>
    <row r="8215" spans="1:11" x14ac:dyDescent="0.25">
      <c r="A8215">
        <f t="shared" si="1280"/>
        <v>8.5253209635816285E-2</v>
      </c>
      <c r="B8215">
        <f t="shared" si="1281"/>
        <v>1.2299972125590819</v>
      </c>
      <c r="C8215">
        <f t="shared" si="1282"/>
        <v>0.19484751673032663</v>
      </c>
      <c r="D8215">
        <f t="shared" si="1283"/>
        <v>0.19484751673032663</v>
      </c>
      <c r="E8215">
        <f t="shared" si="1289"/>
        <v>55.900330554163752</v>
      </c>
      <c r="F8215">
        <v>0.82050000000000001</v>
      </c>
      <c r="G8215">
        <f t="shared" si="1284"/>
        <v>247.88867048561943</v>
      </c>
      <c r="H8215">
        <f t="shared" si="1285"/>
        <v>1788.8981873390992</v>
      </c>
      <c r="I8215">
        <f t="shared" si="1286"/>
        <v>1.7049454556555514</v>
      </c>
      <c r="J8215">
        <f t="shared" si="1287"/>
        <v>0.1025625</v>
      </c>
      <c r="K8215">
        <f t="shared" si="1288"/>
        <v>17949.999999996588</v>
      </c>
    </row>
    <row r="8216" spans="1:11" x14ac:dyDescent="0.25">
      <c r="A8216">
        <f t="shared" si="1280"/>
        <v>8.5203471011304072E-2</v>
      </c>
      <c r="B8216">
        <f t="shared" si="1281"/>
        <v>1.2299410751280611</v>
      </c>
      <c r="C8216">
        <f t="shared" si="1282"/>
        <v>0.19486613241882972</v>
      </c>
      <c r="D8216">
        <f t="shared" si="1283"/>
        <v>0.19486613241882972</v>
      </c>
      <c r="E8216">
        <f t="shared" si="1289"/>
        <v>55.830000502983403</v>
      </c>
      <c r="F8216">
        <v>0.8206</v>
      </c>
      <c r="G8216">
        <f t="shared" si="1284"/>
        <v>248.06756030435332</v>
      </c>
      <c r="H8216">
        <f t="shared" si="1285"/>
        <v>1791.1516944130472</v>
      </c>
      <c r="I8216">
        <f t="shared" si="1286"/>
        <v>1.7048768109770245</v>
      </c>
      <c r="J8216">
        <f t="shared" si="1287"/>
        <v>0.102575</v>
      </c>
      <c r="K8216">
        <f t="shared" si="1288"/>
        <v>17939.999999996588</v>
      </c>
    </row>
    <row r="8217" spans="1:11" x14ac:dyDescent="0.25">
      <c r="A8217">
        <f t="shared" si="1280"/>
        <v>8.5153730416110143E-2</v>
      </c>
      <c r="B8217">
        <f t="shared" si="1281"/>
        <v>1.229884874356272</v>
      </c>
      <c r="C8217">
        <f t="shared" si="1282"/>
        <v>0.19488473662158837</v>
      </c>
      <c r="D8217">
        <f t="shared" si="1283"/>
        <v>0.19488473662158837</v>
      </c>
      <c r="E8217">
        <f t="shared" si="1289"/>
        <v>55.759710450118469</v>
      </c>
      <c r="F8217">
        <v>0.82069999999999999</v>
      </c>
      <c r="G8217">
        <f t="shared" si="1284"/>
        <v>248.2466754737946</v>
      </c>
      <c r="H8217">
        <f t="shared" si="1285"/>
        <v>1793.409599740623</v>
      </c>
      <c r="I8217">
        <f t="shared" si="1286"/>
        <v>1.704808078015559</v>
      </c>
      <c r="J8217">
        <f t="shared" si="1287"/>
        <v>0.1025875</v>
      </c>
      <c r="K8217">
        <f t="shared" si="1288"/>
        <v>17929.999999996588</v>
      </c>
    </row>
    <row r="8218" spans="1:11" x14ac:dyDescent="0.25">
      <c r="A8218">
        <f t="shared" si="1280"/>
        <v>8.51039878486919E-2</v>
      </c>
      <c r="B8218">
        <f t="shared" si="1281"/>
        <v>1.2298286101170341</v>
      </c>
      <c r="C8218">
        <f t="shared" si="1282"/>
        <v>0.19490332931419169</v>
      </c>
      <c r="D8218">
        <f t="shared" si="1283"/>
        <v>0.19490332931419169</v>
      </c>
      <c r="E8218">
        <f t="shared" si="1289"/>
        <v>55.689460398127828</v>
      </c>
      <c r="F8218">
        <v>0.82079999999999997</v>
      </c>
      <c r="G8218">
        <f t="shared" si="1284"/>
        <v>248.42601643376864</v>
      </c>
      <c r="H8218">
        <f t="shared" si="1285"/>
        <v>1795.6719150283202</v>
      </c>
      <c r="I8218">
        <f t="shared" si="1286"/>
        <v>1.7047392565941093</v>
      </c>
      <c r="J8218">
        <f t="shared" si="1287"/>
        <v>0.1026</v>
      </c>
      <c r="K8218">
        <f t="shared" si="1288"/>
        <v>17919.999999996588</v>
      </c>
    </row>
    <row r="8219" spans="1:11" x14ac:dyDescent="0.25">
      <c r="A8219">
        <f t="shared" si="1280"/>
        <v>8.5054243307502206E-2</v>
      </c>
      <c r="B8219">
        <f t="shared" si="1281"/>
        <v>1.2297722822833184</v>
      </c>
      <c r="C8219">
        <f t="shared" si="1282"/>
        <v>0.19492191047216234</v>
      </c>
      <c r="D8219">
        <f t="shared" si="1283"/>
        <v>0.19492191047216234</v>
      </c>
      <c r="E8219">
        <f t="shared" si="1289"/>
        <v>55.619250349570258</v>
      </c>
      <c r="F8219">
        <v>0.82089999999999996</v>
      </c>
      <c r="G8219">
        <f t="shared" si="1284"/>
        <v>248.60558362527144</v>
      </c>
      <c r="H8219">
        <f t="shared" si="1285"/>
        <v>1797.9386520223507</v>
      </c>
      <c r="I8219">
        <f t="shared" si="1286"/>
        <v>1.7046703465351452</v>
      </c>
      <c r="J8219">
        <f t="shared" si="1287"/>
        <v>0.1026125</v>
      </c>
      <c r="K8219">
        <f t="shared" si="1288"/>
        <v>17909.999999996591</v>
      </c>
    </row>
    <row r="8220" spans="1:11" x14ac:dyDescent="0.25">
      <c r="A8220">
        <f t="shared" si="1280"/>
        <v>8.5004496790989412E-2</v>
      </c>
      <c r="B8220">
        <f t="shared" si="1281"/>
        <v>1.229715890727749</v>
      </c>
      <c r="C8220">
        <f t="shared" si="1282"/>
        <v>0.1949404800709561</v>
      </c>
      <c r="D8220">
        <f t="shared" si="1283"/>
        <v>0.1949404800709561</v>
      </c>
      <c r="E8220">
        <f t="shared" si="1289"/>
        <v>55.549080307004743</v>
      </c>
      <c r="F8220">
        <v>0.82099999999999995</v>
      </c>
      <c r="G8220">
        <f t="shared" si="1284"/>
        <v>248.78537749047365</v>
      </c>
      <c r="H8220">
        <f t="shared" si="1285"/>
        <v>1800.2098225087984</v>
      </c>
      <c r="I8220">
        <f t="shared" si="1286"/>
        <v>1.7046013476606505</v>
      </c>
      <c r="J8220">
        <f t="shared" si="1287"/>
        <v>0.10262499999999999</v>
      </c>
      <c r="K8220">
        <f t="shared" si="1288"/>
        <v>17899.999999996591</v>
      </c>
    </row>
    <row r="8221" spans="1:11" x14ac:dyDescent="0.25">
      <c r="A8221">
        <f t="shared" si="1280"/>
        <v>8.4954748297597221E-2</v>
      </c>
      <c r="B8221">
        <f t="shared" si="1281"/>
        <v>1.2296594353226</v>
      </c>
      <c r="C8221">
        <f t="shared" si="1282"/>
        <v>0.19495903808596171</v>
      </c>
      <c r="D8221">
        <f t="shared" si="1283"/>
        <v>0.19495903808596171</v>
      </c>
      <c r="E8221">
        <f t="shared" si="1289"/>
        <v>55.478950272990097</v>
      </c>
      <c r="F8221">
        <v>0.82110000000000005</v>
      </c>
      <c r="G8221">
        <f t="shared" si="1284"/>
        <v>248.9653984727247</v>
      </c>
      <c r="H8221">
        <f t="shared" si="1285"/>
        <v>1802.4854383137988</v>
      </c>
      <c r="I8221">
        <f t="shared" si="1286"/>
        <v>1.7045322597921209</v>
      </c>
      <c r="J8221">
        <f t="shared" si="1287"/>
        <v>0.10263750000000001</v>
      </c>
      <c r="K8221">
        <f t="shared" si="1288"/>
        <v>17889.99999999658</v>
      </c>
    </row>
    <row r="8222" spans="1:11" x14ac:dyDescent="0.25">
      <c r="A8222">
        <f t="shared" si="1280"/>
        <v>8.4904997825764883E-2</v>
      </c>
      <c r="B8222">
        <f t="shared" si="1281"/>
        <v>1.2296029159397968</v>
      </c>
      <c r="C8222">
        <f t="shared" si="1282"/>
        <v>0.19497758449250041</v>
      </c>
      <c r="D8222">
        <f t="shared" si="1283"/>
        <v>0.19497758449250041</v>
      </c>
      <c r="E8222">
        <f t="shared" si="1289"/>
        <v>55.408860250085446</v>
      </c>
      <c r="F8222">
        <v>0.82120000000000004</v>
      </c>
      <c r="G8222">
        <f t="shared" si="1284"/>
        <v>249.14564701655607</v>
      </c>
      <c r="H8222">
        <f t="shared" si="1285"/>
        <v>1804.7655113036869</v>
      </c>
      <c r="I8222">
        <f t="shared" si="1286"/>
        <v>1.7044630827505625</v>
      </c>
      <c r="J8222">
        <f t="shared" si="1287"/>
        <v>0.10265000000000001</v>
      </c>
      <c r="K8222">
        <f t="shared" si="1288"/>
        <v>17879.99999999658</v>
      </c>
    </row>
    <row r="8223" spans="1:11" x14ac:dyDescent="0.25">
      <c r="A8223">
        <f t="shared" si="1280"/>
        <v>8.4855245373926969E-2</v>
      </c>
      <c r="B8223">
        <f t="shared" si="1281"/>
        <v>1.2295463324509111</v>
      </c>
      <c r="C8223">
        <f t="shared" si="1282"/>
        <v>0.19499611926582605</v>
      </c>
      <c r="D8223">
        <f t="shared" si="1283"/>
        <v>0.19499611926582605</v>
      </c>
      <c r="E8223">
        <f t="shared" si="1289"/>
        <v>55.338810240849718</v>
      </c>
      <c r="F8223">
        <v>0.82130000000000003</v>
      </c>
      <c r="G8223">
        <f t="shared" si="1284"/>
        <v>249.32612356768641</v>
      </c>
      <c r="H8223">
        <f t="shared" si="1285"/>
        <v>1807.0500533851832</v>
      </c>
      <c r="I8223">
        <f t="shared" si="1286"/>
        <v>1.7043938163564902</v>
      </c>
      <c r="J8223">
        <f t="shared" si="1287"/>
        <v>0.1026625</v>
      </c>
      <c r="K8223">
        <f t="shared" si="1288"/>
        <v>17869.99999999658</v>
      </c>
    </row>
    <row r="8224" spans="1:11" x14ac:dyDescent="0.25">
      <c r="A8224">
        <f t="shared" si="1280"/>
        <v>8.4805490940513401E-2</v>
      </c>
      <c r="B8224">
        <f t="shared" si="1281"/>
        <v>1.2294896847271635</v>
      </c>
      <c r="C8224">
        <f t="shared" si="1282"/>
        <v>0.19501464238112462</v>
      </c>
      <c r="D8224">
        <f t="shared" si="1283"/>
        <v>0.19501464238112462</v>
      </c>
      <c r="E8224">
        <f t="shared" si="1289"/>
        <v>55.268800247841966</v>
      </c>
      <c r="F8224">
        <v>0.82140000000000002</v>
      </c>
      <c r="G8224">
        <f t="shared" si="1284"/>
        <v>249.5068285730249</v>
      </c>
      <c r="H8224">
        <f t="shared" si="1285"/>
        <v>1809.3390765055483</v>
      </c>
      <c r="I8224">
        <f t="shared" si="1286"/>
        <v>1.7043244604299261</v>
      </c>
      <c r="J8224">
        <f t="shared" si="1287"/>
        <v>0.102675</v>
      </c>
      <c r="K8224">
        <f t="shared" si="1288"/>
        <v>17859.99999999658</v>
      </c>
    </row>
    <row r="8225" spans="1:11" x14ac:dyDescent="0.25">
      <c r="A8225">
        <f t="shared" si="1280"/>
        <v>8.4755734523949536E-2</v>
      </c>
      <c r="B8225">
        <f t="shared" si="1281"/>
        <v>1.2294329726394193</v>
      </c>
      <c r="C8225">
        <f t="shared" si="1282"/>
        <v>0.19503315381351413</v>
      </c>
      <c r="D8225">
        <f t="shared" si="1283"/>
        <v>0.19503315381351413</v>
      </c>
      <c r="E8225">
        <f t="shared" si="1289"/>
        <v>55.198830273621262</v>
      </c>
      <c r="F8225">
        <v>0.82150000000000001</v>
      </c>
      <c r="G8225">
        <f t="shared" si="1284"/>
        <v>249.68776248067545</v>
      </c>
      <c r="H8225">
        <f t="shared" si="1285"/>
        <v>1811.6325926527575</v>
      </c>
      <c r="I8225">
        <f t="shared" si="1286"/>
        <v>1.704255014790397</v>
      </c>
      <c r="J8225">
        <f t="shared" si="1287"/>
        <v>0.1026875</v>
      </c>
      <c r="K8225">
        <f t="shared" si="1288"/>
        <v>17849.99999999658</v>
      </c>
    </row>
    <row r="8226" spans="1:11" x14ac:dyDescent="0.25">
      <c r="A8226">
        <f t="shared" si="1280"/>
        <v>8.4705976122656026E-2</v>
      </c>
      <c r="B8226">
        <f t="shared" si="1281"/>
        <v>1.2293761960581893</v>
      </c>
      <c r="C8226">
        <f t="shared" si="1282"/>
        <v>0.19505165353804424</v>
      </c>
      <c r="D8226">
        <f t="shared" si="1283"/>
        <v>0.19505165353804424</v>
      </c>
      <c r="E8226">
        <f t="shared" si="1289"/>
        <v>55.12890032074673</v>
      </c>
      <c r="F8226">
        <v>0.8216</v>
      </c>
      <c r="G8226">
        <f t="shared" si="1284"/>
        <v>249.86892573994069</v>
      </c>
      <c r="H8226">
        <f t="shared" si="1285"/>
        <v>1813.9306138556672</v>
      </c>
      <c r="I8226">
        <f t="shared" si="1286"/>
        <v>1.7041854792569338</v>
      </c>
      <c r="J8226">
        <f t="shared" si="1287"/>
        <v>0.1027</v>
      </c>
      <c r="K8226">
        <f t="shared" si="1288"/>
        <v>17839.99999999658</v>
      </c>
    </row>
    <row r="8227" spans="1:11" x14ac:dyDescent="0.25">
      <c r="A8227">
        <f t="shared" si="1280"/>
        <v>8.4656215735048876E-2</v>
      </c>
      <c r="B8227">
        <f t="shared" si="1281"/>
        <v>1.2293193548536274</v>
      </c>
      <c r="C8227">
        <f t="shared" si="1282"/>
        <v>0.19507014152969618</v>
      </c>
      <c r="D8227">
        <f t="shared" si="1283"/>
        <v>0.19507014152969618</v>
      </c>
      <c r="E8227">
        <f t="shared" si="1289"/>
        <v>55.059010391777491</v>
      </c>
      <c r="F8227">
        <v>0.82169999999999999</v>
      </c>
      <c r="G8227">
        <f t="shared" si="1284"/>
        <v>250.05031880132623</v>
      </c>
      <c r="H8227">
        <f t="shared" si="1285"/>
        <v>1816.2331521841882</v>
      </c>
      <c r="I8227">
        <f t="shared" si="1286"/>
        <v>1.7041158536480687</v>
      </c>
      <c r="J8227">
        <f t="shared" si="1287"/>
        <v>0.1027125</v>
      </c>
      <c r="K8227">
        <f t="shared" si="1288"/>
        <v>17829.99999999658</v>
      </c>
    </row>
    <row r="8228" spans="1:11" x14ac:dyDescent="0.25">
      <c r="A8228">
        <f t="shared" si="1280"/>
        <v>8.460645335953941E-2</v>
      </c>
      <c r="B8228">
        <f t="shared" si="1281"/>
        <v>1.2292624488955302</v>
      </c>
      <c r="C8228">
        <f t="shared" si="1282"/>
        <v>0.19508861776338238</v>
      </c>
      <c r="D8228">
        <f t="shared" si="1283"/>
        <v>0.19508861776338238</v>
      </c>
      <c r="E8228">
        <f t="shared" si="1289"/>
        <v>54.989160489272749</v>
      </c>
      <c r="F8228">
        <v>0.82179999999999997</v>
      </c>
      <c r="G8228">
        <f t="shared" si="1284"/>
        <v>250.23194211654462</v>
      </c>
      <c r="H8228">
        <f t="shared" si="1285"/>
        <v>1818.5402197494529</v>
      </c>
      <c r="I8228">
        <f t="shared" si="1286"/>
        <v>1.7040461377818343</v>
      </c>
      <c r="J8228">
        <f t="shared" si="1287"/>
        <v>0.102725</v>
      </c>
      <c r="K8228">
        <f t="shared" si="1288"/>
        <v>17819.99999999658</v>
      </c>
    </row>
    <row r="8229" spans="1:11" x14ac:dyDescent="0.25">
      <c r="A8229">
        <f t="shared" si="1280"/>
        <v>8.4556688994534251E-2</v>
      </c>
      <c r="B8229">
        <f t="shared" si="1281"/>
        <v>1.2292054780533344</v>
      </c>
      <c r="C8229">
        <f t="shared" si="1282"/>
        <v>0.19510708221394632</v>
      </c>
      <c r="D8229">
        <f t="shared" si="1283"/>
        <v>0.19510708221394632</v>
      </c>
      <c r="E8229">
        <f t="shared" si="1289"/>
        <v>54.919350615791721</v>
      </c>
      <c r="F8229">
        <v>0.82189999999999996</v>
      </c>
      <c r="G8229">
        <f t="shared" si="1284"/>
        <v>250.41379613851953</v>
      </c>
      <c r="H8229">
        <f t="shared" si="1285"/>
        <v>1820.8518287039908</v>
      </c>
      <c r="I8229">
        <f t="shared" si="1286"/>
        <v>1.7039763314757612</v>
      </c>
      <c r="J8229">
        <f t="shared" si="1287"/>
        <v>0.1027375</v>
      </c>
      <c r="K8229">
        <f t="shared" si="1288"/>
        <v>17809.99999999658</v>
      </c>
    </row>
    <row r="8230" spans="1:11" x14ac:dyDescent="0.25">
      <c r="A8230">
        <f t="shared" si="1280"/>
        <v>8.4506922638435247E-2</v>
      </c>
      <c r="B8230">
        <f t="shared" si="1281"/>
        <v>1.229148442196117</v>
      </c>
      <c r="C8230">
        <f t="shared" si="1282"/>
        <v>0.19512553485616224</v>
      </c>
      <c r="D8230">
        <f t="shared" si="1283"/>
        <v>0.19512553485616224</v>
      </c>
      <c r="E8230">
        <f t="shared" si="1289"/>
        <v>54.849580773893607</v>
      </c>
      <c r="F8230">
        <v>0.82199999999999995</v>
      </c>
      <c r="G8230">
        <f t="shared" si="1284"/>
        <v>250.5958813213899</v>
      </c>
      <c r="H8230">
        <f t="shared" si="1285"/>
        <v>1823.1679912419011</v>
      </c>
      <c r="I8230">
        <f t="shared" si="1286"/>
        <v>1.7039064345468766</v>
      </c>
      <c r="J8230">
        <f t="shared" si="1287"/>
        <v>0.10274999999999999</v>
      </c>
      <c r="K8230">
        <f t="shared" si="1288"/>
        <v>17799.99999999658</v>
      </c>
    </row>
    <row r="8231" spans="1:11" x14ac:dyDescent="0.25">
      <c r="A8231">
        <f t="shared" si="1280"/>
        <v>8.4457154289639527E-2</v>
      </c>
      <c r="B8231">
        <f t="shared" si="1281"/>
        <v>1.2290913411925932</v>
      </c>
      <c r="C8231">
        <f t="shared" si="1282"/>
        <v>0.19514397566473493</v>
      </c>
      <c r="D8231">
        <f t="shared" si="1283"/>
        <v>0.19514397566473493</v>
      </c>
      <c r="E8231">
        <f t="shared" si="1289"/>
        <v>54.779850966137651</v>
      </c>
      <c r="F8231">
        <v>0.82210000000000005</v>
      </c>
      <c r="G8231">
        <f t="shared" si="1284"/>
        <v>250.77819812051428</v>
      </c>
      <c r="H8231">
        <f t="shared" si="1285"/>
        <v>1825.4887195990243</v>
      </c>
      <c r="I8231">
        <f t="shared" si="1286"/>
        <v>1.7038364468117027</v>
      </c>
      <c r="J8231">
        <f t="shared" si="1287"/>
        <v>0.10276250000000001</v>
      </c>
      <c r="K8231">
        <f t="shared" si="1288"/>
        <v>17789.999999996569</v>
      </c>
    </row>
    <row r="8232" spans="1:11" x14ac:dyDescent="0.25">
      <c r="A8232">
        <f t="shared" si="1280"/>
        <v>8.4407383946539585E-2</v>
      </c>
      <c r="B8232">
        <f t="shared" si="1281"/>
        <v>1.2290341749111158</v>
      </c>
      <c r="C8232">
        <f t="shared" si="1282"/>
        <v>0.19516240461429943</v>
      </c>
      <c r="D8232">
        <f t="shared" si="1283"/>
        <v>0.19516240461429943</v>
      </c>
      <c r="E8232">
        <f t="shared" si="1289"/>
        <v>54.71016119508333</v>
      </c>
      <c r="F8232">
        <v>0.82220000000000004</v>
      </c>
      <c r="G8232">
        <f t="shared" si="1284"/>
        <v>250.96074699247416</v>
      </c>
      <c r="H8232">
        <f t="shared" si="1285"/>
        <v>1827.814026053112</v>
      </c>
      <c r="I8232">
        <f t="shared" si="1286"/>
        <v>1.7037663680862543</v>
      </c>
      <c r="J8232">
        <f t="shared" si="1287"/>
        <v>0.10277500000000001</v>
      </c>
      <c r="K8232">
        <f t="shared" si="1288"/>
        <v>17779.999999996569</v>
      </c>
    </row>
    <row r="8233" spans="1:11" x14ac:dyDescent="0.25">
      <c r="A8233">
        <f t="shared" si="1280"/>
        <v>8.4357611607522975E-2</v>
      </c>
      <c r="B8233">
        <f t="shared" si="1281"/>
        <v>1.2289769432196729</v>
      </c>
      <c r="C8233">
        <f t="shared" si="1282"/>
        <v>0.1951808216794208</v>
      </c>
      <c r="D8233">
        <f t="shared" si="1283"/>
        <v>0.1951808216794208</v>
      </c>
      <c r="E8233">
        <f t="shared" si="1289"/>
        <v>54.640511463289904</v>
      </c>
      <c r="F8233">
        <v>0.82230000000000003</v>
      </c>
      <c r="G8233">
        <f t="shared" si="1284"/>
        <v>251.14352839507944</v>
      </c>
      <c r="H8233">
        <f t="shared" si="1285"/>
        <v>1830.143922924015</v>
      </c>
      <c r="I8233">
        <f t="shared" si="1286"/>
        <v>1.7036961981860375</v>
      </c>
      <c r="J8233">
        <f t="shared" si="1287"/>
        <v>0.1027875</v>
      </c>
      <c r="K8233">
        <f t="shared" si="1288"/>
        <v>17769.999999996569</v>
      </c>
    </row>
    <row r="8234" spans="1:11" x14ac:dyDescent="0.25">
      <c r="A8234">
        <f t="shared" si="1280"/>
        <v>8.4307837270972477E-2</v>
      </c>
      <c r="B8234">
        <f t="shared" si="1281"/>
        <v>1.2289196459858873</v>
      </c>
      <c r="C8234">
        <f t="shared" si="1282"/>
        <v>0.19519922683459395</v>
      </c>
      <c r="D8234">
        <f t="shared" si="1283"/>
        <v>0.19519922683459395</v>
      </c>
      <c r="E8234">
        <f t="shared" si="1289"/>
        <v>54.570901773316656</v>
      </c>
      <c r="F8234">
        <v>0.82240000000000002</v>
      </c>
      <c r="G8234">
        <f t="shared" si="1284"/>
        <v>251.32654278737184</v>
      </c>
      <c r="H8234">
        <f t="shared" si="1285"/>
        <v>1832.4784225738533</v>
      </c>
      <c r="I8234">
        <f t="shared" si="1286"/>
        <v>1.7036259369260478</v>
      </c>
      <c r="J8234">
        <f t="shared" si="1287"/>
        <v>0.1028</v>
      </c>
      <c r="K8234">
        <f t="shared" si="1288"/>
        <v>17759.999999996569</v>
      </c>
    </row>
    <row r="8235" spans="1:11" x14ac:dyDescent="0.25">
      <c r="A8235">
        <f t="shared" si="1280"/>
        <v>8.4258060935266138E-2</v>
      </c>
      <c r="B8235">
        <f t="shared" si="1281"/>
        <v>1.2288622830770155</v>
      </c>
      <c r="C8235">
        <f t="shared" si="1282"/>
        <v>0.1952176200542434</v>
      </c>
      <c r="D8235">
        <f t="shared" si="1283"/>
        <v>0.1952176200542434</v>
      </c>
      <c r="E8235">
        <f t="shared" si="1289"/>
        <v>54.501332127723117</v>
      </c>
      <c r="F8235">
        <v>0.82250000000000001</v>
      </c>
      <c r="G8235">
        <f t="shared" si="1284"/>
        <v>251.50979062962921</v>
      </c>
      <c r="H8235">
        <f t="shared" si="1285"/>
        <v>1834.8175374071845</v>
      </c>
      <c r="I8235">
        <f t="shared" si="1286"/>
        <v>1.7035555841207684</v>
      </c>
      <c r="J8235">
        <f t="shared" si="1287"/>
        <v>0.1028125</v>
      </c>
      <c r="K8235">
        <f t="shared" si="1288"/>
        <v>17749.999999996569</v>
      </c>
    </row>
    <row r="8236" spans="1:11" x14ac:dyDescent="0.25">
      <c r="A8236">
        <f t="shared" si="1280"/>
        <v>8.4208282598777107E-2</v>
      </c>
      <c r="B8236">
        <f t="shared" si="1281"/>
        <v>1.2288048543599455</v>
      </c>
      <c r="C8236">
        <f t="shared" si="1282"/>
        <v>0.19523600131272281</v>
      </c>
      <c r="D8236">
        <f t="shared" si="1283"/>
        <v>0.19523600131272281</v>
      </c>
      <c r="E8236">
        <f t="shared" si="1289"/>
        <v>54.431802529068626</v>
      </c>
      <c r="F8236">
        <v>0.8226</v>
      </c>
      <c r="G8236">
        <f t="shared" si="1284"/>
        <v>251.6932723833699</v>
      </c>
      <c r="H8236">
        <f t="shared" si="1285"/>
        <v>1837.1612798711974</v>
      </c>
      <c r="I8236">
        <f t="shared" si="1286"/>
        <v>1.7034851395841681</v>
      </c>
      <c r="J8236">
        <f t="shared" si="1287"/>
        <v>0.102825</v>
      </c>
      <c r="K8236">
        <f t="shared" si="1288"/>
        <v>17739.999999996569</v>
      </c>
    </row>
    <row r="8237" spans="1:11" x14ac:dyDescent="0.25">
      <c r="A8237">
        <f t="shared" si="1280"/>
        <v>8.415850225987373E-2</v>
      </c>
      <c r="B8237">
        <f t="shared" si="1281"/>
        <v>1.2287473597011962</v>
      </c>
      <c r="C8237">
        <f t="shared" si="1282"/>
        <v>0.195254370584315</v>
      </c>
      <c r="D8237">
        <f t="shared" si="1283"/>
        <v>0.195254370584315</v>
      </c>
      <c r="E8237">
        <f t="shared" si="1289"/>
        <v>54.362312979912716</v>
      </c>
      <c r="F8237">
        <v>0.82269999999999999</v>
      </c>
      <c r="G8237">
        <f t="shared" si="1284"/>
        <v>251.87698851135701</v>
      </c>
      <c r="H8237">
        <f t="shared" si="1285"/>
        <v>1839.5096624558773</v>
      </c>
      <c r="I8237">
        <f t="shared" si="1286"/>
        <v>1.7034146031296999</v>
      </c>
      <c r="J8237">
        <f t="shared" si="1287"/>
        <v>0.1028375</v>
      </c>
      <c r="K8237">
        <f t="shared" si="1288"/>
        <v>17729.999999996569</v>
      </c>
    </row>
    <row r="8238" spans="1:11" x14ac:dyDescent="0.25">
      <c r="A8238">
        <f t="shared" si="1280"/>
        <v>8.41087199169194E-2</v>
      </c>
      <c r="B8238">
        <f t="shared" si="1281"/>
        <v>1.2286897989669161</v>
      </c>
      <c r="C8238">
        <f t="shared" si="1282"/>
        <v>0.1952727278432316</v>
      </c>
      <c r="D8238">
        <f t="shared" si="1283"/>
        <v>0.1952727278432316</v>
      </c>
      <c r="E8238">
        <f t="shared" si="1289"/>
        <v>54.292863482814759</v>
      </c>
      <c r="F8238">
        <v>0.82279999999999998</v>
      </c>
      <c r="G8238">
        <f t="shared" si="1284"/>
        <v>252.06093947760257</v>
      </c>
      <c r="H8238">
        <f t="shared" si="1285"/>
        <v>1841.862697694198</v>
      </c>
      <c r="I8238">
        <f t="shared" si="1286"/>
        <v>1.7033439745702987</v>
      </c>
      <c r="J8238">
        <f t="shared" si="1287"/>
        <v>0.10285</v>
      </c>
      <c r="K8238">
        <f t="shared" si="1288"/>
        <v>17719.999999996569</v>
      </c>
    </row>
    <row r="8239" spans="1:11" x14ac:dyDescent="0.25">
      <c r="A8239">
        <f t="shared" si="1280"/>
        <v>8.4058935568272736E-2</v>
      </c>
      <c r="B8239">
        <f t="shared" si="1281"/>
        <v>1.2286321720228819</v>
      </c>
      <c r="C8239">
        <f t="shared" si="1282"/>
        <v>0.19529107306361271</v>
      </c>
      <c r="D8239">
        <f t="shared" si="1283"/>
        <v>0.19529107306361271</v>
      </c>
      <c r="E8239">
        <f t="shared" si="1289"/>
        <v>54.223454040334396</v>
      </c>
      <c r="F8239">
        <v>0.82289999999999996</v>
      </c>
      <c r="G8239">
        <f t="shared" si="1284"/>
        <v>252.24512574737199</v>
      </c>
      <c r="H8239">
        <f t="shared" si="1285"/>
        <v>1844.2203981622877</v>
      </c>
      <c r="I8239">
        <f t="shared" si="1286"/>
        <v>1.7032732537183799</v>
      </c>
      <c r="J8239">
        <f t="shared" si="1287"/>
        <v>0.1028625</v>
      </c>
      <c r="K8239">
        <f t="shared" si="1288"/>
        <v>17709.999999996569</v>
      </c>
    </row>
    <row r="8240" spans="1:11" x14ac:dyDescent="0.25">
      <c r="A8240">
        <f t="shared" si="1280"/>
        <v>8.4009149212287387E-2</v>
      </c>
      <c r="B8240">
        <f t="shared" si="1281"/>
        <v>1.2285744787344963</v>
      </c>
      <c r="C8240">
        <f t="shared" si="1282"/>
        <v>0.1953094062195268</v>
      </c>
      <c r="D8240">
        <f t="shared" si="1283"/>
        <v>0.1953094062195268</v>
      </c>
      <c r="E8240">
        <f t="shared" si="1289"/>
        <v>54.154084655031141</v>
      </c>
      <c r="F8240">
        <v>0.82299999999999995</v>
      </c>
      <c r="G8240">
        <f t="shared" si="1284"/>
        <v>252.4295477871882</v>
      </c>
      <c r="H8240">
        <f t="shared" si="1285"/>
        <v>1846.5827764796238</v>
      </c>
      <c r="I8240">
        <f t="shared" si="1286"/>
        <v>1.7032024403858372</v>
      </c>
      <c r="J8240">
        <f t="shared" si="1287"/>
        <v>0.10287499999999999</v>
      </c>
      <c r="K8240">
        <f t="shared" si="1288"/>
        <v>17699.999999996569</v>
      </c>
    </row>
    <row r="8241" spans="1:11" x14ac:dyDescent="0.25">
      <c r="A8241">
        <f t="shared" si="1280"/>
        <v>8.3959360847311995E-2</v>
      </c>
      <c r="B8241">
        <f t="shared" si="1281"/>
        <v>1.228516718966788</v>
      </c>
      <c r="C8241">
        <f t="shared" si="1282"/>
        <v>0.19532772728497041</v>
      </c>
      <c r="D8241">
        <f t="shared" si="1283"/>
        <v>0.19532772728497041</v>
      </c>
      <c r="E8241">
        <f t="shared" si="1289"/>
        <v>54.084755329464421</v>
      </c>
      <c r="F8241">
        <v>0.82310000000000005</v>
      </c>
      <c r="G8241">
        <f t="shared" si="1284"/>
        <v>252.61420606483634</v>
      </c>
      <c r="H8241">
        <f t="shared" si="1285"/>
        <v>1848.9498453092153</v>
      </c>
      <c r="I8241">
        <f t="shared" si="1286"/>
        <v>1.703131534384041</v>
      </c>
      <c r="J8241">
        <f t="shared" si="1287"/>
        <v>0.10288750000000001</v>
      </c>
      <c r="K8241">
        <f t="shared" si="1288"/>
        <v>17689.999999996558</v>
      </c>
    </row>
    <row r="8242" spans="1:11" x14ac:dyDescent="0.25">
      <c r="A8242">
        <f t="shared" si="1280"/>
        <v>8.3909570471690509E-2</v>
      </c>
      <c r="B8242">
        <f t="shared" si="1281"/>
        <v>1.2284588925844104</v>
      </c>
      <c r="C8242">
        <f t="shared" si="1282"/>
        <v>0.19534603623386779</v>
      </c>
      <c r="D8242">
        <f t="shared" si="1283"/>
        <v>0.19534603623386779</v>
      </c>
      <c r="E8242">
        <f t="shared" si="1289"/>
        <v>54.015466066194094</v>
      </c>
      <c r="F8242">
        <v>0.82320000000000004</v>
      </c>
      <c r="G8242">
        <f t="shared" si="1284"/>
        <v>252.79910104936724</v>
      </c>
      <c r="H8242">
        <f t="shared" si="1285"/>
        <v>1851.3216173577664</v>
      </c>
      <c r="I8242">
        <f t="shared" si="1286"/>
        <v>1.7030605355238366</v>
      </c>
      <c r="J8242">
        <f t="shared" si="1287"/>
        <v>0.10290000000000001</v>
      </c>
      <c r="K8242">
        <f t="shared" si="1288"/>
        <v>17679.999999996558</v>
      </c>
    </row>
    <row r="8243" spans="1:11" x14ac:dyDescent="0.25">
      <c r="A8243">
        <f t="shared" si="1280"/>
        <v>8.385977808376166E-2</v>
      </c>
      <c r="B8243">
        <f t="shared" si="1281"/>
        <v>1.2284009994516387</v>
      </c>
      <c r="C8243">
        <f t="shared" si="1282"/>
        <v>0.19536433304007075</v>
      </c>
      <c r="D8243">
        <f t="shared" si="1283"/>
        <v>0.19536433304007075</v>
      </c>
      <c r="E8243">
        <f t="shared" si="1289"/>
        <v>53.946216867779597</v>
      </c>
      <c r="F8243">
        <v>0.82330000000000003</v>
      </c>
      <c r="G8243">
        <f t="shared" si="1284"/>
        <v>252.984233211103</v>
      </c>
      <c r="H8243">
        <f t="shared" si="1285"/>
        <v>1853.6981053758916</v>
      </c>
      <c r="I8243">
        <f t="shared" si="1286"/>
        <v>1.7029894436155419</v>
      </c>
      <c r="J8243">
        <f t="shared" si="1287"/>
        <v>0.1029125</v>
      </c>
      <c r="K8243">
        <f t="shared" si="1288"/>
        <v>17669.999999996558</v>
      </c>
    </row>
    <row r="8244" spans="1:11" x14ac:dyDescent="0.25">
      <c r="A8244">
        <f t="shared" si="1280"/>
        <v>8.3809983681859351E-2</v>
      </c>
      <c r="B8244">
        <f t="shared" si="1281"/>
        <v>1.22834303943237</v>
      </c>
      <c r="C8244">
        <f t="shared" si="1282"/>
        <v>0.1953826176773584</v>
      </c>
      <c r="D8244">
        <f t="shared" si="1283"/>
        <v>0.1953826176773584</v>
      </c>
      <c r="E8244">
        <f t="shared" si="1289"/>
        <v>53.877007736780705</v>
      </c>
      <c r="F8244">
        <v>0.82340000000000002</v>
      </c>
      <c r="G8244">
        <f t="shared" si="1284"/>
        <v>253.16960302164057</v>
      </c>
      <c r="H8244">
        <f t="shared" si="1285"/>
        <v>1856.0793221582737</v>
      </c>
      <c r="I8244">
        <f t="shared" si="1286"/>
        <v>1.7029182584689462</v>
      </c>
      <c r="J8244">
        <f t="shared" si="1287"/>
        <v>0.102925</v>
      </c>
      <c r="K8244">
        <f t="shared" si="1288"/>
        <v>17659.999999996558</v>
      </c>
    </row>
    <row r="8245" spans="1:11" x14ac:dyDescent="0.25">
      <c r="A8245">
        <f t="shared" si="1280"/>
        <v>8.3760187264312336E-2</v>
      </c>
      <c r="B8245">
        <f t="shared" si="1281"/>
        <v>1.2282850123901214</v>
      </c>
      <c r="C8245">
        <f t="shared" si="1282"/>
        <v>0.19540089011943687</v>
      </c>
      <c r="D8245">
        <f t="shared" si="1283"/>
        <v>0.19540089011943687</v>
      </c>
      <c r="E8245">
        <f t="shared" si="1289"/>
        <v>53.807838675756962</v>
      </c>
      <c r="F8245">
        <v>0.82350000000000001</v>
      </c>
      <c r="G8245">
        <f t="shared" si="1284"/>
        <v>253.35521095385639</v>
      </c>
      <c r="H8245">
        <f t="shared" si="1285"/>
        <v>1858.4652805438707</v>
      </c>
      <c r="I8245">
        <f t="shared" si="1286"/>
        <v>1.7028469798933075</v>
      </c>
      <c r="J8245">
        <f t="shared" si="1287"/>
        <v>0.1029375</v>
      </c>
      <c r="K8245">
        <f t="shared" si="1288"/>
        <v>17649.999999996558</v>
      </c>
    </row>
    <row r="8246" spans="1:11" x14ac:dyDescent="0.25">
      <c r="A8246">
        <f t="shared" si="1280"/>
        <v>8.371038882944451E-2</v>
      </c>
      <c r="B8246">
        <f t="shared" si="1281"/>
        <v>1.2282269181880288</v>
      </c>
      <c r="C8246">
        <f t="shared" si="1282"/>
        <v>0.19541915033993906</v>
      </c>
      <c r="D8246">
        <f t="shared" si="1283"/>
        <v>0.19541915033993906</v>
      </c>
      <c r="E8246">
        <f t="shared" si="1289"/>
        <v>53.73870968726812</v>
      </c>
      <c r="F8246">
        <v>0.8236</v>
      </c>
      <c r="G8246">
        <f t="shared" si="1284"/>
        <v>253.54105748191074</v>
      </c>
      <c r="H8246">
        <f t="shared" si="1285"/>
        <v>1860.8559934160867</v>
      </c>
      <c r="I8246">
        <f t="shared" si="1286"/>
        <v>1.7027756076973515</v>
      </c>
      <c r="J8246">
        <f t="shared" si="1287"/>
        <v>0.10295</v>
      </c>
      <c r="K8246">
        <f t="shared" si="1288"/>
        <v>17639.999999996558</v>
      </c>
    </row>
    <row r="8247" spans="1:11" x14ac:dyDescent="0.25">
      <c r="A8247">
        <f t="shared" si="1280"/>
        <v>8.3660588375574649E-2</v>
      </c>
      <c r="B8247">
        <f t="shared" si="1281"/>
        <v>1.2281687566888455</v>
      </c>
      <c r="C8247">
        <f t="shared" si="1282"/>
        <v>0.19543739831242432</v>
      </c>
      <c r="D8247">
        <f t="shared" si="1283"/>
        <v>0.19543739831242432</v>
      </c>
      <c r="E8247">
        <f t="shared" si="1289"/>
        <v>53.669620773873923</v>
      </c>
      <c r="F8247">
        <v>0.82369999999999999</v>
      </c>
      <c r="G8247">
        <f t="shared" si="1284"/>
        <v>253.72714308125234</v>
      </c>
      <c r="H8247">
        <f t="shared" si="1285"/>
        <v>1863.2514737029678</v>
      </c>
      <c r="I8247">
        <f t="shared" si="1286"/>
        <v>1.702704141689269</v>
      </c>
      <c r="J8247">
        <f t="shared" si="1287"/>
        <v>0.1029625</v>
      </c>
      <c r="K8247">
        <f t="shared" si="1288"/>
        <v>17629.999999996558</v>
      </c>
    </row>
    <row r="8248" spans="1:11" x14ac:dyDescent="0.25">
      <c r="A8248">
        <f t="shared" si="1280"/>
        <v>8.3610785901016449E-2</v>
      </c>
      <c r="B8248">
        <f t="shared" si="1281"/>
        <v>1.2281105277549409</v>
      </c>
      <c r="C8248">
        <f t="shared" si="1282"/>
        <v>0.19545563401037838</v>
      </c>
      <c r="D8248">
        <f t="shared" si="1283"/>
        <v>0.19545563401037838</v>
      </c>
      <c r="E8248">
        <f t="shared" si="1289"/>
        <v>53.600571938134053</v>
      </c>
      <c r="F8248">
        <v>0.82379999999999998</v>
      </c>
      <c r="G8248">
        <f t="shared" si="1284"/>
        <v>253.91346822862261</v>
      </c>
      <c r="H8248">
        <f t="shared" si="1285"/>
        <v>1865.6517343773926</v>
      </c>
      <c r="I8248">
        <f t="shared" si="1286"/>
        <v>1.7026325816767143</v>
      </c>
      <c r="J8248">
        <f t="shared" si="1287"/>
        <v>0.102975</v>
      </c>
      <c r="K8248">
        <f t="shared" si="1288"/>
        <v>17619.999999996558</v>
      </c>
    </row>
    <row r="8249" spans="1:11" x14ac:dyDescent="0.25">
      <c r="A8249">
        <f t="shared" si="1280"/>
        <v>8.3560981404078583E-2</v>
      </c>
      <c r="B8249">
        <f t="shared" si="1281"/>
        <v>1.2280522312482993</v>
      </c>
      <c r="C8249">
        <f t="shared" si="1282"/>
        <v>0.19547385740721274</v>
      </c>
      <c r="D8249">
        <f t="shared" si="1283"/>
        <v>0.19547385740721274</v>
      </c>
      <c r="E8249">
        <f t="shared" si="1289"/>
        <v>53.531563182608345</v>
      </c>
      <c r="F8249">
        <v>0.82389999999999997</v>
      </c>
      <c r="G8249">
        <f t="shared" si="1284"/>
        <v>254.10003340206032</v>
      </c>
      <c r="H8249">
        <f t="shared" si="1285"/>
        <v>1868.0567884572554</v>
      </c>
      <c r="I8249">
        <f t="shared" si="1286"/>
        <v>1.7025609274668034</v>
      </c>
      <c r="J8249">
        <f t="shared" si="1287"/>
        <v>0.1029875</v>
      </c>
      <c r="K8249">
        <f t="shared" si="1288"/>
        <v>17609.999999996558</v>
      </c>
    </row>
    <row r="8250" spans="1:11" x14ac:dyDescent="0.25">
      <c r="A8250">
        <f t="shared" si="1280"/>
        <v>8.3511174883064587E-2</v>
      </c>
      <c r="B8250">
        <f t="shared" si="1281"/>
        <v>1.2279938670305177</v>
      </c>
      <c r="C8250">
        <f t="shared" si="1282"/>
        <v>0.19549206847626477</v>
      </c>
      <c r="D8250">
        <f t="shared" si="1283"/>
        <v>0.19549206847626477</v>
      </c>
      <c r="E8250">
        <f t="shared" si="1289"/>
        <v>53.462594509856537</v>
      </c>
      <c r="F8250">
        <v>0.82399999999999995</v>
      </c>
      <c r="G8250">
        <f t="shared" si="1284"/>
        <v>254.28683908090602</v>
      </c>
      <c r="H8250">
        <f t="shared" si="1285"/>
        <v>1870.4666490056647</v>
      </c>
      <c r="I8250">
        <f t="shared" si="1286"/>
        <v>1.7024891788661118</v>
      </c>
      <c r="J8250">
        <f t="shared" si="1287"/>
        <v>0.10299999999999999</v>
      </c>
      <c r="K8250">
        <f t="shared" si="1288"/>
        <v>17599.999999996558</v>
      </c>
    </row>
    <row r="8251" spans="1:11" x14ac:dyDescent="0.25">
      <c r="A8251">
        <f t="shared" si="1280"/>
        <v>8.3461366336272866E-2</v>
      </c>
      <c r="B8251">
        <f t="shared" si="1281"/>
        <v>1.2279354349628053</v>
      </c>
      <c r="C8251">
        <f t="shared" si="1282"/>
        <v>0.19551026719079731</v>
      </c>
      <c r="D8251">
        <f t="shared" si="1283"/>
        <v>0.19551026719079731</v>
      </c>
      <c r="E8251">
        <f t="shared" si="1289"/>
        <v>53.393665922438394</v>
      </c>
      <c r="F8251">
        <v>0.82410000000000005</v>
      </c>
      <c r="G8251">
        <f t="shared" si="1284"/>
        <v>254.47388574580677</v>
      </c>
      <c r="H8251">
        <f t="shared" si="1285"/>
        <v>1872.881329131131</v>
      </c>
      <c r="I8251">
        <f t="shared" si="1286"/>
        <v>1.7024173356806729</v>
      </c>
      <c r="J8251">
        <f t="shared" si="1287"/>
        <v>0.10301250000000001</v>
      </c>
      <c r="K8251">
        <f t="shared" si="1288"/>
        <v>17589.999999996548</v>
      </c>
    </row>
    <row r="8252" spans="1:11" x14ac:dyDescent="0.25">
      <c r="A8252">
        <f t="shared" si="1280"/>
        <v>8.3411555761996825E-2</v>
      </c>
      <c r="B8252">
        <f t="shared" si="1281"/>
        <v>1.2278769349059822</v>
      </c>
      <c r="C8252">
        <f t="shared" si="1282"/>
        <v>0.19552845352399831</v>
      </c>
      <c r="D8252">
        <f t="shared" si="1283"/>
        <v>0.19552845352399831</v>
      </c>
      <c r="E8252">
        <f t="shared" si="1289"/>
        <v>53.324777422913925</v>
      </c>
      <c r="F8252">
        <v>0.82420000000000004</v>
      </c>
      <c r="G8252">
        <f t="shared" si="1284"/>
        <v>254.66117387871986</v>
      </c>
      <c r="H8252">
        <f t="shared" si="1285"/>
        <v>1875.3008419877528</v>
      </c>
      <c r="I8252">
        <f t="shared" si="1286"/>
        <v>1.7023453977159755</v>
      </c>
      <c r="J8252">
        <f t="shared" si="1287"/>
        <v>0.10302500000000001</v>
      </c>
      <c r="K8252">
        <f t="shared" si="1288"/>
        <v>17579.999999996548</v>
      </c>
    </row>
    <row r="8253" spans="1:11" x14ac:dyDescent="0.25">
      <c r="A8253">
        <f t="shared" si="1280"/>
        <v>8.3361743158524529E-2</v>
      </c>
      <c r="B8253">
        <f t="shared" si="1281"/>
        <v>1.2278183667204765</v>
      </c>
      <c r="C8253">
        <f t="shared" si="1282"/>
        <v>0.1955466274489806</v>
      </c>
      <c r="D8253">
        <f t="shared" si="1283"/>
        <v>0.1955466274489806</v>
      </c>
      <c r="E8253">
        <f t="shared" si="1289"/>
        <v>53.255929013842831</v>
      </c>
      <c r="F8253">
        <v>0.82430000000000003</v>
      </c>
      <c r="G8253">
        <f t="shared" si="1284"/>
        <v>254.84870396291862</v>
      </c>
      <c r="H8253">
        <f t="shared" si="1285"/>
        <v>1877.7252007754284</v>
      </c>
      <c r="I8253">
        <f t="shared" si="1286"/>
        <v>1.7022733647769623</v>
      </c>
      <c r="J8253">
        <f t="shared" si="1287"/>
        <v>0.1030375</v>
      </c>
      <c r="K8253">
        <f t="shared" si="1288"/>
        <v>17569.999999996548</v>
      </c>
    </row>
    <row r="8254" spans="1:11" x14ac:dyDescent="0.25">
      <c r="A8254">
        <f t="shared" si="1280"/>
        <v>8.3311928524138948E-2</v>
      </c>
      <c r="B8254">
        <f t="shared" si="1281"/>
        <v>1.2277597302663259</v>
      </c>
      <c r="C8254">
        <f t="shared" si="1282"/>
        <v>0.19556478893878179</v>
      </c>
      <c r="D8254">
        <f t="shared" si="1283"/>
        <v>0.19556478893878179</v>
      </c>
      <c r="E8254">
        <f t="shared" si="1289"/>
        <v>53.187120697785033</v>
      </c>
      <c r="F8254">
        <v>0.82440000000000002</v>
      </c>
      <c r="G8254">
        <f t="shared" si="1284"/>
        <v>255.03647648299614</v>
      </c>
      <c r="H8254">
        <f t="shared" si="1285"/>
        <v>1880.154418740033</v>
      </c>
      <c r="I8254">
        <f t="shared" si="1286"/>
        <v>1.7022012366680284</v>
      </c>
      <c r="J8254">
        <f t="shared" si="1287"/>
        <v>0.10305</v>
      </c>
      <c r="K8254">
        <f t="shared" si="1288"/>
        <v>17559.999999996548</v>
      </c>
    </row>
    <row r="8255" spans="1:11" x14ac:dyDescent="0.25">
      <c r="A8255">
        <f t="shared" ref="A8255:A8318" si="1290">+I8255*(1-F8255)/(1-0.125*F8255)/4</f>
        <v>8.3262111857117863E-2</v>
      </c>
      <c r="B8255">
        <f t="shared" ref="B8255:B8318" si="1291">+I8255*(3-0.5*F8255)/(1-0.125*F8255)/4</f>
        <v>1.2277010254031724</v>
      </c>
      <c r="C8255">
        <f t="shared" ref="C8255:C8318" si="1292">+I8255*F8255/(1-0.125*F8255)/8</f>
        <v>0.19558293796636375</v>
      </c>
      <c r="D8255">
        <f t="shared" ref="D8255:D8318" si="1293">+I8255*F8255/(1-0.125*F8255)/8</f>
        <v>0.19558293796636375</v>
      </c>
      <c r="E8255">
        <f t="shared" si="1289"/>
        <v>53.118352477300405</v>
      </c>
      <c r="F8255">
        <v>0.82450000000000001</v>
      </c>
      <c r="G8255">
        <f t="shared" ref="G8255:G8318" si="1294">+G8254+$B$4/E8254*(F8255-F8254)</f>
        <v>255.22449192487011</v>
      </c>
      <c r="H8255">
        <f t="shared" ref="H8255:H8318" si="1295">+$B$4/E8255</f>
        <v>1882.5885091736232</v>
      </c>
      <c r="I8255">
        <f t="shared" ref="I8255:I8318" si="1296">+I8254-$B$5*$B$3^2/2/I8254*(1-0.125*F8254)*(G8255-G8254)</f>
        <v>1.7021290131930178</v>
      </c>
      <c r="J8255">
        <f t="shared" ref="J8255:J8318" si="1297">0.125*F8255</f>
        <v>0.1030625</v>
      </c>
      <c r="K8255">
        <f t="shared" ref="K8255:K8318" si="1298">+K8254-E8254*(G8255-G8254)</f>
        <v>17549.999999996548</v>
      </c>
    </row>
    <row r="8256" spans="1:11" x14ac:dyDescent="0.25">
      <c r="A8256">
        <f t="shared" si="1290"/>
        <v>8.3212293155733807E-2</v>
      </c>
      <c r="B8256">
        <f t="shared" si="1291"/>
        <v>1.2276422519902643</v>
      </c>
      <c r="C8256">
        <f t="shared" si="1292"/>
        <v>0.19560107450461259</v>
      </c>
      <c r="D8256">
        <f t="shared" si="1293"/>
        <v>0.19560107450461259</v>
      </c>
      <c r="E8256">
        <f t="shared" si="1289"/>
        <v>53.049624354948861</v>
      </c>
      <c r="F8256">
        <v>0.8246</v>
      </c>
      <c r="G8256">
        <f t="shared" si="1294"/>
        <v>255.41275077578746</v>
      </c>
      <c r="H8256">
        <f t="shared" si="1295"/>
        <v>1885.0274854146307</v>
      </c>
      <c r="I8256">
        <f t="shared" si="1296"/>
        <v>1.7020566941552233</v>
      </c>
      <c r="J8256">
        <f t="shared" si="1297"/>
        <v>0.103075</v>
      </c>
      <c r="K8256">
        <f t="shared" si="1298"/>
        <v>17539.999999996548</v>
      </c>
    </row>
    <row r="8257" spans="1:11" x14ac:dyDescent="0.25">
      <c r="A8257">
        <f t="shared" si="1290"/>
        <v>8.3162472418254099E-2</v>
      </c>
      <c r="B8257">
        <f t="shared" si="1291"/>
        <v>1.2275834098864529</v>
      </c>
      <c r="C8257">
        <f t="shared" si="1292"/>
        <v>0.19561919852633816</v>
      </c>
      <c r="D8257">
        <f t="shared" si="1293"/>
        <v>0.19561919852633816</v>
      </c>
      <c r="E8257">
        <f t="shared" si="1289"/>
        <v>52.980936333290288</v>
      </c>
      <c r="F8257">
        <v>0.82469999999999999</v>
      </c>
      <c r="G8257">
        <f t="shared" si="1294"/>
        <v>255.60125352432891</v>
      </c>
      <c r="H8257">
        <f t="shared" si="1295"/>
        <v>1887.4713608480629</v>
      </c>
      <c r="I8257">
        <f t="shared" si="1296"/>
        <v>1.7019842793573834</v>
      </c>
      <c r="J8257">
        <f t="shared" si="1297"/>
        <v>0.1030875</v>
      </c>
      <c r="K8257">
        <f t="shared" si="1298"/>
        <v>17529.999999996548</v>
      </c>
    </row>
    <row r="8258" spans="1:11" x14ac:dyDescent="0.25">
      <c r="A8258">
        <f t="shared" si="1290"/>
        <v>8.3112649642940808E-2</v>
      </c>
      <c r="B8258">
        <f t="shared" si="1291"/>
        <v>1.2275244989501921</v>
      </c>
      <c r="C8258">
        <f t="shared" si="1292"/>
        <v>0.19563731000427387</v>
      </c>
      <c r="D8258">
        <f t="shared" si="1293"/>
        <v>0.19563731000427387</v>
      </c>
      <c r="E8258">
        <f t="shared" si="1289"/>
        <v>52.912288414884721</v>
      </c>
      <c r="F8258">
        <v>0.82479999999999998</v>
      </c>
      <c r="G8258">
        <f t="shared" si="1294"/>
        <v>255.79000066041371</v>
      </c>
      <c r="H8258">
        <f t="shared" si="1295"/>
        <v>1889.9201489056948</v>
      </c>
      <c r="I8258">
        <f t="shared" si="1296"/>
        <v>1.7019117686016805</v>
      </c>
      <c r="J8258">
        <f t="shared" si="1297"/>
        <v>0.1031</v>
      </c>
      <c r="K8258">
        <f t="shared" si="1298"/>
        <v>17519.999999996548</v>
      </c>
    </row>
    <row r="8259" spans="1:11" x14ac:dyDescent="0.25">
      <c r="A8259">
        <f t="shared" si="1290"/>
        <v>8.3062824828050705E-2</v>
      </c>
      <c r="B8259">
        <f t="shared" si="1291"/>
        <v>1.2274655190395349</v>
      </c>
      <c r="C8259">
        <f t="shared" si="1292"/>
        <v>0.19565540891107655</v>
      </c>
      <c r="D8259">
        <f t="shared" si="1293"/>
        <v>0.19565540891107655</v>
      </c>
      <c r="E8259">
        <f t="shared" si="1289"/>
        <v>52.843680602291997</v>
      </c>
      <c r="F8259">
        <v>0.82489999999999997</v>
      </c>
      <c r="G8259">
        <f t="shared" si="1294"/>
        <v>255.97899267530426</v>
      </c>
      <c r="H8259">
        <f t="shared" si="1295"/>
        <v>1892.3738630662808</v>
      </c>
      <c r="I8259">
        <f t="shared" si="1296"/>
        <v>1.7018391616897388</v>
      </c>
      <c r="J8259">
        <f t="shared" si="1297"/>
        <v>0.1031125</v>
      </c>
      <c r="K8259">
        <f t="shared" si="1298"/>
        <v>17509.999999996548</v>
      </c>
    </row>
    <row r="8260" spans="1:11" x14ac:dyDescent="0.25">
      <c r="A8260">
        <f t="shared" si="1290"/>
        <v>8.3012997971835284E-2</v>
      </c>
      <c r="B8260">
        <f t="shared" si="1291"/>
        <v>1.2274064700121357</v>
      </c>
      <c r="C8260">
        <f t="shared" si="1292"/>
        <v>0.19567349521932595</v>
      </c>
      <c r="D8260">
        <f t="shared" si="1293"/>
        <v>0.19567349521932595</v>
      </c>
      <c r="E8260">
        <f t="shared" si="1289"/>
        <v>52.775112898072223</v>
      </c>
      <c r="F8260">
        <v>0.82499999999999996</v>
      </c>
      <c r="G8260">
        <f t="shared" si="1294"/>
        <v>256.16823006161087</v>
      </c>
      <c r="H8260">
        <f t="shared" si="1295"/>
        <v>1894.8325168557396</v>
      </c>
      <c r="I8260">
        <f t="shared" si="1296"/>
        <v>1.7017664584226229</v>
      </c>
      <c r="J8260">
        <f t="shared" si="1297"/>
        <v>0.10312499999999999</v>
      </c>
      <c r="K8260">
        <f t="shared" si="1298"/>
        <v>17499.999999996548</v>
      </c>
    </row>
    <row r="8261" spans="1:11" x14ac:dyDescent="0.25">
      <c r="A8261">
        <f t="shared" si="1290"/>
        <v>8.2963169072540685E-2</v>
      </c>
      <c r="B8261">
        <f t="shared" si="1291"/>
        <v>1.2273473517252449</v>
      </c>
      <c r="C8261">
        <f t="shared" si="1292"/>
        <v>0.19569156890152456</v>
      </c>
      <c r="D8261">
        <f t="shared" si="1293"/>
        <v>0.19569156890152456</v>
      </c>
      <c r="E8261">
        <f t="shared" si="1289"/>
        <v>52.706585304785293</v>
      </c>
      <c r="F8261">
        <v>0.82509999999999994</v>
      </c>
      <c r="G8261">
        <f t="shared" si="1294"/>
        <v>256.35771331329641</v>
      </c>
      <c r="H8261">
        <f t="shared" si="1295"/>
        <v>1897.2961238473722</v>
      </c>
      <c r="I8261">
        <f t="shared" si="1296"/>
        <v>1.7016936586008347</v>
      </c>
      <c r="J8261">
        <f t="shared" si="1297"/>
        <v>0.10313749999999999</v>
      </c>
      <c r="K8261">
        <f t="shared" si="1298"/>
        <v>17489.999999996548</v>
      </c>
    </row>
    <row r="8262" spans="1:11" x14ac:dyDescent="0.25">
      <c r="A8262">
        <f t="shared" si="1290"/>
        <v>8.291333812840769E-2</v>
      </c>
      <c r="B8262">
        <f t="shared" si="1291"/>
        <v>1.2272881640357101</v>
      </c>
      <c r="C8262">
        <f t="shared" si="1292"/>
        <v>0.19570962993009736</v>
      </c>
      <c r="D8262">
        <f t="shared" si="1293"/>
        <v>0.19570962993009736</v>
      </c>
      <c r="E8262">
        <f t="shared" si="1289"/>
        <v>52.638097824991178</v>
      </c>
      <c r="F8262">
        <v>0.82520000000000004</v>
      </c>
      <c r="G8262">
        <f t="shared" si="1294"/>
        <v>256.54744292568137</v>
      </c>
      <c r="H8262">
        <f t="shared" si="1295"/>
        <v>1899.7646976620542</v>
      </c>
      <c r="I8262">
        <f t="shared" si="1296"/>
        <v>1.7016207620243124</v>
      </c>
      <c r="J8262">
        <f t="shared" si="1297"/>
        <v>0.10315000000000001</v>
      </c>
      <c r="K8262">
        <f t="shared" si="1298"/>
        <v>17479.999999996537</v>
      </c>
    </row>
    <row r="8263" spans="1:11" x14ac:dyDescent="0.25">
      <c r="A8263">
        <f t="shared" si="1290"/>
        <v>8.2863505137671878E-2</v>
      </c>
      <c r="B8263">
        <f t="shared" si="1291"/>
        <v>1.2272289067999735</v>
      </c>
      <c r="C8263">
        <f t="shared" si="1292"/>
        <v>0.19572767827739157</v>
      </c>
      <c r="D8263">
        <f t="shared" si="1293"/>
        <v>0.19572767827739157</v>
      </c>
      <c r="E8263">
        <f t="shared" si="1289"/>
        <v>52.569650461250042</v>
      </c>
      <c r="F8263">
        <v>0.82530000000000003</v>
      </c>
      <c r="G8263">
        <f t="shared" si="1294"/>
        <v>256.73741939544755</v>
      </c>
      <c r="H8263">
        <f t="shared" si="1295"/>
        <v>1902.2382519684368</v>
      </c>
      <c r="I8263">
        <f t="shared" si="1296"/>
        <v>1.7015477684924285</v>
      </c>
      <c r="J8263">
        <f t="shared" si="1297"/>
        <v>0.1031625</v>
      </c>
      <c r="K8263">
        <f t="shared" si="1298"/>
        <v>17469.999999996537</v>
      </c>
    </row>
    <row r="8264" spans="1:11" x14ac:dyDescent="0.25">
      <c r="A8264">
        <f t="shared" si="1290"/>
        <v>8.2813670098563275E-2</v>
      </c>
      <c r="B8264">
        <f t="shared" si="1291"/>
        <v>1.2271695798740707</v>
      </c>
      <c r="C8264">
        <f t="shared" si="1292"/>
        <v>0.19574571391567619</v>
      </c>
      <c r="D8264">
        <f t="shared" si="1293"/>
        <v>0.19574571391567619</v>
      </c>
      <c r="E8264">
        <f t="shared" si="1289"/>
        <v>52.501243216121843</v>
      </c>
      <c r="F8264">
        <v>0.82540000000000002</v>
      </c>
      <c r="G8264">
        <f t="shared" si="1294"/>
        <v>256.92764322064437</v>
      </c>
      <c r="H8264">
        <f t="shared" si="1295"/>
        <v>1904.7168004831638</v>
      </c>
      <c r="I8264">
        <f t="shared" si="1296"/>
        <v>1.7014746778039864</v>
      </c>
      <c r="J8264">
        <f t="shared" si="1297"/>
        <v>0.103175</v>
      </c>
      <c r="K8264">
        <f t="shared" si="1298"/>
        <v>17459.999999996537</v>
      </c>
    </row>
    <row r="8265" spans="1:11" x14ac:dyDescent="0.25">
      <c r="A8265">
        <f t="shared" si="1290"/>
        <v>8.2763833009306537E-2</v>
      </c>
      <c r="B8265">
        <f t="shared" si="1291"/>
        <v>1.2271101831136295</v>
      </c>
      <c r="C8265">
        <f t="shared" si="1292"/>
        <v>0.19576373681714199</v>
      </c>
      <c r="D8265">
        <f t="shared" si="1293"/>
        <v>0.19576373681714199</v>
      </c>
      <c r="E8265">
        <f t="shared" si="1289"/>
        <v>52.432876092166616</v>
      </c>
      <c r="F8265">
        <v>0.82550000000000001</v>
      </c>
      <c r="G8265">
        <f t="shared" si="1294"/>
        <v>257.11811490069266</v>
      </c>
      <c r="H8265">
        <f t="shared" si="1295"/>
        <v>1907.2003569710689</v>
      </c>
      <c r="I8265">
        <f t="shared" si="1296"/>
        <v>1.7014014897572201</v>
      </c>
      <c r="J8265">
        <f t="shared" si="1297"/>
        <v>0.1031875</v>
      </c>
      <c r="K8265">
        <f t="shared" si="1298"/>
        <v>17449.999999996537</v>
      </c>
    </row>
    <row r="8266" spans="1:11" x14ac:dyDescent="0.25">
      <c r="A8266">
        <f t="shared" si="1290"/>
        <v>8.2713993868120964E-2</v>
      </c>
      <c r="B8266">
        <f t="shared" si="1291"/>
        <v>1.2270507163738678</v>
      </c>
      <c r="C8266">
        <f t="shared" si="1292"/>
        <v>0.19578174695390099</v>
      </c>
      <c r="D8266">
        <f t="shared" si="1293"/>
        <v>0.19578174695390099</v>
      </c>
      <c r="E8266">
        <f t="shared" si="1289"/>
        <v>52.36454909194444</v>
      </c>
      <c r="F8266">
        <v>0.8256</v>
      </c>
      <c r="G8266">
        <f t="shared" si="1294"/>
        <v>257.30883493638976</v>
      </c>
      <c r="H8266">
        <f t="shared" si="1295"/>
        <v>1909.6889352453836</v>
      </c>
      <c r="I8266">
        <f t="shared" si="1296"/>
        <v>1.7013282041497908</v>
      </c>
      <c r="J8266">
        <f t="shared" si="1297"/>
        <v>0.1032</v>
      </c>
      <c r="K8266">
        <f t="shared" si="1298"/>
        <v>17439.999999996537</v>
      </c>
    </row>
    <row r="8267" spans="1:11" x14ac:dyDescent="0.25">
      <c r="A8267">
        <f t="shared" si="1290"/>
        <v>8.2664152673220345E-2</v>
      </c>
      <c r="B8267">
        <f t="shared" si="1291"/>
        <v>1.2269911795095925</v>
      </c>
      <c r="C8267">
        <f t="shared" si="1292"/>
        <v>0.19579974429798633</v>
      </c>
      <c r="D8267">
        <f t="shared" si="1293"/>
        <v>0.19579974429798633</v>
      </c>
      <c r="E8267">
        <f t="shared" ref="E8267:E8330" si="1299">+$B$7*(A8267^2*B8267-C8267*D8267/$C$7)</f>
        <v>52.296262218015372</v>
      </c>
      <c r="F8267">
        <v>0.82569999999999999</v>
      </c>
      <c r="G8267">
        <f t="shared" si="1294"/>
        <v>257.4998038299143</v>
      </c>
      <c r="H8267">
        <f t="shared" si="1295"/>
        <v>1912.1825491679465</v>
      </c>
      <c r="I8267">
        <f t="shared" si="1296"/>
        <v>1.7012548207787856</v>
      </c>
      <c r="J8267">
        <f t="shared" si="1297"/>
        <v>0.1032125</v>
      </c>
      <c r="K8267">
        <f t="shared" si="1298"/>
        <v>17429.999999996537</v>
      </c>
    </row>
    <row r="8268" spans="1:11" x14ac:dyDescent="0.25">
      <c r="A8268">
        <f t="shared" si="1290"/>
        <v>8.2614309422813045E-2</v>
      </c>
      <c r="B8268">
        <f t="shared" si="1291"/>
        <v>1.2269315723751986</v>
      </c>
      <c r="C8268">
        <f t="shared" si="1292"/>
        <v>0.19581772882135187</v>
      </c>
      <c r="D8268">
        <f t="shared" si="1293"/>
        <v>0.19581772882135187</v>
      </c>
      <c r="E8268">
        <f t="shared" si="1299"/>
        <v>52.228015472939539</v>
      </c>
      <c r="F8268">
        <v>0.82579999999999998</v>
      </c>
      <c r="G8268">
        <f t="shared" si="1294"/>
        <v>257.69102208483105</v>
      </c>
      <c r="H8268">
        <f t="shared" si="1295"/>
        <v>1914.6812126494094</v>
      </c>
      <c r="I8268">
        <f t="shared" si="1296"/>
        <v>1.7011813394407154</v>
      </c>
      <c r="J8268">
        <f t="shared" si="1297"/>
        <v>0.103225</v>
      </c>
      <c r="K8268">
        <f t="shared" si="1298"/>
        <v>17419.99999999654</v>
      </c>
    </row>
    <row r="8269" spans="1:11" x14ac:dyDescent="0.25">
      <c r="A8269">
        <f t="shared" si="1290"/>
        <v>8.2564464115101904E-2</v>
      </c>
      <c r="B8269">
        <f t="shared" si="1291"/>
        <v>1.2268718948246657</v>
      </c>
      <c r="C8269">
        <f t="shared" si="1292"/>
        <v>0.19583570049587204</v>
      </c>
      <c r="D8269">
        <f t="shared" si="1293"/>
        <v>0.19583570049587204</v>
      </c>
      <c r="E8269">
        <f t="shared" si="1299"/>
        <v>52.159808859276936</v>
      </c>
      <c r="F8269">
        <v>0.82589999999999997</v>
      </c>
      <c r="G8269">
        <f t="shared" si="1294"/>
        <v>257.88249020609595</v>
      </c>
      <c r="H8269">
        <f t="shared" si="1295"/>
        <v>1917.1849396494558</v>
      </c>
      <c r="I8269">
        <f t="shared" si="1296"/>
        <v>1.7011077599315119</v>
      </c>
      <c r="J8269">
        <f t="shared" si="1297"/>
        <v>0.1032375</v>
      </c>
      <c r="K8269">
        <f t="shared" si="1298"/>
        <v>17409.999999996544</v>
      </c>
    </row>
    <row r="8270" spans="1:11" x14ac:dyDescent="0.25">
      <c r="A8270">
        <f t="shared" si="1290"/>
        <v>8.2514616748284295E-2</v>
      </c>
      <c r="B8270">
        <f t="shared" si="1291"/>
        <v>1.2268121467115598</v>
      </c>
      <c r="C8270">
        <f t="shared" si="1292"/>
        <v>0.19585365929334139</v>
      </c>
      <c r="D8270">
        <f t="shared" si="1293"/>
        <v>0.19585365929334139</v>
      </c>
      <c r="E8270">
        <f t="shared" si="1299"/>
        <v>52.091642379587761</v>
      </c>
      <c r="F8270">
        <v>0.82599999999999996</v>
      </c>
      <c r="G8270">
        <f t="shared" si="1294"/>
        <v>258.07420870006086</v>
      </c>
      <c r="H8270">
        <f t="shared" si="1295"/>
        <v>1919.6937441769978</v>
      </c>
      <c r="I8270">
        <f t="shared" si="1296"/>
        <v>1.7010340820465268</v>
      </c>
      <c r="J8270">
        <f t="shared" si="1297"/>
        <v>0.10324999999999999</v>
      </c>
      <c r="K8270">
        <f t="shared" si="1298"/>
        <v>17399.999999996544</v>
      </c>
    </row>
    <row r="8271" spans="1:11" x14ac:dyDescent="0.25">
      <c r="A8271">
        <f t="shared" si="1290"/>
        <v>8.2464767320552038E-2</v>
      </c>
      <c r="B8271">
        <f t="shared" si="1291"/>
        <v>1.2267523278890282</v>
      </c>
      <c r="C8271">
        <f t="shared" si="1292"/>
        <v>0.19587160518547445</v>
      </c>
      <c r="D8271">
        <f t="shared" si="1293"/>
        <v>0.19587160518547445</v>
      </c>
      <c r="E8271">
        <f t="shared" si="1299"/>
        <v>52.023516036432071</v>
      </c>
      <c r="F8271">
        <v>0.82609999999999995</v>
      </c>
      <c r="G8271">
        <f t="shared" si="1294"/>
        <v>258.26617807447855</v>
      </c>
      <c r="H8271">
        <f t="shared" si="1295"/>
        <v>1922.2076402904024</v>
      </c>
      <c r="I8271">
        <f t="shared" si="1296"/>
        <v>1.7009603055805291</v>
      </c>
      <c r="J8271">
        <f t="shared" si="1297"/>
        <v>0.10326249999999999</v>
      </c>
      <c r="K8271">
        <f t="shared" si="1298"/>
        <v>17389.999999996544</v>
      </c>
    </row>
    <row r="8272" spans="1:11" x14ac:dyDescent="0.25">
      <c r="A8272">
        <f t="shared" si="1290"/>
        <v>8.2414915830091334E-2</v>
      </c>
      <c r="B8272">
        <f t="shared" si="1291"/>
        <v>1.2266924382098006</v>
      </c>
      <c r="C8272">
        <f t="shared" si="1292"/>
        <v>0.19588953814390531</v>
      </c>
      <c r="D8272">
        <f t="shared" si="1293"/>
        <v>0.19588953814390531</v>
      </c>
      <c r="E8272">
        <f t="shared" si="1299"/>
        <v>51.955429832369916</v>
      </c>
      <c r="F8272">
        <v>0.82620000000000005</v>
      </c>
      <c r="G8272">
        <f t="shared" si="1294"/>
        <v>258.45839883850778</v>
      </c>
      <c r="H8272">
        <f t="shared" si="1295"/>
        <v>1924.7266420976996</v>
      </c>
      <c r="I8272">
        <f t="shared" si="1296"/>
        <v>1.7008864303277025</v>
      </c>
      <c r="J8272">
        <f t="shared" si="1297"/>
        <v>0.10327500000000001</v>
      </c>
      <c r="K8272">
        <f t="shared" si="1298"/>
        <v>17379.999999996533</v>
      </c>
    </row>
    <row r="8273" spans="1:11" x14ac:dyDescent="0.25">
      <c r="A8273">
        <f t="shared" si="1290"/>
        <v>8.2365062275083029E-2</v>
      </c>
      <c r="B8273">
        <f t="shared" si="1291"/>
        <v>1.2266324775261865</v>
      </c>
      <c r="C8273">
        <f t="shared" si="1292"/>
        <v>0.19590745814018748</v>
      </c>
      <c r="D8273">
        <f t="shared" si="1293"/>
        <v>0.19590745814018748</v>
      </c>
      <c r="E8273">
        <f t="shared" si="1299"/>
        <v>51.887383769961602</v>
      </c>
      <c r="F8273">
        <v>0.82630000000000003</v>
      </c>
      <c r="G8273">
        <f t="shared" si="1294"/>
        <v>258.65087150271751</v>
      </c>
      <c r="H8273">
        <f t="shared" si="1295"/>
        <v>1927.2507637567867</v>
      </c>
      <c r="I8273">
        <f t="shared" si="1296"/>
        <v>1.7008124560816444</v>
      </c>
      <c r="J8273">
        <f t="shared" si="1297"/>
        <v>0.1032875</v>
      </c>
      <c r="K8273">
        <f t="shared" si="1298"/>
        <v>17369.999999996537</v>
      </c>
    </row>
    <row r="8274" spans="1:11" x14ac:dyDescent="0.25">
      <c r="A8274">
        <f t="shared" si="1290"/>
        <v>8.231520665370215E-2</v>
      </c>
      <c r="B8274">
        <f t="shared" si="1291"/>
        <v>1.2265724456900735</v>
      </c>
      <c r="C8274">
        <f t="shared" si="1292"/>
        <v>0.1959253651457934</v>
      </c>
      <c r="D8274">
        <f t="shared" si="1293"/>
        <v>0.1959253651457934</v>
      </c>
      <c r="E8274">
        <f t="shared" si="1299"/>
        <v>51.819377851767165</v>
      </c>
      <c r="F8274">
        <v>0.82640000000000002</v>
      </c>
      <c r="G8274">
        <f t="shared" si="1294"/>
        <v>258.84359657909317</v>
      </c>
      <c r="H8274">
        <f t="shared" si="1295"/>
        <v>1929.7800194756635</v>
      </c>
      <c r="I8274">
        <f t="shared" si="1296"/>
        <v>1.7007383826353626</v>
      </c>
      <c r="J8274">
        <f t="shared" si="1297"/>
        <v>0.1033</v>
      </c>
      <c r="K8274">
        <f t="shared" si="1298"/>
        <v>17359.999999996537</v>
      </c>
    </row>
    <row r="8275" spans="1:11" x14ac:dyDescent="0.25">
      <c r="A8275">
        <f t="shared" si="1290"/>
        <v>8.2265348964118204E-2</v>
      </c>
      <c r="B8275">
        <f t="shared" si="1291"/>
        <v>1.2265123425529267</v>
      </c>
      <c r="C8275">
        <f t="shared" si="1292"/>
        <v>0.19594325913211438</v>
      </c>
      <c r="D8275">
        <f t="shared" si="1293"/>
        <v>0.19594325913211438</v>
      </c>
      <c r="E8275">
        <f t="shared" si="1299"/>
        <v>51.751412080346775</v>
      </c>
      <c r="F8275">
        <v>0.82650000000000001</v>
      </c>
      <c r="G8275">
        <f t="shared" si="1294"/>
        <v>259.03657458104072</v>
      </c>
      <c r="H8275">
        <f t="shared" si="1295"/>
        <v>1932.3144235126333</v>
      </c>
      <c r="I8275">
        <f t="shared" si="1296"/>
        <v>1.7006642097812736</v>
      </c>
      <c r="J8275">
        <f t="shared" si="1297"/>
        <v>0.1033125</v>
      </c>
      <c r="K8275">
        <f t="shared" si="1298"/>
        <v>17349.999999996537</v>
      </c>
    </row>
    <row r="8276" spans="1:11" x14ac:dyDescent="0.25">
      <c r="A8276">
        <f t="shared" si="1290"/>
        <v>8.2215489204495021E-2</v>
      </c>
      <c r="B8276">
        <f t="shared" si="1291"/>
        <v>1.2264521679657858</v>
      </c>
      <c r="C8276">
        <f t="shared" si="1292"/>
        <v>0.19596114007046017</v>
      </c>
      <c r="D8276">
        <f t="shared" si="1293"/>
        <v>0.19596114007046017</v>
      </c>
      <c r="E8276">
        <f t="shared" si="1299"/>
        <v>51.683486458260525</v>
      </c>
      <c r="F8276">
        <v>0.8266</v>
      </c>
      <c r="G8276">
        <f t="shared" si="1294"/>
        <v>259.22980602339197</v>
      </c>
      <c r="H8276">
        <f t="shared" si="1295"/>
        <v>1934.8539901765294</v>
      </c>
      <c r="I8276">
        <f t="shared" si="1296"/>
        <v>1.7005899373112012</v>
      </c>
      <c r="J8276">
        <f t="shared" si="1297"/>
        <v>0.103325</v>
      </c>
      <c r="K8276">
        <f t="shared" si="1298"/>
        <v>17339.999999996537</v>
      </c>
    </row>
    <row r="8277" spans="1:11" x14ac:dyDescent="0.25">
      <c r="A8277">
        <f t="shared" si="1290"/>
        <v>8.2165627372990796E-2</v>
      </c>
      <c r="B8277">
        <f t="shared" si="1291"/>
        <v>1.2263919217792651</v>
      </c>
      <c r="C8277">
        <f t="shared" si="1292"/>
        <v>0.19597900793205855</v>
      </c>
      <c r="D8277">
        <f t="shared" si="1293"/>
        <v>0.19597900793205855</v>
      </c>
      <c r="E8277">
        <f t="shared" si="1299"/>
        <v>51.615600988068621</v>
      </c>
      <c r="F8277">
        <v>0.82669999999999999</v>
      </c>
      <c r="G8277">
        <f t="shared" si="1294"/>
        <v>259.42329142240959</v>
      </c>
      <c r="H8277">
        <f t="shared" si="1295"/>
        <v>1937.3987338269264</v>
      </c>
      <c r="I8277">
        <f t="shared" si="1296"/>
        <v>1.700515565016373</v>
      </c>
      <c r="J8277">
        <f t="shared" si="1297"/>
        <v>0.1033375</v>
      </c>
      <c r="K8277">
        <f t="shared" si="1298"/>
        <v>17329.999999996537</v>
      </c>
    </row>
    <row r="8278" spans="1:11" x14ac:dyDescent="0.25">
      <c r="A8278">
        <f t="shared" si="1290"/>
        <v>8.2115763467758049E-2</v>
      </c>
      <c r="B8278">
        <f t="shared" si="1291"/>
        <v>1.2263316038435506</v>
      </c>
      <c r="C8278">
        <f t="shared" si="1292"/>
        <v>0.1959968626880553</v>
      </c>
      <c r="D8278">
        <f t="shared" si="1293"/>
        <v>0.1959968626880553</v>
      </c>
      <c r="E8278">
        <f t="shared" si="1299"/>
        <v>51.547755672331199</v>
      </c>
      <c r="F8278">
        <v>0.82679999999999998</v>
      </c>
      <c r="G8278">
        <f t="shared" si="1294"/>
        <v>259.61703129579229</v>
      </c>
      <c r="H8278">
        <f t="shared" si="1295"/>
        <v>1939.9486688743668</v>
      </c>
      <c r="I8278">
        <f t="shared" si="1296"/>
        <v>1.7004410926874192</v>
      </c>
      <c r="J8278">
        <f t="shared" si="1297"/>
        <v>0.10335</v>
      </c>
      <c r="K8278">
        <f t="shared" si="1298"/>
        <v>17319.999999996537</v>
      </c>
    </row>
    <row r="8279" spans="1:11" x14ac:dyDescent="0.25">
      <c r="A8279">
        <f t="shared" si="1290"/>
        <v>8.2065897486943568E-2</v>
      </c>
      <c r="B8279">
        <f t="shared" si="1291"/>
        <v>1.2262712140083989</v>
      </c>
      <c r="C8279">
        <f t="shared" si="1292"/>
        <v>0.19601470430951365</v>
      </c>
      <c r="D8279">
        <f t="shared" si="1293"/>
        <v>0.19601470430951365</v>
      </c>
      <c r="E8279">
        <f t="shared" si="1299"/>
        <v>51.479950513608408</v>
      </c>
      <c r="F8279">
        <v>0.82689999999999997</v>
      </c>
      <c r="G8279">
        <f t="shared" si="1294"/>
        <v>259.8110261626797</v>
      </c>
      <c r="H8279">
        <f t="shared" si="1295"/>
        <v>1942.5038097805789</v>
      </c>
      <c r="I8279">
        <f t="shared" si="1296"/>
        <v>1.7003665201143698</v>
      </c>
      <c r="J8279">
        <f t="shared" si="1297"/>
        <v>0.1033625</v>
      </c>
      <c r="K8279">
        <f t="shared" si="1298"/>
        <v>17309.999999996537</v>
      </c>
    </row>
    <row r="8280" spans="1:11" x14ac:dyDescent="0.25">
      <c r="A8280">
        <f t="shared" si="1290"/>
        <v>8.2016029428688422E-2</v>
      </c>
      <c r="B8280">
        <f t="shared" si="1291"/>
        <v>1.2262107521231362</v>
      </c>
      <c r="C8280">
        <f t="shared" si="1292"/>
        <v>0.1960325327674142</v>
      </c>
      <c r="D8280">
        <f t="shared" si="1293"/>
        <v>0.1960325327674142</v>
      </c>
      <c r="E8280">
        <f t="shared" si="1299"/>
        <v>51.412185514460447</v>
      </c>
      <c r="F8280">
        <v>0.82699999999999996</v>
      </c>
      <c r="G8280">
        <f t="shared" si="1294"/>
        <v>260.00527654365771</v>
      </c>
      <c r="H8280">
        <f t="shared" si="1295"/>
        <v>1945.0641710586979</v>
      </c>
      <c r="I8280">
        <f t="shared" si="1296"/>
        <v>1.700291847086653</v>
      </c>
      <c r="J8280">
        <f t="shared" si="1297"/>
        <v>0.10337499999999999</v>
      </c>
      <c r="K8280">
        <f t="shared" si="1298"/>
        <v>17299.99999999654</v>
      </c>
    </row>
    <row r="8281" spans="1:11" x14ac:dyDescent="0.25">
      <c r="A8281">
        <f t="shared" si="1290"/>
        <v>8.1966159291127952E-2</v>
      </c>
      <c r="B8281">
        <f t="shared" si="1291"/>
        <v>1.2261502180366561</v>
      </c>
      <c r="C8281">
        <f t="shared" si="1292"/>
        <v>0.19605034803265445</v>
      </c>
      <c r="D8281">
        <f t="shared" si="1293"/>
        <v>0.19605034803265445</v>
      </c>
      <c r="E8281">
        <f t="shared" si="1299"/>
        <v>51.344460677447465</v>
      </c>
      <c r="F8281">
        <v>0.82709999999999995</v>
      </c>
      <c r="G8281">
        <f t="shared" si="1294"/>
        <v>260.19978296076357</v>
      </c>
      <c r="H8281">
        <f t="shared" si="1295"/>
        <v>1947.6297672734927</v>
      </c>
      <c r="I8281">
        <f t="shared" si="1296"/>
        <v>1.7002170733930928</v>
      </c>
      <c r="J8281">
        <f t="shared" si="1297"/>
        <v>0.10338749999999999</v>
      </c>
      <c r="K8281">
        <f t="shared" si="1298"/>
        <v>17289.99999999654</v>
      </c>
    </row>
    <row r="8282" spans="1:11" x14ac:dyDescent="0.25">
      <c r="A8282">
        <f t="shared" si="1290"/>
        <v>8.1916287072391625E-2</v>
      </c>
      <c r="B8282">
        <f t="shared" si="1291"/>
        <v>1.2260896115974176</v>
      </c>
      <c r="C8282">
        <f t="shared" si="1292"/>
        <v>0.19606815007604855</v>
      </c>
      <c r="D8282">
        <f t="shared" si="1293"/>
        <v>0.19606815007604855</v>
      </c>
      <c r="E8282">
        <f t="shared" si="1299"/>
        <v>51.27677600512952</v>
      </c>
      <c r="F8282">
        <v>0.82720000000000005</v>
      </c>
      <c r="G8282">
        <f t="shared" si="1294"/>
        <v>260.3945459374911</v>
      </c>
      <c r="H8282">
        <f t="shared" si="1295"/>
        <v>1950.2006130415923</v>
      </c>
      <c r="I8282">
        <f t="shared" si="1296"/>
        <v>1.7001421988219063</v>
      </c>
      <c r="J8282">
        <f t="shared" si="1297"/>
        <v>0.10340000000000001</v>
      </c>
      <c r="K8282">
        <f t="shared" si="1298"/>
        <v>17279.999999996529</v>
      </c>
    </row>
    <row r="8283" spans="1:11" x14ac:dyDescent="0.25">
      <c r="A8283">
        <f t="shared" si="1290"/>
        <v>8.1866412770603317E-2</v>
      </c>
      <c r="B8283">
        <f t="shared" si="1291"/>
        <v>1.2260289326534448</v>
      </c>
      <c r="C8283">
        <f t="shared" si="1292"/>
        <v>0.19608593886832698</v>
      </c>
      <c r="D8283">
        <f t="shared" si="1293"/>
        <v>0.19608593886832698</v>
      </c>
      <c r="E8283">
        <f t="shared" si="1299"/>
        <v>51.209131500066945</v>
      </c>
      <c r="F8283">
        <v>0.82730000000000004</v>
      </c>
      <c r="G8283">
        <f t="shared" si="1294"/>
        <v>260.58956599879525</v>
      </c>
      <c r="H8283">
        <f t="shared" si="1295"/>
        <v>1952.7767230316974</v>
      </c>
      <c r="I8283">
        <f t="shared" si="1296"/>
        <v>1.7000672231607021</v>
      </c>
      <c r="J8283">
        <f t="shared" si="1297"/>
        <v>0.1034125</v>
      </c>
      <c r="K8283">
        <f t="shared" si="1298"/>
        <v>17269.999999996529</v>
      </c>
    </row>
    <row r="8284" spans="1:11" x14ac:dyDescent="0.25">
      <c r="A8284">
        <f t="shared" si="1290"/>
        <v>8.1816536383880895E-2</v>
      </c>
      <c r="B8284">
        <f t="shared" si="1291"/>
        <v>1.2259681810523244</v>
      </c>
      <c r="C8284">
        <f t="shared" si="1292"/>
        <v>0.19610371438013635</v>
      </c>
      <c r="D8284">
        <f t="shared" si="1293"/>
        <v>0.19610371438013635</v>
      </c>
      <c r="E8284">
        <f t="shared" si="1299"/>
        <v>51.141527164819855</v>
      </c>
      <c r="F8284">
        <v>0.82740000000000002</v>
      </c>
      <c r="G8284">
        <f t="shared" si="1294"/>
        <v>260.78484367109837</v>
      </c>
      <c r="H8284">
        <f t="shared" si="1295"/>
        <v>1955.3581119648256</v>
      </c>
      <c r="I8284">
        <f t="shared" si="1296"/>
        <v>1.699992146196478</v>
      </c>
      <c r="J8284">
        <f t="shared" si="1297"/>
        <v>0.103425</v>
      </c>
      <c r="K8284">
        <f t="shared" si="1298"/>
        <v>17259.999999996533</v>
      </c>
    </row>
    <row r="8285" spans="1:11" x14ac:dyDescent="0.25">
      <c r="A8285">
        <f t="shared" si="1290"/>
        <v>8.1766657910336465E-2</v>
      </c>
      <c r="B8285">
        <f t="shared" si="1291"/>
        <v>1.2259073566412042</v>
      </c>
      <c r="C8285">
        <f t="shared" si="1292"/>
        <v>0.19612147658203893</v>
      </c>
      <c r="D8285">
        <f t="shared" si="1293"/>
        <v>0.19612147658203893</v>
      </c>
      <c r="E8285">
        <f t="shared" si="1299"/>
        <v>51.073963001948421</v>
      </c>
      <c r="F8285">
        <v>0.82750000000000001</v>
      </c>
      <c r="G8285">
        <f t="shared" si="1294"/>
        <v>260.98037948229484</v>
      </c>
      <c r="H8285">
        <f t="shared" si="1295"/>
        <v>1957.9447946145299</v>
      </c>
      <c r="I8285">
        <f t="shared" si="1296"/>
        <v>1.6999169677156185</v>
      </c>
      <c r="J8285">
        <f t="shared" si="1297"/>
        <v>0.1034375</v>
      </c>
      <c r="K8285">
        <f t="shared" si="1298"/>
        <v>17249.999999996533</v>
      </c>
    </row>
    <row r="8286" spans="1:11" x14ac:dyDescent="0.25">
      <c r="A8286">
        <f t="shared" si="1290"/>
        <v>8.1716777348076253E-2</v>
      </c>
      <c r="B8286">
        <f t="shared" si="1291"/>
        <v>1.2258464592667913</v>
      </c>
      <c r="C8286">
        <f t="shared" si="1292"/>
        <v>0.19613922544451251</v>
      </c>
      <c r="D8286">
        <f t="shared" si="1293"/>
        <v>0.19613922544451251</v>
      </c>
      <c r="E8286">
        <f t="shared" si="1299"/>
        <v>51.006439014012805</v>
      </c>
      <c r="F8286">
        <v>0.8276</v>
      </c>
      <c r="G8286">
        <f t="shared" si="1294"/>
        <v>261.17617396175626</v>
      </c>
      <c r="H8286">
        <f t="shared" si="1295"/>
        <v>1960.5367858071288</v>
      </c>
      <c r="I8286">
        <f t="shared" si="1296"/>
        <v>1.6998416875038924</v>
      </c>
      <c r="J8286">
        <f t="shared" si="1297"/>
        <v>0.10345</v>
      </c>
      <c r="K8286">
        <f t="shared" si="1298"/>
        <v>17239.999999996533</v>
      </c>
    </row>
    <row r="8287" spans="1:11" x14ac:dyDescent="0.25">
      <c r="A8287">
        <f t="shared" si="1290"/>
        <v>8.1666894695200581E-2</v>
      </c>
      <c r="B8287">
        <f t="shared" si="1291"/>
        <v>1.225785488775351</v>
      </c>
      <c r="C8287">
        <f t="shared" si="1292"/>
        <v>0.19615696093794985</v>
      </c>
      <c r="D8287">
        <f t="shared" si="1293"/>
        <v>0.19615696093794985</v>
      </c>
      <c r="E8287">
        <f t="shared" si="1299"/>
        <v>50.938955203573158</v>
      </c>
      <c r="F8287">
        <v>0.82769999999999999</v>
      </c>
      <c r="G8287">
        <f t="shared" si="1294"/>
        <v>261.37222764033697</v>
      </c>
      <c r="H8287">
        <f t="shared" si="1295"/>
        <v>1963.1341004219382</v>
      </c>
      <c r="I8287">
        <f t="shared" si="1296"/>
        <v>1.6997663053464513</v>
      </c>
      <c r="J8287">
        <f t="shared" si="1297"/>
        <v>0.1034625</v>
      </c>
      <c r="K8287">
        <f t="shared" si="1298"/>
        <v>17229.999999996533</v>
      </c>
    </row>
    <row r="8288" spans="1:11" x14ac:dyDescent="0.25">
      <c r="A8288">
        <f t="shared" si="1290"/>
        <v>8.1617009949803879E-2</v>
      </c>
      <c r="B8288">
        <f t="shared" si="1291"/>
        <v>1.2257244450127052</v>
      </c>
      <c r="C8288">
        <f t="shared" si="1292"/>
        <v>0.1961746830326587</v>
      </c>
      <c r="D8288">
        <f t="shared" si="1293"/>
        <v>0.1961746830326587</v>
      </c>
      <c r="E8288">
        <f t="shared" si="1299"/>
        <v>50.87151157318965</v>
      </c>
      <c r="F8288">
        <v>0.82779999999999998</v>
      </c>
      <c r="G8288">
        <f t="shared" si="1294"/>
        <v>261.56854105037917</v>
      </c>
      <c r="H8288">
        <f t="shared" si="1295"/>
        <v>1965.7367533915012</v>
      </c>
      <c r="I8288">
        <f t="shared" si="1296"/>
        <v>1.6996908210278263</v>
      </c>
      <c r="J8288">
        <f t="shared" si="1297"/>
        <v>0.103475</v>
      </c>
      <c r="K8288">
        <f t="shared" si="1298"/>
        <v>17219.999999996533</v>
      </c>
    </row>
    <row r="8289" spans="1:11" x14ac:dyDescent="0.25">
      <c r="A8289">
        <f t="shared" si="1290"/>
        <v>8.1567123109974646E-2</v>
      </c>
      <c r="B8289">
        <f t="shared" si="1291"/>
        <v>1.2256633278242297</v>
      </c>
      <c r="C8289">
        <f t="shared" si="1292"/>
        <v>0.19619239169886116</v>
      </c>
      <c r="D8289">
        <f t="shared" si="1293"/>
        <v>0.19619239169886116</v>
      </c>
      <c r="E8289">
        <f t="shared" si="1299"/>
        <v>50.804108125422466</v>
      </c>
      <c r="F8289">
        <v>0.82789999999999997</v>
      </c>
      <c r="G8289">
        <f t="shared" si="1294"/>
        <v>261.76511472571832</v>
      </c>
      <c r="H8289">
        <f t="shared" si="1295"/>
        <v>1968.3447597018207</v>
      </c>
      <c r="I8289">
        <f t="shared" si="1296"/>
        <v>1.6996152343319266</v>
      </c>
      <c r="J8289">
        <f t="shared" si="1297"/>
        <v>0.1034875</v>
      </c>
      <c r="K8289">
        <f t="shared" si="1298"/>
        <v>17209.999999996533</v>
      </c>
    </row>
    <row r="8290" spans="1:11" x14ac:dyDescent="0.25">
      <c r="A8290">
        <f t="shared" si="1290"/>
        <v>8.151723417379543E-2</v>
      </c>
      <c r="B8290">
        <f t="shared" si="1291"/>
        <v>1.225602137054854</v>
      </c>
      <c r="C8290">
        <f t="shared" si="1292"/>
        <v>0.19621008690669361</v>
      </c>
      <c r="D8290">
        <f t="shared" si="1293"/>
        <v>0.19621008690669361</v>
      </c>
      <c r="E8290">
        <f t="shared" si="1299"/>
        <v>50.736744862831742</v>
      </c>
      <c r="F8290">
        <v>0.82799999999999996</v>
      </c>
      <c r="G8290">
        <f t="shared" si="1294"/>
        <v>261.96194920168847</v>
      </c>
      <c r="H8290">
        <f t="shared" si="1295"/>
        <v>1970.9581343925963</v>
      </c>
      <c r="I8290">
        <f t="shared" si="1296"/>
        <v>1.6995395450420367</v>
      </c>
      <c r="J8290">
        <f t="shared" si="1297"/>
        <v>0.10349999999999999</v>
      </c>
      <c r="K8290">
        <f t="shared" si="1298"/>
        <v>17199.999999996533</v>
      </c>
    </row>
    <row r="8291" spans="1:11" x14ac:dyDescent="0.25">
      <c r="A8291">
        <f t="shared" si="1290"/>
        <v>8.1467343139342729E-2</v>
      </c>
      <c r="B8291">
        <f t="shared" si="1291"/>
        <v>1.2255408725490593</v>
      </c>
      <c r="C8291">
        <f t="shared" si="1292"/>
        <v>0.19622776862620619</v>
      </c>
      <c r="D8291">
        <f t="shared" si="1293"/>
        <v>0.19622776862620619</v>
      </c>
      <c r="E8291">
        <f t="shared" si="1299"/>
        <v>50.669421787977619</v>
      </c>
      <c r="F8291">
        <v>0.82809999999999995</v>
      </c>
      <c r="G8291">
        <f t="shared" si="1294"/>
        <v>262.15904501512773</v>
      </c>
      <c r="H8291">
        <f t="shared" si="1295"/>
        <v>1973.5768925574575</v>
      </c>
      <c r="I8291">
        <f t="shared" si="1296"/>
        <v>1.6994637529408143</v>
      </c>
      <c r="J8291">
        <f t="shared" si="1297"/>
        <v>0.10351249999999999</v>
      </c>
      <c r="K8291">
        <f t="shared" si="1298"/>
        <v>17189.999999996533</v>
      </c>
    </row>
    <row r="8292" spans="1:11" x14ac:dyDescent="0.25">
      <c r="A8292">
        <f t="shared" si="1290"/>
        <v>8.1417450004687059E-2</v>
      </c>
      <c r="B8292">
        <f t="shared" si="1291"/>
        <v>1.2254795341508751</v>
      </c>
      <c r="C8292">
        <f t="shared" si="1292"/>
        <v>0.19624543682736276</v>
      </c>
      <c r="D8292">
        <f t="shared" si="1293"/>
        <v>0.19624543682736276</v>
      </c>
      <c r="E8292">
        <f t="shared" si="1299"/>
        <v>50.602138903420176</v>
      </c>
      <c r="F8292">
        <v>0.82820000000000005</v>
      </c>
      <c r="G8292">
        <f t="shared" si="1294"/>
        <v>262.3564027043837</v>
      </c>
      <c r="H8292">
        <f t="shared" si="1295"/>
        <v>1976.2010493442017</v>
      </c>
      <c r="I8292">
        <f t="shared" si="1296"/>
        <v>1.6993878578102877</v>
      </c>
      <c r="J8292">
        <f t="shared" si="1297"/>
        <v>0.10352500000000001</v>
      </c>
      <c r="K8292">
        <f t="shared" si="1298"/>
        <v>17179.999999996522</v>
      </c>
    </row>
    <row r="8293" spans="1:11" x14ac:dyDescent="0.25">
      <c r="A8293">
        <f t="shared" si="1290"/>
        <v>8.1367554767893063E-2</v>
      </c>
      <c r="B8293">
        <f t="shared" si="1291"/>
        <v>1.2254181217038804</v>
      </c>
      <c r="C8293">
        <f t="shared" si="1292"/>
        <v>0.19626309148004031</v>
      </c>
      <c r="D8293">
        <f t="shared" si="1293"/>
        <v>0.19626309148004031</v>
      </c>
      <c r="E8293">
        <f t="shared" si="1299"/>
        <v>50.534896211719733</v>
      </c>
      <c r="F8293">
        <v>0.82830000000000004</v>
      </c>
      <c r="G8293">
        <f t="shared" si="1294"/>
        <v>262.5540228093181</v>
      </c>
      <c r="H8293">
        <f t="shared" si="1295"/>
        <v>1978.8306199550209</v>
      </c>
      <c r="I8293">
        <f t="shared" si="1296"/>
        <v>1.6993118594318541</v>
      </c>
      <c r="J8293">
        <f t="shared" si="1297"/>
        <v>0.1035375</v>
      </c>
      <c r="K8293">
        <f t="shared" si="1298"/>
        <v>17169.999999996522</v>
      </c>
    </row>
    <row r="8294" spans="1:11" x14ac:dyDescent="0.25">
      <c r="A8294">
        <f t="shared" si="1290"/>
        <v>8.1317657427019074E-2</v>
      </c>
      <c r="B8294">
        <f t="shared" si="1291"/>
        <v>1.2253566350512004</v>
      </c>
      <c r="C8294">
        <f t="shared" si="1292"/>
        <v>0.19628073255402864</v>
      </c>
      <c r="D8294">
        <f t="shared" si="1293"/>
        <v>0.19628073255402864</v>
      </c>
      <c r="E8294">
        <f t="shared" si="1299"/>
        <v>50.467693715436262</v>
      </c>
      <c r="F8294">
        <v>0.82840000000000003</v>
      </c>
      <c r="G8294">
        <f t="shared" si="1294"/>
        <v>262.75190587131357</v>
      </c>
      <c r="H8294">
        <f t="shared" si="1295"/>
        <v>1981.4656196467638</v>
      </c>
      <c r="I8294">
        <f t="shared" si="1296"/>
        <v>1.6992357575862767</v>
      </c>
      <c r="J8294">
        <f t="shared" si="1297"/>
        <v>0.10355</v>
      </c>
      <c r="K8294">
        <f t="shared" si="1298"/>
        <v>17159.999999996522</v>
      </c>
    </row>
    <row r="8295" spans="1:11" x14ac:dyDescent="0.25">
      <c r="A8295">
        <f t="shared" si="1290"/>
        <v>8.1267757980117553E-2</v>
      </c>
      <c r="B8295">
        <f t="shared" si="1291"/>
        <v>1.2252950740355042</v>
      </c>
      <c r="C8295">
        <f t="shared" si="1292"/>
        <v>0.19629836001903031</v>
      </c>
      <c r="D8295">
        <f t="shared" si="1293"/>
        <v>0.19629836001903031</v>
      </c>
      <c r="E8295">
        <f t="shared" si="1299"/>
        <v>50.400531417129969</v>
      </c>
      <c r="F8295">
        <v>0.82850000000000001</v>
      </c>
      <c r="G8295">
        <f t="shared" si="1294"/>
        <v>262.95005243327824</v>
      </c>
      <c r="H8295">
        <f t="shared" si="1295"/>
        <v>1984.1060637311521</v>
      </c>
      <c r="I8295">
        <f t="shared" si="1296"/>
        <v>1.6991595520536824</v>
      </c>
      <c r="J8295">
        <f t="shared" si="1297"/>
        <v>0.1035625</v>
      </c>
      <c r="K8295">
        <f t="shared" si="1298"/>
        <v>17149.999999996522</v>
      </c>
    </row>
    <row r="8296" spans="1:11" x14ac:dyDescent="0.25">
      <c r="A8296">
        <f t="shared" si="1290"/>
        <v>8.1217856425234727E-2</v>
      </c>
      <c r="B8296">
        <f t="shared" si="1291"/>
        <v>1.2252334384990051</v>
      </c>
      <c r="C8296">
        <f t="shared" si="1292"/>
        <v>0.19631597384466015</v>
      </c>
      <c r="D8296">
        <f t="shared" si="1293"/>
        <v>0.19631597384466015</v>
      </c>
      <c r="E8296">
        <f t="shared" si="1299"/>
        <v>50.33340931936096</v>
      </c>
      <c r="F8296">
        <v>0.8286</v>
      </c>
      <c r="G8296">
        <f t="shared" si="1294"/>
        <v>263.14846303965135</v>
      </c>
      <c r="H8296">
        <f t="shared" si="1295"/>
        <v>1986.7519675750352</v>
      </c>
      <c r="I8296">
        <f t="shared" si="1296"/>
        <v>1.69908324261356</v>
      </c>
      <c r="J8296">
        <f t="shared" si="1297"/>
        <v>0.103575</v>
      </c>
      <c r="K8296">
        <f t="shared" si="1298"/>
        <v>17139.999999996522</v>
      </c>
    </row>
    <row r="8297" spans="1:11" x14ac:dyDescent="0.25">
      <c r="A8297">
        <f t="shared" si="1290"/>
        <v>8.116795276041075E-2</v>
      </c>
      <c r="B8297">
        <f t="shared" si="1291"/>
        <v>1.2251717282834564</v>
      </c>
      <c r="C8297">
        <f t="shared" si="1292"/>
        <v>0.19633357400044482</v>
      </c>
      <c r="D8297">
        <f t="shared" si="1293"/>
        <v>0.19633357400044482</v>
      </c>
      <c r="E8297">
        <f t="shared" si="1299"/>
        <v>50.266327424689294</v>
      </c>
      <c r="F8297">
        <v>0.82869999999999999</v>
      </c>
      <c r="G8297">
        <f t="shared" si="1294"/>
        <v>263.34713823640885</v>
      </c>
      <c r="H8297">
        <f t="shared" si="1295"/>
        <v>1989.4033466006317</v>
      </c>
      <c r="I8297">
        <f t="shared" si="1296"/>
        <v>1.6990068290447569</v>
      </c>
      <c r="J8297">
        <f t="shared" si="1297"/>
        <v>0.1035875</v>
      </c>
      <c r="K8297">
        <f t="shared" si="1298"/>
        <v>17129.999999996522</v>
      </c>
    </row>
    <row r="8298" spans="1:11" x14ac:dyDescent="0.25">
      <c r="A8298">
        <f t="shared" si="1290"/>
        <v>8.1118046983679665E-2</v>
      </c>
      <c r="B8298">
        <f t="shared" si="1291"/>
        <v>1.2251099432301524</v>
      </c>
      <c r="C8298">
        <f t="shared" si="1292"/>
        <v>0.19635116045582268</v>
      </c>
      <c r="D8298">
        <f t="shared" si="1293"/>
        <v>0.19635116045582268</v>
      </c>
      <c r="E8298">
        <f t="shared" si="1299"/>
        <v>50.199285735675147</v>
      </c>
      <c r="F8298">
        <v>0.82879999999999998</v>
      </c>
      <c r="G8298">
        <f t="shared" si="1294"/>
        <v>263.5460785710689</v>
      </c>
      <c r="H8298">
        <f t="shared" si="1295"/>
        <v>1992.060216285766</v>
      </c>
      <c r="I8298">
        <f t="shared" si="1296"/>
        <v>1.6989303111254774</v>
      </c>
      <c r="J8298">
        <f t="shared" si="1297"/>
        <v>0.1036</v>
      </c>
      <c r="K8298">
        <f t="shared" si="1298"/>
        <v>17119.999999996522</v>
      </c>
    </row>
    <row r="8299" spans="1:11" x14ac:dyDescent="0.25">
      <c r="A8299">
        <f t="shared" si="1290"/>
        <v>8.1068139093069216E-2</v>
      </c>
      <c r="B8299">
        <f t="shared" si="1291"/>
        <v>1.2250480831799246</v>
      </c>
      <c r="C8299">
        <f t="shared" si="1292"/>
        <v>0.19636873318014336</v>
      </c>
      <c r="D8299">
        <f t="shared" si="1293"/>
        <v>0.19636873318014336</v>
      </c>
      <c r="E8299">
        <f t="shared" si="1299"/>
        <v>50.132284254878527</v>
      </c>
      <c r="F8299">
        <v>0.82889999999999997</v>
      </c>
      <c r="G8299">
        <f t="shared" si="1294"/>
        <v>263.74528459269743</v>
      </c>
      <c r="H8299">
        <f t="shared" si="1295"/>
        <v>1994.7225921641241</v>
      </c>
      <c r="I8299">
        <f t="shared" si="1296"/>
        <v>1.6988536886332806</v>
      </c>
      <c r="J8299">
        <f t="shared" si="1297"/>
        <v>0.1036125</v>
      </c>
      <c r="K8299">
        <f t="shared" si="1298"/>
        <v>17109.999999996526</v>
      </c>
    </row>
    <row r="8300" spans="1:11" x14ac:dyDescent="0.25">
      <c r="A8300">
        <f t="shared" si="1290"/>
        <v>8.1018229086601085E-2</v>
      </c>
      <c r="B8300">
        <f t="shared" si="1291"/>
        <v>1.2249861479731408</v>
      </c>
      <c r="C8300">
        <f t="shared" si="1292"/>
        <v>0.19638629214266748</v>
      </c>
      <c r="D8300">
        <f t="shared" si="1293"/>
        <v>0.19638629214266748</v>
      </c>
      <c r="E8300">
        <f t="shared" si="1299"/>
        <v>50.065322984859556</v>
      </c>
      <c r="F8300">
        <v>0.82899999999999996</v>
      </c>
      <c r="G8300">
        <f t="shared" si="1294"/>
        <v>263.94475685191384</v>
      </c>
      <c r="H8300">
        <f t="shared" si="1295"/>
        <v>1997.3904898254902</v>
      </c>
      <c r="I8300">
        <f t="shared" si="1296"/>
        <v>1.6987769613450767</v>
      </c>
      <c r="J8300">
        <f t="shared" si="1297"/>
        <v>0.10362499999999999</v>
      </c>
      <c r="K8300">
        <f t="shared" si="1298"/>
        <v>17099.999999996526</v>
      </c>
    </row>
    <row r="8301" spans="1:11" x14ac:dyDescent="0.25">
      <c r="A8301">
        <f t="shared" si="1290"/>
        <v>8.0968316962290648E-2</v>
      </c>
      <c r="B8301">
        <f t="shared" si="1291"/>
        <v>1.2249241374497033</v>
      </c>
      <c r="C8301">
        <f t="shared" si="1292"/>
        <v>0.19640383731256628</v>
      </c>
      <c r="D8301">
        <f t="shared" si="1293"/>
        <v>0.19640383731256628</v>
      </c>
      <c r="E8301">
        <f t="shared" si="1299"/>
        <v>49.998401928178282</v>
      </c>
      <c r="F8301">
        <v>0.82909999999999995</v>
      </c>
      <c r="G8301">
        <f t="shared" si="1294"/>
        <v>264.14449590089635</v>
      </c>
      <c r="H8301">
        <f t="shared" si="1295"/>
        <v>2000.0639249160008</v>
      </c>
      <c r="I8301">
        <f t="shared" si="1296"/>
        <v>1.6987001290371264</v>
      </c>
      <c r="J8301">
        <f t="shared" si="1297"/>
        <v>0.10363749999999999</v>
      </c>
      <c r="K8301">
        <f t="shared" si="1298"/>
        <v>17089.999999996529</v>
      </c>
    </row>
    <row r="8302" spans="1:11" x14ac:dyDescent="0.25">
      <c r="A8302">
        <f t="shared" si="1290"/>
        <v>8.0918402718146987E-2</v>
      </c>
      <c r="B8302">
        <f t="shared" si="1291"/>
        <v>1.2248620514490474</v>
      </c>
      <c r="C8302">
        <f t="shared" si="1292"/>
        <v>0.19642136865892124</v>
      </c>
      <c r="D8302">
        <f t="shared" si="1293"/>
        <v>0.19642136865892124</v>
      </c>
      <c r="E8302">
        <f t="shared" si="1299"/>
        <v>49.931521087394685</v>
      </c>
      <c r="F8302">
        <v>0.82920000000000005</v>
      </c>
      <c r="G8302">
        <f t="shared" si="1294"/>
        <v>264.34450229338813</v>
      </c>
      <c r="H8302">
        <f t="shared" si="1295"/>
        <v>2002.7429131383944</v>
      </c>
      <c r="I8302">
        <f t="shared" si="1296"/>
        <v>1.6986231914850367</v>
      </c>
      <c r="J8302">
        <f t="shared" si="1297"/>
        <v>0.10365000000000001</v>
      </c>
      <c r="K8302">
        <f t="shared" si="1298"/>
        <v>17079.999999996518</v>
      </c>
    </row>
    <row r="8303" spans="1:11" x14ac:dyDescent="0.25">
      <c r="A8303">
        <f t="shared" si="1290"/>
        <v>8.0868486352173086E-2</v>
      </c>
      <c r="B8303">
        <f t="shared" si="1291"/>
        <v>1.2247998898101391</v>
      </c>
      <c r="C8303">
        <f t="shared" si="1292"/>
        <v>0.19643888615072394</v>
      </c>
      <c r="D8303">
        <f t="shared" si="1293"/>
        <v>0.19643888615072394</v>
      </c>
      <c r="E8303">
        <f t="shared" si="1299"/>
        <v>49.864680465068929</v>
      </c>
      <c r="F8303">
        <v>0.82930000000000004</v>
      </c>
      <c r="G8303">
        <f t="shared" si="1294"/>
        <v>264.54477658470194</v>
      </c>
      <c r="H8303">
        <f t="shared" si="1295"/>
        <v>2005.4274702522505</v>
      </c>
      <c r="I8303">
        <f t="shared" si="1296"/>
        <v>1.6985461484637598</v>
      </c>
      <c r="J8303">
        <f t="shared" si="1297"/>
        <v>0.1036625</v>
      </c>
      <c r="K8303">
        <f t="shared" si="1298"/>
        <v>17069.999999996518</v>
      </c>
    </row>
    <row r="8304" spans="1:11" x14ac:dyDescent="0.25">
      <c r="A8304">
        <f t="shared" si="1290"/>
        <v>8.0818567862365437E-2</v>
      </c>
      <c r="B8304">
        <f t="shared" si="1291"/>
        <v>1.2247376523714737</v>
      </c>
      <c r="C8304">
        <f t="shared" si="1292"/>
        <v>0.19645638975687546</v>
      </c>
      <c r="D8304">
        <f t="shared" si="1293"/>
        <v>0.19645638975687546</v>
      </c>
      <c r="E8304">
        <f t="shared" si="1299"/>
        <v>49.79788006376095</v>
      </c>
      <c r="F8304">
        <v>0.82940000000000003</v>
      </c>
      <c r="G8304">
        <f t="shared" si="1294"/>
        <v>264.74531933172716</v>
      </c>
      <c r="H8304">
        <f t="shared" si="1295"/>
        <v>2008.1176120742593</v>
      </c>
      <c r="I8304">
        <f t="shared" si="1296"/>
        <v>1.6984689997475901</v>
      </c>
      <c r="J8304">
        <f t="shared" si="1297"/>
        <v>0.103675</v>
      </c>
      <c r="K8304">
        <f t="shared" si="1298"/>
        <v>17059.999999996518</v>
      </c>
    </row>
    <row r="8305" spans="1:11" x14ac:dyDescent="0.25">
      <c r="A8305">
        <f t="shared" si="1290"/>
        <v>8.0768647246714328E-2</v>
      </c>
      <c r="B8305">
        <f t="shared" si="1291"/>
        <v>1.2246753389710745</v>
      </c>
      <c r="C8305">
        <f t="shared" si="1292"/>
        <v>0.19647387944618633</v>
      </c>
      <c r="D8305">
        <f t="shared" si="1293"/>
        <v>0.19647387944618633</v>
      </c>
      <c r="E8305">
        <f t="shared" si="1299"/>
        <v>49.731119886030804</v>
      </c>
      <c r="F8305">
        <v>0.82950000000000002</v>
      </c>
      <c r="G8305">
        <f t="shared" si="1294"/>
        <v>264.94613109293454</v>
      </c>
      <c r="H8305">
        <f t="shared" si="1295"/>
        <v>2010.8133544784589</v>
      </c>
      <c r="I8305">
        <f t="shared" si="1296"/>
        <v>1.6983917451101616</v>
      </c>
      <c r="J8305">
        <f t="shared" si="1297"/>
        <v>0.1036875</v>
      </c>
      <c r="K8305">
        <f t="shared" si="1298"/>
        <v>17049.999999996522</v>
      </c>
    </row>
    <row r="8306" spans="1:11" x14ac:dyDescent="0.25">
      <c r="A8306">
        <f t="shared" si="1290"/>
        <v>8.0718724503203609E-2</v>
      </c>
      <c r="B8306">
        <f t="shared" si="1291"/>
        <v>1.2246129494464904</v>
      </c>
      <c r="C8306">
        <f t="shared" si="1292"/>
        <v>0.1964913551873759</v>
      </c>
      <c r="D8306">
        <f t="shared" si="1293"/>
        <v>0.1964913551873759</v>
      </c>
      <c r="E8306">
        <f t="shared" si="1299"/>
        <v>49.664399934438443</v>
      </c>
      <c r="F8306">
        <v>0.8296</v>
      </c>
      <c r="G8306">
        <f t="shared" si="1294"/>
        <v>265.14721242838237</v>
      </c>
      <c r="H8306">
        <f t="shared" si="1295"/>
        <v>2013.5147133965006</v>
      </c>
      <c r="I8306">
        <f t="shared" si="1296"/>
        <v>1.6983143843244457</v>
      </c>
      <c r="J8306">
        <f t="shared" si="1297"/>
        <v>0.1037</v>
      </c>
      <c r="K8306">
        <f t="shared" si="1298"/>
        <v>17039.999999996522</v>
      </c>
    </row>
    <row r="8307" spans="1:11" x14ac:dyDescent="0.25">
      <c r="A8307">
        <f t="shared" si="1290"/>
        <v>8.0668799629810786E-2</v>
      </c>
      <c r="B8307">
        <f t="shared" si="1291"/>
        <v>1.2245504836347936</v>
      </c>
      <c r="C8307">
        <f t="shared" si="1292"/>
        <v>0.19650881694907227</v>
      </c>
      <c r="D8307">
        <f t="shared" si="1293"/>
        <v>0.19650881694907227</v>
      </c>
      <c r="E8307">
        <f t="shared" si="1299"/>
        <v>49.597720211543823</v>
      </c>
      <c r="F8307">
        <v>0.82969999999999999</v>
      </c>
      <c r="G8307">
        <f t="shared" si="1294"/>
        <v>265.34856389972202</v>
      </c>
      <c r="H8307">
        <f t="shared" si="1295"/>
        <v>2016.2217048178979</v>
      </c>
      <c r="I8307">
        <f t="shared" si="1296"/>
        <v>1.6982369171627489</v>
      </c>
      <c r="J8307">
        <f t="shared" si="1297"/>
        <v>0.1037125</v>
      </c>
      <c r="K8307">
        <f t="shared" si="1298"/>
        <v>17029.999999996522</v>
      </c>
    </row>
    <row r="8308" spans="1:11" x14ac:dyDescent="0.25">
      <c r="A8308">
        <f t="shared" si="1290"/>
        <v>8.061887262450701E-2</v>
      </c>
      <c r="B8308">
        <f t="shared" si="1291"/>
        <v>1.2244879413725795</v>
      </c>
      <c r="C8308">
        <f t="shared" si="1292"/>
        <v>0.19652626469981169</v>
      </c>
      <c r="D8308">
        <f t="shared" si="1293"/>
        <v>0.19652626469981169</v>
      </c>
      <c r="E8308">
        <f t="shared" si="1299"/>
        <v>49.531080719906946</v>
      </c>
      <c r="F8308">
        <v>0.82979999999999998</v>
      </c>
      <c r="G8308">
        <f t="shared" si="1294"/>
        <v>265.55018607020378</v>
      </c>
      <c r="H8308">
        <f t="shared" si="1295"/>
        <v>2018.9343447902841</v>
      </c>
      <c r="I8308">
        <f t="shared" si="1296"/>
        <v>1.6981593433967099</v>
      </c>
      <c r="J8308">
        <f t="shared" si="1297"/>
        <v>0.103725</v>
      </c>
      <c r="K8308">
        <f t="shared" si="1298"/>
        <v>17019.999999996522</v>
      </c>
    </row>
    <row r="8309" spans="1:11" x14ac:dyDescent="0.25">
      <c r="A8309">
        <f t="shared" si="1290"/>
        <v>8.0568943485256922E-2</v>
      </c>
      <c r="B8309">
        <f t="shared" si="1291"/>
        <v>1.2244253224959634</v>
      </c>
      <c r="C8309">
        <f t="shared" si="1292"/>
        <v>0.19654369840803854</v>
      </c>
      <c r="D8309">
        <f t="shared" si="1293"/>
        <v>0.19654369840803854</v>
      </c>
      <c r="E8309">
        <f t="shared" si="1299"/>
        <v>49.464481462087704</v>
      </c>
      <c r="F8309">
        <v>0.82989999999999997</v>
      </c>
      <c r="G8309">
        <f t="shared" si="1294"/>
        <v>265.7520795046828</v>
      </c>
      <c r="H8309">
        <f t="shared" si="1295"/>
        <v>2021.6526494196748</v>
      </c>
      <c r="I8309">
        <f t="shared" si="1296"/>
        <v>1.6980816627972974</v>
      </c>
      <c r="J8309">
        <f t="shared" si="1297"/>
        <v>0.1037375</v>
      </c>
      <c r="K8309">
        <f t="shared" si="1298"/>
        <v>17009.999999996522</v>
      </c>
    </row>
    <row r="8310" spans="1:11" x14ac:dyDescent="0.25">
      <c r="A8310">
        <f t="shared" si="1290"/>
        <v>8.0519012210018767E-2</v>
      </c>
      <c r="B8310">
        <f t="shared" si="1291"/>
        <v>1.2243626268405792</v>
      </c>
      <c r="C8310">
        <f t="shared" si="1292"/>
        <v>0.1965611180421046</v>
      </c>
      <c r="D8310">
        <f t="shared" si="1293"/>
        <v>0.1965611180421046</v>
      </c>
      <c r="E8310">
        <f t="shared" si="1299"/>
        <v>49.39792244064602</v>
      </c>
      <c r="F8310">
        <v>0.83</v>
      </c>
      <c r="G8310">
        <f t="shared" si="1294"/>
        <v>265.95424476962472</v>
      </c>
      <c r="H8310">
        <f t="shared" si="1295"/>
        <v>2024.3766348707238</v>
      </c>
      <c r="I8310">
        <f t="shared" si="1296"/>
        <v>1.6980038751348072</v>
      </c>
      <c r="J8310">
        <f t="shared" si="1297"/>
        <v>0.10375</v>
      </c>
      <c r="K8310">
        <f t="shared" si="1298"/>
        <v>16999.999999996526</v>
      </c>
    </row>
    <row r="8311" spans="1:11" x14ac:dyDescent="0.25">
      <c r="A8311">
        <f t="shared" si="1290"/>
        <v>8.0469078796744281E-2</v>
      </c>
      <c r="B8311">
        <f t="shared" si="1291"/>
        <v>1.2242998542415777</v>
      </c>
      <c r="C8311">
        <f t="shared" si="1292"/>
        <v>0.196578523570269</v>
      </c>
      <c r="D8311">
        <f t="shared" si="1293"/>
        <v>0.196578523570269</v>
      </c>
      <c r="E8311">
        <f t="shared" si="1299"/>
        <v>49.331403658141809</v>
      </c>
      <c r="F8311">
        <v>0.83009999999999995</v>
      </c>
      <c r="G8311">
        <f t="shared" si="1294"/>
        <v>266.15668243311177</v>
      </c>
      <c r="H8311">
        <f t="shared" si="1295"/>
        <v>2027.1063173669838</v>
      </c>
      <c r="I8311">
        <f t="shared" si="1296"/>
        <v>1.6979259801788602</v>
      </c>
      <c r="J8311">
        <f t="shared" si="1297"/>
        <v>0.10376249999999999</v>
      </c>
      <c r="K8311">
        <f t="shared" si="1298"/>
        <v>16989.999999996526</v>
      </c>
    </row>
    <row r="8312" spans="1:11" x14ac:dyDescent="0.25">
      <c r="A8312">
        <f t="shared" si="1290"/>
        <v>8.0419143243378663E-2</v>
      </c>
      <c r="B8312">
        <f t="shared" si="1291"/>
        <v>1.2242370045336253</v>
      </c>
      <c r="C8312">
        <f t="shared" si="1292"/>
        <v>0.19659591496069787</v>
      </c>
      <c r="D8312">
        <f t="shared" si="1293"/>
        <v>0.19659591496069787</v>
      </c>
      <c r="E8312">
        <f t="shared" si="1299"/>
        <v>49.264925117134865</v>
      </c>
      <c r="F8312">
        <v>0.83020000000000005</v>
      </c>
      <c r="G8312">
        <f t="shared" si="1294"/>
        <v>266.35939306484869</v>
      </c>
      <c r="H8312">
        <f t="shared" si="1295"/>
        <v>2029.8417131911754</v>
      </c>
      <c r="I8312">
        <f t="shared" si="1296"/>
        <v>1.6978479776983997</v>
      </c>
      <c r="J8312">
        <f t="shared" si="1297"/>
        <v>0.10377500000000001</v>
      </c>
      <c r="K8312">
        <f t="shared" si="1298"/>
        <v>16979.999999996515</v>
      </c>
    </row>
    <row r="8313" spans="1:11" x14ac:dyDescent="0.25">
      <c r="A8313">
        <f t="shared" si="1290"/>
        <v>8.0369205547860714E-2</v>
      </c>
      <c r="B8313">
        <f t="shared" si="1291"/>
        <v>1.2241740775509007</v>
      </c>
      <c r="C8313">
        <f t="shared" si="1292"/>
        <v>0.19661329218146367</v>
      </c>
      <c r="D8313">
        <f t="shared" si="1293"/>
        <v>0.19661329218146367</v>
      </c>
      <c r="E8313">
        <f t="shared" si="1299"/>
        <v>49.198486820185188</v>
      </c>
      <c r="F8313">
        <v>0.83030000000000004</v>
      </c>
      <c r="G8313">
        <f t="shared" si="1294"/>
        <v>266.56237723616778</v>
      </c>
      <c r="H8313">
        <f t="shared" si="1295"/>
        <v>2032.5828386854357</v>
      </c>
      <c r="I8313">
        <f t="shared" si="1296"/>
        <v>1.6977698674616886</v>
      </c>
      <c r="J8313">
        <f t="shared" si="1297"/>
        <v>0.1037875</v>
      </c>
      <c r="K8313">
        <f t="shared" si="1298"/>
        <v>16969.999999996515</v>
      </c>
    </row>
    <row r="8314" spans="1:11" x14ac:dyDescent="0.25">
      <c r="A8314">
        <f t="shared" si="1290"/>
        <v>8.031926570812252E-2</v>
      </c>
      <c r="B8314">
        <f t="shared" si="1291"/>
        <v>1.2241110731270939</v>
      </c>
      <c r="C8314">
        <f t="shared" si="1292"/>
        <v>0.19663065520054529</v>
      </c>
      <c r="D8314">
        <f t="shared" si="1293"/>
        <v>0.19663065520054529</v>
      </c>
      <c r="E8314">
        <f t="shared" si="1299"/>
        <v>49.132088769852487</v>
      </c>
      <c r="F8314">
        <v>0.83040000000000003</v>
      </c>
      <c r="G8314">
        <f t="shared" si="1294"/>
        <v>266.76563552003631</v>
      </c>
      <c r="H8314">
        <f t="shared" si="1295"/>
        <v>2035.3297102516051</v>
      </c>
      <c r="I8314">
        <f t="shared" si="1296"/>
        <v>1.697691649236307</v>
      </c>
      <c r="J8314">
        <f t="shared" si="1297"/>
        <v>0.1038</v>
      </c>
      <c r="K8314">
        <f t="shared" si="1298"/>
        <v>16959.999999996515</v>
      </c>
    </row>
    <row r="8315" spans="1:11" x14ac:dyDescent="0.25">
      <c r="A8315">
        <f t="shared" si="1290"/>
        <v>8.0269323722089628E-2</v>
      </c>
      <c r="B8315">
        <f t="shared" si="1291"/>
        <v>1.2240479910954056</v>
      </c>
      <c r="C8315">
        <f t="shared" si="1292"/>
        <v>0.1966480039858273</v>
      </c>
      <c r="D8315">
        <f t="shared" si="1293"/>
        <v>0.1966480039858273</v>
      </c>
      <c r="E8315">
        <f t="shared" si="1299"/>
        <v>49.065730968696606</v>
      </c>
      <c r="F8315">
        <v>0.83050000000000002</v>
      </c>
      <c r="G8315">
        <f t="shared" si="1294"/>
        <v>266.96916849106145</v>
      </c>
      <c r="H8315">
        <f t="shared" si="1295"/>
        <v>2038.0823443514762</v>
      </c>
      <c r="I8315">
        <f t="shared" si="1296"/>
        <v>1.6976133227891497</v>
      </c>
      <c r="J8315">
        <f t="shared" si="1297"/>
        <v>0.1038125</v>
      </c>
      <c r="K8315">
        <f t="shared" si="1298"/>
        <v>16949.999999996515</v>
      </c>
    </row>
    <row r="8316" spans="1:11" x14ac:dyDescent="0.25">
      <c r="A8316">
        <f t="shared" si="1290"/>
        <v>8.0219379587681022E-2</v>
      </c>
      <c r="B8316">
        <f t="shared" si="1291"/>
        <v>1.2239848312885426</v>
      </c>
      <c r="C8316">
        <f t="shared" si="1292"/>
        <v>0.19666533850509996</v>
      </c>
      <c r="D8316">
        <f t="shared" si="1293"/>
        <v>0.19666533850509996</v>
      </c>
      <c r="E8316">
        <f t="shared" si="1299"/>
        <v>48.99941341927731</v>
      </c>
      <c r="F8316">
        <v>0.8306</v>
      </c>
      <c r="G8316">
        <f t="shared" si="1294"/>
        <v>267.1729767254966</v>
      </c>
      <c r="H8316">
        <f t="shared" si="1295"/>
        <v>2040.8407575070701</v>
      </c>
      <c r="I8316">
        <f t="shared" si="1296"/>
        <v>1.6975348878864236</v>
      </c>
      <c r="J8316">
        <f t="shared" si="1297"/>
        <v>0.103825</v>
      </c>
      <c r="K8316">
        <f t="shared" si="1298"/>
        <v>16939.999999996515</v>
      </c>
    </row>
    <row r="8317" spans="1:11" x14ac:dyDescent="0.25">
      <c r="A8317">
        <f t="shared" si="1290"/>
        <v>8.0169433302808971E-2</v>
      </c>
      <c r="B8317">
        <f t="shared" si="1291"/>
        <v>1.2239215935387193</v>
      </c>
      <c r="C8317">
        <f t="shared" si="1292"/>
        <v>0.19668265872605847</v>
      </c>
      <c r="D8317">
        <f t="shared" si="1293"/>
        <v>0.19668265872605847</v>
      </c>
      <c r="E8317">
        <f t="shared" si="1299"/>
        <v>48.933136124154359</v>
      </c>
      <c r="F8317">
        <v>0.83069999999999999</v>
      </c>
      <c r="G8317">
        <f t="shared" si="1294"/>
        <v>267.3770608012473</v>
      </c>
      <c r="H8317">
        <f t="shared" si="1295"/>
        <v>2043.6049663009037</v>
      </c>
      <c r="I8317">
        <f t="shared" si="1296"/>
        <v>1.6974563442936452</v>
      </c>
      <c r="J8317">
        <f t="shared" si="1297"/>
        <v>0.1038375</v>
      </c>
      <c r="K8317">
        <f t="shared" si="1298"/>
        <v>16929.999999996515</v>
      </c>
    </row>
    <row r="8318" spans="1:11" x14ac:dyDescent="0.25">
      <c r="A8318">
        <f t="shared" si="1290"/>
        <v>8.011948486537912E-2</v>
      </c>
      <c r="B8318">
        <f t="shared" si="1291"/>
        <v>1.2238582776776528</v>
      </c>
      <c r="C8318">
        <f t="shared" si="1292"/>
        <v>0.1966999646163031</v>
      </c>
      <c r="D8318">
        <f t="shared" si="1293"/>
        <v>0.1966999646163031</v>
      </c>
      <c r="E8318">
        <f t="shared" si="1299"/>
        <v>48.866899085887468</v>
      </c>
      <c r="F8318">
        <v>0.83079999999999998</v>
      </c>
      <c r="G8318">
        <f t="shared" si="1294"/>
        <v>267.58142129787734</v>
      </c>
      <c r="H8318">
        <f t="shared" si="1295"/>
        <v>2046.3749873762613</v>
      </c>
      <c r="I8318">
        <f t="shared" si="1296"/>
        <v>1.697377691775638</v>
      </c>
      <c r="J8318">
        <f t="shared" si="1297"/>
        <v>0.10385</v>
      </c>
      <c r="K8318">
        <f t="shared" si="1298"/>
        <v>16919.999999996518</v>
      </c>
    </row>
    <row r="8319" spans="1:11" x14ac:dyDescent="0.25">
      <c r="A8319">
        <f t="shared" ref="A8319:A8382" si="1300">+I8319*(1-F8319)/(1-0.125*F8319)/4</f>
        <v>8.0069534273290402E-2</v>
      </c>
      <c r="B8319">
        <f t="shared" ref="B8319:B8382" si="1301">+I8319*(3-0.5*F8319)/(1-0.125*F8319)/4</f>
        <v>1.2237948835365624</v>
      </c>
      <c r="C8319">
        <f t="shared" ref="C8319:C8382" si="1302">+I8319*F8319/(1-0.125*F8319)/8</f>
        <v>0.19671725614333824</v>
      </c>
      <c r="D8319">
        <f t="shared" ref="D8319:D8382" si="1303">+I8319*F8319/(1-0.125*F8319)/8</f>
        <v>0.19671725614333824</v>
      </c>
      <c r="E8319">
        <f t="shared" si="1299"/>
        <v>48.800702307036325</v>
      </c>
      <c r="F8319">
        <v>0.83089999999999997</v>
      </c>
      <c r="G8319">
        <f t="shared" ref="G8319:G8382" si="1304">+G8318+$B$4/E8318*(F8319-F8318)</f>
        <v>267.78605879661495</v>
      </c>
      <c r="H8319">
        <f t="shared" ref="H8319:H8382" si="1305">+$B$4/E8319</f>
        <v>2049.1508374374666</v>
      </c>
      <c r="I8319">
        <f t="shared" ref="I8319:I8382" si="1306">+I8318-$B$5*$B$3^2/2/I8318*(1-0.125*F8318)*(G8319-G8318)</f>
        <v>1.6972989300965293</v>
      </c>
      <c r="J8319">
        <f t="shared" ref="J8319:J8382" si="1307">0.125*F8319</f>
        <v>0.1038625</v>
      </c>
      <c r="K8319">
        <f t="shared" ref="K8319:K8382" si="1308">+K8318-E8318*(G8319-G8318)</f>
        <v>16909.999999996518</v>
      </c>
    </row>
    <row r="8320" spans="1:11" x14ac:dyDescent="0.25">
      <c r="A8320">
        <f t="shared" si="1300"/>
        <v>8.0019581524435085E-2</v>
      </c>
      <c r="B8320">
        <f t="shared" si="1301"/>
        <v>1.2237314109461683</v>
      </c>
      <c r="C8320">
        <f t="shared" si="1302"/>
        <v>0.19673453327457258</v>
      </c>
      <c r="D8320">
        <f t="shared" si="1303"/>
        <v>0.19673453327457258</v>
      </c>
      <c r="E8320">
        <f t="shared" si="1299"/>
        <v>48.734545790160659</v>
      </c>
      <c r="F8320">
        <v>0.83099999999999996</v>
      </c>
      <c r="G8320">
        <f t="shared" si="1304"/>
        <v>267.99097388035869</v>
      </c>
      <c r="H8320">
        <f t="shared" si="1305"/>
        <v>2051.9325332501544</v>
      </c>
      <c r="I8320">
        <f t="shared" si="1306"/>
        <v>1.6972200590197484</v>
      </c>
      <c r="J8320">
        <f t="shared" si="1307"/>
        <v>0.103875</v>
      </c>
      <c r="K8320">
        <f t="shared" si="1308"/>
        <v>16899.999999996518</v>
      </c>
    </row>
    <row r="8321" spans="1:11" x14ac:dyDescent="0.25">
      <c r="A8321">
        <f t="shared" si="1300"/>
        <v>7.9969626616698597E-2</v>
      </c>
      <c r="B8321">
        <f t="shared" si="1301"/>
        <v>1.2236678597366881</v>
      </c>
      <c r="C8321">
        <f t="shared" si="1302"/>
        <v>0.19675179597731848</v>
      </c>
      <c r="D8321">
        <f t="shared" si="1303"/>
        <v>0.19675179597731848</v>
      </c>
      <c r="E8321">
        <f t="shared" si="1299"/>
        <v>48.668429537820039</v>
      </c>
      <c r="F8321">
        <v>0.83109999999999995</v>
      </c>
      <c r="G8321">
        <f t="shared" si="1304"/>
        <v>268.19616713368367</v>
      </c>
      <c r="H8321">
        <f t="shared" si="1305"/>
        <v>2054.7200916415518</v>
      </c>
      <c r="I8321">
        <f t="shared" si="1306"/>
        <v>1.6971410783080236</v>
      </c>
      <c r="J8321">
        <f t="shared" si="1307"/>
        <v>0.10388749999999999</v>
      </c>
      <c r="K8321">
        <f t="shared" si="1308"/>
        <v>16889.999999996518</v>
      </c>
    </row>
    <row r="8322" spans="1:11" x14ac:dyDescent="0.25">
      <c r="A8322">
        <f t="shared" si="1300"/>
        <v>7.9919669547959593E-2</v>
      </c>
      <c r="B8322">
        <f t="shared" si="1301"/>
        <v>1.2236042297378367</v>
      </c>
      <c r="C8322">
        <f t="shared" si="1302"/>
        <v>0.1967690442187916</v>
      </c>
      <c r="D8322">
        <f t="shared" si="1303"/>
        <v>0.1967690442187916</v>
      </c>
      <c r="E8322">
        <f t="shared" si="1299"/>
        <v>48.602353552574037</v>
      </c>
      <c r="F8322">
        <v>0.83120000000000005</v>
      </c>
      <c r="G8322">
        <f t="shared" si="1304"/>
        <v>268.40163914284801</v>
      </c>
      <c r="H8322">
        <f t="shared" si="1305"/>
        <v>2057.5135295007517</v>
      </c>
      <c r="I8322">
        <f t="shared" si="1306"/>
        <v>1.6970619877233795</v>
      </c>
      <c r="J8322">
        <f t="shared" si="1307"/>
        <v>0.10390000000000001</v>
      </c>
      <c r="K8322">
        <f t="shared" si="1308"/>
        <v>16879.999999996511</v>
      </c>
    </row>
    <row r="8323" spans="1:11" x14ac:dyDescent="0.25">
      <c r="A8323">
        <f t="shared" si="1300"/>
        <v>7.9869710316090081E-2</v>
      </c>
      <c r="B8323">
        <f t="shared" si="1301"/>
        <v>1.2235405207788232</v>
      </c>
      <c r="C8323">
        <f t="shared" si="1302"/>
        <v>0.19678627796611059</v>
      </c>
      <c r="D8323">
        <f t="shared" si="1303"/>
        <v>0.19678627796611059</v>
      </c>
      <c r="E8323">
        <f t="shared" si="1299"/>
        <v>48.536317836982377</v>
      </c>
      <c r="F8323">
        <v>0.83130000000000004</v>
      </c>
      <c r="G8323">
        <f t="shared" si="1304"/>
        <v>268.60739049579809</v>
      </c>
      <c r="H8323">
        <f t="shared" si="1305"/>
        <v>2060.312863778981</v>
      </c>
      <c r="I8323">
        <f t="shared" si="1306"/>
        <v>1.6969827870271343</v>
      </c>
      <c r="J8323">
        <f t="shared" si="1307"/>
        <v>0.1039125</v>
      </c>
      <c r="K8323">
        <f t="shared" si="1308"/>
        <v>16869.999999996511</v>
      </c>
    </row>
    <row r="8324" spans="1:11" x14ac:dyDescent="0.25">
      <c r="A8324">
        <f t="shared" si="1300"/>
        <v>7.9819748918955061E-2</v>
      </c>
      <c r="B8324">
        <f t="shared" si="1301"/>
        <v>1.2234767326883489</v>
      </c>
      <c r="C8324">
        <f t="shared" si="1302"/>
        <v>0.19680349718629675</v>
      </c>
      <c r="D8324">
        <f t="shared" si="1303"/>
        <v>0.19680349718629675</v>
      </c>
      <c r="E8324">
        <f t="shared" si="1299"/>
        <v>48.470322393604505</v>
      </c>
      <c r="F8324">
        <v>0.83140000000000003</v>
      </c>
      <c r="G8324">
        <f t="shared" si="1304"/>
        <v>268.81342178217596</v>
      </c>
      <c r="H8324">
        <f t="shared" si="1305"/>
        <v>2063.1181114899014</v>
      </c>
      <c r="I8324">
        <f t="shared" si="1306"/>
        <v>1.6969034759798973</v>
      </c>
      <c r="J8324">
        <f t="shared" si="1307"/>
        <v>0.103925</v>
      </c>
      <c r="K8324">
        <f t="shared" si="1308"/>
        <v>16859.999999996511</v>
      </c>
    </row>
    <row r="8325" spans="1:11" x14ac:dyDescent="0.25">
      <c r="A8325">
        <f t="shared" si="1300"/>
        <v>7.9769785354412759E-2</v>
      </c>
      <c r="B8325">
        <f t="shared" si="1301"/>
        <v>1.2234128652946064</v>
      </c>
      <c r="C8325">
        <f t="shared" si="1302"/>
        <v>0.19682070184627365</v>
      </c>
      <c r="D8325">
        <f t="shared" si="1303"/>
        <v>0.19682070184627365</v>
      </c>
      <c r="E8325">
        <f t="shared" si="1299"/>
        <v>48.40436722499998</v>
      </c>
      <c r="F8325">
        <v>0.83150000000000002</v>
      </c>
      <c r="G8325">
        <f t="shared" si="1304"/>
        <v>269.01973359332493</v>
      </c>
      <c r="H8325">
        <f t="shared" si="1305"/>
        <v>2065.9292897098717</v>
      </c>
      <c r="I8325">
        <f t="shared" si="1306"/>
        <v>1.6968240543415665</v>
      </c>
      <c r="J8325">
        <f t="shared" si="1307"/>
        <v>0.1039375</v>
      </c>
      <c r="K8325">
        <f t="shared" si="1308"/>
        <v>16849.999999996511</v>
      </c>
    </row>
    <row r="8326" spans="1:11" x14ac:dyDescent="0.25">
      <c r="A8326">
        <f t="shared" si="1300"/>
        <v>7.9719819620314464E-2</v>
      </c>
      <c r="B8326">
        <f t="shared" si="1301"/>
        <v>1.223348918425277</v>
      </c>
      <c r="C8326">
        <f t="shared" si="1302"/>
        <v>0.19683789191286671</v>
      </c>
      <c r="D8326">
        <f t="shared" si="1303"/>
        <v>0.19683789191286671</v>
      </c>
      <c r="E8326">
        <f t="shared" si="1299"/>
        <v>48.338452333728263</v>
      </c>
      <c r="F8326">
        <v>0.83160000000000001</v>
      </c>
      <c r="G8326">
        <f t="shared" si="1304"/>
        <v>269.22632652229589</v>
      </c>
      <c r="H8326">
        <f t="shared" si="1305"/>
        <v>2068.7464155782409</v>
      </c>
      <c r="I8326">
        <f t="shared" si="1306"/>
        <v>1.6967445218713249</v>
      </c>
      <c r="J8326">
        <f t="shared" si="1307"/>
        <v>0.10395</v>
      </c>
      <c r="K8326">
        <f t="shared" si="1308"/>
        <v>16839.999999996511</v>
      </c>
    </row>
    <row r="8327" spans="1:11" x14ac:dyDescent="0.25">
      <c r="A8327">
        <f t="shared" si="1300"/>
        <v>7.966985171450458E-2</v>
      </c>
      <c r="B8327">
        <f t="shared" si="1301"/>
        <v>1.2232848919075283</v>
      </c>
      <c r="C8327">
        <f t="shared" si="1302"/>
        <v>0.19685506735280289</v>
      </c>
      <c r="D8327">
        <f t="shared" si="1303"/>
        <v>0.19685506735280289</v>
      </c>
      <c r="E8327">
        <f t="shared" si="1299"/>
        <v>48.272577722348785</v>
      </c>
      <c r="F8327">
        <v>0.83169999999999999</v>
      </c>
      <c r="G8327">
        <f t="shared" si="1304"/>
        <v>269.43320116385371</v>
      </c>
      <c r="H8327">
        <f t="shared" si="1305"/>
        <v>2071.5695062976292</v>
      </c>
      <c r="I8327">
        <f t="shared" si="1306"/>
        <v>1.6966648783276386</v>
      </c>
      <c r="J8327">
        <f t="shared" si="1307"/>
        <v>0.1039625</v>
      </c>
      <c r="K8327">
        <f t="shared" si="1308"/>
        <v>16829.999999996511</v>
      </c>
    </row>
    <row r="8328" spans="1:11" x14ac:dyDescent="0.25">
      <c r="A8328">
        <f t="shared" si="1300"/>
        <v>7.9619881634820575E-2</v>
      </c>
      <c r="B8328">
        <f t="shared" si="1301"/>
        <v>1.2232207855680131</v>
      </c>
      <c r="C8328">
        <f t="shared" si="1302"/>
        <v>0.1968722281327103</v>
      </c>
      <c r="D8328">
        <f t="shared" si="1303"/>
        <v>0.1968722281327103</v>
      </c>
      <c r="E8328">
        <f t="shared" si="1299"/>
        <v>48.206743393420965</v>
      </c>
      <c r="F8328">
        <v>0.83179999999999998</v>
      </c>
      <c r="G8328">
        <f t="shared" si="1304"/>
        <v>269.64035811448343</v>
      </c>
      <c r="H8328">
        <f t="shared" si="1305"/>
        <v>2074.3985791342116</v>
      </c>
      <c r="I8328">
        <f t="shared" si="1306"/>
        <v>1.6965851234682543</v>
      </c>
      <c r="J8328">
        <f t="shared" si="1307"/>
        <v>0.103975</v>
      </c>
      <c r="K8328">
        <f t="shared" si="1308"/>
        <v>16819.999999996515</v>
      </c>
    </row>
    <row r="8329" spans="1:11" x14ac:dyDescent="0.25">
      <c r="A8329">
        <f t="shared" si="1300"/>
        <v>7.9569909379092918E-2</v>
      </c>
      <c r="B8329">
        <f t="shared" si="1301"/>
        <v>1.2231565992328675</v>
      </c>
      <c r="C8329">
        <f t="shared" si="1302"/>
        <v>0.19688937421911773</v>
      </c>
      <c r="D8329">
        <f t="shared" si="1303"/>
        <v>0.19688937421911773</v>
      </c>
      <c r="E8329">
        <f t="shared" si="1299"/>
        <v>48.140949349504176</v>
      </c>
      <c r="F8329">
        <v>0.83189999999999997</v>
      </c>
      <c r="G8329">
        <f t="shared" si="1304"/>
        <v>269.84779797239685</v>
      </c>
      <c r="H8329">
        <f t="shared" si="1305"/>
        <v>2077.2336514180092</v>
      </c>
      <c r="I8329">
        <f t="shared" si="1306"/>
        <v>1.6965052570501957</v>
      </c>
      <c r="J8329">
        <f t="shared" si="1307"/>
        <v>0.1039875</v>
      </c>
      <c r="K8329">
        <f t="shared" si="1308"/>
        <v>16809.999999996515</v>
      </c>
    </row>
    <row r="8330" spans="1:11" x14ac:dyDescent="0.25">
      <c r="A8330">
        <f t="shared" si="1300"/>
        <v>7.9519934945145088E-2</v>
      </c>
      <c r="B8330">
        <f t="shared" si="1301"/>
        <v>1.2230923327277075</v>
      </c>
      <c r="C8330">
        <f t="shared" si="1302"/>
        <v>0.19690650557845446</v>
      </c>
      <c r="D8330">
        <f t="shared" si="1303"/>
        <v>0.19690650557845446</v>
      </c>
      <c r="E8330">
        <f t="shared" si="1299"/>
        <v>48.075195593157737</v>
      </c>
      <c r="F8330">
        <v>0.83199999999999996</v>
      </c>
      <c r="G8330">
        <f t="shared" si="1304"/>
        <v>270.05552133753861</v>
      </c>
      <c r="H8330">
        <f t="shared" si="1305"/>
        <v>2080.0747405431757</v>
      </c>
      <c r="I8330">
        <f t="shared" si="1306"/>
        <v>1.6964252788297616</v>
      </c>
      <c r="J8330">
        <f t="shared" si="1307"/>
        <v>0.104</v>
      </c>
      <c r="K8330">
        <f t="shared" si="1308"/>
        <v>16799.999999996518</v>
      </c>
    </row>
    <row r="8331" spans="1:11" x14ac:dyDescent="0.25">
      <c r="A8331">
        <f t="shared" si="1300"/>
        <v>7.9469958330793566E-2</v>
      </c>
      <c r="B8331">
        <f t="shared" si="1301"/>
        <v>1.2230279858776294</v>
      </c>
      <c r="C8331">
        <f t="shared" si="1302"/>
        <v>0.19692362217704973</v>
      </c>
      <c r="D8331">
        <f t="shared" si="1303"/>
        <v>0.19692362217704973</v>
      </c>
      <c r="E8331">
        <f t="shared" ref="E8331:E8394" si="1309">+$B$7*(A8331^2*B8331-C8331*D8331/$C$7)</f>
        <v>48.009482126940988</v>
      </c>
      <c r="F8331">
        <v>0.83209999999999995</v>
      </c>
      <c r="G8331">
        <f t="shared" si="1304"/>
        <v>270.26352881159289</v>
      </c>
      <c r="H8331">
        <f t="shared" si="1305"/>
        <v>2082.9218639682854</v>
      </c>
      <c r="I8331">
        <f t="shared" si="1306"/>
        <v>1.6963451885625225</v>
      </c>
      <c r="J8331">
        <f t="shared" si="1307"/>
        <v>0.10401249999999999</v>
      </c>
      <c r="K8331">
        <f t="shared" si="1308"/>
        <v>16789.999999996518</v>
      </c>
    </row>
    <row r="8332" spans="1:11" x14ac:dyDescent="0.25">
      <c r="A8332">
        <f t="shared" si="1300"/>
        <v>7.9419979533847662E-2</v>
      </c>
      <c r="B8332">
        <f t="shared" si="1301"/>
        <v>1.2229635585072052</v>
      </c>
      <c r="C8332">
        <f t="shared" si="1302"/>
        <v>0.19694072398113247</v>
      </c>
      <c r="D8332">
        <f t="shared" si="1303"/>
        <v>0.19694072398113247</v>
      </c>
      <c r="E8332">
        <f t="shared" si="1309"/>
        <v>47.943808953413082</v>
      </c>
      <c r="F8332">
        <v>0.83220000000000005</v>
      </c>
      <c r="G8332">
        <f t="shared" si="1304"/>
        <v>270.47182099798994</v>
      </c>
      <c r="H8332">
        <f t="shared" si="1305"/>
        <v>2085.7750392166345</v>
      </c>
      <c r="I8332">
        <f t="shared" si="1306"/>
        <v>1.6962649860033179</v>
      </c>
      <c r="J8332">
        <f t="shared" si="1307"/>
        <v>0.10402500000000001</v>
      </c>
      <c r="K8332">
        <f t="shared" si="1308"/>
        <v>16779.999999996508</v>
      </c>
    </row>
    <row r="8333" spans="1:11" x14ac:dyDescent="0.25">
      <c r="A8333">
        <f t="shared" si="1300"/>
        <v>7.9369998552109813E-2</v>
      </c>
      <c r="B8333">
        <f t="shared" si="1301"/>
        <v>1.2228990504404831</v>
      </c>
      <c r="C8333">
        <f t="shared" si="1302"/>
        <v>0.19695781095683074</v>
      </c>
      <c r="D8333">
        <f t="shared" si="1303"/>
        <v>0.19695781095683074</v>
      </c>
      <c r="E8333">
        <f t="shared" si="1309"/>
        <v>47.87817607513341</v>
      </c>
      <c r="F8333">
        <v>0.83230000000000004</v>
      </c>
      <c r="G8333">
        <f t="shared" si="1304"/>
        <v>270.68039850191155</v>
      </c>
      <c r="H8333">
        <f t="shared" si="1305"/>
        <v>2088.6342838765158</v>
      </c>
      <c r="I8333">
        <f t="shared" si="1306"/>
        <v>1.6961846709062542</v>
      </c>
      <c r="J8333">
        <f t="shared" si="1307"/>
        <v>0.1040375</v>
      </c>
      <c r="K8333">
        <f t="shared" si="1308"/>
        <v>16769.999999996511</v>
      </c>
    </row>
    <row r="8334" spans="1:11" x14ac:dyDescent="0.25">
      <c r="A8334">
        <f t="shared" si="1300"/>
        <v>7.9320015383375145E-2</v>
      </c>
      <c r="B8334">
        <f t="shared" si="1301"/>
        <v>1.222834461500983</v>
      </c>
      <c r="C8334">
        <f t="shared" si="1302"/>
        <v>0.1969748830701715</v>
      </c>
      <c r="D8334">
        <f t="shared" si="1303"/>
        <v>0.1969748830701715</v>
      </c>
      <c r="E8334">
        <f t="shared" si="1309"/>
        <v>47.812583494661048</v>
      </c>
      <c r="F8334">
        <v>0.83240000000000003</v>
      </c>
      <c r="G8334">
        <f t="shared" si="1304"/>
        <v>270.8892619302992</v>
      </c>
      <c r="H8334">
        <f t="shared" si="1305"/>
        <v>2091.4996156015377</v>
      </c>
      <c r="I8334">
        <f t="shared" si="1306"/>
        <v>1.6961042430247011</v>
      </c>
      <c r="J8334">
        <f t="shared" si="1307"/>
        <v>0.10405</v>
      </c>
      <c r="K8334">
        <f t="shared" si="1308"/>
        <v>16759.999999996511</v>
      </c>
    </row>
    <row r="8335" spans="1:11" x14ac:dyDescent="0.25">
      <c r="A8335">
        <f t="shared" si="1300"/>
        <v>7.9270030025431704E-2</v>
      </c>
      <c r="B8335">
        <f t="shared" si="1301"/>
        <v>1.2227697915116968</v>
      </c>
      <c r="C8335">
        <f t="shared" si="1302"/>
        <v>0.19699194028708031</v>
      </c>
      <c r="D8335">
        <f t="shared" si="1303"/>
        <v>0.19699194028708031</v>
      </c>
      <c r="E8335">
        <f t="shared" si="1309"/>
        <v>47.74703121455515</v>
      </c>
      <c r="F8335">
        <v>0.83250000000000002</v>
      </c>
      <c r="G8335">
        <f t="shared" si="1304"/>
        <v>271.09841189185931</v>
      </c>
      <c r="H8335">
        <f t="shared" si="1305"/>
        <v>2094.3710521109033</v>
      </c>
      <c r="I8335">
        <f t="shared" si="1306"/>
        <v>1.6960237021112889</v>
      </c>
      <c r="J8335">
        <f t="shared" si="1307"/>
        <v>0.1040625</v>
      </c>
      <c r="K8335">
        <f t="shared" si="1308"/>
        <v>16749.999999996515</v>
      </c>
    </row>
    <row r="8336" spans="1:11" x14ac:dyDescent="0.25">
      <c r="A8336">
        <f t="shared" si="1300"/>
        <v>7.9220042476060348E-2</v>
      </c>
      <c r="B8336">
        <f t="shared" si="1301"/>
        <v>1.2227050402950843</v>
      </c>
      <c r="C8336">
        <f t="shared" si="1302"/>
        <v>0.19700898257338068</v>
      </c>
      <c r="D8336">
        <f t="shared" si="1303"/>
        <v>0.19700898257338068</v>
      </c>
      <c r="E8336">
        <f t="shared" si="1309"/>
        <v>47.681519237374758</v>
      </c>
      <c r="F8336">
        <v>0.83260000000000001</v>
      </c>
      <c r="G8336">
        <f t="shared" si="1304"/>
        <v>271.30784899707038</v>
      </c>
      <c r="H8336">
        <f t="shared" si="1305"/>
        <v>2097.2486111897174</v>
      </c>
      <c r="I8336">
        <f t="shared" si="1306"/>
        <v>1.6959430479179061</v>
      </c>
      <c r="J8336">
        <f t="shared" si="1307"/>
        <v>0.104075</v>
      </c>
      <c r="K8336">
        <f t="shared" si="1308"/>
        <v>16739.999999996515</v>
      </c>
    </row>
    <row r="8337" spans="1:11" x14ac:dyDescent="0.25">
      <c r="A8337">
        <f t="shared" si="1300"/>
        <v>7.9170052733034735E-2</v>
      </c>
      <c r="B8337">
        <f t="shared" si="1301"/>
        <v>1.2226402076730736</v>
      </c>
      <c r="C8337">
        <f t="shared" si="1302"/>
        <v>0.19702600989479385</v>
      </c>
      <c r="D8337">
        <f t="shared" si="1303"/>
        <v>0.19702600989479385</v>
      </c>
      <c r="E8337">
        <f t="shared" si="1309"/>
        <v>47.616047565678969</v>
      </c>
      <c r="F8337">
        <v>0.8327</v>
      </c>
      <c r="G8337">
        <f t="shared" si="1304"/>
        <v>271.51757385818934</v>
      </c>
      <c r="H8337">
        <f t="shared" si="1305"/>
        <v>2100.1323106892792</v>
      </c>
      <c r="I8337">
        <f t="shared" si="1306"/>
        <v>1.695862280195696</v>
      </c>
      <c r="J8337">
        <f t="shared" si="1307"/>
        <v>0.1040875</v>
      </c>
      <c r="K8337">
        <f t="shared" si="1308"/>
        <v>16729.999999996515</v>
      </c>
    </row>
    <row r="8338" spans="1:11" x14ac:dyDescent="0.25">
      <c r="A8338">
        <f t="shared" si="1300"/>
        <v>7.9120060794121316E-2</v>
      </c>
      <c r="B8338">
        <f t="shared" si="1301"/>
        <v>1.2225752934670562</v>
      </c>
      <c r="C8338">
        <f t="shared" si="1302"/>
        <v>0.19704302221693845</v>
      </c>
      <c r="D8338">
        <f t="shared" si="1303"/>
        <v>0.19704302221693845</v>
      </c>
      <c r="E8338">
        <f t="shared" si="1309"/>
        <v>47.550616202026767</v>
      </c>
      <c r="F8338">
        <v>0.83279999999999998</v>
      </c>
      <c r="G8338">
        <f t="shared" si="1304"/>
        <v>271.72758708925824</v>
      </c>
      <c r="H8338">
        <f t="shared" si="1305"/>
        <v>2103.0221685273905</v>
      </c>
      <c r="I8338">
        <f t="shared" si="1306"/>
        <v>1.6957813986950545</v>
      </c>
      <c r="J8338">
        <f t="shared" si="1307"/>
        <v>0.1041</v>
      </c>
      <c r="K8338">
        <f t="shared" si="1308"/>
        <v>16719.999999996515</v>
      </c>
    </row>
    <row r="8339" spans="1:11" x14ac:dyDescent="0.25">
      <c r="A8339">
        <f t="shared" si="1300"/>
        <v>7.9070066657079233E-2</v>
      </c>
      <c r="B8339">
        <f t="shared" si="1301"/>
        <v>1.2225102974978874</v>
      </c>
      <c r="C8339">
        <f t="shared" si="1302"/>
        <v>0.19706001950532998</v>
      </c>
      <c r="D8339">
        <f t="shared" si="1303"/>
        <v>0.19706001950532998</v>
      </c>
      <c r="E8339">
        <f t="shared" si="1309"/>
        <v>47.485225148977094</v>
      </c>
      <c r="F8339">
        <v>0.83289999999999997</v>
      </c>
      <c r="G8339">
        <f t="shared" si="1304"/>
        <v>271.93788930611095</v>
      </c>
      <c r="H8339">
        <f t="shared" si="1305"/>
        <v>2105.918202688656</v>
      </c>
      <c r="I8339">
        <f t="shared" si="1306"/>
        <v>1.6957004031656266</v>
      </c>
      <c r="J8339">
        <f t="shared" si="1307"/>
        <v>0.1041125</v>
      </c>
      <c r="K8339">
        <f t="shared" si="1308"/>
        <v>16709.999999996515</v>
      </c>
    </row>
    <row r="8340" spans="1:11" x14ac:dyDescent="0.25">
      <c r="A8340">
        <f t="shared" si="1300"/>
        <v>7.9020070319660352E-2</v>
      </c>
      <c r="B8340">
        <f t="shared" si="1301"/>
        <v>1.222445219585883</v>
      </c>
      <c r="C8340">
        <f t="shared" si="1302"/>
        <v>0.1970770017253804</v>
      </c>
      <c r="D8340">
        <f t="shared" si="1303"/>
        <v>0.1970770017253804</v>
      </c>
      <c r="E8340">
        <f t="shared" si="1309"/>
        <v>47.419874409088855</v>
      </c>
      <c r="F8340">
        <v>0.83299999999999996</v>
      </c>
      <c r="G8340">
        <f t="shared" si="1304"/>
        <v>272.14848112637981</v>
      </c>
      <c r="H8340">
        <f t="shared" si="1305"/>
        <v>2108.8204312247872</v>
      </c>
      <c r="I8340">
        <f t="shared" si="1306"/>
        <v>1.6956192933563041</v>
      </c>
      <c r="J8340">
        <f t="shared" si="1307"/>
        <v>0.104125</v>
      </c>
      <c r="K8340">
        <f t="shared" si="1308"/>
        <v>16699.999999996515</v>
      </c>
    </row>
    <row r="8341" spans="1:11" x14ac:dyDescent="0.25">
      <c r="A8341">
        <f t="shared" si="1300"/>
        <v>7.8970071779609227E-2</v>
      </c>
      <c r="B8341">
        <f t="shared" si="1301"/>
        <v>1.2223800595508172</v>
      </c>
      <c r="C8341">
        <f t="shared" si="1302"/>
        <v>0.19709396884239788</v>
      </c>
      <c r="D8341">
        <f t="shared" si="1303"/>
        <v>0.19709396884239788</v>
      </c>
      <c r="E8341">
        <f t="shared" si="1309"/>
        <v>47.354563984920922</v>
      </c>
      <c r="F8341">
        <v>0.83309999999999995</v>
      </c>
      <c r="G8341">
        <f t="shared" si="1304"/>
        <v>272.35936316950227</v>
      </c>
      <c r="H8341">
        <f t="shared" si="1305"/>
        <v>2111.7288722549092</v>
      </c>
      <c r="I8341">
        <f t="shared" si="1306"/>
        <v>1.6955380690152222</v>
      </c>
      <c r="J8341">
        <f t="shared" si="1307"/>
        <v>0.10413749999999999</v>
      </c>
      <c r="K8341">
        <f t="shared" si="1308"/>
        <v>16689.999999996515</v>
      </c>
    </row>
    <row r="8342" spans="1:11" x14ac:dyDescent="0.25">
      <c r="A8342">
        <f t="shared" si="1300"/>
        <v>7.8920071034662961E-2</v>
      </c>
      <c r="B8342">
        <f t="shared" si="1301"/>
        <v>1.2223148172119207</v>
      </c>
      <c r="C8342">
        <f t="shared" si="1302"/>
        <v>0.19711092082158635</v>
      </c>
      <c r="D8342">
        <f t="shared" si="1303"/>
        <v>0.19711092082158635</v>
      </c>
      <c r="E8342">
        <f t="shared" si="1309"/>
        <v>47.289293879031987</v>
      </c>
      <c r="F8342">
        <v>0.83320000000000005</v>
      </c>
      <c r="G8342">
        <f t="shared" si="1304"/>
        <v>272.57053605672797</v>
      </c>
      <c r="H8342">
        <f t="shared" si="1305"/>
        <v>2114.6435439658758</v>
      </c>
      <c r="I8342">
        <f t="shared" si="1306"/>
        <v>1.6954567298897565</v>
      </c>
      <c r="J8342">
        <f t="shared" si="1307"/>
        <v>0.10415000000000001</v>
      </c>
      <c r="K8342">
        <f t="shared" si="1308"/>
        <v>16679.999999996504</v>
      </c>
    </row>
    <row r="8343" spans="1:11" x14ac:dyDescent="0.25">
      <c r="A8343">
        <f t="shared" si="1300"/>
        <v>7.8870068082551523E-2</v>
      </c>
      <c r="B8343">
        <f t="shared" si="1301"/>
        <v>1.2222494923878797</v>
      </c>
      <c r="C8343">
        <f t="shared" si="1302"/>
        <v>0.19712785762804499</v>
      </c>
      <c r="D8343">
        <f t="shared" si="1303"/>
        <v>0.19712785762804499</v>
      </c>
      <c r="E8343">
        <f t="shared" si="1309"/>
        <v>47.224064093981049</v>
      </c>
      <c r="F8343">
        <v>0.83330000000000004</v>
      </c>
      <c r="G8343">
        <f t="shared" si="1304"/>
        <v>272.78200041112456</v>
      </c>
      <c r="H8343">
        <f t="shared" si="1305"/>
        <v>2117.5644646125556</v>
      </c>
      <c r="I8343">
        <f t="shared" si="1306"/>
        <v>1.695375275726521</v>
      </c>
      <c r="J8343">
        <f t="shared" si="1307"/>
        <v>0.10416250000000001</v>
      </c>
      <c r="K8343">
        <f t="shared" si="1308"/>
        <v>16669.999999996504</v>
      </c>
    </row>
    <row r="8344" spans="1:11" x14ac:dyDescent="0.25">
      <c r="A8344">
        <f t="shared" si="1300"/>
        <v>7.8820062920997191E-2</v>
      </c>
      <c r="B8344">
        <f t="shared" si="1301"/>
        <v>1.2221840848968311</v>
      </c>
      <c r="C8344">
        <f t="shared" si="1302"/>
        <v>0.19714477922676793</v>
      </c>
      <c r="D8344">
        <f t="shared" si="1303"/>
        <v>0.19714477922676793</v>
      </c>
      <c r="E8344">
        <f t="shared" si="1309"/>
        <v>47.158874632326629</v>
      </c>
      <c r="F8344">
        <v>0.83340000000000003</v>
      </c>
      <c r="G8344">
        <f t="shared" si="1304"/>
        <v>272.99375685758577</v>
      </c>
      <c r="H8344">
        <f t="shared" si="1305"/>
        <v>2120.4916525181807</v>
      </c>
      <c r="I8344">
        <f t="shared" si="1306"/>
        <v>1.6952937062713642</v>
      </c>
      <c r="J8344">
        <f t="shared" si="1307"/>
        <v>0.104175</v>
      </c>
      <c r="K8344">
        <f t="shared" si="1308"/>
        <v>16659.999999996508</v>
      </c>
    </row>
    <row r="8345" spans="1:11" x14ac:dyDescent="0.25">
      <c r="A8345">
        <f t="shared" si="1300"/>
        <v>7.8770055547714907E-2</v>
      </c>
      <c r="B8345">
        <f t="shared" si="1301"/>
        <v>1.222118594556364</v>
      </c>
      <c r="C8345">
        <f t="shared" si="1302"/>
        <v>0.19716168558264383</v>
      </c>
      <c r="D8345">
        <f t="shared" si="1303"/>
        <v>0.19716168558264383</v>
      </c>
      <c r="E8345">
        <f t="shared" si="1309"/>
        <v>47.093725496627435</v>
      </c>
      <c r="F8345">
        <v>0.83350000000000002</v>
      </c>
      <c r="G8345">
        <f t="shared" si="1304"/>
        <v>273.20580602283758</v>
      </c>
      <c r="H8345">
        <f t="shared" si="1305"/>
        <v>2123.4251260746273</v>
      </c>
      <c r="I8345">
        <f t="shared" si="1306"/>
        <v>1.6952120212693664</v>
      </c>
      <c r="J8345">
        <f t="shared" si="1307"/>
        <v>0.1041875</v>
      </c>
      <c r="K8345">
        <f t="shared" si="1308"/>
        <v>16649.999999996508</v>
      </c>
    </row>
    <row r="8346" spans="1:11" x14ac:dyDescent="0.25">
      <c r="A8346">
        <f t="shared" si="1300"/>
        <v>7.8720045960412169E-2</v>
      </c>
      <c r="B8346">
        <f t="shared" si="1301"/>
        <v>1.2220530211835139</v>
      </c>
      <c r="C8346">
        <f t="shared" si="1302"/>
        <v>0.19717857666045549</v>
      </c>
      <c r="D8346">
        <f t="shared" si="1303"/>
        <v>0.19717857666045549</v>
      </c>
      <c r="E8346">
        <f t="shared" si="1309"/>
        <v>47.028616689442103</v>
      </c>
      <c r="F8346">
        <v>0.83360000000000001</v>
      </c>
      <c r="G8346">
        <f t="shared" si="1304"/>
        <v>273.41814853544503</v>
      </c>
      <c r="H8346">
        <f t="shared" si="1305"/>
        <v>2126.3649037427449</v>
      </c>
      <c r="I8346">
        <f t="shared" si="1306"/>
        <v>1.6951302204648371</v>
      </c>
      <c r="J8346">
        <f t="shared" si="1307"/>
        <v>0.1042</v>
      </c>
      <c r="K8346">
        <f t="shared" si="1308"/>
        <v>16639.999999996508</v>
      </c>
    </row>
    <row r="8347" spans="1:11" x14ac:dyDescent="0.25">
      <c r="A8347">
        <f t="shared" si="1300"/>
        <v>7.8670034156788887E-2</v>
      </c>
      <c r="B8347">
        <f t="shared" si="1301"/>
        <v>1.2219873645947636</v>
      </c>
      <c r="C8347">
        <f t="shared" si="1302"/>
        <v>0.19719545242487943</v>
      </c>
      <c r="D8347">
        <f t="shared" si="1303"/>
        <v>0.19719545242487943</v>
      </c>
      <c r="E8347">
        <f t="shared" si="1309"/>
        <v>46.963548213329126</v>
      </c>
      <c r="F8347">
        <v>0.8337</v>
      </c>
      <c r="G8347">
        <f t="shared" si="1304"/>
        <v>273.63078502581925</v>
      </c>
      <c r="H8347">
        <f t="shared" si="1305"/>
        <v>2129.311004052674</v>
      </c>
      <c r="I8347">
        <f t="shared" si="1306"/>
        <v>1.6950483036013113</v>
      </c>
      <c r="J8347">
        <f t="shared" si="1307"/>
        <v>0.1042125</v>
      </c>
      <c r="K8347">
        <f t="shared" si="1308"/>
        <v>16629.999999996511</v>
      </c>
    </row>
    <row r="8348" spans="1:11" x14ac:dyDescent="0.25">
      <c r="A8348">
        <f t="shared" si="1300"/>
        <v>7.8620020134537463E-2</v>
      </c>
      <c r="B8348">
        <f t="shared" si="1301"/>
        <v>1.2219216246060391</v>
      </c>
      <c r="C8348">
        <f t="shared" si="1302"/>
        <v>0.19721231284048535</v>
      </c>
      <c r="D8348">
        <f t="shared" si="1303"/>
        <v>0.19721231284048535</v>
      </c>
      <c r="E8348">
        <f t="shared" si="1309"/>
        <v>46.89852007084697</v>
      </c>
      <c r="F8348">
        <v>0.83379999999999999</v>
      </c>
      <c r="G8348">
        <f t="shared" si="1304"/>
        <v>273.84371612622448</v>
      </c>
      <c r="H8348">
        <f t="shared" si="1305"/>
        <v>2132.2634456041596</v>
      </c>
      <c r="I8348">
        <f t="shared" si="1306"/>
        <v>1.6949662704215473</v>
      </c>
      <c r="J8348">
        <f t="shared" si="1307"/>
        <v>0.104225</v>
      </c>
      <c r="K8348">
        <f t="shared" si="1308"/>
        <v>16619.999999996515</v>
      </c>
    </row>
    <row r="8349" spans="1:11" x14ac:dyDescent="0.25">
      <c r="A8349">
        <f t="shared" si="1300"/>
        <v>7.8570003891342749E-2</v>
      </c>
      <c r="B8349">
        <f t="shared" si="1301"/>
        <v>1.2218558010327085</v>
      </c>
      <c r="C8349">
        <f t="shared" si="1302"/>
        <v>0.19722915787173603</v>
      </c>
      <c r="D8349">
        <f t="shared" si="1303"/>
        <v>0.19722915787173603</v>
      </c>
      <c r="E8349">
        <f t="shared" si="1309"/>
        <v>46.833532264554108</v>
      </c>
      <c r="F8349">
        <v>0.83389999999999997</v>
      </c>
      <c r="G8349">
        <f t="shared" si="1304"/>
        <v>274.05694247078486</v>
      </c>
      <c r="H8349">
        <f t="shared" si="1305"/>
        <v>2135.2222470668703</v>
      </c>
      <c r="I8349">
        <f t="shared" si="1306"/>
        <v>1.6948841206675234</v>
      </c>
      <c r="J8349">
        <f t="shared" si="1307"/>
        <v>0.1042375</v>
      </c>
      <c r="K8349">
        <f t="shared" si="1308"/>
        <v>16609.999999996515</v>
      </c>
    </row>
    <row r="8350" spans="1:11" x14ac:dyDescent="0.25">
      <c r="A8350">
        <f t="shared" si="1300"/>
        <v>7.8519985424881977E-2</v>
      </c>
      <c r="B8350">
        <f t="shared" si="1301"/>
        <v>1.221789893689579</v>
      </c>
      <c r="C8350">
        <f t="shared" si="1302"/>
        <v>0.19724598748298663</v>
      </c>
      <c r="D8350">
        <f t="shared" si="1303"/>
        <v>0.19724598748298663</v>
      </c>
      <c r="E8350">
        <f t="shared" si="1309"/>
        <v>46.768584797008891</v>
      </c>
      <c r="F8350">
        <v>0.83399999999999996</v>
      </c>
      <c r="G8350">
        <f t="shared" si="1304"/>
        <v>274.27046469549151</v>
      </c>
      <c r="H8350">
        <f t="shared" si="1305"/>
        <v>2138.1874271807246</v>
      </c>
      <c r="I8350">
        <f t="shared" si="1306"/>
        <v>1.6948018540804344</v>
      </c>
      <c r="J8350">
        <f t="shared" si="1307"/>
        <v>0.10425</v>
      </c>
      <c r="K8350">
        <f t="shared" si="1308"/>
        <v>16599.999999996515</v>
      </c>
    </row>
    <row r="8351" spans="1:11" x14ac:dyDescent="0.25">
      <c r="A8351">
        <f t="shared" si="1300"/>
        <v>7.8469964732824762E-2</v>
      </c>
      <c r="B8351">
        <f t="shared" si="1301"/>
        <v>1.2217239023908959</v>
      </c>
      <c r="C8351">
        <f t="shared" si="1302"/>
        <v>0.19726280163848436</v>
      </c>
      <c r="D8351">
        <f t="shared" si="1303"/>
        <v>0.19726280163848436</v>
      </c>
      <c r="E8351">
        <f t="shared" si="1309"/>
        <v>46.703677670769679</v>
      </c>
      <c r="F8351">
        <v>0.83409999999999995</v>
      </c>
      <c r="G8351">
        <f t="shared" si="1304"/>
        <v>274.48428343820956</v>
      </c>
      <c r="H8351">
        <f t="shared" si="1305"/>
        <v>2141.1590047562095</v>
      </c>
      <c r="I8351">
        <f t="shared" si="1306"/>
        <v>1.6947194704006894</v>
      </c>
      <c r="J8351">
        <f t="shared" si="1307"/>
        <v>0.10426249999999999</v>
      </c>
      <c r="K8351">
        <f t="shared" si="1308"/>
        <v>16589.999999996515</v>
      </c>
    </row>
    <row r="8352" spans="1:11" x14ac:dyDescent="0.25">
      <c r="A8352">
        <f t="shared" si="1300"/>
        <v>7.8419941812832919E-2</v>
      </c>
      <c r="B8352">
        <f t="shared" si="1301"/>
        <v>1.2216578269503393</v>
      </c>
      <c r="C8352">
        <f t="shared" si="1302"/>
        <v>0.19727960030236807</v>
      </c>
      <c r="D8352">
        <f t="shared" si="1303"/>
        <v>0.19727960030236807</v>
      </c>
      <c r="E8352">
        <f t="shared" si="1309"/>
        <v>46.63881088839458</v>
      </c>
      <c r="F8352">
        <v>0.83420000000000005</v>
      </c>
      <c r="G8352">
        <f t="shared" si="1304"/>
        <v>274.69839933868542</v>
      </c>
      <c r="H8352">
        <f t="shared" si="1305"/>
        <v>2144.1369986747154</v>
      </c>
      <c r="I8352">
        <f t="shared" si="1306"/>
        <v>1.6946369693679082</v>
      </c>
      <c r="J8352">
        <f t="shared" si="1307"/>
        <v>0.10427500000000001</v>
      </c>
      <c r="K8352">
        <f t="shared" si="1308"/>
        <v>16579.999999996504</v>
      </c>
    </row>
    <row r="8353" spans="1:11" x14ac:dyDescent="0.25">
      <c r="A8353">
        <f t="shared" si="1300"/>
        <v>7.8369916662560851E-2</v>
      </c>
      <c r="B8353">
        <f t="shared" si="1301"/>
        <v>1.2215916671810219</v>
      </c>
      <c r="C8353">
        <f t="shared" si="1302"/>
        <v>0.19729638343866787</v>
      </c>
      <c r="D8353">
        <f t="shared" si="1303"/>
        <v>0.19729638343866787</v>
      </c>
      <c r="E8353">
        <f t="shared" si="1309"/>
        <v>46.573984452441984</v>
      </c>
      <c r="F8353">
        <v>0.83430000000000004</v>
      </c>
      <c r="G8353">
        <f t="shared" si="1304"/>
        <v>274.91281303855288</v>
      </c>
      <c r="H8353">
        <f t="shared" si="1305"/>
        <v>2147.1214278888428</v>
      </c>
      <c r="I8353">
        <f t="shared" si="1306"/>
        <v>1.6945543507209186</v>
      </c>
      <c r="J8353">
        <f t="shared" si="1307"/>
        <v>0.10428750000000001</v>
      </c>
      <c r="K8353">
        <f t="shared" si="1308"/>
        <v>16569.999999996504</v>
      </c>
    </row>
    <row r="8354" spans="1:11" x14ac:dyDescent="0.25">
      <c r="A8354">
        <f t="shared" si="1300"/>
        <v>7.8319889279654969E-2</v>
      </c>
      <c r="B8354">
        <f t="shared" si="1301"/>
        <v>1.2215254228954884</v>
      </c>
      <c r="C8354">
        <f t="shared" si="1302"/>
        <v>0.1973131510113047</v>
      </c>
      <c r="D8354">
        <f t="shared" si="1303"/>
        <v>0.1973131510113047</v>
      </c>
      <c r="E8354">
        <f t="shared" si="1309"/>
        <v>46.509198365469928</v>
      </c>
      <c r="F8354">
        <v>0.83440000000000003</v>
      </c>
      <c r="G8354">
        <f t="shared" si="1304"/>
        <v>275.12752518134175</v>
      </c>
      <c r="H8354">
        <f t="shared" si="1305"/>
        <v>2150.1123114227557</v>
      </c>
      <c r="I8354">
        <f t="shared" si="1306"/>
        <v>1.6944716141977527</v>
      </c>
      <c r="J8354">
        <f t="shared" si="1307"/>
        <v>0.1043</v>
      </c>
      <c r="K8354">
        <f t="shared" si="1308"/>
        <v>16559.999999996504</v>
      </c>
    </row>
    <row r="8355" spans="1:11" x14ac:dyDescent="0.25">
      <c r="A8355">
        <f t="shared" si="1300"/>
        <v>7.8269859661753996E-2</v>
      </c>
      <c r="B8355">
        <f t="shared" si="1301"/>
        <v>1.2214590939057108</v>
      </c>
      <c r="C8355">
        <f t="shared" si="1302"/>
        <v>0.19732990298408981</v>
      </c>
      <c r="D8355">
        <f t="shared" si="1303"/>
        <v>0.19732990298408981</v>
      </c>
      <c r="E8355">
        <f t="shared" si="1309"/>
        <v>46.444452630036466</v>
      </c>
      <c r="F8355">
        <v>0.83450000000000002</v>
      </c>
      <c r="G8355">
        <f t="shared" si="1304"/>
        <v>275.34253641248398</v>
      </c>
      <c r="H8355">
        <f t="shared" si="1305"/>
        <v>2153.1096683724977</v>
      </c>
      <c r="I8355">
        <f t="shared" si="1306"/>
        <v>1.6943887595356446</v>
      </c>
      <c r="J8355">
        <f t="shared" si="1307"/>
        <v>0.1043125</v>
      </c>
      <c r="K8355">
        <f t="shared" si="1308"/>
        <v>16549.999999996508</v>
      </c>
    </row>
    <row r="8356" spans="1:11" x14ac:dyDescent="0.25">
      <c r="A8356">
        <f t="shared" si="1300"/>
        <v>7.8219827806488909E-2</v>
      </c>
      <c r="B8356">
        <f t="shared" si="1301"/>
        <v>1.221392680023089</v>
      </c>
      <c r="C8356">
        <f t="shared" si="1302"/>
        <v>0.19734663932072447</v>
      </c>
      <c r="D8356">
        <f t="shared" si="1303"/>
        <v>0.19734663932072447</v>
      </c>
      <c r="E8356">
        <f t="shared" si="1309"/>
        <v>46.379747248699665</v>
      </c>
      <c r="F8356">
        <v>0.83460000000000001</v>
      </c>
      <c r="G8356">
        <f t="shared" si="1304"/>
        <v>275.55784737932123</v>
      </c>
      <c r="H8356">
        <f t="shared" si="1305"/>
        <v>2156.1135179063244</v>
      </c>
      <c r="I8356">
        <f t="shared" si="1306"/>
        <v>1.6943057864710267</v>
      </c>
      <c r="J8356">
        <f t="shared" si="1307"/>
        <v>0.104325</v>
      </c>
      <c r="K8356">
        <f t="shared" si="1308"/>
        <v>16539.999999996508</v>
      </c>
    </row>
    <row r="8357" spans="1:11" x14ac:dyDescent="0.25">
      <c r="A8357">
        <f t="shared" si="1300"/>
        <v>7.8169793711482777E-2</v>
      </c>
      <c r="B8357">
        <f t="shared" si="1301"/>
        <v>1.221326181058445</v>
      </c>
      <c r="C8357">
        <f t="shared" si="1302"/>
        <v>0.19736335998479934</v>
      </c>
      <c r="D8357">
        <f t="shared" si="1303"/>
        <v>0.19736335998479934</v>
      </c>
      <c r="E8357">
        <f t="shared" si="1309"/>
        <v>46.315082224017374</v>
      </c>
      <c r="F8357">
        <v>0.8347</v>
      </c>
      <c r="G8357">
        <f t="shared" si="1304"/>
        <v>275.77345873111182</v>
      </c>
      <c r="H8357">
        <f t="shared" si="1305"/>
        <v>2159.1238792650465</v>
      </c>
      <c r="I8357">
        <f t="shared" si="1306"/>
        <v>1.6942226947395267</v>
      </c>
      <c r="J8357">
        <f t="shared" si="1307"/>
        <v>0.1043375</v>
      </c>
      <c r="K8357">
        <f t="shared" si="1308"/>
        <v>16529.999999996511</v>
      </c>
    </row>
    <row r="8358" spans="1:11" x14ac:dyDescent="0.25">
      <c r="A8358">
        <f t="shared" si="1300"/>
        <v>7.8119757374350854E-2</v>
      </c>
      <c r="B8358">
        <f t="shared" si="1301"/>
        <v>1.221259596822025</v>
      </c>
      <c r="C8358">
        <f t="shared" si="1302"/>
        <v>0.19738006493979446</v>
      </c>
      <c r="D8358">
        <f t="shared" si="1303"/>
        <v>0.19738006493979446</v>
      </c>
      <c r="E8358">
        <f t="shared" si="1309"/>
        <v>46.25045755854751</v>
      </c>
      <c r="F8358">
        <v>0.83479999999999999</v>
      </c>
      <c r="G8358">
        <f t="shared" si="1304"/>
        <v>275.98937111903831</v>
      </c>
      <c r="H8358">
        <f t="shared" si="1305"/>
        <v>2162.1407717623561</v>
      </c>
      <c r="I8358">
        <f t="shared" si="1306"/>
        <v>1.6941394840759647</v>
      </c>
      <c r="J8358">
        <f t="shared" si="1307"/>
        <v>0.10435</v>
      </c>
      <c r="K8358">
        <f t="shared" si="1308"/>
        <v>16519.999999996511</v>
      </c>
    </row>
    <row r="8359" spans="1:11" x14ac:dyDescent="0.25">
      <c r="A8359">
        <f t="shared" si="1300"/>
        <v>7.8069718792700513E-2</v>
      </c>
      <c r="B8359">
        <f t="shared" si="1301"/>
        <v>1.2211929271234927</v>
      </c>
      <c r="C8359">
        <f t="shared" si="1302"/>
        <v>0.19739675414907826</v>
      </c>
      <c r="D8359">
        <f t="shared" si="1303"/>
        <v>0.19739675414907826</v>
      </c>
      <c r="E8359">
        <f t="shared" si="1309"/>
        <v>46.18587325484787</v>
      </c>
      <c r="F8359">
        <v>0.83489999999999998</v>
      </c>
      <c r="G8359">
        <f t="shared" si="1304"/>
        <v>276.20558519621454</v>
      </c>
      <c r="H8359">
        <f t="shared" si="1305"/>
        <v>2165.1642147851685</v>
      </c>
      <c r="I8359">
        <f t="shared" si="1306"/>
        <v>1.6940561542143497</v>
      </c>
      <c r="J8359">
        <f t="shared" si="1307"/>
        <v>0.1043625</v>
      </c>
      <c r="K8359">
        <f t="shared" si="1308"/>
        <v>16509.999999996511</v>
      </c>
    </row>
    <row r="8360" spans="1:11" x14ac:dyDescent="0.25">
      <c r="A8360">
        <f t="shared" si="1300"/>
        <v>7.8019677964131132E-2</v>
      </c>
      <c r="B8360">
        <f t="shared" si="1301"/>
        <v>1.2211261717719308</v>
      </c>
      <c r="C8360">
        <f t="shared" si="1302"/>
        <v>0.19741342757590749</v>
      </c>
      <c r="D8360">
        <f t="shared" si="1303"/>
        <v>0.19741342757590749</v>
      </c>
      <c r="E8360">
        <f t="shared" si="1309"/>
        <v>46.121329315476153</v>
      </c>
      <c r="F8360">
        <v>0.83499999999999996</v>
      </c>
      <c r="G8360">
        <f t="shared" si="1304"/>
        <v>276.42210161769304</v>
      </c>
      <c r="H8360">
        <f t="shared" si="1305"/>
        <v>2168.1942277939656</v>
      </c>
      <c r="I8360">
        <f t="shared" si="1306"/>
        <v>1.693972704887877</v>
      </c>
      <c r="J8360">
        <f t="shared" si="1307"/>
        <v>0.104375</v>
      </c>
      <c r="K8360">
        <f t="shared" si="1308"/>
        <v>16499.999999996511</v>
      </c>
    </row>
    <row r="8361" spans="1:11" x14ac:dyDescent="0.25">
      <c r="A8361">
        <f t="shared" si="1300"/>
        <v>7.7969634886234179E-2</v>
      </c>
      <c r="B8361">
        <f t="shared" si="1301"/>
        <v>1.2210593305758366</v>
      </c>
      <c r="C8361">
        <f t="shared" si="1302"/>
        <v>0.19743008518342678</v>
      </c>
      <c r="D8361">
        <f t="shared" si="1303"/>
        <v>0.19743008518342678</v>
      </c>
      <c r="E8361">
        <f t="shared" si="1309"/>
        <v>46.056825742990043</v>
      </c>
      <c r="F8361">
        <v>0.83509999999999995</v>
      </c>
      <c r="G8361">
        <f t="shared" si="1304"/>
        <v>276.63892104047244</v>
      </c>
      <c r="H8361">
        <f t="shared" si="1305"/>
        <v>2171.2308303231302</v>
      </c>
      <c r="I8361">
        <f t="shared" si="1306"/>
        <v>1.6938891358289243</v>
      </c>
      <c r="J8361">
        <f t="shared" si="1307"/>
        <v>0.10438749999999999</v>
      </c>
      <c r="K8361">
        <f t="shared" si="1308"/>
        <v>16489.999999996511</v>
      </c>
    </row>
    <row r="8362" spans="1:11" x14ac:dyDescent="0.25">
      <c r="A8362">
        <f t="shared" si="1300"/>
        <v>7.7919589556593116E-2</v>
      </c>
      <c r="B8362">
        <f t="shared" si="1301"/>
        <v>1.2209924033431196</v>
      </c>
      <c r="C8362">
        <f t="shared" si="1302"/>
        <v>0.19744672693466808</v>
      </c>
      <c r="D8362">
        <f t="shared" si="1303"/>
        <v>0.19744672693466808</v>
      </c>
      <c r="E8362">
        <f t="shared" si="1309"/>
        <v>45.992362539947088</v>
      </c>
      <c r="F8362">
        <v>0.83520000000000005</v>
      </c>
      <c r="G8362">
        <f t="shared" si="1304"/>
        <v>276.85604412350494</v>
      </c>
      <c r="H8362">
        <f t="shared" si="1305"/>
        <v>2174.2740419812981</v>
      </c>
      <c r="I8362">
        <f t="shared" si="1306"/>
        <v>1.6938054467690489</v>
      </c>
      <c r="J8362">
        <f t="shared" si="1307"/>
        <v>0.10440000000000001</v>
      </c>
      <c r="K8362">
        <f t="shared" si="1308"/>
        <v>16479.999999996504</v>
      </c>
    </row>
    <row r="8363" spans="1:11" x14ac:dyDescent="0.25">
      <c r="A8363">
        <f t="shared" si="1300"/>
        <v>7.7869541972783438E-2</v>
      </c>
      <c r="B8363">
        <f t="shared" si="1301"/>
        <v>1.220925389881101</v>
      </c>
      <c r="C8363">
        <f t="shared" si="1302"/>
        <v>0.19746335279255015</v>
      </c>
      <c r="D8363">
        <f t="shared" si="1303"/>
        <v>0.19746335279255015</v>
      </c>
      <c r="E8363">
        <f t="shared" si="1309"/>
        <v>45.927939708904894</v>
      </c>
      <c r="F8363">
        <v>0.83530000000000004</v>
      </c>
      <c r="G8363">
        <f t="shared" si="1304"/>
        <v>277.07347152770308</v>
      </c>
      <c r="H8363">
        <f t="shared" si="1305"/>
        <v>2177.3238824516911</v>
      </c>
      <c r="I8363">
        <f t="shared" si="1306"/>
        <v>1.6937216374389847</v>
      </c>
      <c r="J8363">
        <f t="shared" si="1307"/>
        <v>0.10441250000000001</v>
      </c>
      <c r="K8363">
        <f t="shared" si="1308"/>
        <v>16469.999999996504</v>
      </c>
    </row>
    <row r="8364" spans="1:11" x14ac:dyDescent="0.25">
      <c r="A8364">
        <f t="shared" si="1300"/>
        <v>7.7819492132372464E-2</v>
      </c>
      <c r="B8364">
        <f t="shared" si="1301"/>
        <v>1.2208582899965095</v>
      </c>
      <c r="C8364">
        <f t="shared" si="1302"/>
        <v>0.19747996271987842</v>
      </c>
      <c r="D8364">
        <f t="shared" si="1303"/>
        <v>0.19747996271987842</v>
      </c>
      <c r="E8364">
        <f t="shared" si="1309"/>
        <v>45.863557252420861</v>
      </c>
      <c r="F8364">
        <v>0.83540000000000003</v>
      </c>
      <c r="G8364">
        <f t="shared" si="1304"/>
        <v>277.29120391594824</v>
      </c>
      <c r="H8364">
        <f t="shared" si="1305"/>
        <v>2180.3803714924793</v>
      </c>
      <c r="I8364">
        <f t="shared" si="1306"/>
        <v>1.6936377075686386</v>
      </c>
      <c r="J8364">
        <f t="shared" si="1307"/>
        <v>0.104425</v>
      </c>
      <c r="K8364">
        <f t="shared" si="1308"/>
        <v>16459.999999996504</v>
      </c>
    </row>
    <row r="8365" spans="1:11" x14ac:dyDescent="0.25">
      <c r="A8365">
        <f t="shared" si="1300"/>
        <v>7.7769440032919482E-2</v>
      </c>
      <c r="B8365">
        <f t="shared" si="1301"/>
        <v>1.2207911034954795</v>
      </c>
      <c r="C8365">
        <f t="shared" si="1302"/>
        <v>0.19749655667934418</v>
      </c>
      <c r="D8365">
        <f t="shared" si="1303"/>
        <v>0.19749655667934418</v>
      </c>
      <c r="E8365">
        <f t="shared" si="1309"/>
        <v>45.799215173052346</v>
      </c>
      <c r="F8365">
        <v>0.83550000000000002</v>
      </c>
      <c r="G8365">
        <f t="shared" si="1304"/>
        <v>277.50924195309744</v>
      </c>
      <c r="H8365">
        <f t="shared" si="1305"/>
        <v>2183.4435289371222</v>
      </c>
      <c r="I8365">
        <f t="shared" si="1306"/>
        <v>1.6935536568870873</v>
      </c>
      <c r="J8365">
        <f t="shared" si="1307"/>
        <v>0.1044375</v>
      </c>
      <c r="K8365">
        <f t="shared" si="1308"/>
        <v>16449.999999996508</v>
      </c>
    </row>
    <row r="8366" spans="1:11" x14ac:dyDescent="0.25">
      <c r="A8366">
        <f t="shared" si="1300"/>
        <v>7.7719385671975644E-2</v>
      </c>
      <c r="B8366">
        <f t="shared" si="1301"/>
        <v>1.2207238301835492</v>
      </c>
      <c r="C8366">
        <f t="shared" si="1302"/>
        <v>0.19751313463352449</v>
      </c>
      <c r="D8366">
        <f t="shared" si="1303"/>
        <v>0.19751313463352449</v>
      </c>
      <c r="E8366">
        <f t="shared" si="1309"/>
        <v>45.734913473356663</v>
      </c>
      <c r="F8366">
        <v>0.83560000000000001</v>
      </c>
      <c r="G8366">
        <f t="shared" si="1304"/>
        <v>277.72758630599111</v>
      </c>
      <c r="H8366">
        <f t="shared" si="1305"/>
        <v>2186.5133746947181</v>
      </c>
      <c r="I8366">
        <f t="shared" si="1306"/>
        <v>1.6934694851225738</v>
      </c>
      <c r="J8366">
        <f t="shared" si="1307"/>
        <v>0.10445</v>
      </c>
      <c r="K8366">
        <f t="shared" si="1308"/>
        <v>16439.999999996511</v>
      </c>
    </row>
    <row r="8367" spans="1:11" x14ac:dyDescent="0.25">
      <c r="A8367">
        <f t="shared" si="1300"/>
        <v>7.7669329047083888E-2</v>
      </c>
      <c r="B8367">
        <f t="shared" si="1301"/>
        <v>1.2206564698656583</v>
      </c>
      <c r="C8367">
        <f t="shared" si="1302"/>
        <v>0.19752969654488137</v>
      </c>
      <c r="D8367">
        <f t="shared" si="1303"/>
        <v>0.19752969654488137</v>
      </c>
      <c r="E8367">
        <f t="shared" si="1309"/>
        <v>45.670652155890956</v>
      </c>
      <c r="F8367">
        <v>0.8357</v>
      </c>
      <c r="G8367">
        <f t="shared" si="1304"/>
        <v>277.94623764346056</v>
      </c>
      <c r="H8367">
        <f t="shared" si="1305"/>
        <v>2189.5899287503653</v>
      </c>
      <c r="I8367">
        <f t="shared" si="1306"/>
        <v>1.6933851920025049</v>
      </c>
      <c r="J8367">
        <f t="shared" si="1307"/>
        <v>0.1044625</v>
      </c>
      <c r="K8367">
        <f t="shared" si="1308"/>
        <v>16429.999999996511</v>
      </c>
    </row>
    <row r="8368" spans="1:11" x14ac:dyDescent="0.25">
      <c r="A8368">
        <f t="shared" si="1300"/>
        <v>7.7619270155779033E-2</v>
      </c>
      <c r="B8368">
        <f t="shared" si="1301"/>
        <v>1.2205890223461451</v>
      </c>
      <c r="C8368">
        <f t="shared" si="1302"/>
        <v>0.1975462423757616</v>
      </c>
      <c r="D8368">
        <f t="shared" si="1303"/>
        <v>0.1975462423757616</v>
      </c>
      <c r="E8368">
        <f t="shared" si="1309"/>
        <v>45.606431223212432</v>
      </c>
      <c r="F8368">
        <v>0.83579999999999999</v>
      </c>
      <c r="G8368">
        <f t="shared" si="1304"/>
        <v>278.16519663633557</v>
      </c>
      <c r="H8368">
        <f t="shared" si="1305"/>
        <v>2192.673211165506</v>
      </c>
      <c r="I8368">
        <f t="shared" si="1306"/>
        <v>1.6933007772534474</v>
      </c>
      <c r="J8368">
        <f t="shared" si="1307"/>
        <v>0.104475</v>
      </c>
      <c r="K8368">
        <f t="shared" si="1308"/>
        <v>16419.999999996511</v>
      </c>
    </row>
    <row r="8369" spans="1:11" x14ac:dyDescent="0.25">
      <c r="A8369">
        <f t="shared" si="1300"/>
        <v>7.7569208995587613E-2</v>
      </c>
      <c r="B8369">
        <f t="shared" si="1301"/>
        <v>1.2205214874287444</v>
      </c>
      <c r="C8369">
        <f t="shared" si="1302"/>
        <v>0.19756277208839632</v>
      </c>
      <c r="D8369">
        <f t="shared" si="1303"/>
        <v>0.19756277208839632</v>
      </c>
      <c r="E8369">
        <f t="shared" si="1309"/>
        <v>45.54225067787813</v>
      </c>
      <c r="F8369">
        <v>0.83589999999999998</v>
      </c>
      <c r="G8369">
        <f t="shared" si="1304"/>
        <v>278.38446395745211</v>
      </c>
      <c r="H8369">
        <f t="shared" si="1305"/>
        <v>2195.7632420782925</v>
      </c>
      <c r="I8369">
        <f t="shared" si="1306"/>
        <v>1.6932162406011246</v>
      </c>
      <c r="J8369">
        <f t="shared" si="1307"/>
        <v>0.1044875</v>
      </c>
      <c r="K8369">
        <f t="shared" si="1308"/>
        <v>16409.999999996511</v>
      </c>
    </row>
    <row r="8370" spans="1:11" x14ac:dyDescent="0.25">
      <c r="A8370">
        <f t="shared" si="1300"/>
        <v>7.7519145564027878E-2</v>
      </c>
      <c r="B8370">
        <f t="shared" si="1301"/>
        <v>1.220453864916585</v>
      </c>
      <c r="C8370">
        <f t="shared" si="1302"/>
        <v>0.19757928564490029</v>
      </c>
      <c r="D8370">
        <f t="shared" si="1303"/>
        <v>0.19757928564490029</v>
      </c>
      <c r="E8370">
        <f t="shared" si="1309"/>
        <v>45.478110522444986</v>
      </c>
      <c r="F8370">
        <v>0.83599999999999997</v>
      </c>
      <c r="G8370">
        <f t="shared" si="1304"/>
        <v>278.60404028165993</v>
      </c>
      <c r="H8370">
        <f t="shared" si="1305"/>
        <v>2198.8600417039452</v>
      </c>
      <c r="I8370">
        <f t="shared" si="1306"/>
        <v>1.6931315817704136</v>
      </c>
      <c r="J8370">
        <f t="shared" si="1307"/>
        <v>0.1045</v>
      </c>
      <c r="K8370">
        <f t="shared" si="1308"/>
        <v>16399.999999996511</v>
      </c>
    </row>
    <row r="8371" spans="1:11" x14ac:dyDescent="0.25">
      <c r="A8371">
        <f t="shared" si="1300"/>
        <v>7.7469079858609818E-2</v>
      </c>
      <c r="B8371">
        <f t="shared" si="1301"/>
        <v>1.2203861546121879</v>
      </c>
      <c r="C8371">
        <f t="shared" si="1302"/>
        <v>0.19759578300727165</v>
      </c>
      <c r="D8371">
        <f t="shared" si="1303"/>
        <v>0.19759578300727165</v>
      </c>
      <c r="E8371">
        <f t="shared" si="1309"/>
        <v>45.414010759469924</v>
      </c>
      <c r="F8371">
        <v>0.83609999999999995</v>
      </c>
      <c r="G8371">
        <f t="shared" si="1304"/>
        <v>278.82392628583028</v>
      </c>
      <c r="H8371">
        <f t="shared" si="1305"/>
        <v>2201.9636303351067</v>
      </c>
      <c r="I8371">
        <f t="shared" si="1306"/>
        <v>1.693046800485341</v>
      </c>
      <c r="J8371">
        <f t="shared" si="1307"/>
        <v>0.10451249999999999</v>
      </c>
      <c r="K8371">
        <f t="shared" si="1308"/>
        <v>16389.999999996515</v>
      </c>
    </row>
    <row r="8372" spans="1:11" x14ac:dyDescent="0.25">
      <c r="A8372">
        <f t="shared" si="1300"/>
        <v>7.7419011876835003E-2</v>
      </c>
      <c r="B8372">
        <f t="shared" si="1301"/>
        <v>1.2203183563174627</v>
      </c>
      <c r="C8372">
        <f t="shared" si="1302"/>
        <v>0.19761226413739147</v>
      </c>
      <c r="D8372">
        <f t="shared" si="1303"/>
        <v>0.19761226413739147</v>
      </c>
      <c r="E8372">
        <f t="shared" si="1309"/>
        <v>45.349951391509677</v>
      </c>
      <c r="F8372">
        <v>0.83620000000000005</v>
      </c>
      <c r="G8372">
        <f t="shared" si="1304"/>
        <v>279.044122648864</v>
      </c>
      <c r="H8372">
        <f t="shared" si="1305"/>
        <v>2205.0740283422174</v>
      </c>
      <c r="I8372">
        <f t="shared" si="1306"/>
        <v>1.6929618964690805</v>
      </c>
      <c r="J8372">
        <f t="shared" si="1307"/>
        <v>0.10452500000000001</v>
      </c>
      <c r="K8372">
        <f t="shared" si="1308"/>
        <v>16379.999999996506</v>
      </c>
    </row>
    <row r="8373" spans="1:11" x14ac:dyDescent="0.25">
      <c r="A8373">
        <f t="shared" si="1300"/>
        <v>7.7368941616196771E-2</v>
      </c>
      <c r="B8373">
        <f t="shared" si="1301"/>
        <v>1.2202504698337062</v>
      </c>
      <c r="C8373">
        <f t="shared" si="1302"/>
        <v>0.19762872899702316</v>
      </c>
      <c r="D8373">
        <f t="shared" si="1303"/>
        <v>0.19762872899702316</v>
      </c>
      <c r="E8373">
        <f t="shared" si="1309"/>
        <v>45.285932421121061</v>
      </c>
      <c r="F8373">
        <v>0.83630000000000004</v>
      </c>
      <c r="G8373">
        <f t="shared" si="1304"/>
        <v>279.26463005169819</v>
      </c>
      <c r="H8373">
        <f t="shared" si="1305"/>
        <v>2208.1912561738632</v>
      </c>
      <c r="I8373">
        <f t="shared" si="1306"/>
        <v>1.6928768694439493</v>
      </c>
      <c r="J8373">
        <f t="shared" si="1307"/>
        <v>0.10453750000000001</v>
      </c>
      <c r="K8373">
        <f t="shared" si="1308"/>
        <v>16369.999999996508</v>
      </c>
    </row>
    <row r="8374" spans="1:11" x14ac:dyDescent="0.25">
      <c r="A8374">
        <f t="shared" si="1300"/>
        <v>7.7318869074179938E-2</v>
      </c>
      <c r="B8374">
        <f t="shared" si="1301"/>
        <v>1.2201824949616003</v>
      </c>
      <c r="C8374">
        <f t="shared" si="1302"/>
        <v>0.19764517754781211</v>
      </c>
      <c r="D8374">
        <f t="shared" si="1303"/>
        <v>0.19764517754781211</v>
      </c>
      <c r="E8374">
        <f t="shared" si="1309"/>
        <v>45.221953850860707</v>
      </c>
      <c r="F8374">
        <v>0.83640000000000003</v>
      </c>
      <c r="G8374">
        <f t="shared" si="1304"/>
        <v>279.48544917731556</v>
      </c>
      <c r="H8374">
        <f t="shared" si="1305"/>
        <v>2211.3153343571576</v>
      </c>
      <c r="I8374">
        <f t="shared" si="1306"/>
        <v>1.6927917191314044</v>
      </c>
      <c r="J8374">
        <f t="shared" si="1307"/>
        <v>0.10455</v>
      </c>
      <c r="K8374">
        <f t="shared" si="1308"/>
        <v>16359.999999996508</v>
      </c>
    </row>
    <row r="8375" spans="1:11" x14ac:dyDescent="0.25">
      <c r="A8375">
        <f t="shared" si="1300"/>
        <v>7.7268794248260872E-2</v>
      </c>
      <c r="B8375">
        <f t="shared" si="1301"/>
        <v>1.2201144315012082</v>
      </c>
      <c r="C8375">
        <f t="shared" si="1302"/>
        <v>0.19766160975128511</v>
      </c>
      <c r="D8375">
        <f t="shared" si="1303"/>
        <v>0.19766160975128511</v>
      </c>
      <c r="E8375">
        <f t="shared" si="1309"/>
        <v>45.158015683285115</v>
      </c>
      <c r="F8375">
        <v>0.83650000000000002</v>
      </c>
      <c r="G8375">
        <f t="shared" si="1304"/>
        <v>279.70658071075127</v>
      </c>
      <c r="H8375">
        <f t="shared" si="1305"/>
        <v>2214.4462834981082</v>
      </c>
      <c r="I8375">
        <f t="shared" si="1306"/>
        <v>1.6927064452520393</v>
      </c>
      <c r="J8375">
        <f t="shared" si="1307"/>
        <v>0.1045625</v>
      </c>
      <c r="K8375">
        <f t="shared" si="1308"/>
        <v>16349.999999996508</v>
      </c>
    </row>
    <row r="8376" spans="1:11" x14ac:dyDescent="0.25">
      <c r="A8376">
        <f t="shared" si="1300"/>
        <v>7.72187171359075E-2</v>
      </c>
      <c r="B8376">
        <f t="shared" si="1301"/>
        <v>1.2200462792519731</v>
      </c>
      <c r="C8376">
        <f t="shared" si="1302"/>
        <v>0.19767802556885011</v>
      </c>
      <c r="D8376">
        <f t="shared" si="1303"/>
        <v>0.19767802556885011</v>
      </c>
      <c r="E8376">
        <f t="shared" si="1309"/>
        <v>45.094117920950758</v>
      </c>
      <c r="F8376">
        <v>0.83660000000000001</v>
      </c>
      <c r="G8376">
        <f t="shared" si="1304"/>
        <v>279.92802533910105</v>
      </c>
      <c r="H8376">
        <f t="shared" si="1305"/>
        <v>2217.5841242819815</v>
      </c>
      <c r="I8376">
        <f t="shared" si="1306"/>
        <v>1.6926210475255807</v>
      </c>
      <c r="J8376">
        <f t="shared" si="1307"/>
        <v>0.104575</v>
      </c>
      <c r="K8376">
        <f t="shared" si="1308"/>
        <v>16339.999999996509</v>
      </c>
    </row>
    <row r="8377" spans="1:11" x14ac:dyDescent="0.25">
      <c r="A8377">
        <f t="shared" si="1300"/>
        <v>7.7168637734579187E-2</v>
      </c>
      <c r="B8377">
        <f t="shared" si="1301"/>
        <v>1.219978038012715</v>
      </c>
      <c r="C8377">
        <f t="shared" si="1302"/>
        <v>0.19769442496179551</v>
      </c>
      <c r="D8377">
        <f t="shared" si="1303"/>
        <v>0.19769442496179551</v>
      </c>
      <c r="E8377">
        <f t="shared" si="1309"/>
        <v>45.030260566413979</v>
      </c>
      <c r="F8377">
        <v>0.8367</v>
      </c>
      <c r="G8377">
        <f t="shared" si="1304"/>
        <v>280.14978375152924</v>
      </c>
      <c r="H8377">
        <f t="shared" si="1305"/>
        <v>2220.7288774736835</v>
      </c>
      <c r="I8377">
        <f t="shared" si="1306"/>
        <v>1.6925355256708852</v>
      </c>
      <c r="J8377">
        <f t="shared" si="1307"/>
        <v>0.1045875</v>
      </c>
      <c r="K8377">
        <f t="shared" si="1308"/>
        <v>16329.999999996509</v>
      </c>
    </row>
    <row r="8378" spans="1:11" x14ac:dyDescent="0.25">
      <c r="A8378">
        <f t="shared" si="1300"/>
        <v>7.7118556041726793E-2</v>
      </c>
      <c r="B8378">
        <f t="shared" si="1301"/>
        <v>1.2199097075816292</v>
      </c>
      <c r="C8378">
        <f t="shared" si="1302"/>
        <v>0.19771080789128975</v>
      </c>
      <c r="D8378">
        <f t="shared" si="1303"/>
        <v>0.19771080789128975</v>
      </c>
      <c r="E8378">
        <f t="shared" si="1309"/>
        <v>44.966443622231111</v>
      </c>
      <c r="F8378">
        <v>0.83679999999999999</v>
      </c>
      <c r="G8378">
        <f t="shared" si="1304"/>
        <v>280.37185663927659</v>
      </c>
      <c r="H8378">
        <f t="shared" si="1305"/>
        <v>2223.8805639181273</v>
      </c>
      <c r="I8378">
        <f t="shared" si="1306"/>
        <v>1.6924498794059355</v>
      </c>
      <c r="J8378">
        <f t="shared" si="1307"/>
        <v>0.1046</v>
      </c>
      <c r="K8378">
        <f t="shared" si="1308"/>
        <v>16319.999999996511</v>
      </c>
    </row>
    <row r="8379" spans="1:11" x14ac:dyDescent="0.25">
      <c r="A8379">
        <f t="shared" si="1300"/>
        <v>7.7068472054792544E-2</v>
      </c>
      <c r="B8379">
        <f t="shared" si="1301"/>
        <v>1.2198412877562825</v>
      </c>
      <c r="C8379">
        <f t="shared" si="1302"/>
        <v>0.19772717431838097</v>
      </c>
      <c r="D8379">
        <f t="shared" si="1303"/>
        <v>0.19772717431838097</v>
      </c>
      <c r="E8379">
        <f t="shared" si="1309"/>
        <v>44.902667090958282</v>
      </c>
      <c r="F8379">
        <v>0.83689999999999998</v>
      </c>
      <c r="G8379">
        <f t="shared" si="1304"/>
        <v>280.59424469566835</v>
      </c>
      <c r="H8379">
        <f t="shared" si="1305"/>
        <v>2227.0392045406197</v>
      </c>
      <c r="I8379">
        <f t="shared" si="1306"/>
        <v>1.6923641084478369</v>
      </c>
      <c r="J8379">
        <f t="shared" si="1307"/>
        <v>0.1046125</v>
      </c>
      <c r="K8379">
        <f t="shared" si="1308"/>
        <v>16309.999999996513</v>
      </c>
    </row>
    <row r="8380" spans="1:11" x14ac:dyDescent="0.25">
      <c r="A8380">
        <f t="shared" si="1300"/>
        <v>7.7018385771210049E-2</v>
      </c>
      <c r="B8380">
        <f t="shared" si="1301"/>
        <v>1.2197727783336119</v>
      </c>
      <c r="C8380">
        <f t="shared" si="1302"/>
        <v>0.19774352420399632</v>
      </c>
      <c r="D8380">
        <f t="shared" si="1303"/>
        <v>0.19774352420399632</v>
      </c>
      <c r="E8380">
        <f t="shared" si="1309"/>
        <v>44.838930975151591</v>
      </c>
      <c r="F8380">
        <v>0.83699999999999997</v>
      </c>
      <c r="G8380">
        <f t="shared" si="1304"/>
        <v>280.81694861612237</v>
      </c>
      <c r="H8380">
        <f t="shared" si="1305"/>
        <v>2230.2048203472345</v>
      </c>
      <c r="I8380">
        <f t="shared" si="1306"/>
        <v>1.6922782125128144</v>
      </c>
      <c r="J8380">
        <f t="shared" si="1307"/>
        <v>0.104625</v>
      </c>
      <c r="K8380">
        <f t="shared" si="1308"/>
        <v>16299.999999996515</v>
      </c>
    </row>
    <row r="8381" spans="1:11" x14ac:dyDescent="0.25">
      <c r="A8381">
        <f t="shared" si="1300"/>
        <v>7.6968297188404255E-2</v>
      </c>
      <c r="B8381">
        <f t="shared" si="1301"/>
        <v>1.219704179109921</v>
      </c>
      <c r="C8381">
        <f t="shared" si="1302"/>
        <v>0.19775985750894165</v>
      </c>
      <c r="D8381">
        <f t="shared" si="1303"/>
        <v>0.19775985750894165</v>
      </c>
      <c r="E8381">
        <f t="shared" si="1309"/>
        <v>44.775235277367024</v>
      </c>
      <c r="F8381">
        <v>0.83709999999999996</v>
      </c>
      <c r="G8381">
        <f t="shared" si="1304"/>
        <v>281.03996909815709</v>
      </c>
      <c r="H8381">
        <f t="shared" si="1305"/>
        <v>2233.3774324251954</v>
      </c>
      <c r="I8381">
        <f t="shared" si="1306"/>
        <v>1.6921921913162086</v>
      </c>
      <c r="J8381">
        <f t="shared" si="1307"/>
        <v>0.10463749999999999</v>
      </c>
      <c r="K8381">
        <f t="shared" si="1308"/>
        <v>16289.999999996515</v>
      </c>
    </row>
    <row r="8382" spans="1:11" x14ac:dyDescent="0.25">
      <c r="A8382">
        <f t="shared" si="1300"/>
        <v>7.6918206303791356E-2</v>
      </c>
      <c r="B8382">
        <f t="shared" si="1301"/>
        <v>1.2196354898808788</v>
      </c>
      <c r="C8382">
        <f t="shared" si="1302"/>
        <v>0.19777617419390098</v>
      </c>
      <c r="D8382">
        <f t="shared" si="1303"/>
        <v>0.19777617419390098</v>
      </c>
      <c r="E8382">
        <f t="shared" si="1309"/>
        <v>44.711580000160417</v>
      </c>
      <c r="F8382">
        <v>0.83720000000000006</v>
      </c>
      <c r="G8382">
        <f t="shared" si="1304"/>
        <v>281.26330684139981</v>
      </c>
      <c r="H8382">
        <f t="shared" si="1305"/>
        <v>2236.5570619432642</v>
      </c>
      <c r="I8382">
        <f t="shared" si="1306"/>
        <v>1.6921060445724723</v>
      </c>
      <c r="J8382">
        <f t="shared" si="1307"/>
        <v>0.10465000000000001</v>
      </c>
      <c r="K8382">
        <f t="shared" si="1308"/>
        <v>16279.999999996506</v>
      </c>
    </row>
    <row r="8383" spans="1:11" x14ac:dyDescent="0.25">
      <c r="A8383">
        <f t="shared" ref="A8383:A8446" si="1310">+I8383*(1-F8383)/(1-0.125*F8383)/4</f>
        <v>7.6868113114778966E-2</v>
      </c>
      <c r="B8383">
        <f t="shared" ref="B8383:B8446" si="1311">+I8383*(3-0.5*F8383)/(1-0.125*F8383)/4</f>
        <v>1.2195667104415164</v>
      </c>
      <c r="C8383">
        <f t="shared" ref="C8383:C8446" si="1312">+I8383*F8383/(1-0.125*F8383)/8</f>
        <v>0.19779247421943591</v>
      </c>
      <c r="D8383">
        <f t="shared" ref="D8383:D8446" si="1313">+I8383*F8383/(1-0.125*F8383)/8</f>
        <v>0.19779247421943591</v>
      </c>
      <c r="E8383">
        <f t="shared" si="1309"/>
        <v>44.647965146087742</v>
      </c>
      <c r="F8383">
        <v>0.83730000000000004</v>
      </c>
      <c r="G8383">
        <f t="shared" ref="G8383:G8446" si="1314">+G8382+$B$4/E8382*(F8383-F8382)</f>
        <v>281.48696254759409</v>
      </c>
      <c r="H8383">
        <f t="shared" ref="H8383:H8446" si="1315">+$B$4/E8383</f>
        <v>2239.7437301521109</v>
      </c>
      <c r="I8383">
        <f t="shared" ref="I8383:I8446" si="1316">+I8382-$B$5*$B$3^2/2/I8382*(1-0.125*F8382)*(G8383-G8382)</f>
        <v>1.6920197719951673</v>
      </c>
      <c r="J8383">
        <f t="shared" ref="J8383:J8446" si="1317">0.125*F8383</f>
        <v>0.10466250000000001</v>
      </c>
      <c r="K8383">
        <f t="shared" ref="K8383:K8446" si="1318">+K8382-E8382*(G8383-G8382)</f>
        <v>16269.999999996508</v>
      </c>
    </row>
    <row r="8384" spans="1:11" x14ac:dyDescent="0.25">
      <c r="A8384">
        <f t="shared" si="1310"/>
        <v>7.6818017618765735E-2</v>
      </c>
      <c r="B8384">
        <f t="shared" si="1311"/>
        <v>1.219497840586224</v>
      </c>
      <c r="C8384">
        <f t="shared" si="1312"/>
        <v>0.19780875754598537</v>
      </c>
      <c r="D8384">
        <f t="shared" si="1313"/>
        <v>0.19780875754598537</v>
      </c>
      <c r="E8384">
        <f t="shared" si="1309"/>
        <v>44.584390717704572</v>
      </c>
      <c r="F8384">
        <v>0.83740000000000003</v>
      </c>
      <c r="G8384">
        <f t="shared" si="1314"/>
        <v>281.7109369206093</v>
      </c>
      <c r="H8384">
        <f t="shared" si="1315"/>
        <v>2242.9374583847289</v>
      </c>
      <c r="I8384">
        <f t="shared" si="1316"/>
        <v>1.6919333732969606</v>
      </c>
      <c r="J8384">
        <f t="shared" si="1317"/>
        <v>0.104675</v>
      </c>
      <c r="K8384">
        <f t="shared" si="1318"/>
        <v>16259.999999996508</v>
      </c>
    </row>
    <row r="8385" spans="1:11" x14ac:dyDescent="0.25">
      <c r="A8385">
        <f t="shared" si="1310"/>
        <v>7.6767919813141586E-2</v>
      </c>
      <c r="B8385">
        <f t="shared" si="1311"/>
        <v>1.2194288801087492</v>
      </c>
      <c r="C8385">
        <f t="shared" si="1312"/>
        <v>0.19782502413386491</v>
      </c>
      <c r="D8385">
        <f t="shared" si="1313"/>
        <v>0.19782502413386491</v>
      </c>
      <c r="E8385">
        <f t="shared" si="1309"/>
        <v>44.520856717566531</v>
      </c>
      <c r="F8385">
        <v>0.83750000000000002</v>
      </c>
      <c r="G8385">
        <f t="shared" si="1314"/>
        <v>281.93523066644775</v>
      </c>
      <c r="H8385">
        <f t="shared" si="1315"/>
        <v>2246.1382680568036</v>
      </c>
      <c r="I8385">
        <f t="shared" si="1316"/>
        <v>1.6918468481896205</v>
      </c>
      <c r="J8385">
        <f t="shared" si="1317"/>
        <v>0.1046875</v>
      </c>
      <c r="K8385">
        <f t="shared" si="1318"/>
        <v>16249.999999996509</v>
      </c>
    </row>
    <row r="8386" spans="1:11" x14ac:dyDescent="0.25">
      <c r="A8386">
        <f t="shared" si="1310"/>
        <v>7.6717819695287556E-2</v>
      </c>
      <c r="B8386">
        <f t="shared" si="1311"/>
        <v>1.2193598288021938</v>
      </c>
      <c r="C8386">
        <f t="shared" si="1312"/>
        <v>0.1978412739432662</v>
      </c>
      <c r="D8386">
        <f t="shared" si="1313"/>
        <v>0.1978412739432662</v>
      </c>
      <c r="E8386">
        <f t="shared" si="1309"/>
        <v>44.457363148229092</v>
      </c>
      <c r="F8386">
        <v>0.83760000000000001</v>
      </c>
      <c r="G8386">
        <f t="shared" si="1314"/>
        <v>282.15984449325339</v>
      </c>
      <c r="H8386">
        <f t="shared" si="1315"/>
        <v>2249.3461806671139</v>
      </c>
      <c r="I8386">
        <f t="shared" si="1316"/>
        <v>1.6917601963840136</v>
      </c>
      <c r="J8386">
        <f t="shared" si="1317"/>
        <v>0.1047</v>
      </c>
      <c r="K8386">
        <f t="shared" si="1318"/>
        <v>16239.999999996511</v>
      </c>
    </row>
    <row r="8387" spans="1:11" x14ac:dyDescent="0.25">
      <c r="A8387">
        <f t="shared" si="1310"/>
        <v>7.6667717262575819E-2</v>
      </c>
      <c r="B8387">
        <f t="shared" si="1311"/>
        <v>1.2192906864590116</v>
      </c>
      <c r="C8387">
        <f t="shared" si="1312"/>
        <v>0.19785750693425683</v>
      </c>
      <c r="D8387">
        <f t="shared" si="1313"/>
        <v>0.19785750693425683</v>
      </c>
      <c r="E8387">
        <f t="shared" si="1309"/>
        <v>44.393910012247652</v>
      </c>
      <c r="F8387">
        <v>0.8377</v>
      </c>
      <c r="G8387">
        <f t="shared" si="1314"/>
        <v>282.38477911132009</v>
      </c>
      <c r="H8387">
        <f t="shared" si="1315"/>
        <v>2252.5612177979233</v>
      </c>
      <c r="I8387">
        <f t="shared" si="1316"/>
        <v>1.6916734175901009</v>
      </c>
      <c r="J8387">
        <f t="shared" si="1317"/>
        <v>0.1047125</v>
      </c>
      <c r="K8387">
        <f t="shared" si="1318"/>
        <v>16229.999999996511</v>
      </c>
    </row>
    <row r="8388" spans="1:11" x14ac:dyDescent="0.25">
      <c r="A8388">
        <f t="shared" si="1310"/>
        <v>7.6617612512369579E-2</v>
      </c>
      <c r="B8388">
        <f t="shared" si="1311"/>
        <v>1.2192214528710059</v>
      </c>
      <c r="C8388">
        <f t="shared" si="1312"/>
        <v>0.19787372306677942</v>
      </c>
      <c r="D8388">
        <f t="shared" si="1313"/>
        <v>0.19787372306677942</v>
      </c>
      <c r="E8388">
        <f t="shared" si="1309"/>
        <v>44.330497312177478</v>
      </c>
      <c r="F8388">
        <v>0.83779999999999999</v>
      </c>
      <c r="G8388">
        <f t="shared" si="1314"/>
        <v>282.61003523309984</v>
      </c>
      <c r="H8388">
        <f t="shared" si="1315"/>
        <v>2255.7834011153818</v>
      </c>
      <c r="I8388">
        <f t="shared" si="1316"/>
        <v>1.6915865115169342</v>
      </c>
      <c r="J8388">
        <f t="shared" si="1317"/>
        <v>0.104725</v>
      </c>
      <c r="K8388">
        <f t="shared" si="1318"/>
        <v>16219.999999996513</v>
      </c>
    </row>
    <row r="8389" spans="1:11" x14ac:dyDescent="0.25">
      <c r="A8389">
        <f t="shared" si="1310"/>
        <v>7.6567505442023148E-2</v>
      </c>
      <c r="B8389">
        <f t="shared" si="1311"/>
        <v>1.2191521278293262</v>
      </c>
      <c r="C8389">
        <f t="shared" si="1312"/>
        <v>0.19788992230065139</v>
      </c>
      <c r="D8389">
        <f t="shared" si="1313"/>
        <v>0.19788992230065139</v>
      </c>
      <c r="E8389">
        <f t="shared" si="1309"/>
        <v>44.267125050573789</v>
      </c>
      <c r="F8389">
        <v>0.83789999999999998</v>
      </c>
      <c r="G8389">
        <f t="shared" si="1314"/>
        <v>282.83561357321133</v>
      </c>
      <c r="H8389">
        <f t="shared" si="1315"/>
        <v>2259.0127523699171</v>
      </c>
      <c r="I8389">
        <f t="shared" si="1316"/>
        <v>1.6914994778726524</v>
      </c>
      <c r="J8389">
        <f t="shared" si="1317"/>
        <v>0.1047375</v>
      </c>
      <c r="K8389">
        <f t="shared" si="1318"/>
        <v>16209.999999996515</v>
      </c>
    </row>
    <row r="8390" spans="1:11" x14ac:dyDescent="0.25">
      <c r="A8390">
        <f t="shared" si="1310"/>
        <v>7.6517396048881733E-2</v>
      </c>
      <c r="B8390">
        <f t="shared" si="1311"/>
        <v>1.2190827111244675</v>
      </c>
      <c r="C8390">
        <f t="shared" si="1312"/>
        <v>0.19790610459556446</v>
      </c>
      <c r="D8390">
        <f t="shared" si="1313"/>
        <v>0.19790610459556446</v>
      </c>
      <c r="E8390">
        <f t="shared" si="1309"/>
        <v>44.203793229991646</v>
      </c>
      <c r="F8390">
        <v>0.83799999999999997</v>
      </c>
      <c r="G8390">
        <f t="shared" si="1314"/>
        <v>283.06151484844833</v>
      </c>
      <c r="H8390">
        <f t="shared" si="1315"/>
        <v>2262.249293396645</v>
      </c>
      <c r="I8390">
        <f t="shared" si="1316"/>
        <v>1.6914123163644781</v>
      </c>
      <c r="J8390">
        <f t="shared" si="1317"/>
        <v>0.10475</v>
      </c>
      <c r="K8390">
        <f t="shared" si="1318"/>
        <v>16199.999999996515</v>
      </c>
    </row>
    <row r="8391" spans="1:11" x14ac:dyDescent="0.25">
      <c r="A8391">
        <f t="shared" si="1310"/>
        <v>7.6467284330281562E-2</v>
      </c>
      <c r="B8391">
        <f t="shared" si="1311"/>
        <v>1.2190132025462641</v>
      </c>
      <c r="C8391">
        <f t="shared" si="1312"/>
        <v>0.19792226991108386</v>
      </c>
      <c r="D8391">
        <f t="shared" si="1313"/>
        <v>0.19792226991108386</v>
      </c>
      <c r="E8391">
        <f t="shared" si="1309"/>
        <v>44.14050185298597</v>
      </c>
      <c r="F8391">
        <v>0.83809999999999996</v>
      </c>
      <c r="G8391">
        <f t="shared" si="1314"/>
        <v>283.28773977778798</v>
      </c>
      <c r="H8391">
        <f t="shared" si="1315"/>
        <v>2265.4930461157705</v>
      </c>
      <c r="I8391">
        <f t="shared" si="1316"/>
        <v>1.6913250266987134</v>
      </c>
      <c r="J8391">
        <f t="shared" si="1317"/>
        <v>0.10476249999999999</v>
      </c>
      <c r="K8391">
        <f t="shared" si="1318"/>
        <v>16189.999999996515</v>
      </c>
    </row>
    <row r="8392" spans="1:11" x14ac:dyDescent="0.25">
      <c r="A8392">
        <f t="shared" si="1310"/>
        <v>7.6417170283549746E-2</v>
      </c>
      <c r="B8392">
        <f t="shared" si="1311"/>
        <v>1.2189436018838908</v>
      </c>
      <c r="C8392">
        <f t="shared" si="1312"/>
        <v>0.19793841820664829</v>
      </c>
      <c r="D8392">
        <f t="shared" si="1313"/>
        <v>0.19793841820664829</v>
      </c>
      <c r="E8392">
        <f t="shared" si="1309"/>
        <v>44.077250922111645</v>
      </c>
      <c r="F8392">
        <v>0.83819999999999995</v>
      </c>
      <c r="G8392">
        <f t="shared" si="1314"/>
        <v>283.5142890823995</v>
      </c>
      <c r="H8392">
        <f t="shared" si="1315"/>
        <v>2268.7440325329894</v>
      </c>
      <c r="I8392">
        <f t="shared" si="1316"/>
        <v>1.691237608580737</v>
      </c>
      <c r="J8392">
        <f t="shared" si="1317"/>
        <v>0.10477499999999999</v>
      </c>
      <c r="K8392">
        <f t="shared" si="1318"/>
        <v>16179.999999996517</v>
      </c>
    </row>
    <row r="8393" spans="1:11" x14ac:dyDescent="0.25">
      <c r="A8393">
        <f t="shared" si="1310"/>
        <v>7.6367053906004248E-2</v>
      </c>
      <c r="B8393">
        <f t="shared" si="1311"/>
        <v>1.2188739089258573</v>
      </c>
      <c r="C8393">
        <f t="shared" si="1312"/>
        <v>0.19795454944156893</v>
      </c>
      <c r="D8393">
        <f t="shared" si="1313"/>
        <v>0.19795454944156893</v>
      </c>
      <c r="E8393">
        <f t="shared" si="1309"/>
        <v>44.014040439923342</v>
      </c>
      <c r="F8393">
        <v>0.83830000000000005</v>
      </c>
      <c r="G8393">
        <f t="shared" si="1314"/>
        <v>283.74116348565303</v>
      </c>
      <c r="H8393">
        <f t="shared" si="1315"/>
        <v>2272.0022747399048</v>
      </c>
      <c r="I8393">
        <f t="shared" si="1316"/>
        <v>1.6911500617149995</v>
      </c>
      <c r="J8393">
        <f t="shared" si="1317"/>
        <v>0.10478750000000001</v>
      </c>
      <c r="K8393">
        <f t="shared" si="1318"/>
        <v>16169.999999996506</v>
      </c>
    </row>
    <row r="8394" spans="1:11" x14ac:dyDescent="0.25">
      <c r="A8394">
        <f t="shared" si="1310"/>
        <v>7.6316935194954E-2</v>
      </c>
      <c r="B8394">
        <f t="shared" si="1311"/>
        <v>1.2188041234600082</v>
      </c>
      <c r="C8394">
        <f t="shared" si="1312"/>
        <v>0.19797066357502924</v>
      </c>
      <c r="D8394">
        <f t="shared" si="1313"/>
        <v>0.19797066357502924</v>
      </c>
      <c r="E8394">
        <f t="shared" si="1309"/>
        <v>43.95087040897581</v>
      </c>
      <c r="F8394">
        <v>0.83840000000000003</v>
      </c>
      <c r="G8394">
        <f t="shared" si="1314"/>
        <v>283.96836371312702</v>
      </c>
      <c r="H8394">
        <f t="shared" si="1315"/>
        <v>2275.267794914424</v>
      </c>
      <c r="I8394">
        <f t="shared" si="1316"/>
        <v>1.6910623858050207</v>
      </c>
      <c r="J8394">
        <f t="shared" si="1317"/>
        <v>0.1048</v>
      </c>
      <c r="K8394">
        <f t="shared" si="1318"/>
        <v>16159.999999996506</v>
      </c>
    </row>
    <row r="8395" spans="1:11" x14ac:dyDescent="0.25">
      <c r="A8395">
        <f t="shared" si="1310"/>
        <v>7.6266814147698564E-2</v>
      </c>
      <c r="B8395">
        <f t="shared" si="1311"/>
        <v>1.2187342452735175</v>
      </c>
      <c r="C8395">
        <f t="shared" si="1312"/>
        <v>0.19798676056608439</v>
      </c>
      <c r="D8395">
        <f t="shared" si="1313"/>
        <v>0.19798676056608439</v>
      </c>
      <c r="E8395">
        <f t="shared" ref="E8395:E8458" si="1319">+$B$7*(A8395^2*B8395-C8395*D8395/$C$7)</f>
        <v>43.887740831823486</v>
      </c>
      <c r="F8395">
        <v>0.83850000000000002</v>
      </c>
      <c r="G8395">
        <f t="shared" si="1314"/>
        <v>284.19589049261845</v>
      </c>
      <c r="H8395">
        <f t="shared" si="1315"/>
        <v>2278.5406153211902</v>
      </c>
      <c r="I8395">
        <f t="shared" si="1316"/>
        <v>1.6909745805533849</v>
      </c>
      <c r="J8395">
        <f t="shared" si="1317"/>
        <v>0.1048125</v>
      </c>
      <c r="K8395">
        <f t="shared" si="1318"/>
        <v>16149.999999996506</v>
      </c>
    </row>
    <row r="8396" spans="1:11" x14ac:dyDescent="0.25">
      <c r="A8396">
        <f t="shared" si="1310"/>
        <v>7.6216690761528316E-2</v>
      </c>
      <c r="B8396">
        <f t="shared" si="1311"/>
        <v>1.2186642741528884</v>
      </c>
      <c r="C8396">
        <f t="shared" si="1312"/>
        <v>0.19800284037366062</v>
      </c>
      <c r="D8396">
        <f t="shared" si="1313"/>
        <v>0.19800284037366062</v>
      </c>
      <c r="E8396">
        <f t="shared" si="1319"/>
        <v>43.824651711020735</v>
      </c>
      <c r="F8396">
        <v>0.83860000000000001</v>
      </c>
      <c r="G8396">
        <f t="shared" si="1314"/>
        <v>284.42374455415052</v>
      </c>
      <c r="H8396">
        <f t="shared" si="1315"/>
        <v>2281.8207583119856</v>
      </c>
      <c r="I8396">
        <f t="shared" si="1316"/>
        <v>1.6908866456617377</v>
      </c>
      <c r="J8396">
        <f t="shared" si="1317"/>
        <v>0.104825</v>
      </c>
      <c r="K8396">
        <f t="shared" si="1318"/>
        <v>16139.999999996508</v>
      </c>
    </row>
    <row r="8397" spans="1:11" x14ac:dyDescent="0.25">
      <c r="A8397">
        <f t="shared" si="1310"/>
        <v>7.6166565033724376E-2</v>
      </c>
      <c r="B8397">
        <f t="shared" si="1311"/>
        <v>1.2185942098839482</v>
      </c>
      <c r="C8397">
        <f t="shared" si="1312"/>
        <v>0.198018902956555</v>
      </c>
      <c r="D8397">
        <f t="shared" si="1313"/>
        <v>0.198018902956555</v>
      </c>
      <c r="E8397">
        <f t="shared" si="1319"/>
        <v>43.761603049121859</v>
      </c>
      <c r="F8397">
        <v>0.8387</v>
      </c>
      <c r="G8397">
        <f t="shared" si="1314"/>
        <v>284.65192662998169</v>
      </c>
      <c r="H8397">
        <f t="shared" si="1315"/>
        <v>2285.1082463261509</v>
      </c>
      <c r="I8397">
        <f t="shared" si="1316"/>
        <v>1.6907985808307824</v>
      </c>
      <c r="J8397">
        <f t="shared" si="1317"/>
        <v>0.1048375</v>
      </c>
      <c r="K8397">
        <f t="shared" si="1318"/>
        <v>16129.999999996509</v>
      </c>
    </row>
    <row r="8398" spans="1:11" x14ac:dyDescent="0.25">
      <c r="A8398">
        <f t="shared" si="1310"/>
        <v>7.6116436961558523E-2</v>
      </c>
      <c r="B8398">
        <f t="shared" si="1311"/>
        <v>1.2185240522518479</v>
      </c>
      <c r="C8398">
        <f t="shared" si="1312"/>
        <v>0.19803494827343449</v>
      </c>
      <c r="D8398">
        <f t="shared" si="1313"/>
        <v>0.19803494827343449</v>
      </c>
      <c r="E8398">
        <f t="shared" si="1319"/>
        <v>43.69859484868099</v>
      </c>
      <c r="F8398">
        <v>0.83879999999999999</v>
      </c>
      <c r="G8398">
        <f t="shared" si="1314"/>
        <v>284.88043745461425</v>
      </c>
      <c r="H8398">
        <f t="shared" si="1315"/>
        <v>2288.4031018910082</v>
      </c>
      <c r="I8398">
        <f t="shared" si="1316"/>
        <v>1.6907103857602757</v>
      </c>
      <c r="J8398">
        <f t="shared" si="1317"/>
        <v>0.10485</v>
      </c>
      <c r="K8398">
        <f t="shared" si="1318"/>
        <v>16119.999999996511</v>
      </c>
    </row>
    <row r="8399" spans="1:11" x14ac:dyDescent="0.25">
      <c r="A8399">
        <f t="shared" si="1310"/>
        <v>7.6066306542293141E-2</v>
      </c>
      <c r="B8399">
        <f t="shared" si="1311"/>
        <v>1.2184538010410588</v>
      </c>
      <c r="C8399">
        <f t="shared" si="1312"/>
        <v>0.19805097628283586</v>
      </c>
      <c r="D8399">
        <f t="shared" si="1313"/>
        <v>0.19805097628283586</v>
      </c>
      <c r="E8399">
        <f t="shared" si="1319"/>
        <v>43.635627112252187</v>
      </c>
      <c r="F8399">
        <v>0.83889999999999998</v>
      </c>
      <c r="G8399">
        <f t="shared" si="1314"/>
        <v>285.10927776480332</v>
      </c>
      <c r="H8399">
        <f t="shared" si="1315"/>
        <v>2291.7053476222782</v>
      </c>
      <c r="I8399">
        <f t="shared" si="1316"/>
        <v>1.6906220601490236</v>
      </c>
      <c r="J8399">
        <f t="shared" si="1317"/>
        <v>0.1048625</v>
      </c>
      <c r="K8399">
        <f t="shared" si="1318"/>
        <v>16109.999999996513</v>
      </c>
    </row>
    <row r="8400" spans="1:11" x14ac:dyDescent="0.25">
      <c r="A8400">
        <f t="shared" si="1310"/>
        <v>7.6016173773181275E-2</v>
      </c>
      <c r="B8400">
        <f t="shared" si="1311"/>
        <v>1.2183834560353679</v>
      </c>
      <c r="C8400">
        <f t="shared" si="1312"/>
        <v>0.19806698694316482</v>
      </c>
      <c r="D8400">
        <f t="shared" si="1313"/>
        <v>0.19806698694316482</v>
      </c>
      <c r="E8400">
        <f t="shared" si="1319"/>
        <v>43.572699842389362</v>
      </c>
      <c r="F8400">
        <v>0.83899999999999997</v>
      </c>
      <c r="G8400">
        <f t="shared" si="1314"/>
        <v>285.33844829956553</v>
      </c>
      <c r="H8400">
        <f t="shared" si="1315"/>
        <v>2295.0150062245116</v>
      </c>
      <c r="I8400">
        <f t="shared" si="1316"/>
        <v>1.6905336036948788</v>
      </c>
      <c r="J8400">
        <f t="shared" si="1317"/>
        <v>0.104875</v>
      </c>
      <c r="K8400">
        <f t="shared" si="1318"/>
        <v>16099.999999996515</v>
      </c>
    </row>
    <row r="8401" spans="1:11" x14ac:dyDescent="0.25">
      <c r="A8401">
        <f t="shared" si="1310"/>
        <v>7.5966038651466436E-2</v>
      </c>
      <c r="B8401">
        <f t="shared" si="1311"/>
        <v>1.2183130170178778</v>
      </c>
      <c r="C8401">
        <f t="shared" si="1312"/>
        <v>0.19808298021269566</v>
      </c>
      <c r="D8401">
        <f t="shared" si="1313"/>
        <v>0.19808298021269566</v>
      </c>
      <c r="E8401">
        <f t="shared" si="1319"/>
        <v>43.509813041646247</v>
      </c>
      <c r="F8401">
        <v>0.83909999999999996</v>
      </c>
      <c r="G8401">
        <f t="shared" si="1314"/>
        <v>285.56794980018793</v>
      </c>
      <c r="H8401">
        <f t="shared" si="1315"/>
        <v>2298.3321004915165</v>
      </c>
      <c r="I8401">
        <f t="shared" si="1316"/>
        <v>1.6904450160947355</v>
      </c>
      <c r="J8401">
        <f t="shared" si="1317"/>
        <v>0.10488749999999999</v>
      </c>
      <c r="K8401">
        <f t="shared" si="1318"/>
        <v>16089.999999996517</v>
      </c>
    </row>
    <row r="8402" spans="1:11" x14ac:dyDescent="0.25">
      <c r="A8402">
        <f t="shared" si="1310"/>
        <v>7.5915901174382738E-2</v>
      </c>
      <c r="B8402">
        <f t="shared" si="1311"/>
        <v>1.218242483771002</v>
      </c>
      <c r="C8402">
        <f t="shared" si="1312"/>
        <v>0.19809895604957076</v>
      </c>
      <c r="D8402">
        <f t="shared" si="1313"/>
        <v>0.19809895604957076</v>
      </c>
      <c r="E8402">
        <f t="shared" si="1319"/>
        <v>43.446966712576554</v>
      </c>
      <c r="F8402">
        <v>0.83919999999999995</v>
      </c>
      <c r="G8402">
        <f t="shared" si="1314"/>
        <v>285.79778301023708</v>
      </c>
      <c r="H8402">
        <f t="shared" si="1315"/>
        <v>2301.6566533067794</v>
      </c>
      <c r="I8402">
        <f t="shared" si="1316"/>
        <v>1.6903562970445263</v>
      </c>
      <c r="J8402">
        <f t="shared" si="1317"/>
        <v>0.10489999999999999</v>
      </c>
      <c r="K8402">
        <f t="shared" si="1318"/>
        <v>16079.999999996517</v>
      </c>
    </row>
    <row r="8403" spans="1:11" x14ac:dyDescent="0.25">
      <c r="A8403">
        <f t="shared" si="1310"/>
        <v>7.5865761339154625E-2</v>
      </c>
      <c r="B8403">
        <f t="shared" si="1311"/>
        <v>1.2181718560764634</v>
      </c>
      <c r="C8403">
        <f t="shared" si="1312"/>
        <v>0.1981149144117999</v>
      </c>
      <c r="D8403">
        <f t="shared" si="1313"/>
        <v>0.1981149144117999</v>
      </c>
      <c r="E8403">
        <f t="shared" si="1319"/>
        <v>43.384160857733704</v>
      </c>
      <c r="F8403">
        <v>0.83930000000000005</v>
      </c>
      <c r="G8403">
        <f t="shared" si="1314"/>
        <v>286.02794867556798</v>
      </c>
      <c r="H8403">
        <f t="shared" si="1315"/>
        <v>2304.9886876439123</v>
      </c>
      <c r="I8403">
        <f t="shared" si="1316"/>
        <v>1.690267446239218</v>
      </c>
      <c r="J8403">
        <f t="shared" si="1317"/>
        <v>0.10491250000000001</v>
      </c>
      <c r="K8403">
        <f t="shared" si="1318"/>
        <v>16069.999999996508</v>
      </c>
    </row>
    <row r="8404" spans="1:11" x14ac:dyDescent="0.25">
      <c r="A8404">
        <f t="shared" si="1310"/>
        <v>7.5815619142997212E-2</v>
      </c>
      <c r="B8404">
        <f t="shared" si="1311"/>
        <v>1.2181011337152909</v>
      </c>
      <c r="C8404">
        <f t="shared" si="1312"/>
        <v>0.19813085525725987</v>
      </c>
      <c r="D8404">
        <f t="shared" si="1313"/>
        <v>0.19813085525725987</v>
      </c>
      <c r="E8404">
        <f t="shared" si="1319"/>
        <v>43.321395479671274</v>
      </c>
      <c r="F8404">
        <v>0.83940000000000003</v>
      </c>
      <c r="G8404">
        <f t="shared" si="1314"/>
        <v>286.25844754433234</v>
      </c>
      <c r="H8404">
        <f t="shared" si="1315"/>
        <v>2308.3282265670637</v>
      </c>
      <c r="I8404">
        <f t="shared" si="1316"/>
        <v>1.6901784633728079</v>
      </c>
      <c r="J8404">
        <f t="shared" si="1317"/>
        <v>0.104925</v>
      </c>
      <c r="K8404">
        <f t="shared" si="1318"/>
        <v>16059.999999996509</v>
      </c>
    </row>
    <row r="8405" spans="1:11" x14ac:dyDescent="0.25">
      <c r="A8405">
        <f t="shared" si="1310"/>
        <v>7.5765474583115763E-2</v>
      </c>
      <c r="B8405">
        <f t="shared" si="1311"/>
        <v>1.2180303164678159</v>
      </c>
      <c r="C8405">
        <f t="shared" si="1312"/>
        <v>0.19814677854369372</v>
      </c>
      <c r="D8405">
        <f t="shared" si="1313"/>
        <v>0.19814677854369372</v>
      </c>
      <c r="E8405">
        <f t="shared" si="1319"/>
        <v>43.258670580942415</v>
      </c>
      <c r="F8405">
        <v>0.83950000000000002</v>
      </c>
      <c r="G8405">
        <f t="shared" si="1314"/>
        <v>286.48928036698902</v>
      </c>
      <c r="H8405">
        <f t="shared" si="1315"/>
        <v>2311.6752932313861</v>
      </c>
      <c r="I8405">
        <f t="shared" si="1316"/>
        <v>1.6900893481383192</v>
      </c>
      <c r="J8405">
        <f t="shared" si="1317"/>
        <v>0.1049375</v>
      </c>
      <c r="K8405">
        <f t="shared" si="1318"/>
        <v>16049.999999996511</v>
      </c>
    </row>
    <row r="8406" spans="1:11" x14ac:dyDescent="0.25">
      <c r="A8406">
        <f t="shared" si="1310"/>
        <v>7.5715327656705994E-2</v>
      </c>
      <c r="B8406">
        <f t="shared" si="1311"/>
        <v>1.2179594041136712</v>
      </c>
      <c r="C8406">
        <f t="shared" si="1312"/>
        <v>0.19816268422871058</v>
      </c>
      <c r="D8406">
        <f t="shared" si="1313"/>
        <v>0.19816268422871058</v>
      </c>
      <c r="E8406">
        <f t="shared" si="1319"/>
        <v>43.195986164100312</v>
      </c>
      <c r="F8406">
        <v>0.83960000000000001</v>
      </c>
      <c r="G8406">
        <f t="shared" si="1314"/>
        <v>286.72044789631212</v>
      </c>
      <c r="H8406">
        <f t="shared" si="1315"/>
        <v>2315.0299108834529</v>
      </c>
      <c r="I8406">
        <f t="shared" si="1316"/>
        <v>1.6900001002277982</v>
      </c>
      <c r="J8406">
        <f t="shared" si="1317"/>
        <v>0.10495</v>
      </c>
      <c r="K8406">
        <f t="shared" si="1318"/>
        <v>16039.999999996513</v>
      </c>
    </row>
    <row r="8407" spans="1:11" x14ac:dyDescent="0.25">
      <c r="A8407">
        <f t="shared" si="1310"/>
        <v>7.5665178360953919E-2</v>
      </c>
      <c r="B8407">
        <f t="shared" si="1311"/>
        <v>1.2178883964317857</v>
      </c>
      <c r="C8407">
        <f t="shared" si="1312"/>
        <v>0.19817857226978478</v>
      </c>
      <c r="D8407">
        <f t="shared" si="1313"/>
        <v>0.19817857226978478</v>
      </c>
      <c r="E8407">
        <f t="shared" si="1319"/>
        <v>43.133342231697931</v>
      </c>
      <c r="F8407">
        <v>0.8397</v>
      </c>
      <c r="G8407">
        <f t="shared" si="1314"/>
        <v>286.95195088740047</v>
      </c>
      <c r="H8407">
        <f t="shared" si="1315"/>
        <v>2318.3921028617106</v>
      </c>
      <c r="I8407">
        <f t="shared" si="1316"/>
        <v>1.6899107193323093</v>
      </c>
      <c r="J8407">
        <f t="shared" si="1317"/>
        <v>0.1049625</v>
      </c>
      <c r="K8407">
        <f t="shared" si="1318"/>
        <v>16029.999999996513</v>
      </c>
    </row>
    <row r="8408" spans="1:11" x14ac:dyDescent="0.25">
      <c r="A8408">
        <f t="shared" si="1310"/>
        <v>7.5615026693035797E-2</v>
      </c>
      <c r="B8408">
        <f t="shared" si="1311"/>
        <v>1.217817293200385</v>
      </c>
      <c r="C8408">
        <f t="shared" si="1312"/>
        <v>0.19819444262425551</v>
      </c>
      <c r="D8408">
        <f t="shared" si="1313"/>
        <v>0.19819444262425551</v>
      </c>
      <c r="E8408">
        <f t="shared" si="1319"/>
        <v>43.070738786288189</v>
      </c>
      <c r="F8408">
        <v>0.83979999999999999</v>
      </c>
      <c r="G8408">
        <f t="shared" si="1314"/>
        <v>287.1837900976866</v>
      </c>
      <c r="H8408">
        <f t="shared" si="1315"/>
        <v>2321.7618925969191</v>
      </c>
      <c r="I8408">
        <f t="shared" si="1316"/>
        <v>1.6898212051419317</v>
      </c>
      <c r="J8408">
        <f t="shared" si="1317"/>
        <v>0.104975</v>
      </c>
      <c r="K8408">
        <f t="shared" si="1318"/>
        <v>16019.999999996515</v>
      </c>
    </row>
    <row r="8409" spans="1:11" x14ac:dyDescent="0.25">
      <c r="A8409">
        <f t="shared" si="1310"/>
        <v>7.5564872650118103E-2</v>
      </c>
      <c r="B8409">
        <f t="shared" si="1311"/>
        <v>1.2177460941969844</v>
      </c>
      <c r="C8409">
        <f t="shared" si="1312"/>
        <v>0.19821029524932601</v>
      </c>
      <c r="D8409">
        <f t="shared" si="1313"/>
        <v>0.19821029524932601</v>
      </c>
      <c r="E8409">
        <f t="shared" si="1319"/>
        <v>43.008175830423767</v>
      </c>
      <c r="F8409">
        <v>0.83989999999999998</v>
      </c>
      <c r="G8409">
        <f t="shared" si="1314"/>
        <v>287.41596628694629</v>
      </c>
      <c r="H8409">
        <f t="shared" si="1315"/>
        <v>2325.1393036126051</v>
      </c>
      <c r="I8409">
        <f t="shared" si="1316"/>
        <v>1.6897315573457545</v>
      </c>
      <c r="J8409">
        <f t="shared" si="1317"/>
        <v>0.1049875</v>
      </c>
      <c r="K8409">
        <f t="shared" si="1318"/>
        <v>16009.999999996515</v>
      </c>
    </row>
    <row r="8410" spans="1:11" x14ac:dyDescent="0.25">
      <c r="A8410">
        <f t="shared" si="1310"/>
        <v>7.5514716229357501E-2</v>
      </c>
      <c r="B8410">
        <f t="shared" si="1311"/>
        <v>1.2176747991983896</v>
      </c>
      <c r="C8410">
        <f t="shared" si="1312"/>
        <v>0.19822613010206339</v>
      </c>
      <c r="D8410">
        <f t="shared" si="1313"/>
        <v>0.19822613010206339</v>
      </c>
      <c r="E8410">
        <f t="shared" si="1319"/>
        <v>42.945653366657304</v>
      </c>
      <c r="F8410">
        <v>0.84</v>
      </c>
      <c r="G8410">
        <f t="shared" si="1314"/>
        <v>287.64848021730751</v>
      </c>
      <c r="H8410">
        <f t="shared" si="1315"/>
        <v>2328.5243595255038</v>
      </c>
      <c r="I8410">
        <f t="shared" si="1316"/>
        <v>1.6896417756318738</v>
      </c>
      <c r="J8410">
        <f t="shared" si="1317"/>
        <v>0.105</v>
      </c>
      <c r="K8410">
        <f t="shared" si="1318"/>
        <v>15999.999999996517</v>
      </c>
    </row>
    <row r="8411" spans="1:11" x14ac:dyDescent="0.25">
      <c r="A8411">
        <f t="shared" si="1310"/>
        <v>7.5464557427900758E-2</v>
      </c>
      <c r="B8411">
        <f t="shared" si="1311"/>
        <v>1.2176034079806912</v>
      </c>
      <c r="C8411">
        <f t="shared" si="1312"/>
        <v>0.19824194713939777</v>
      </c>
      <c r="D8411">
        <f t="shared" si="1313"/>
        <v>0.19824194713939777</v>
      </c>
      <c r="E8411">
        <f t="shared" si="1319"/>
        <v>42.883171397541197</v>
      </c>
      <c r="F8411">
        <v>0.84009999999999996</v>
      </c>
      <c r="G8411">
        <f t="shared" si="1314"/>
        <v>287.88133265326002</v>
      </c>
      <c r="H8411">
        <f t="shared" si="1315"/>
        <v>2331.917084046021</v>
      </c>
      <c r="I8411">
        <f t="shared" si="1316"/>
        <v>1.6895518596873875</v>
      </c>
      <c r="J8411">
        <f t="shared" si="1317"/>
        <v>0.10501249999999999</v>
      </c>
      <c r="K8411">
        <f t="shared" si="1318"/>
        <v>15989.999999996518</v>
      </c>
    </row>
    <row r="8412" spans="1:11" x14ac:dyDescent="0.25">
      <c r="A8412">
        <f t="shared" si="1310"/>
        <v>7.5414396242884763E-2</v>
      </c>
      <c r="B8412">
        <f t="shared" si="1311"/>
        <v>1.2175319203192636</v>
      </c>
      <c r="C8412">
        <f t="shared" si="1312"/>
        <v>0.19825774631812187</v>
      </c>
      <c r="D8412">
        <f t="shared" si="1313"/>
        <v>0.19825774631812187</v>
      </c>
      <c r="E8412">
        <f t="shared" si="1319"/>
        <v>42.820729925627795</v>
      </c>
      <c r="F8412">
        <v>0.84019999999999995</v>
      </c>
      <c r="G8412">
        <f t="shared" si="1314"/>
        <v>288.11452436166462</v>
      </c>
      <c r="H8412">
        <f t="shared" si="1315"/>
        <v>2335.3175009786783</v>
      </c>
      <c r="I8412">
        <f t="shared" si="1316"/>
        <v>1.6894618091983922</v>
      </c>
      <c r="J8412">
        <f t="shared" si="1317"/>
        <v>0.10502499999999999</v>
      </c>
      <c r="K8412">
        <f t="shared" si="1318"/>
        <v>15979.999999996518</v>
      </c>
    </row>
    <row r="8413" spans="1:11" x14ac:dyDescent="0.25">
      <c r="A8413">
        <f t="shared" si="1310"/>
        <v>7.5364232671436368E-2</v>
      </c>
      <c r="B8413">
        <f t="shared" si="1311"/>
        <v>1.2174603359887612</v>
      </c>
      <c r="C8413">
        <f t="shared" si="1312"/>
        <v>0.19827352759489042</v>
      </c>
      <c r="D8413">
        <f t="shared" si="1313"/>
        <v>0.19827352759489042</v>
      </c>
      <c r="E8413">
        <f t="shared" si="1319"/>
        <v>42.758328953469189</v>
      </c>
      <c r="F8413">
        <v>0.84030000000000005</v>
      </c>
      <c r="G8413">
        <f t="shared" si="1314"/>
        <v>288.34805611176273</v>
      </c>
      <c r="H8413">
        <f t="shared" si="1315"/>
        <v>2338.7256342225814</v>
      </c>
      <c r="I8413">
        <f t="shared" si="1316"/>
        <v>1.6893716238499785</v>
      </c>
      <c r="J8413">
        <f t="shared" si="1317"/>
        <v>0.10503750000000001</v>
      </c>
      <c r="K8413">
        <f t="shared" si="1318"/>
        <v>15969.999999996508</v>
      </c>
    </row>
    <row r="8414" spans="1:11" x14ac:dyDescent="0.25">
      <c r="A8414">
        <f t="shared" si="1310"/>
        <v>7.5314066710672603E-2</v>
      </c>
      <c r="B8414">
        <f t="shared" si="1311"/>
        <v>1.2173886547631156</v>
      </c>
      <c r="C8414">
        <f t="shared" si="1312"/>
        <v>0.19828929092621955</v>
      </c>
      <c r="D8414">
        <f t="shared" si="1313"/>
        <v>0.19828929092621955</v>
      </c>
      <c r="E8414">
        <f t="shared" si="1319"/>
        <v>42.69596848361752</v>
      </c>
      <c r="F8414">
        <v>0.84040000000000004</v>
      </c>
      <c r="G8414">
        <f t="shared" si="1314"/>
        <v>288.58192867518494</v>
      </c>
      <c r="H8414">
        <f t="shared" si="1315"/>
        <v>2342.1415077718657</v>
      </c>
      <c r="I8414">
        <f t="shared" si="1316"/>
        <v>1.6892813033262273</v>
      </c>
      <c r="J8414">
        <f t="shared" si="1317"/>
        <v>0.10505</v>
      </c>
      <c r="K8414">
        <f t="shared" si="1318"/>
        <v>15959.999999996509</v>
      </c>
    </row>
    <row r="8415" spans="1:11" x14ac:dyDescent="0.25">
      <c r="A8415">
        <f t="shared" si="1310"/>
        <v>7.526389835770031E-2</v>
      </c>
      <c r="B8415">
        <f t="shared" si="1311"/>
        <v>1.2173168764155322</v>
      </c>
      <c r="C8415">
        <f t="shared" si="1312"/>
        <v>0.19830503626848625</v>
      </c>
      <c r="D8415">
        <f t="shared" si="1313"/>
        <v>0.19830503626848625</v>
      </c>
      <c r="E8415">
        <f t="shared" si="1319"/>
        <v>42.633648518624625</v>
      </c>
      <c r="F8415">
        <v>0.84050000000000002</v>
      </c>
      <c r="G8415">
        <f t="shared" si="1314"/>
        <v>288.81614282596212</v>
      </c>
      <c r="H8415">
        <f t="shared" si="1315"/>
        <v>2345.5651457161762</v>
      </c>
      <c r="I8415">
        <f t="shared" si="1316"/>
        <v>1.6891908473102051</v>
      </c>
      <c r="J8415">
        <f t="shared" si="1317"/>
        <v>0.1050625</v>
      </c>
      <c r="K8415">
        <f t="shared" si="1318"/>
        <v>15949.999999996509</v>
      </c>
    </row>
    <row r="8416" spans="1:11" x14ac:dyDescent="0.25">
      <c r="A8416">
        <f t="shared" si="1310"/>
        <v>7.521372760961624E-2</v>
      </c>
      <c r="B8416">
        <f t="shared" si="1311"/>
        <v>1.2172450007184885</v>
      </c>
      <c r="C8416">
        <f t="shared" si="1312"/>
        <v>0.19832076357792794</v>
      </c>
      <c r="D8416">
        <f t="shared" si="1313"/>
        <v>0.19832076357792794</v>
      </c>
      <c r="E8416">
        <f t="shared" si="1319"/>
        <v>42.571369061042205</v>
      </c>
      <c r="F8416">
        <v>0.84060000000000001</v>
      </c>
      <c r="G8416">
        <f t="shared" si="1314"/>
        <v>289.0506993405337</v>
      </c>
      <c r="H8416">
        <f t="shared" si="1315"/>
        <v>2348.9965722411243</v>
      </c>
      <c r="I8416">
        <f t="shared" si="1316"/>
        <v>1.6891002554839605</v>
      </c>
      <c r="J8416">
        <f t="shared" si="1317"/>
        <v>0.105075</v>
      </c>
      <c r="K8416">
        <f t="shared" si="1318"/>
        <v>15939.999999996511</v>
      </c>
    </row>
    <row r="8417" spans="1:11" x14ac:dyDescent="0.25">
      <c r="A8417">
        <f t="shared" si="1310"/>
        <v>7.5163554463507087E-2</v>
      </c>
      <c r="B8417">
        <f t="shared" si="1311"/>
        <v>1.2171730274437291</v>
      </c>
      <c r="C8417">
        <f t="shared" si="1312"/>
        <v>0.19833647281064157</v>
      </c>
      <c r="D8417">
        <f t="shared" si="1313"/>
        <v>0.19833647281064157</v>
      </c>
      <c r="E8417">
        <f t="shared" si="1319"/>
        <v>42.509130113421875</v>
      </c>
      <c r="F8417">
        <v>0.8407</v>
      </c>
      <c r="G8417">
        <f t="shared" si="1314"/>
        <v>289.2855989977578</v>
      </c>
      <c r="H8417">
        <f t="shared" si="1315"/>
        <v>2352.4358116287563</v>
      </c>
      <c r="I8417">
        <f t="shared" si="1316"/>
        <v>1.6890095275285193</v>
      </c>
      <c r="J8417">
        <f t="shared" si="1317"/>
        <v>0.1050875</v>
      </c>
      <c r="K8417">
        <f t="shared" si="1318"/>
        <v>15929.999999996511</v>
      </c>
    </row>
    <row r="8418" spans="1:11" x14ac:dyDescent="0.25">
      <c r="A8418">
        <f t="shared" si="1310"/>
        <v>7.5113378916449272E-2</v>
      </c>
      <c r="B8418">
        <f t="shared" si="1311"/>
        <v>1.2171009563622648</v>
      </c>
      <c r="C8418">
        <f t="shared" si="1312"/>
        <v>0.19835216392258337</v>
      </c>
      <c r="D8418">
        <f t="shared" si="1313"/>
        <v>0.19835216392258337</v>
      </c>
      <c r="E8418">
        <f t="shared" si="1319"/>
        <v>42.446931678314989</v>
      </c>
      <c r="F8418">
        <v>0.84079999999999999</v>
      </c>
      <c r="G8418">
        <f t="shared" si="1314"/>
        <v>289.52084257892068</v>
      </c>
      <c r="H8418">
        <f t="shared" si="1315"/>
        <v>2355.8828882580306</v>
      </c>
      <c r="I8418">
        <f t="shared" si="1316"/>
        <v>1.6889186631238808</v>
      </c>
      <c r="J8418">
        <f t="shared" si="1317"/>
        <v>0.1051</v>
      </c>
      <c r="K8418">
        <f t="shared" si="1318"/>
        <v>15919.999999996511</v>
      </c>
    </row>
    <row r="8419" spans="1:11" x14ac:dyDescent="0.25">
      <c r="A8419">
        <f t="shared" si="1310"/>
        <v>7.5063200965509086E-2</v>
      </c>
      <c r="B8419">
        <f t="shared" si="1311"/>
        <v>1.2170287872443681</v>
      </c>
      <c r="C8419">
        <f t="shared" si="1312"/>
        <v>0.19836783686956816</v>
      </c>
      <c r="D8419">
        <f t="shared" si="1313"/>
        <v>0.19836783686956816</v>
      </c>
      <c r="E8419">
        <f t="shared" si="1319"/>
        <v>42.384773758272857</v>
      </c>
      <c r="F8419">
        <v>0.84089999999999998</v>
      </c>
      <c r="G8419">
        <f t="shared" si="1314"/>
        <v>289.75643086774647</v>
      </c>
      <c r="H8419">
        <f t="shared" si="1315"/>
        <v>2359.3378266052805</v>
      </c>
      <c r="I8419">
        <f t="shared" si="1316"/>
        <v>1.6888276619490135</v>
      </c>
      <c r="J8419">
        <f t="shared" si="1317"/>
        <v>0.1051125</v>
      </c>
      <c r="K8419">
        <f t="shared" si="1318"/>
        <v>15909.999999996511</v>
      </c>
    </row>
    <row r="8420" spans="1:11" x14ac:dyDescent="0.25">
      <c r="A8420">
        <f t="shared" si="1310"/>
        <v>7.5013020607742509E-2</v>
      </c>
      <c r="B8420">
        <f t="shared" si="1311"/>
        <v>1.2169565198595709</v>
      </c>
      <c r="C8420">
        <f t="shared" si="1312"/>
        <v>0.1983834916072687</v>
      </c>
      <c r="D8420">
        <f t="shared" si="1313"/>
        <v>0.1983834916072687</v>
      </c>
      <c r="E8420">
        <f t="shared" si="1319"/>
        <v>42.32265635584659</v>
      </c>
      <c r="F8420">
        <v>0.84099999999999997</v>
      </c>
      <c r="G8420">
        <f t="shared" si="1314"/>
        <v>289.99236465040696</v>
      </c>
      <c r="H8420">
        <f t="shared" si="1315"/>
        <v>2362.8006512447009</v>
      </c>
      <c r="I8420">
        <f t="shared" si="1316"/>
        <v>1.6887365236818508</v>
      </c>
      <c r="J8420">
        <f t="shared" si="1317"/>
        <v>0.105125</v>
      </c>
      <c r="K8420">
        <f t="shared" si="1318"/>
        <v>15899.999999996513</v>
      </c>
    </row>
    <row r="8421" spans="1:11" x14ac:dyDescent="0.25">
      <c r="A8421">
        <f t="shared" si="1310"/>
        <v>7.4962837840195209E-2</v>
      </c>
      <c r="B8421">
        <f t="shared" si="1311"/>
        <v>1.2168841539766613</v>
      </c>
      <c r="C8421">
        <f t="shared" si="1312"/>
        <v>0.19839912809121515</v>
      </c>
      <c r="D8421">
        <f t="shared" si="1313"/>
        <v>0.19839912809121515</v>
      </c>
      <c r="E8421">
        <f t="shared" si="1319"/>
        <v>42.26057947358715</v>
      </c>
      <c r="F8421">
        <v>0.84109999999999996</v>
      </c>
      <c r="G8421">
        <f t="shared" si="1314"/>
        <v>290.2286447155314</v>
      </c>
      <c r="H8421">
        <f t="shared" si="1315"/>
        <v>2366.2713868488236</v>
      </c>
      <c r="I8421">
        <f t="shared" si="1316"/>
        <v>1.6886452479992868</v>
      </c>
      <c r="J8421">
        <f t="shared" si="1317"/>
        <v>0.10513749999999999</v>
      </c>
      <c r="K8421">
        <f t="shared" si="1318"/>
        <v>15889.999999996515</v>
      </c>
    </row>
    <row r="8422" spans="1:11" x14ac:dyDescent="0.25">
      <c r="A8422">
        <f t="shared" si="1310"/>
        <v>7.491265265990249E-2</v>
      </c>
      <c r="B8422">
        <f t="shared" si="1311"/>
        <v>1.2168116893636802</v>
      </c>
      <c r="C8422">
        <f t="shared" si="1312"/>
        <v>0.19841474627679453</v>
      </c>
      <c r="D8422">
        <f t="shared" si="1313"/>
        <v>0.19841474627679453</v>
      </c>
      <c r="E8422">
        <f t="shared" si="1319"/>
        <v>42.198543114045322</v>
      </c>
      <c r="F8422">
        <v>0.84119999999999995</v>
      </c>
      <c r="G8422">
        <f t="shared" si="1314"/>
        <v>290.46527185421627</v>
      </c>
      <c r="H8422">
        <f t="shared" si="1315"/>
        <v>2369.7500581890017</v>
      </c>
      <c r="I8422">
        <f t="shared" si="1316"/>
        <v>1.6885538345771718</v>
      </c>
      <c r="J8422">
        <f t="shared" si="1317"/>
        <v>0.10514999999999999</v>
      </c>
      <c r="K8422">
        <f t="shared" si="1318"/>
        <v>15879.999999996515</v>
      </c>
    </row>
    <row r="8423" spans="1:11" x14ac:dyDescent="0.25">
      <c r="A8423">
        <f t="shared" si="1310"/>
        <v>7.4862465063889216E-2</v>
      </c>
      <c r="B8423">
        <f t="shared" si="1311"/>
        <v>1.2167391257879185</v>
      </c>
      <c r="C8423">
        <f t="shared" si="1312"/>
        <v>0.19843034611925023</v>
      </c>
      <c r="D8423">
        <f t="shared" si="1313"/>
        <v>0.19843034611925023</v>
      </c>
      <c r="E8423">
        <f t="shared" si="1319"/>
        <v>42.136547279771683</v>
      </c>
      <c r="F8423">
        <v>0.84130000000000005</v>
      </c>
      <c r="G8423">
        <f t="shared" si="1314"/>
        <v>290.70224686003542</v>
      </c>
      <c r="H8423">
        <f t="shared" si="1315"/>
        <v>2373.2366901358951</v>
      </c>
      <c r="I8423">
        <f t="shared" si="1316"/>
        <v>1.6884622830903082</v>
      </c>
      <c r="J8423">
        <f t="shared" si="1317"/>
        <v>0.10516250000000001</v>
      </c>
      <c r="K8423">
        <f t="shared" si="1318"/>
        <v>15869.999999996504</v>
      </c>
    </row>
    <row r="8424" spans="1:11" x14ac:dyDescent="0.25">
      <c r="A8424">
        <f t="shared" si="1310"/>
        <v>7.4812275049169916E-2</v>
      </c>
      <c r="B8424">
        <f t="shared" si="1311"/>
        <v>1.2166664630159143</v>
      </c>
      <c r="C8424">
        <f t="shared" si="1312"/>
        <v>0.19844592757368093</v>
      </c>
      <c r="D8424">
        <f t="shared" si="1313"/>
        <v>0.19844592757368093</v>
      </c>
      <c r="E8424">
        <f t="shared" si="1319"/>
        <v>42.074591973316799</v>
      </c>
      <c r="F8424">
        <v>0.84140000000000004</v>
      </c>
      <c r="G8424">
        <f t="shared" si="1314"/>
        <v>290.93957052904898</v>
      </c>
      <c r="H8424">
        <f t="shared" si="1315"/>
        <v>2376.7313076599485</v>
      </c>
      <c r="I8424">
        <f t="shared" si="1316"/>
        <v>1.6883705932124462</v>
      </c>
      <c r="J8424">
        <f t="shared" si="1317"/>
        <v>0.105175</v>
      </c>
      <c r="K8424">
        <f t="shared" si="1318"/>
        <v>15859.999999996506</v>
      </c>
    </row>
    <row r="8425" spans="1:11" x14ac:dyDescent="0.25">
      <c r="A8425">
        <f t="shared" si="1310"/>
        <v>7.476208261274854E-2</v>
      </c>
      <c r="B8425">
        <f t="shared" si="1311"/>
        <v>1.2165937008134493</v>
      </c>
      <c r="C8425">
        <f t="shared" si="1312"/>
        <v>0.19846149059504073</v>
      </c>
      <c r="D8425">
        <f t="shared" si="1313"/>
        <v>0.19846149059504073</v>
      </c>
      <c r="E8425">
        <f t="shared" si="1319"/>
        <v>42.012677197230992</v>
      </c>
      <c r="F8425">
        <v>0.84150000000000003</v>
      </c>
      <c r="G8425">
        <f t="shared" si="1314"/>
        <v>291.17724365981496</v>
      </c>
      <c r="H8425">
        <f t="shared" si="1315"/>
        <v>2380.2339358318941</v>
      </c>
      <c r="I8425">
        <f t="shared" si="1316"/>
        <v>1.6882787646162793</v>
      </c>
      <c r="J8425">
        <f t="shared" si="1317"/>
        <v>0.1051875</v>
      </c>
      <c r="K8425">
        <f t="shared" si="1318"/>
        <v>15849.999999996506</v>
      </c>
    </row>
    <row r="8426" spans="1:11" x14ac:dyDescent="0.25">
      <c r="A8426">
        <f t="shared" si="1310"/>
        <v>7.471188775161848E-2</v>
      </c>
      <c r="B8426">
        <f t="shared" si="1311"/>
        <v>1.2165208389455455</v>
      </c>
      <c r="C8426">
        <f t="shared" si="1312"/>
        <v>0.19847703513813797</v>
      </c>
      <c r="D8426">
        <f t="shared" si="1313"/>
        <v>0.19847703513813797</v>
      </c>
      <c r="E8426">
        <f t="shared" si="1319"/>
        <v>41.950802954064343</v>
      </c>
      <c r="F8426">
        <v>0.84160000000000001</v>
      </c>
      <c r="G8426">
        <f t="shared" si="1314"/>
        <v>291.41526705339811</v>
      </c>
      <c r="H8426">
        <f t="shared" si="1315"/>
        <v>2383.744599823247</v>
      </c>
      <c r="I8426">
        <f t="shared" si="1316"/>
        <v>1.6881867969734399</v>
      </c>
      <c r="J8426">
        <f t="shared" si="1317"/>
        <v>0.1052</v>
      </c>
      <c r="K8426">
        <f t="shared" si="1318"/>
        <v>15839.999999996508</v>
      </c>
    </row>
    <row r="8427" spans="1:11" x14ac:dyDescent="0.25">
      <c r="A8427">
        <f t="shared" si="1310"/>
        <v>7.4661690462762539E-2</v>
      </c>
      <c r="B8427">
        <f t="shared" si="1311"/>
        <v>1.2164478771764624</v>
      </c>
      <c r="C8427">
        <f t="shared" si="1312"/>
        <v>0.19849256115763497</v>
      </c>
      <c r="D8427">
        <f t="shared" si="1313"/>
        <v>0.19849256115763497</v>
      </c>
      <c r="E8427">
        <f t="shared" si="1319"/>
        <v>41.888969246366834</v>
      </c>
      <c r="F8427">
        <v>0.8417</v>
      </c>
      <c r="G8427">
        <f t="shared" si="1314"/>
        <v>291.65364151338042</v>
      </c>
      <c r="H8427">
        <f t="shared" si="1315"/>
        <v>2387.2633249067908</v>
      </c>
      <c r="I8427">
        <f t="shared" si="1316"/>
        <v>1.6880946899544949</v>
      </c>
      <c r="J8427">
        <f t="shared" si="1317"/>
        <v>0.1052125</v>
      </c>
      <c r="K8427">
        <f t="shared" si="1318"/>
        <v>15829.999999996508</v>
      </c>
    </row>
    <row r="8428" spans="1:11" x14ac:dyDescent="0.25">
      <c r="A8428">
        <f t="shared" si="1310"/>
        <v>7.4611490743152903E-2</v>
      </c>
      <c r="B8428">
        <f t="shared" si="1311"/>
        <v>1.2163748152696945</v>
      </c>
      <c r="C8428">
        <f t="shared" si="1312"/>
        <v>0.19850806860804715</v>
      </c>
      <c r="D8428">
        <f t="shared" si="1313"/>
        <v>0.19850806860804715</v>
      </c>
      <c r="E8428">
        <f t="shared" si="1319"/>
        <v>41.827176076688268</v>
      </c>
      <c r="F8428">
        <v>0.84179999999999999</v>
      </c>
      <c r="G8428">
        <f t="shared" si="1314"/>
        <v>291.89236784587109</v>
      </c>
      <c r="H8428">
        <f t="shared" si="1315"/>
        <v>2390.7901364570835</v>
      </c>
      <c r="I8428">
        <f t="shared" si="1316"/>
        <v>1.6880024432289416</v>
      </c>
      <c r="J8428">
        <f t="shared" si="1317"/>
        <v>0.105225</v>
      </c>
      <c r="K8428">
        <f t="shared" si="1318"/>
        <v>15819.999999996508</v>
      </c>
    </row>
    <row r="8429" spans="1:11" x14ac:dyDescent="0.25">
      <c r="A8429">
        <f t="shared" si="1310"/>
        <v>7.4561288589751071E-2</v>
      </c>
      <c r="B8429">
        <f t="shared" si="1311"/>
        <v>1.2163016529879664</v>
      </c>
      <c r="C8429">
        <f t="shared" si="1312"/>
        <v>0.19852355744374264</v>
      </c>
      <c r="D8429">
        <f t="shared" si="1313"/>
        <v>0.19852355744374264</v>
      </c>
      <c r="E8429">
        <f t="shared" si="1319"/>
        <v>41.765423447578279</v>
      </c>
      <c r="F8429">
        <v>0.84189999999999998</v>
      </c>
      <c r="G8429">
        <f t="shared" si="1314"/>
        <v>292.13144685951676</v>
      </c>
      <c r="H8429">
        <f t="shared" si="1315"/>
        <v>2394.3250599509579</v>
      </c>
      <c r="I8429">
        <f t="shared" si="1316"/>
        <v>1.6879100564652028</v>
      </c>
      <c r="J8429">
        <f t="shared" si="1317"/>
        <v>0.1052375</v>
      </c>
      <c r="K8429">
        <f t="shared" si="1318"/>
        <v>15809.999999996509</v>
      </c>
    </row>
    <row r="8430" spans="1:11" x14ac:dyDescent="0.25">
      <c r="A8430">
        <f t="shared" si="1310"/>
        <v>7.4511083999507802E-2</v>
      </c>
      <c r="B8430">
        <f t="shared" si="1311"/>
        <v>1.2162283900932316</v>
      </c>
      <c r="C8430">
        <f t="shared" si="1312"/>
        <v>0.19853902761894165</v>
      </c>
      <c r="D8430">
        <f t="shared" si="1313"/>
        <v>0.19853902761894165</v>
      </c>
      <c r="E8430">
        <f t="shared" si="1319"/>
        <v>41.703711361586336</v>
      </c>
      <c r="F8430">
        <v>0.84199999999999997</v>
      </c>
      <c r="G8430">
        <f t="shared" si="1314"/>
        <v>292.37087936551183</v>
      </c>
      <c r="H8430">
        <f t="shared" si="1315"/>
        <v>2397.8681209680271</v>
      </c>
      <c r="I8430">
        <f t="shared" si="1316"/>
        <v>1.6878175293306228</v>
      </c>
      <c r="J8430">
        <f t="shared" si="1317"/>
        <v>0.10525</v>
      </c>
      <c r="K8430">
        <f t="shared" si="1318"/>
        <v>15799.999999996511</v>
      </c>
    </row>
    <row r="8431" spans="1:11" x14ac:dyDescent="0.25">
      <c r="A8431">
        <f t="shared" si="1310"/>
        <v>7.4460876969363085E-2</v>
      </c>
      <c r="B8431">
        <f t="shared" si="1311"/>
        <v>1.2161550263466676</v>
      </c>
      <c r="C8431">
        <f t="shared" si="1312"/>
        <v>0.19855447908771576</v>
      </c>
      <c r="D8431">
        <f t="shared" si="1313"/>
        <v>0.19855447908771576</v>
      </c>
      <c r="E8431">
        <f t="shared" si="1319"/>
        <v>41.642039821261719</v>
      </c>
      <c r="F8431">
        <v>0.84209999999999996</v>
      </c>
      <c r="G8431">
        <f t="shared" si="1314"/>
        <v>292.61066617760861</v>
      </c>
      <c r="H8431">
        <f t="shared" si="1315"/>
        <v>2401.4193451911956</v>
      </c>
      <c r="I8431">
        <f t="shared" si="1316"/>
        <v>1.6877248614914624</v>
      </c>
      <c r="J8431">
        <f t="shared" si="1317"/>
        <v>0.10526249999999999</v>
      </c>
      <c r="K8431">
        <f t="shared" si="1318"/>
        <v>15789.999999996511</v>
      </c>
    </row>
    <row r="8432" spans="1:11" x14ac:dyDescent="0.25">
      <c r="A8432">
        <f t="shared" si="1310"/>
        <v>7.441066749624603E-2</v>
      </c>
      <c r="B8432">
        <f t="shared" si="1311"/>
        <v>1.2160815615086742</v>
      </c>
      <c r="C8432">
        <f t="shared" si="1312"/>
        <v>0.19856991180398725</v>
      </c>
      <c r="D8432">
        <f t="shared" si="1313"/>
        <v>0.19856991180398725</v>
      </c>
      <c r="E8432">
        <f t="shared" si="1319"/>
        <v>41.580408829153527</v>
      </c>
      <c r="F8432">
        <v>0.84219999999999995</v>
      </c>
      <c r="G8432">
        <f t="shared" si="1314"/>
        <v>292.85080811212771</v>
      </c>
      <c r="H8432">
        <f t="shared" si="1315"/>
        <v>2404.9787584071655</v>
      </c>
      <c r="I8432">
        <f t="shared" si="1316"/>
        <v>1.6876320526128947</v>
      </c>
      <c r="J8432">
        <f t="shared" si="1317"/>
        <v>0.10527499999999999</v>
      </c>
      <c r="K8432">
        <f t="shared" si="1318"/>
        <v>15779.999999996511</v>
      </c>
    </row>
    <row r="8433" spans="1:11" x14ac:dyDescent="0.25">
      <c r="A8433">
        <f t="shared" si="1310"/>
        <v>7.4360455577074852E-2</v>
      </c>
      <c r="B8433">
        <f t="shared" si="1311"/>
        <v>1.2160079953388683</v>
      </c>
      <c r="C8433">
        <f t="shared" si="1312"/>
        <v>0.19858532572152876</v>
      </c>
      <c r="D8433">
        <f t="shared" si="1313"/>
        <v>0.19858532572152876</v>
      </c>
      <c r="E8433">
        <f t="shared" si="1319"/>
        <v>41.518818387810605</v>
      </c>
      <c r="F8433">
        <v>0.84230000000000005</v>
      </c>
      <c r="G8433">
        <f t="shared" si="1314"/>
        <v>293.09130598796867</v>
      </c>
      <c r="H8433">
        <f t="shared" si="1315"/>
        <v>2408.546386506961</v>
      </c>
      <c r="I8433">
        <f t="shared" si="1316"/>
        <v>1.6875391023590007</v>
      </c>
      <c r="J8433">
        <f t="shared" si="1317"/>
        <v>0.10528750000000001</v>
      </c>
      <c r="K8433">
        <f t="shared" si="1318"/>
        <v>15769.9999999965</v>
      </c>
    </row>
    <row r="8434" spans="1:11" x14ac:dyDescent="0.25">
      <c r="A8434">
        <f t="shared" si="1310"/>
        <v>7.4310241208757011E-2</v>
      </c>
      <c r="B8434">
        <f t="shared" si="1311"/>
        <v>1.2159343275960828</v>
      </c>
      <c r="C8434">
        <f t="shared" si="1312"/>
        <v>0.19860072079396232</v>
      </c>
      <c r="D8434">
        <f t="shared" si="1313"/>
        <v>0.19860072079396232</v>
      </c>
      <c r="E8434">
        <f t="shared" si="1319"/>
        <v>41.457268499781833</v>
      </c>
      <c r="F8434">
        <v>0.84240000000000004</v>
      </c>
      <c r="G8434">
        <f t="shared" si="1314"/>
        <v>293.33216062661933</v>
      </c>
      <c r="H8434">
        <f t="shared" si="1315"/>
        <v>2412.1222554864235</v>
      </c>
      <c r="I8434">
        <f t="shared" si="1316"/>
        <v>1.6874460103927644</v>
      </c>
      <c r="J8434">
        <f t="shared" si="1317"/>
        <v>0.1053</v>
      </c>
      <c r="K8434">
        <f t="shared" si="1318"/>
        <v>15759.999999996502</v>
      </c>
    </row>
    <row r="8435" spans="1:11" x14ac:dyDescent="0.25">
      <c r="A8435">
        <f t="shared" si="1310"/>
        <v>7.4260024388188836E-2</v>
      </c>
      <c r="B8435">
        <f t="shared" si="1311"/>
        <v>1.2158605580383617</v>
      </c>
      <c r="C8435">
        <f t="shared" si="1312"/>
        <v>0.19861609697475902</v>
      </c>
      <c r="D8435">
        <f t="shared" si="1313"/>
        <v>0.19861609697475902</v>
      </c>
      <c r="E8435">
        <f t="shared" si="1319"/>
        <v>41.395759167615765</v>
      </c>
      <c r="F8435">
        <v>0.84250000000000003</v>
      </c>
      <c r="G8435">
        <f t="shared" si="1314"/>
        <v>293.57337285216795</v>
      </c>
      <c r="H8435">
        <f t="shared" si="1315"/>
        <v>2415.7063914467549</v>
      </c>
      <c r="I8435">
        <f t="shared" si="1316"/>
        <v>1.6873527763760685</v>
      </c>
      <c r="J8435">
        <f t="shared" si="1317"/>
        <v>0.1053125</v>
      </c>
      <c r="K8435">
        <f t="shared" si="1318"/>
        <v>15749.999999996502</v>
      </c>
    </row>
    <row r="8436" spans="1:11" x14ac:dyDescent="0.25">
      <c r="A8436">
        <f t="shared" si="1310"/>
        <v>7.4209805112255597E-2</v>
      </c>
      <c r="B8436">
        <f t="shared" si="1311"/>
        <v>1.2157866864229576</v>
      </c>
      <c r="C8436">
        <f t="shared" si="1312"/>
        <v>0.19863145421723816</v>
      </c>
      <c r="D8436">
        <f t="shared" si="1313"/>
        <v>0.19863145421723816</v>
      </c>
      <c r="E8436">
        <f t="shared" si="1319"/>
        <v>41.33429039386067</v>
      </c>
      <c r="F8436">
        <v>0.84260000000000002</v>
      </c>
      <c r="G8436">
        <f t="shared" si="1314"/>
        <v>293.81494349131259</v>
      </c>
      <c r="H8436">
        <f t="shared" si="1315"/>
        <v>2419.2988205950396</v>
      </c>
      <c r="I8436">
        <f t="shared" si="1316"/>
        <v>1.6872593999696894</v>
      </c>
      <c r="J8436">
        <f t="shared" si="1317"/>
        <v>0.105325</v>
      </c>
      <c r="K8436">
        <f t="shared" si="1318"/>
        <v>15739.999999996504</v>
      </c>
    </row>
    <row r="8437" spans="1:11" x14ac:dyDescent="0.25">
      <c r="A8437">
        <f t="shared" si="1310"/>
        <v>7.4159583377831573E-2</v>
      </c>
      <c r="B8437">
        <f t="shared" si="1311"/>
        <v>1.2157127125063281</v>
      </c>
      <c r="C8437">
        <f t="shared" si="1312"/>
        <v>0.19864679247456665</v>
      </c>
      <c r="D8437">
        <f t="shared" si="1313"/>
        <v>0.19864679247456665</v>
      </c>
      <c r="E8437">
        <f t="shared" si="1319"/>
        <v>41.272862181064774</v>
      </c>
      <c r="F8437">
        <v>0.8427</v>
      </c>
      <c r="G8437">
        <f t="shared" si="1314"/>
        <v>294.05687337337207</v>
      </c>
      <c r="H8437">
        <f t="shared" si="1315"/>
        <v>2422.8995692447556</v>
      </c>
      <c r="I8437">
        <f t="shared" si="1316"/>
        <v>1.687165880833293</v>
      </c>
      <c r="J8437">
        <f t="shared" si="1317"/>
        <v>0.1053375</v>
      </c>
      <c r="K8437">
        <f t="shared" si="1318"/>
        <v>15729.999999996506</v>
      </c>
    </row>
    <row r="8438" spans="1:11" x14ac:dyDescent="0.25">
      <c r="A8438">
        <f t="shared" si="1310"/>
        <v>7.4109359181779924E-2</v>
      </c>
      <c r="B8438">
        <f t="shared" si="1311"/>
        <v>1.2156386360441329</v>
      </c>
      <c r="C8438">
        <f t="shared" si="1312"/>
        <v>0.19866211169975867</v>
      </c>
      <c r="D8438">
        <f t="shared" si="1313"/>
        <v>0.19866211169975867</v>
      </c>
      <c r="E8438">
        <f t="shared" si="1319"/>
        <v>41.211474531776126</v>
      </c>
      <c r="F8438">
        <v>0.84279999999999999</v>
      </c>
      <c r="G8438">
        <f t="shared" si="1314"/>
        <v>294.29916333029649</v>
      </c>
      <c r="H8438">
        <f t="shared" si="1315"/>
        <v>2426.5086638163107</v>
      </c>
      <c r="I8438">
        <f t="shared" si="1316"/>
        <v>1.6870722186254301</v>
      </c>
      <c r="J8438">
        <f t="shared" si="1317"/>
        <v>0.10535</v>
      </c>
      <c r="K8438">
        <f t="shared" si="1318"/>
        <v>15719.999999996508</v>
      </c>
    </row>
    <row r="8439" spans="1:11" x14ac:dyDescent="0.25">
      <c r="A8439">
        <f t="shared" si="1310"/>
        <v>7.4059132520952572E-2</v>
      </c>
      <c r="B8439">
        <f t="shared" si="1311"/>
        <v>1.2155644567912298</v>
      </c>
      <c r="C8439">
        <f t="shared" si="1312"/>
        <v>0.19867741184567445</v>
      </c>
      <c r="D8439">
        <f t="shared" si="1313"/>
        <v>0.19867741184567445</v>
      </c>
      <c r="E8439">
        <f t="shared" si="1319"/>
        <v>41.150127448542491</v>
      </c>
      <c r="F8439">
        <v>0.84289999999999998</v>
      </c>
      <c r="G8439">
        <f t="shared" si="1314"/>
        <v>294.5418141966781</v>
      </c>
      <c r="H8439">
        <f t="shared" si="1315"/>
        <v>2430.1261308375833</v>
      </c>
      <c r="I8439">
        <f t="shared" si="1316"/>
        <v>1.6869784130035312</v>
      </c>
      <c r="J8439">
        <f t="shared" si="1317"/>
        <v>0.1053625</v>
      </c>
      <c r="K8439">
        <f t="shared" si="1318"/>
        <v>15709.999999996508</v>
      </c>
    </row>
    <row r="8440" spans="1:11" x14ac:dyDescent="0.25">
      <c r="A8440">
        <f t="shared" si="1310"/>
        <v>7.4008903392190226E-2</v>
      </c>
      <c r="B8440">
        <f t="shared" si="1311"/>
        <v>1.2154901745016717</v>
      </c>
      <c r="C8440">
        <f t="shared" si="1312"/>
        <v>0.19869269286502023</v>
      </c>
      <c r="D8440">
        <f t="shared" si="1313"/>
        <v>0.19869269286502023</v>
      </c>
      <c r="E8440">
        <f t="shared" si="1319"/>
        <v>41.088820933911464</v>
      </c>
      <c r="F8440">
        <v>0.84299999999999997</v>
      </c>
      <c r="G8440">
        <f t="shared" si="1314"/>
        <v>294.78482680976185</v>
      </c>
      <c r="H8440">
        <f t="shared" si="1315"/>
        <v>2433.7519969444511</v>
      </c>
      <c r="I8440">
        <f t="shared" si="1316"/>
        <v>1.6868844636239024</v>
      </c>
      <c r="J8440">
        <f t="shared" si="1317"/>
        <v>0.105375</v>
      </c>
      <c r="K8440">
        <f t="shared" si="1318"/>
        <v>15699.999999996508</v>
      </c>
    </row>
    <row r="8441" spans="1:11" x14ac:dyDescent="0.25">
      <c r="A8441">
        <f t="shared" si="1310"/>
        <v>7.395867179232235E-2</v>
      </c>
      <c r="B8441">
        <f t="shared" si="1311"/>
        <v>1.2154157889287032</v>
      </c>
      <c r="C8441">
        <f t="shared" si="1312"/>
        <v>0.19870795471034722</v>
      </c>
      <c r="D8441">
        <f t="shared" si="1313"/>
        <v>0.19870795471034722</v>
      </c>
      <c r="E8441">
        <f t="shared" si="1319"/>
        <v>41.027554990430467</v>
      </c>
      <c r="F8441">
        <v>0.84309999999999996</v>
      </c>
      <c r="G8441">
        <f t="shared" si="1314"/>
        <v>295.02820200945627</v>
      </c>
      <c r="H8441">
        <f t="shared" si="1315"/>
        <v>2437.3862888813301</v>
      </c>
      <c r="I8441">
        <f t="shared" si="1316"/>
        <v>1.6867903701417202</v>
      </c>
      <c r="J8441">
        <f t="shared" si="1317"/>
        <v>0.1053875</v>
      </c>
      <c r="K8441">
        <f t="shared" si="1318"/>
        <v>15689.999999996509</v>
      </c>
    </row>
    <row r="8442" spans="1:11" x14ac:dyDescent="0.25">
      <c r="A8442">
        <f t="shared" si="1310"/>
        <v>7.3908437718167089E-2</v>
      </c>
      <c r="B8442">
        <f t="shared" si="1311"/>
        <v>1.2153412998247575</v>
      </c>
      <c r="C8442">
        <f t="shared" si="1312"/>
        <v>0.19872319733405122</v>
      </c>
      <c r="D8442">
        <f t="shared" si="1313"/>
        <v>0.19872319733405122</v>
      </c>
      <c r="E8442">
        <f t="shared" si="1319"/>
        <v>40.966329620646789</v>
      </c>
      <c r="F8442">
        <v>0.84319999999999995</v>
      </c>
      <c r="G8442">
        <f t="shared" si="1314"/>
        <v>295.27194063834435</v>
      </c>
      <c r="H8442">
        <f t="shared" si="1315"/>
        <v>2441.0290335017121</v>
      </c>
      <c r="I8442">
        <f t="shared" si="1316"/>
        <v>1.686696132211027</v>
      </c>
      <c r="J8442">
        <f t="shared" si="1317"/>
        <v>0.10539999999999999</v>
      </c>
      <c r="K8442">
        <f t="shared" si="1318"/>
        <v>15679.999999996511</v>
      </c>
    </row>
    <row r="8443" spans="1:11" x14ac:dyDescent="0.25">
      <c r="A8443">
        <f t="shared" si="1310"/>
        <v>7.3858201166531093E-2</v>
      </c>
      <c r="B8443">
        <f t="shared" si="1311"/>
        <v>1.2152667069414518</v>
      </c>
      <c r="C8443">
        <f t="shared" si="1312"/>
        <v>0.19873842068837172</v>
      </c>
      <c r="D8443">
        <f t="shared" si="1313"/>
        <v>0.19873842068837172</v>
      </c>
      <c r="E8443">
        <f t="shared" si="1319"/>
        <v>40.9051448271073</v>
      </c>
      <c r="F8443">
        <v>0.84330000000000005</v>
      </c>
      <c r="G8443">
        <f t="shared" si="1314"/>
        <v>295.51604354169478</v>
      </c>
      <c r="H8443">
        <f t="shared" si="1315"/>
        <v>2444.6802577687322</v>
      </c>
      <c r="I8443">
        <f t="shared" si="1316"/>
        <v>1.6866017494847263</v>
      </c>
      <c r="J8443">
        <f t="shared" si="1317"/>
        <v>0.10541250000000001</v>
      </c>
      <c r="K8443">
        <f t="shared" si="1318"/>
        <v>15669.9999999965</v>
      </c>
    </row>
    <row r="8444" spans="1:11" x14ac:dyDescent="0.25">
      <c r="A8444">
        <f t="shared" si="1310"/>
        <v>7.3807962134209773E-2</v>
      </c>
      <c r="B8444">
        <f t="shared" si="1311"/>
        <v>1.2151920100295857</v>
      </c>
      <c r="C8444">
        <f t="shared" si="1312"/>
        <v>0.19875362472539126</v>
      </c>
      <c r="D8444">
        <f t="shared" si="1313"/>
        <v>0.19875362472539126</v>
      </c>
      <c r="E8444">
        <f t="shared" si="1319"/>
        <v>40.844000612358968</v>
      </c>
      <c r="F8444">
        <v>0.84340000000000004</v>
      </c>
      <c r="G8444">
        <f t="shared" si="1314"/>
        <v>295.76051156747161</v>
      </c>
      <c r="H8444">
        <f t="shared" si="1315"/>
        <v>2448.3399887556816</v>
      </c>
      <c r="I8444">
        <f t="shared" si="1316"/>
        <v>1.686507221614578</v>
      </c>
      <c r="J8444">
        <f t="shared" si="1317"/>
        <v>0.105425</v>
      </c>
      <c r="K8444">
        <f t="shared" si="1318"/>
        <v>15659.999999996502</v>
      </c>
    </row>
    <row r="8445" spans="1:11" x14ac:dyDescent="0.25">
      <c r="A8445">
        <f t="shared" si="1310"/>
        <v>7.3757720617986924E-2</v>
      </c>
      <c r="B8445">
        <f t="shared" si="1311"/>
        <v>1.2151172088391362</v>
      </c>
      <c r="C8445">
        <f t="shared" si="1312"/>
        <v>0.19876880939703509</v>
      </c>
      <c r="D8445">
        <f t="shared" si="1313"/>
        <v>0.19876880939703509</v>
      </c>
      <c r="E8445">
        <f t="shared" si="1319"/>
        <v>40.782896978948393</v>
      </c>
      <c r="F8445">
        <v>0.84350000000000003</v>
      </c>
      <c r="G8445">
        <f t="shared" si="1314"/>
        <v>296.00534556634716</v>
      </c>
      <c r="H8445">
        <f t="shared" si="1315"/>
        <v>2452.0082536465889</v>
      </c>
      <c r="I8445">
        <f t="shared" si="1316"/>
        <v>1.6864125482511934</v>
      </c>
      <c r="J8445">
        <f t="shared" si="1317"/>
        <v>0.1054375</v>
      </c>
      <c r="K8445">
        <f t="shared" si="1318"/>
        <v>15649.999999996502</v>
      </c>
    </row>
    <row r="8446" spans="1:11" x14ac:dyDescent="0.25">
      <c r="A8446">
        <f t="shared" si="1310"/>
        <v>7.3707476614634837E-2</v>
      </c>
      <c r="B8446">
        <f t="shared" si="1311"/>
        <v>1.215042303119255</v>
      </c>
      <c r="C8446">
        <f t="shared" si="1312"/>
        <v>0.19878397465507017</v>
      </c>
      <c r="D8446">
        <f t="shared" si="1313"/>
        <v>0.19878397465507017</v>
      </c>
      <c r="E8446">
        <f t="shared" si="1319"/>
        <v>40.721833929421955</v>
      </c>
      <c r="F8446">
        <v>0.84360000000000002</v>
      </c>
      <c r="G8446">
        <f t="shared" si="1314"/>
        <v>296.25054639171179</v>
      </c>
      <c r="H8446">
        <f t="shared" si="1315"/>
        <v>2455.6850797367683</v>
      </c>
      <c r="I8446">
        <f t="shared" si="1316"/>
        <v>1.6863177290440303</v>
      </c>
      <c r="J8446">
        <f t="shared" si="1317"/>
        <v>0.10545</v>
      </c>
      <c r="K8446">
        <f t="shared" si="1318"/>
        <v>15639.999999996504</v>
      </c>
    </row>
    <row r="8447" spans="1:11" x14ac:dyDescent="0.25">
      <c r="A8447">
        <f t="shared" ref="A8447:A8510" si="1320">+I8447*(1-F8447)/(1-0.125*F8447)/4</f>
        <v>7.3657230120914172E-2</v>
      </c>
      <c r="B8447">
        <f t="shared" ref="B8447:B8510" si="1321">+I8447*(3-0.5*F8447)/(1-0.125*F8447)/4</f>
        <v>1.2149672926182653</v>
      </c>
      <c r="C8447">
        <f t="shared" ref="C8447:C8510" si="1322">+I8447*F8447/(1-0.125*F8447)/8</f>
        <v>0.19879912045110457</v>
      </c>
      <c r="D8447">
        <f t="shared" ref="D8447:D8510" si="1323">+I8447*F8447/(1-0.125*F8447)/8</f>
        <v>0.19879912045110457</v>
      </c>
      <c r="E8447">
        <f t="shared" si="1319"/>
        <v>40.660811466325853</v>
      </c>
      <c r="F8447">
        <v>0.84370000000000001</v>
      </c>
      <c r="G8447">
        <f t="shared" ref="G8447:G8510" si="1324">+G8446+$B$4/E8446*(F8447-F8446)</f>
        <v>296.49611489968544</v>
      </c>
      <c r="H8447">
        <f t="shared" ref="H8447:H8510" si="1325">+$B$4/E8447</f>
        <v>2459.3704944333736</v>
      </c>
      <c r="I8447">
        <f t="shared" ref="I8447:I8510" si="1326">+I8446-$B$5*$B$3^2/2/I8446*(1-0.125*F8446)*(G8447-G8446)</f>
        <v>1.6862227636413885</v>
      </c>
      <c r="J8447">
        <f t="shared" ref="J8447:J8510" si="1327">0.125*F8447</f>
        <v>0.1054625</v>
      </c>
      <c r="K8447">
        <f t="shared" ref="K8447:K8510" si="1328">+K8446-E8446*(G8447-G8446)</f>
        <v>15629.999999996506</v>
      </c>
    </row>
    <row r="8448" spans="1:11" x14ac:dyDescent="0.25">
      <c r="A8448">
        <f t="shared" si="1320"/>
        <v>7.3606981133574001E-2</v>
      </c>
      <c r="B8448">
        <f t="shared" si="1321"/>
        <v>1.2148921770836565</v>
      </c>
      <c r="C8448">
        <f t="shared" si="1322"/>
        <v>0.19881424673658687</v>
      </c>
      <c r="D8448">
        <f t="shared" si="1323"/>
        <v>0.19881424673658687</v>
      </c>
      <c r="E8448">
        <f t="shared" si="1319"/>
        <v>40.599829592206049</v>
      </c>
      <c r="F8448">
        <v>0.84379999999999999</v>
      </c>
      <c r="G8448">
        <f t="shared" si="1324"/>
        <v>296.74205194912872</v>
      </c>
      <c r="H8448">
        <f t="shared" si="1325"/>
        <v>2463.0645252559634</v>
      </c>
      <c r="I8448">
        <f t="shared" si="1326"/>
        <v>1.6861276516904042</v>
      </c>
      <c r="J8448">
        <f t="shared" si="1327"/>
        <v>0.105475</v>
      </c>
      <c r="K8448">
        <f t="shared" si="1328"/>
        <v>15619.999999996508</v>
      </c>
    </row>
    <row r="8449" spans="1:11" x14ac:dyDescent="0.25">
      <c r="A8449">
        <f t="shared" si="1320"/>
        <v>7.3556729649351699E-2</v>
      </c>
      <c r="B8449">
        <f t="shared" si="1321"/>
        <v>1.214816956262083</v>
      </c>
      <c r="C8449">
        <f t="shared" si="1322"/>
        <v>0.19882935346280556</v>
      </c>
      <c r="D8449">
        <f t="shared" si="1323"/>
        <v>0.19882935346280556</v>
      </c>
      <c r="E8449">
        <f t="shared" si="1319"/>
        <v>40.538888309608353</v>
      </c>
      <c r="F8449">
        <v>0.84389999999999998</v>
      </c>
      <c r="G8449">
        <f t="shared" si="1324"/>
        <v>296.9883584016543</v>
      </c>
      <c r="H8449">
        <f t="shared" si="1325"/>
        <v>2466.767199837062</v>
      </c>
      <c r="I8449">
        <f t="shared" si="1326"/>
        <v>1.686032392837046</v>
      </c>
      <c r="J8449">
        <f t="shared" si="1327"/>
        <v>0.1054875</v>
      </c>
      <c r="K8449">
        <f t="shared" si="1328"/>
        <v>15609.999999996509</v>
      </c>
    </row>
    <row r="8450" spans="1:11" x14ac:dyDescent="0.25">
      <c r="A8450">
        <f t="shared" si="1320"/>
        <v>7.3506475664972912E-2</v>
      </c>
      <c r="B8450">
        <f t="shared" si="1321"/>
        <v>1.2147416298993599</v>
      </c>
      <c r="C8450">
        <f t="shared" si="1322"/>
        <v>0.19884444058088821</v>
      </c>
      <c r="D8450">
        <f t="shared" si="1323"/>
        <v>0.19884444058088821</v>
      </c>
      <c r="E8450">
        <f t="shared" si="1319"/>
        <v>40.477987621078384</v>
      </c>
      <c r="F8450">
        <v>0.84399999999999997</v>
      </c>
      <c r="G8450">
        <f t="shared" si="1324"/>
        <v>297.23503512163796</v>
      </c>
      <c r="H8450">
        <f t="shared" si="1325"/>
        <v>2470.4785459227301</v>
      </c>
      <c r="I8450">
        <f t="shared" si="1326"/>
        <v>1.6859369867261091</v>
      </c>
      <c r="J8450">
        <f t="shared" si="1327"/>
        <v>0.1055</v>
      </c>
      <c r="K8450">
        <f t="shared" si="1328"/>
        <v>15599.999999996511</v>
      </c>
    </row>
    <row r="8451" spans="1:11" x14ac:dyDescent="0.25">
      <c r="A8451">
        <f t="shared" si="1320"/>
        <v>7.3456219177151394E-2</v>
      </c>
      <c r="B8451">
        <f t="shared" si="1321"/>
        <v>1.2146661977404583</v>
      </c>
      <c r="C8451">
        <f t="shared" si="1322"/>
        <v>0.19885950804180078</v>
      </c>
      <c r="D8451">
        <f t="shared" si="1323"/>
        <v>0.19885950804180078</v>
      </c>
      <c r="E8451">
        <f t="shared" si="1319"/>
        <v>40.417127529161384</v>
      </c>
      <c r="F8451">
        <v>0.84409999999999996</v>
      </c>
      <c r="G8451">
        <f t="shared" si="1324"/>
        <v>297.48208297623023</v>
      </c>
      <c r="H8451">
        <f t="shared" si="1325"/>
        <v>2474.1985913731487</v>
      </c>
      <c r="I8451">
        <f t="shared" si="1326"/>
        <v>1.685841433001211</v>
      </c>
      <c r="J8451">
        <f t="shared" si="1327"/>
        <v>0.1055125</v>
      </c>
      <c r="K8451">
        <f t="shared" si="1328"/>
        <v>15589.999999996511</v>
      </c>
    </row>
    <row r="8452" spans="1:11" x14ac:dyDescent="0.25">
      <c r="A8452">
        <f t="shared" si="1320"/>
        <v>7.3405960182589158E-2</v>
      </c>
      <c r="B8452">
        <f t="shared" si="1321"/>
        <v>1.2145906595295028</v>
      </c>
      <c r="C8452">
        <f t="shared" si="1322"/>
        <v>0.19887455579634708</v>
      </c>
      <c r="D8452">
        <f t="shared" si="1323"/>
        <v>0.19887455579634708</v>
      </c>
      <c r="E8452">
        <f t="shared" si="1319"/>
        <v>40.356308036402545</v>
      </c>
      <c r="F8452">
        <v>0.84419999999999995</v>
      </c>
      <c r="G8452">
        <f t="shared" si="1324"/>
        <v>297.7295028353675</v>
      </c>
      <c r="H8452">
        <f t="shared" si="1325"/>
        <v>2477.9273641631721</v>
      </c>
      <c r="I8452">
        <f t="shared" si="1326"/>
        <v>1.6857457313047863</v>
      </c>
      <c r="J8452">
        <f t="shared" si="1327"/>
        <v>0.10552499999999999</v>
      </c>
      <c r="K8452">
        <f t="shared" si="1328"/>
        <v>15579.999999996513</v>
      </c>
    </row>
    <row r="8453" spans="1:11" x14ac:dyDescent="0.25">
      <c r="A8453">
        <f t="shared" si="1320"/>
        <v>7.33556986779762E-2</v>
      </c>
      <c r="B8453">
        <f t="shared" si="1321"/>
        <v>1.2145150150097688</v>
      </c>
      <c r="C8453">
        <f t="shared" si="1322"/>
        <v>0.19888958379516805</v>
      </c>
      <c r="D8453">
        <f t="shared" si="1323"/>
        <v>0.19888958379516805</v>
      </c>
      <c r="E8453">
        <f t="shared" si="1319"/>
        <v>40.295529145346727</v>
      </c>
      <c r="F8453">
        <v>0.84430000000000005</v>
      </c>
      <c r="G8453">
        <f t="shared" si="1324"/>
        <v>297.97729557178405</v>
      </c>
      <c r="H8453">
        <f t="shared" si="1325"/>
        <v>2481.6648923829275</v>
      </c>
      <c r="I8453">
        <f t="shared" si="1326"/>
        <v>1.6856498812780811</v>
      </c>
      <c r="J8453">
        <f t="shared" si="1327"/>
        <v>0.10553750000000001</v>
      </c>
      <c r="K8453">
        <f t="shared" si="1328"/>
        <v>15569.999999996504</v>
      </c>
    </row>
    <row r="8454" spans="1:11" x14ac:dyDescent="0.25">
      <c r="A8454">
        <f t="shared" si="1320"/>
        <v>7.3305434659990718E-2</v>
      </c>
      <c r="B8454">
        <f t="shared" si="1321"/>
        <v>1.2144392639236767</v>
      </c>
      <c r="C8454">
        <f t="shared" si="1322"/>
        <v>0.19890459198874091</v>
      </c>
      <c r="D8454">
        <f t="shared" si="1323"/>
        <v>0.19890459198874091</v>
      </c>
      <c r="E8454">
        <f t="shared" si="1319"/>
        <v>40.234790858538744</v>
      </c>
      <c r="F8454">
        <v>0.84440000000000004</v>
      </c>
      <c r="G8454">
        <f t="shared" si="1324"/>
        <v>298.22546206102231</v>
      </c>
      <c r="H8454">
        <f t="shared" si="1325"/>
        <v>2485.4112042383763</v>
      </c>
      <c r="I8454">
        <f t="shared" si="1326"/>
        <v>1.6855538825611491</v>
      </c>
      <c r="J8454">
        <f t="shared" si="1327"/>
        <v>0.10555</v>
      </c>
      <c r="K8454">
        <f t="shared" si="1328"/>
        <v>15559.999999996506</v>
      </c>
    </row>
    <row r="8455" spans="1:11" x14ac:dyDescent="0.25">
      <c r="A8455">
        <f t="shared" si="1320"/>
        <v>7.3255168125298697E-2</v>
      </c>
      <c r="B8455">
        <f t="shared" si="1321"/>
        <v>1.2143634060127895</v>
      </c>
      <c r="C8455">
        <f t="shared" si="1322"/>
        <v>0.19891958032737866</v>
      </c>
      <c r="D8455">
        <f t="shared" si="1323"/>
        <v>0.19891958032737866</v>
      </c>
      <c r="E8455">
        <f t="shared" si="1319"/>
        <v>40.174093178522938</v>
      </c>
      <c r="F8455">
        <v>0.84450000000000003</v>
      </c>
      <c r="G8455">
        <f t="shared" si="1324"/>
        <v>298.47400318144611</v>
      </c>
      <c r="H8455">
        <f t="shared" si="1325"/>
        <v>2489.1663280519292</v>
      </c>
      <c r="I8455">
        <f t="shared" si="1326"/>
        <v>1.6854577347928454</v>
      </c>
      <c r="J8455">
        <f t="shared" si="1327"/>
        <v>0.1055625</v>
      </c>
      <c r="K8455">
        <f t="shared" si="1328"/>
        <v>15549.999999996508</v>
      </c>
    </row>
    <row r="8456" spans="1:11" x14ac:dyDescent="0.25">
      <c r="A8456">
        <f t="shared" si="1320"/>
        <v>7.3204899070554177E-2</v>
      </c>
      <c r="B8456">
        <f t="shared" si="1321"/>
        <v>1.2142874410178091</v>
      </c>
      <c r="C8456">
        <f t="shared" si="1322"/>
        <v>0.19893454876122932</v>
      </c>
      <c r="D8456">
        <f t="shared" si="1323"/>
        <v>0.19893454876122932</v>
      </c>
      <c r="E8456">
        <f t="shared" si="1319"/>
        <v>40.113436107843583</v>
      </c>
      <c r="F8456">
        <v>0.84460000000000002</v>
      </c>
      <c r="G8456">
        <f t="shared" si="1324"/>
        <v>298.72291981425127</v>
      </c>
      <c r="H8456">
        <f t="shared" si="1325"/>
        <v>2492.9302922630081</v>
      </c>
      <c r="I8456">
        <f t="shared" si="1326"/>
        <v>1.6853614376108219</v>
      </c>
      <c r="J8456">
        <f t="shared" si="1327"/>
        <v>0.105575</v>
      </c>
      <c r="K8456">
        <f t="shared" si="1328"/>
        <v>15539.999999996509</v>
      </c>
    </row>
    <row r="8457" spans="1:11" x14ac:dyDescent="0.25">
      <c r="A8457">
        <f t="shared" si="1320"/>
        <v>7.3154627492399024E-2</v>
      </c>
      <c r="B8457">
        <f t="shared" si="1321"/>
        <v>1.2142113686785729</v>
      </c>
      <c r="C8457">
        <f t="shared" si="1322"/>
        <v>0.19894949724027514</v>
      </c>
      <c r="D8457">
        <f t="shared" si="1323"/>
        <v>0.19894949724027514</v>
      </c>
      <c r="E8457">
        <f t="shared" si="1319"/>
        <v>40.052819649044693</v>
      </c>
      <c r="F8457">
        <v>0.84470000000000001</v>
      </c>
      <c r="G8457">
        <f t="shared" si="1324"/>
        <v>298.97221284347756</v>
      </c>
      <c r="H8457">
        <f t="shared" si="1325"/>
        <v>2496.7031254286517</v>
      </c>
      <c r="I8457">
        <f t="shared" si="1326"/>
        <v>1.6852649906515222</v>
      </c>
      <c r="J8457">
        <f t="shared" si="1327"/>
        <v>0.1055875</v>
      </c>
      <c r="K8457">
        <f t="shared" si="1328"/>
        <v>15529.999999996509</v>
      </c>
    </row>
    <row r="8458" spans="1:11" x14ac:dyDescent="0.25">
      <c r="A8458">
        <f t="shared" si="1320"/>
        <v>7.3104353387462934E-2</v>
      </c>
      <c r="B8458">
        <f t="shared" si="1321"/>
        <v>1.2141351887340495</v>
      </c>
      <c r="C8458">
        <f t="shared" si="1322"/>
        <v>0.19896442571433215</v>
      </c>
      <c r="D8458">
        <f t="shared" si="1323"/>
        <v>0.19896442571433215</v>
      </c>
      <c r="E8458">
        <f t="shared" si="1319"/>
        <v>39.992243804670032</v>
      </c>
      <c r="F8458">
        <v>0.8448</v>
      </c>
      <c r="G8458">
        <f t="shared" si="1324"/>
        <v>299.2218831560204</v>
      </c>
      <c r="H8458">
        <f t="shared" si="1325"/>
        <v>2500.4848562241127</v>
      </c>
      <c r="I8458">
        <f t="shared" si="1326"/>
        <v>1.6851683935501767</v>
      </c>
      <c r="J8458">
        <f t="shared" si="1327"/>
        <v>0.1056</v>
      </c>
      <c r="K8458">
        <f t="shared" si="1328"/>
        <v>15519.999999996511</v>
      </c>
    </row>
    <row r="8459" spans="1:11" x14ac:dyDescent="0.25">
      <c r="A8459">
        <f t="shared" si="1320"/>
        <v>7.3054076752363362E-2</v>
      </c>
      <c r="B8459">
        <f t="shared" si="1321"/>
        <v>1.214058900922335</v>
      </c>
      <c r="C8459">
        <f t="shared" si="1322"/>
        <v>0.198979334133049</v>
      </c>
      <c r="D8459">
        <f t="shared" si="1323"/>
        <v>0.198979334133049</v>
      </c>
      <c r="E8459">
        <f t="shared" ref="E8459:E8522" si="1329">+$B$7*(A8459^2*B8459-C8459*D8459/$C$7)</f>
        <v>39.931708577263159</v>
      </c>
      <c r="F8459">
        <v>0.84489999999999998</v>
      </c>
      <c r="G8459">
        <f t="shared" si="1324"/>
        <v>299.47193164164275</v>
      </c>
      <c r="H8459">
        <f t="shared" si="1325"/>
        <v>2504.2755134434524</v>
      </c>
      <c r="I8459">
        <f t="shared" si="1326"/>
        <v>1.6850716459407964</v>
      </c>
      <c r="J8459">
        <f t="shared" si="1327"/>
        <v>0.1056125</v>
      </c>
      <c r="K8459">
        <f t="shared" si="1328"/>
        <v>15509.999999996513</v>
      </c>
    </row>
    <row r="8460" spans="1:11" x14ac:dyDescent="0.25">
      <c r="A8460">
        <f t="shared" si="1320"/>
        <v>7.3003797583705454E-2</v>
      </c>
      <c r="B8460">
        <f t="shared" si="1321"/>
        <v>1.2139825049806501</v>
      </c>
      <c r="C8460">
        <f t="shared" si="1322"/>
        <v>0.19899422244590675</v>
      </c>
      <c r="D8460">
        <f t="shared" si="1323"/>
        <v>0.19899422244590675</v>
      </c>
      <c r="E8460">
        <f t="shared" si="1329"/>
        <v>39.871213969367346</v>
      </c>
      <c r="F8460">
        <v>0.84499999999999997</v>
      </c>
      <c r="G8460">
        <f t="shared" si="1324"/>
        <v>299.72235919298708</v>
      </c>
      <c r="H8460">
        <f t="shared" si="1325"/>
        <v>2508.0751260001512</v>
      </c>
      <c r="I8460">
        <f t="shared" si="1326"/>
        <v>1.6849747474561689</v>
      </c>
      <c r="J8460">
        <f t="shared" si="1327"/>
        <v>0.105625</v>
      </c>
      <c r="K8460">
        <f t="shared" si="1328"/>
        <v>15499.999999996513</v>
      </c>
    </row>
    <row r="8461" spans="1:11" x14ac:dyDescent="0.25">
      <c r="A8461">
        <f t="shared" si="1320"/>
        <v>7.2953515878081993E-2</v>
      </c>
      <c r="B8461">
        <f t="shared" si="1321"/>
        <v>1.213906000645335</v>
      </c>
      <c r="C8461">
        <f t="shared" si="1322"/>
        <v>0.1990090906022178</v>
      </c>
      <c r="D8461">
        <f t="shared" si="1323"/>
        <v>0.1990090906022178</v>
      </c>
      <c r="E8461">
        <f t="shared" si="1329"/>
        <v>39.810759983525649</v>
      </c>
      <c r="F8461">
        <v>0.84509999999999996</v>
      </c>
      <c r="G8461">
        <f t="shared" si="1324"/>
        <v>299.97316670558706</v>
      </c>
      <c r="H8461">
        <f t="shared" si="1325"/>
        <v>2511.8837229277124</v>
      </c>
      <c r="I8461">
        <f t="shared" si="1326"/>
        <v>1.6848776977278526</v>
      </c>
      <c r="J8461">
        <f t="shared" si="1327"/>
        <v>0.1056375</v>
      </c>
      <c r="K8461">
        <f t="shared" si="1328"/>
        <v>15489.999999996515</v>
      </c>
    </row>
    <row r="8462" spans="1:11" x14ac:dyDescent="0.25">
      <c r="A8462">
        <f t="shared" si="1320"/>
        <v>7.2903231632073406E-2</v>
      </c>
      <c r="B8462">
        <f t="shared" si="1321"/>
        <v>1.2138293876518471</v>
      </c>
      <c r="C8462">
        <f t="shared" si="1322"/>
        <v>0.19902393855112538</v>
      </c>
      <c r="D8462">
        <f t="shared" si="1323"/>
        <v>0.19902393855112538</v>
      </c>
      <c r="E8462">
        <f t="shared" si="1329"/>
        <v>39.750346622280922</v>
      </c>
      <c r="F8462">
        <v>0.84519999999999995</v>
      </c>
      <c r="G8462">
        <f t="shared" si="1324"/>
        <v>300.22435507787981</v>
      </c>
      <c r="H8462">
        <f t="shared" si="1325"/>
        <v>2515.7013333802693</v>
      </c>
      <c r="I8462">
        <f t="shared" si="1326"/>
        <v>1.6847804963861712</v>
      </c>
      <c r="J8462">
        <f t="shared" si="1327"/>
        <v>0.10564999999999999</v>
      </c>
      <c r="K8462">
        <f t="shared" si="1328"/>
        <v>15479.999999996517</v>
      </c>
    </row>
    <row r="8463" spans="1:11" x14ac:dyDescent="0.25">
      <c r="A8463">
        <f t="shared" si="1320"/>
        <v>7.2852944842247552E-2</v>
      </c>
      <c r="B8463">
        <f t="shared" si="1321"/>
        <v>1.2137526657347559</v>
      </c>
      <c r="C8463">
        <f t="shared" si="1322"/>
        <v>0.19903876624160269</v>
      </c>
      <c r="D8463">
        <f t="shared" si="1323"/>
        <v>0.19903876624160269</v>
      </c>
      <c r="E8463">
        <f t="shared" si="1329"/>
        <v>39.689973888175658</v>
      </c>
      <c r="F8463">
        <v>0.84530000000000005</v>
      </c>
      <c r="G8463">
        <f t="shared" si="1324"/>
        <v>300.47592521121811</v>
      </c>
      <c r="H8463">
        <f t="shared" si="1325"/>
        <v>2519.5279866332125</v>
      </c>
      <c r="I8463">
        <f t="shared" si="1326"/>
        <v>1.6846831430602089</v>
      </c>
      <c r="J8463">
        <f t="shared" si="1327"/>
        <v>0.10566250000000001</v>
      </c>
      <c r="K8463">
        <f t="shared" si="1328"/>
        <v>15469.999999996506</v>
      </c>
    </row>
    <row r="8464" spans="1:11" x14ac:dyDescent="0.25">
      <c r="A8464">
        <f t="shared" si="1320"/>
        <v>7.2802655505159936E-2</v>
      </c>
      <c r="B8464">
        <f t="shared" si="1321"/>
        <v>1.2136758346277408</v>
      </c>
      <c r="C8464">
        <f t="shared" si="1322"/>
        <v>0.19905357362245221</v>
      </c>
      <c r="D8464">
        <f t="shared" si="1323"/>
        <v>0.19905357362245221</v>
      </c>
      <c r="E8464">
        <f t="shared" si="1329"/>
        <v>39.629641783752319</v>
      </c>
      <c r="F8464">
        <v>0.84540000000000004</v>
      </c>
      <c r="G8464">
        <f t="shared" si="1324"/>
        <v>300.72787800988141</v>
      </c>
      <c r="H8464">
        <f t="shared" si="1325"/>
        <v>2523.363712083787</v>
      </c>
      <c r="I8464">
        <f t="shared" si="1326"/>
        <v>1.6845856373778052</v>
      </c>
      <c r="J8464">
        <f t="shared" si="1327"/>
        <v>0.10567500000000001</v>
      </c>
      <c r="K8464">
        <f t="shared" si="1328"/>
        <v>15459.999999996508</v>
      </c>
    </row>
    <row r="8465" spans="1:11" x14ac:dyDescent="0.25">
      <c r="A8465">
        <f t="shared" si="1320"/>
        <v>7.2752363617353322E-2</v>
      </c>
      <c r="B8465">
        <f t="shared" si="1321"/>
        <v>1.2135988940635851</v>
      </c>
      <c r="C8465">
        <f t="shared" si="1322"/>
        <v>0.19906836064230504</v>
      </c>
      <c r="D8465">
        <f t="shared" si="1323"/>
        <v>0.19906836064230504</v>
      </c>
      <c r="E8465">
        <f t="shared" si="1329"/>
        <v>39.569350311552924</v>
      </c>
      <c r="F8465">
        <v>0.84550000000000003</v>
      </c>
      <c r="G8465">
        <f t="shared" si="1324"/>
        <v>300.98021438108975</v>
      </c>
      <c r="H8465">
        <f t="shared" si="1325"/>
        <v>2527.2085392517388</v>
      </c>
      <c r="I8465">
        <f t="shared" si="1326"/>
        <v>1.6844879789655485</v>
      </c>
      <c r="J8465">
        <f t="shared" si="1327"/>
        <v>0.1056875</v>
      </c>
      <c r="K8465">
        <f t="shared" si="1328"/>
        <v>15449.999999996509</v>
      </c>
    </row>
    <row r="8466" spans="1:11" x14ac:dyDescent="0.25">
      <c r="A8466">
        <f t="shared" si="1320"/>
        <v>7.2702069175357917E-2</v>
      </c>
      <c r="B8466">
        <f t="shared" si="1321"/>
        <v>1.2135218437741737</v>
      </c>
      <c r="C8466">
        <f t="shared" si="1322"/>
        <v>0.19908312724962002</v>
      </c>
      <c r="D8466">
        <f t="shared" si="1323"/>
        <v>0.19908312724962002</v>
      </c>
      <c r="E8466">
        <f t="shared" si="1329"/>
        <v>39.509099474119331</v>
      </c>
      <c r="F8466">
        <v>0.84560000000000002</v>
      </c>
      <c r="G8466">
        <f t="shared" si="1324"/>
        <v>301.23293523501491</v>
      </c>
      <c r="H8466">
        <f t="shared" si="1325"/>
        <v>2531.0624977799253</v>
      </c>
      <c r="I8466">
        <f t="shared" si="1326"/>
        <v>1.6843901674487718</v>
      </c>
      <c r="J8466">
        <f t="shared" si="1327"/>
        <v>0.1057</v>
      </c>
      <c r="K8466">
        <f t="shared" si="1328"/>
        <v>15439.999999996509</v>
      </c>
    </row>
    <row r="8467" spans="1:11" x14ac:dyDescent="0.25">
      <c r="A8467">
        <f t="shared" si="1320"/>
        <v>7.2651772175691173E-2</v>
      </c>
      <c r="B8467">
        <f t="shared" si="1321"/>
        <v>1.2134446834904895</v>
      </c>
      <c r="C8467">
        <f t="shared" si="1322"/>
        <v>0.1990978733926832</v>
      </c>
      <c r="D8467">
        <f t="shared" si="1323"/>
        <v>0.1990978733926832</v>
      </c>
      <c r="E8467">
        <f t="shared" si="1329"/>
        <v>39.448889273993096</v>
      </c>
      <c r="F8467">
        <v>0.84570000000000001</v>
      </c>
      <c r="G8467">
        <f t="shared" si="1324"/>
        <v>301.48604148479285</v>
      </c>
      <c r="H8467">
        <f t="shared" si="1325"/>
        <v>2534.9256174349521</v>
      </c>
      <c r="I8467">
        <f t="shared" si="1326"/>
        <v>1.684292202451547</v>
      </c>
      <c r="J8467">
        <f t="shared" si="1327"/>
        <v>0.1057125</v>
      </c>
      <c r="K8467">
        <f t="shared" si="1328"/>
        <v>15429.999999996511</v>
      </c>
    </row>
    <row r="8468" spans="1:11" x14ac:dyDescent="0.25">
      <c r="A8468">
        <f t="shared" si="1320"/>
        <v>7.2601472614857832E-2</v>
      </c>
      <c r="B8468">
        <f t="shared" si="1321"/>
        <v>1.2133674129426077</v>
      </c>
      <c r="C8468">
        <f t="shared" si="1322"/>
        <v>0.19911259901960685</v>
      </c>
      <c r="D8468">
        <f t="shared" si="1323"/>
        <v>0.19911259901960685</v>
      </c>
      <c r="E8468">
        <f t="shared" si="1329"/>
        <v>39.388719713715531</v>
      </c>
      <c r="F8468">
        <v>0.8458</v>
      </c>
      <c r="G8468">
        <f t="shared" si="1324"/>
        <v>301.73953404653633</v>
      </c>
      <c r="H8468">
        <f t="shared" si="1325"/>
        <v>2538.7979281078037</v>
      </c>
      <c r="I8468">
        <f t="shared" si="1326"/>
        <v>1.6841940835966793</v>
      </c>
      <c r="J8468">
        <f t="shared" si="1327"/>
        <v>0.105725</v>
      </c>
      <c r="K8468">
        <f t="shared" si="1328"/>
        <v>15419.999999996511</v>
      </c>
    </row>
    <row r="8469" spans="1:11" x14ac:dyDescent="0.25">
      <c r="A8469">
        <f t="shared" si="1320"/>
        <v>7.2551170489349795E-2</v>
      </c>
      <c r="B8469">
        <f t="shared" si="1321"/>
        <v>1.2132900318596944</v>
      </c>
      <c r="C8469">
        <f t="shared" si="1322"/>
        <v>0.19912730407832899</v>
      </c>
      <c r="D8469">
        <f t="shared" si="1323"/>
        <v>0.19912730407832899</v>
      </c>
      <c r="E8469">
        <f t="shared" si="1329"/>
        <v>39.328590795827736</v>
      </c>
      <c r="F8469">
        <v>0.84589999999999999</v>
      </c>
      <c r="G8469">
        <f t="shared" si="1324"/>
        <v>301.99341383934711</v>
      </c>
      <c r="H8469">
        <f t="shared" si="1325"/>
        <v>2542.6794598144802</v>
      </c>
      <c r="I8469">
        <f t="shared" si="1326"/>
        <v>1.684095810505702</v>
      </c>
      <c r="J8469">
        <f t="shared" si="1327"/>
        <v>0.1057375</v>
      </c>
      <c r="K8469">
        <f t="shared" si="1328"/>
        <v>15409.999999996511</v>
      </c>
    </row>
    <row r="8470" spans="1:11" x14ac:dyDescent="0.25">
      <c r="A8470">
        <f t="shared" si="1320"/>
        <v>7.2500865795646102E-2</v>
      </c>
      <c r="B8470">
        <f t="shared" si="1321"/>
        <v>1.21321253997</v>
      </c>
      <c r="C8470">
        <f t="shared" si="1322"/>
        <v>0.19914198851661233</v>
      </c>
      <c r="D8470">
        <f t="shared" si="1323"/>
        <v>0.19914198851661233</v>
      </c>
      <c r="E8470">
        <f t="shared" si="1329"/>
        <v>39.268502522870484</v>
      </c>
      <c r="F8470">
        <v>0.84599999999999997</v>
      </c>
      <c r="G8470">
        <f t="shared" si="1324"/>
        <v>302.24768178532855</v>
      </c>
      <c r="H8470">
        <f t="shared" si="1325"/>
        <v>2546.5702426966423</v>
      </c>
      <c r="I8470">
        <f t="shared" si="1326"/>
        <v>1.6839973827988706</v>
      </c>
      <c r="J8470">
        <f t="shared" si="1327"/>
        <v>0.10575</v>
      </c>
      <c r="K8470">
        <f t="shared" si="1328"/>
        <v>15399.999999996511</v>
      </c>
    </row>
    <row r="8471" spans="1:11" x14ac:dyDescent="0.25">
      <c r="A8471">
        <f t="shared" si="1320"/>
        <v>7.2450558530212844E-2</v>
      </c>
      <c r="B8471">
        <f t="shared" si="1321"/>
        <v>1.2131349370008573</v>
      </c>
      <c r="C8471">
        <f t="shared" si="1322"/>
        <v>0.19915665228204374</v>
      </c>
      <c r="D8471">
        <f t="shared" si="1323"/>
        <v>0.19915665228204374</v>
      </c>
      <c r="E8471">
        <f t="shared" si="1329"/>
        <v>39.208454897384328</v>
      </c>
      <c r="F8471">
        <v>0.84609999999999996</v>
      </c>
      <c r="G8471">
        <f t="shared" si="1324"/>
        <v>302.5023388095982</v>
      </c>
      <c r="H8471">
        <f t="shared" si="1325"/>
        <v>2550.470307022254</v>
      </c>
      <c r="I8471">
        <f t="shared" si="1326"/>
        <v>1.6838988000951576</v>
      </c>
      <c r="J8471">
        <f t="shared" si="1327"/>
        <v>0.1057625</v>
      </c>
      <c r="K8471">
        <f t="shared" si="1328"/>
        <v>15389.999999996511</v>
      </c>
    </row>
    <row r="8472" spans="1:11" x14ac:dyDescent="0.25">
      <c r="A8472">
        <f t="shared" si="1320"/>
        <v>7.2400248689503108E-2</v>
      </c>
      <c r="B8472">
        <f t="shared" si="1321"/>
        <v>1.2130572226786769</v>
      </c>
      <c r="C8472">
        <f t="shared" si="1322"/>
        <v>0.19917129532203351</v>
      </c>
      <c r="D8472">
        <f t="shared" si="1323"/>
        <v>0.19917129532203351</v>
      </c>
      <c r="E8472">
        <f t="shared" si="1329"/>
        <v>39.148447921909536</v>
      </c>
      <c r="F8472">
        <v>0.84619999999999995</v>
      </c>
      <c r="G8472">
        <f t="shared" si="1324"/>
        <v>302.7573858403004</v>
      </c>
      <c r="H8472">
        <f t="shared" si="1325"/>
        <v>2554.3796831862323</v>
      </c>
      <c r="I8472">
        <f t="shared" si="1326"/>
        <v>1.6838000620122471</v>
      </c>
      <c r="J8472">
        <f t="shared" si="1327"/>
        <v>0.10577499999999999</v>
      </c>
      <c r="K8472">
        <f t="shared" si="1328"/>
        <v>15379.999999996513</v>
      </c>
    </row>
    <row r="8473" spans="1:11" x14ac:dyDescent="0.25">
      <c r="A8473">
        <f t="shared" si="1320"/>
        <v>7.2349936269956908E-2</v>
      </c>
      <c r="B8473">
        <f t="shared" si="1321"/>
        <v>1.2129793967289428</v>
      </c>
      <c r="C8473">
        <f t="shared" si="1322"/>
        <v>0.19918591758381443</v>
      </c>
      <c r="D8473">
        <f t="shared" si="1323"/>
        <v>0.19918591758381443</v>
      </c>
      <c r="E8473">
        <f t="shared" si="1329"/>
        <v>39.088481598986071</v>
      </c>
      <c r="F8473">
        <v>0.84630000000000005</v>
      </c>
      <c r="G8473">
        <f t="shared" si="1324"/>
        <v>303.01282380861926</v>
      </c>
      <c r="H8473">
        <f t="shared" si="1325"/>
        <v>2558.2984017111048</v>
      </c>
      <c r="I8473">
        <f t="shared" si="1326"/>
        <v>1.6837011681665286</v>
      </c>
      <c r="J8473">
        <f t="shared" si="1327"/>
        <v>0.10578750000000001</v>
      </c>
      <c r="K8473">
        <f t="shared" si="1328"/>
        <v>15369.999999996504</v>
      </c>
    </row>
    <row r="8474" spans="1:11" x14ac:dyDescent="0.25">
      <c r="A8474">
        <f t="shared" si="1320"/>
        <v>7.2299621268001268E-2</v>
      </c>
      <c r="B8474">
        <f t="shared" si="1321"/>
        <v>1.212901458876209</v>
      </c>
      <c r="C8474">
        <f t="shared" si="1322"/>
        <v>0.19920051901444108</v>
      </c>
      <c r="D8474">
        <f t="shared" si="1323"/>
        <v>0.19920051901444108</v>
      </c>
      <c r="E8474">
        <f t="shared" si="1329"/>
        <v>39.028555931153797</v>
      </c>
      <c r="F8474">
        <v>0.84640000000000004</v>
      </c>
      <c r="G8474">
        <f t="shared" si="1324"/>
        <v>303.26865364879035</v>
      </c>
      <c r="H8474">
        <f t="shared" si="1325"/>
        <v>2562.226493247651</v>
      </c>
      <c r="I8474">
        <f t="shared" si="1326"/>
        <v>1.6836021181730925</v>
      </c>
      <c r="J8474">
        <f t="shared" si="1327"/>
        <v>0.10580000000000001</v>
      </c>
      <c r="K8474">
        <f t="shared" si="1328"/>
        <v>15359.999999996504</v>
      </c>
    </row>
    <row r="8475" spans="1:11" x14ac:dyDescent="0.25">
      <c r="A8475">
        <f t="shared" si="1320"/>
        <v>7.2249303680049878E-2</v>
      </c>
      <c r="B8475">
        <f t="shared" si="1321"/>
        <v>1.2128234088440948</v>
      </c>
      <c r="C8475">
        <f t="shared" si="1322"/>
        <v>0.19921509956078903</v>
      </c>
      <c r="D8475">
        <f t="shared" si="1323"/>
        <v>0.19921509956078903</v>
      </c>
      <c r="E8475">
        <f t="shared" si="1329"/>
        <v>38.968670920952093</v>
      </c>
      <c r="F8475">
        <v>0.84650000000000003</v>
      </c>
      <c r="G8475">
        <f t="shared" si="1324"/>
        <v>303.52487629811509</v>
      </c>
      <c r="H8475">
        <f t="shared" si="1325"/>
        <v>2566.163988575589</v>
      </c>
      <c r="I8475">
        <f t="shared" si="1326"/>
        <v>1.6835029116457227</v>
      </c>
      <c r="J8475">
        <f t="shared" si="1327"/>
        <v>0.1058125</v>
      </c>
      <c r="K8475">
        <f t="shared" si="1328"/>
        <v>15349.999999996506</v>
      </c>
    </row>
    <row r="8476" spans="1:11" x14ac:dyDescent="0.25">
      <c r="A8476">
        <f t="shared" si="1320"/>
        <v>7.2198983502503256E-2</v>
      </c>
      <c r="B8476">
        <f t="shared" si="1321"/>
        <v>1.2127452463552812</v>
      </c>
      <c r="C8476">
        <f t="shared" si="1322"/>
        <v>0.19922965916955435</v>
      </c>
      <c r="D8476">
        <f t="shared" si="1323"/>
        <v>0.19922965916955435</v>
      </c>
      <c r="E8476">
        <f t="shared" si="1329"/>
        <v>38.908826570920176</v>
      </c>
      <c r="F8476">
        <v>0.84660000000000002</v>
      </c>
      <c r="G8476">
        <f t="shared" si="1324"/>
        <v>303.78149269697263</v>
      </c>
      <c r="H8476">
        <f t="shared" si="1325"/>
        <v>2570.1109186042218</v>
      </c>
      <c r="I8476">
        <f t="shared" si="1326"/>
        <v>1.6834035481968932</v>
      </c>
      <c r="J8476">
        <f t="shared" si="1327"/>
        <v>0.105825</v>
      </c>
      <c r="K8476">
        <f t="shared" si="1328"/>
        <v>15339.999999996506</v>
      </c>
    </row>
    <row r="8477" spans="1:11" x14ac:dyDescent="0.25">
      <c r="A8477">
        <f t="shared" si="1320"/>
        <v>7.2148660731748596E-2</v>
      </c>
      <c r="B8477">
        <f t="shared" si="1321"/>
        <v>1.212666971131507</v>
      </c>
      <c r="C8477">
        <f t="shared" si="1322"/>
        <v>0.19924419778725225</v>
      </c>
      <c r="D8477">
        <f t="shared" si="1323"/>
        <v>0.19924419778725225</v>
      </c>
      <c r="E8477">
        <f t="shared" si="1329"/>
        <v>38.849022883596916</v>
      </c>
      <c r="F8477">
        <v>0.84670000000000001</v>
      </c>
      <c r="G8477">
        <f t="shared" si="1324"/>
        <v>304.03850378883305</v>
      </c>
      <c r="H8477">
        <f t="shared" si="1325"/>
        <v>2574.0673143731151</v>
      </c>
      <c r="I8477">
        <f t="shared" si="1326"/>
        <v>1.6833040274377602</v>
      </c>
      <c r="J8477">
        <f t="shared" si="1327"/>
        <v>0.1058375</v>
      </c>
      <c r="K8477">
        <f t="shared" si="1328"/>
        <v>15329.999999996506</v>
      </c>
    </row>
    <row r="8478" spans="1:11" x14ac:dyDescent="0.25">
      <c r="A8478">
        <f t="shared" si="1320"/>
        <v>7.2098335364159757E-2</v>
      </c>
      <c r="B8478">
        <f t="shared" si="1321"/>
        <v>1.2125885828935639</v>
      </c>
      <c r="C8478">
        <f t="shared" si="1322"/>
        <v>0.19925871536021694</v>
      </c>
      <c r="D8478">
        <f t="shared" si="1323"/>
        <v>0.19925871536021694</v>
      </c>
      <c r="E8478">
        <f t="shared" si="1329"/>
        <v>38.789259861520982</v>
      </c>
      <c r="F8478">
        <v>0.8468</v>
      </c>
      <c r="G8478">
        <f t="shared" si="1324"/>
        <v>304.29591052027035</v>
      </c>
      <c r="H8478">
        <f t="shared" si="1325"/>
        <v>2578.0332070527643</v>
      </c>
      <c r="I8478">
        <f t="shared" si="1326"/>
        <v>1.6832043489781576</v>
      </c>
      <c r="J8478">
        <f t="shared" si="1327"/>
        <v>0.10585</v>
      </c>
      <c r="K8478">
        <f t="shared" si="1328"/>
        <v>15319.999999996506</v>
      </c>
    </row>
    <row r="8479" spans="1:11" x14ac:dyDescent="0.25">
      <c r="A8479">
        <f t="shared" si="1320"/>
        <v>7.2048007396097125E-2</v>
      </c>
      <c r="B8479">
        <f t="shared" si="1321"/>
        <v>1.2125100813612935</v>
      </c>
      <c r="C8479">
        <f t="shared" si="1322"/>
        <v>0.19927321183460042</v>
      </c>
      <c r="D8479">
        <f t="shared" si="1323"/>
        <v>0.19927321183460042</v>
      </c>
      <c r="E8479">
        <f t="shared" si="1329"/>
        <v>38.729537507230688</v>
      </c>
      <c r="F8479">
        <v>0.84689999999999999</v>
      </c>
      <c r="G8479">
        <f t="shared" si="1324"/>
        <v>304.5537138409756</v>
      </c>
      <c r="H8479">
        <f t="shared" si="1325"/>
        <v>2582.0086279452808</v>
      </c>
      <c r="I8479">
        <f t="shared" si="1326"/>
        <v>1.6831045124265915</v>
      </c>
      <c r="J8479">
        <f t="shared" si="1327"/>
        <v>0.1058625</v>
      </c>
      <c r="K8479">
        <f t="shared" si="1328"/>
        <v>15309.999999996508</v>
      </c>
    </row>
    <row r="8480" spans="1:11" x14ac:dyDescent="0.25">
      <c r="A8480">
        <f t="shared" si="1320"/>
        <v>7.1997676823907661E-2</v>
      </c>
      <c r="B8480">
        <f t="shared" si="1321"/>
        <v>1.2124314662535822</v>
      </c>
      <c r="C8480">
        <f t="shared" si="1322"/>
        <v>0.19928768715637182</v>
      </c>
      <c r="D8480">
        <f t="shared" si="1323"/>
        <v>0.19928768715637182</v>
      </c>
      <c r="E8480">
        <f t="shared" si="1329"/>
        <v>38.669855823264108</v>
      </c>
      <c r="F8480">
        <v>0.84699999999999998</v>
      </c>
      <c r="G8480">
        <f t="shared" si="1324"/>
        <v>304.81191470377013</v>
      </c>
      <c r="H8480">
        <f t="shared" si="1325"/>
        <v>2585.993608485066</v>
      </c>
      <c r="I8480">
        <f t="shared" si="1326"/>
        <v>1.6830045173902335</v>
      </c>
      <c r="J8480">
        <f t="shared" si="1327"/>
        <v>0.105875</v>
      </c>
      <c r="K8480">
        <f t="shared" si="1328"/>
        <v>15299.999999996508</v>
      </c>
    </row>
    <row r="8481" spans="1:11" x14ac:dyDescent="0.25">
      <c r="A8481">
        <f t="shared" si="1320"/>
        <v>7.194734364392473E-2</v>
      </c>
      <c r="B8481">
        <f t="shared" si="1321"/>
        <v>1.2123527372883571</v>
      </c>
      <c r="C8481">
        <f t="shared" si="1322"/>
        <v>0.19930214127131662</v>
      </c>
      <c r="D8481">
        <f t="shared" si="1323"/>
        <v>0.19930214127131662</v>
      </c>
      <c r="E8481">
        <f t="shared" si="1329"/>
        <v>38.610214812159008</v>
      </c>
      <c r="F8481">
        <v>0.84709999999999996</v>
      </c>
      <c r="G8481">
        <f t="shared" si="1324"/>
        <v>305.07051406461858</v>
      </c>
      <c r="H8481">
        <f t="shared" si="1325"/>
        <v>2589.9881802395025</v>
      </c>
      <c r="I8481">
        <f t="shared" si="1326"/>
        <v>1.6829043634749152</v>
      </c>
      <c r="J8481">
        <f t="shared" si="1327"/>
        <v>0.1058875</v>
      </c>
      <c r="K8481">
        <f t="shared" si="1328"/>
        <v>15289.999999996509</v>
      </c>
    </row>
    <row r="8482" spans="1:11" x14ac:dyDescent="0.25">
      <c r="A8482">
        <f t="shared" si="1320"/>
        <v>7.1897007852468081E-2</v>
      </c>
      <c r="B8482">
        <f t="shared" si="1321"/>
        <v>1.212273894182583</v>
      </c>
      <c r="C8482">
        <f t="shared" si="1322"/>
        <v>0.19931657412503576</v>
      </c>
      <c r="D8482">
        <f t="shared" si="1323"/>
        <v>0.19931657412503576</v>
      </c>
      <c r="E8482">
        <f t="shared" si="1329"/>
        <v>38.550614476452878</v>
      </c>
      <c r="F8482">
        <v>0.84719999999999995</v>
      </c>
      <c r="G8482">
        <f t="shared" si="1324"/>
        <v>305.32951288264252</v>
      </c>
      <c r="H8482">
        <f t="shared" si="1325"/>
        <v>2593.9923749096415</v>
      </c>
      <c r="I8482">
        <f t="shared" si="1326"/>
        <v>1.6828040502851227</v>
      </c>
      <c r="J8482">
        <f t="shared" si="1327"/>
        <v>0.10589999999999999</v>
      </c>
      <c r="K8482">
        <f t="shared" si="1328"/>
        <v>15279.999999996509</v>
      </c>
    </row>
    <row r="8483" spans="1:11" x14ac:dyDescent="0.25">
      <c r="A8483">
        <f t="shared" si="1320"/>
        <v>7.1846669445843725E-2</v>
      </c>
      <c r="B8483">
        <f t="shared" si="1321"/>
        <v>1.2121949366522564</v>
      </c>
      <c r="C8483">
        <f t="shared" si="1322"/>
        <v>0.19933098566294502</v>
      </c>
      <c r="D8483">
        <f t="shared" si="1323"/>
        <v>0.19933098566294502</v>
      </c>
      <c r="E8483">
        <f t="shared" si="1329"/>
        <v>38.491054818682805</v>
      </c>
      <c r="F8483">
        <v>0.84730000000000005</v>
      </c>
      <c r="G8483">
        <f t="shared" si="1324"/>
        <v>305.58891212013373</v>
      </c>
      <c r="H8483">
        <f t="shared" si="1325"/>
        <v>2598.0062243309048</v>
      </c>
      <c r="I8483">
        <f t="shared" si="1326"/>
        <v>1.6827035774239902</v>
      </c>
      <c r="J8483">
        <f t="shared" si="1327"/>
        <v>0.10591250000000001</v>
      </c>
      <c r="K8483">
        <f t="shared" si="1328"/>
        <v>15269.9999999965</v>
      </c>
    </row>
    <row r="8484" spans="1:11" x14ac:dyDescent="0.25">
      <c r="A8484">
        <f t="shared" si="1320"/>
        <v>7.1796328420344127E-2</v>
      </c>
      <c r="B8484">
        <f t="shared" si="1321"/>
        <v>1.2121158644124026</v>
      </c>
      <c r="C8484">
        <f t="shared" si="1322"/>
        <v>0.19934537583027404</v>
      </c>
      <c r="D8484">
        <f t="shared" si="1323"/>
        <v>0.19934537583027404</v>
      </c>
      <c r="E8484">
        <f t="shared" si="1329"/>
        <v>38.431535841385816</v>
      </c>
      <c r="F8484">
        <v>0.84740000000000004</v>
      </c>
      <c r="G8484">
        <f t="shared" si="1324"/>
        <v>305.84871274256682</v>
      </c>
      <c r="H8484">
        <f t="shared" si="1325"/>
        <v>2602.0297604737639</v>
      </c>
      <c r="I8484">
        <f t="shared" si="1326"/>
        <v>1.6826029444932946</v>
      </c>
      <c r="J8484">
        <f t="shared" si="1327"/>
        <v>0.10592500000000001</v>
      </c>
      <c r="K8484">
        <f t="shared" si="1328"/>
        <v>15259.9999999965</v>
      </c>
    </row>
    <row r="8485" spans="1:11" x14ac:dyDescent="0.25">
      <c r="A8485">
        <f t="shared" si="1320"/>
        <v>7.1745984772247737E-2</v>
      </c>
      <c r="B8485">
        <f t="shared" si="1321"/>
        <v>1.2120366771770705</v>
      </c>
      <c r="C8485">
        <f t="shared" si="1322"/>
        <v>0.19935974457206548</v>
      </c>
      <c r="D8485">
        <f t="shared" si="1323"/>
        <v>0.19935974457206548</v>
      </c>
      <c r="E8485">
        <f t="shared" si="1329"/>
        <v>38.372057547098422</v>
      </c>
      <c r="F8485">
        <v>0.84750000000000003</v>
      </c>
      <c r="G8485">
        <f t="shared" si="1324"/>
        <v>306.10891571861418</v>
      </c>
      <c r="H8485">
        <f t="shared" si="1325"/>
        <v>2606.0630154444689</v>
      </c>
      <c r="I8485">
        <f t="shared" si="1326"/>
        <v>1.6825021510934492</v>
      </c>
      <c r="J8485">
        <f t="shared" si="1327"/>
        <v>0.1059375</v>
      </c>
      <c r="K8485">
        <f t="shared" si="1328"/>
        <v>15249.9999999965</v>
      </c>
    </row>
    <row r="8486" spans="1:11" x14ac:dyDescent="0.25">
      <c r="A8486">
        <f t="shared" si="1320"/>
        <v>7.1695638497819209E-2</v>
      </c>
      <c r="B8486">
        <f t="shared" si="1321"/>
        <v>1.21195737465933</v>
      </c>
      <c r="C8486">
        <f t="shared" si="1322"/>
        <v>0.19937409183317445</v>
      </c>
      <c r="D8486">
        <f t="shared" si="1323"/>
        <v>0.19937409183317445</v>
      </c>
      <c r="E8486">
        <f t="shared" si="1329"/>
        <v>38.312619938356917</v>
      </c>
      <c r="F8486">
        <v>0.84760000000000002</v>
      </c>
      <c r="G8486">
        <f t="shared" si="1324"/>
        <v>306.36952202015863</v>
      </c>
      <c r="H8486">
        <f t="shared" si="1325"/>
        <v>2610.1060214857398</v>
      </c>
      <c r="I8486">
        <f t="shared" si="1326"/>
        <v>1.682401196823498</v>
      </c>
      <c r="J8486">
        <f t="shared" si="1327"/>
        <v>0.10595</v>
      </c>
      <c r="K8486">
        <f t="shared" si="1328"/>
        <v>15239.9999999965</v>
      </c>
    </row>
    <row r="8487" spans="1:11" x14ac:dyDescent="0.25">
      <c r="A8487">
        <f t="shared" si="1320"/>
        <v>7.1645289593309264E-2</v>
      </c>
      <c r="B8487">
        <f t="shared" si="1321"/>
        <v>1.2118779565712652</v>
      </c>
      <c r="C8487">
        <f t="shared" si="1322"/>
        <v>0.19938841755826744</v>
      </c>
      <c r="D8487">
        <f t="shared" si="1323"/>
        <v>0.19938841755826744</v>
      </c>
      <c r="E8487">
        <f t="shared" si="1329"/>
        <v>38.253223017697287</v>
      </c>
      <c r="F8487">
        <v>0.84770000000000001</v>
      </c>
      <c r="G8487">
        <f t="shared" si="1324"/>
        <v>306.63053262230716</v>
      </c>
      <c r="H8487">
        <f t="shared" si="1325"/>
        <v>2614.1588109774825</v>
      </c>
      <c r="I8487">
        <f t="shared" si="1326"/>
        <v>1.6823000812811093</v>
      </c>
      <c r="J8487">
        <f t="shared" si="1327"/>
        <v>0.1059625</v>
      </c>
      <c r="K8487">
        <f t="shared" si="1328"/>
        <v>15229.999999996502</v>
      </c>
    </row>
    <row r="8488" spans="1:11" x14ac:dyDescent="0.25">
      <c r="A8488">
        <f t="shared" si="1320"/>
        <v>7.1594938054954607E-2</v>
      </c>
      <c r="B8488">
        <f t="shared" si="1321"/>
        <v>1.2117984226239717</v>
      </c>
      <c r="C8488">
        <f t="shared" si="1322"/>
        <v>0.19940272169182163</v>
      </c>
      <c r="D8488">
        <f t="shared" si="1323"/>
        <v>0.19940272169182163</v>
      </c>
      <c r="E8488">
        <f t="shared" si="1329"/>
        <v>38.193866787655189</v>
      </c>
      <c r="F8488">
        <v>0.8478</v>
      </c>
      <c r="G8488">
        <f t="shared" si="1324"/>
        <v>306.89194850340488</v>
      </c>
      <c r="H8488">
        <f t="shared" si="1325"/>
        <v>2618.2214164375064</v>
      </c>
      <c r="I8488">
        <f t="shared" si="1326"/>
        <v>1.6821988040625697</v>
      </c>
      <c r="J8488">
        <f t="shared" si="1327"/>
        <v>0.105975</v>
      </c>
      <c r="K8488">
        <f t="shared" si="1328"/>
        <v>15219.999999996504</v>
      </c>
    </row>
    <row r="8489" spans="1:11" x14ac:dyDescent="0.25">
      <c r="A8489">
        <f t="shared" si="1320"/>
        <v>7.1544583878977816E-2</v>
      </c>
      <c r="B8489">
        <f t="shared" si="1321"/>
        <v>1.2117187725275529</v>
      </c>
      <c r="C8489">
        <f t="shared" si="1322"/>
        <v>0.19941700417812391</v>
      </c>
      <c r="D8489">
        <f t="shared" si="1323"/>
        <v>0.19941700417812391</v>
      </c>
      <c r="E8489">
        <f t="shared" si="1329"/>
        <v>38.134551250765931</v>
      </c>
      <c r="F8489">
        <v>0.84789999999999999</v>
      </c>
      <c r="G8489">
        <f t="shared" si="1324"/>
        <v>307.15377064504861</v>
      </c>
      <c r="H8489">
        <f t="shared" si="1325"/>
        <v>2622.2938705222473</v>
      </c>
      <c r="I8489">
        <f t="shared" si="1326"/>
        <v>1.6820973647627786</v>
      </c>
      <c r="J8489">
        <f t="shared" si="1327"/>
        <v>0.1059875</v>
      </c>
      <c r="K8489">
        <f t="shared" si="1328"/>
        <v>15209.999999996504</v>
      </c>
    </row>
    <row r="8490" spans="1:11" x14ac:dyDescent="0.25">
      <c r="A8490">
        <f t="shared" si="1320"/>
        <v>7.1494227061587465E-2</v>
      </c>
      <c r="B8490">
        <f t="shared" si="1321"/>
        <v>1.2116390059911135</v>
      </c>
      <c r="C8490">
        <f t="shared" si="1322"/>
        <v>0.19943126496127023</v>
      </c>
      <c r="D8490">
        <f t="shared" si="1323"/>
        <v>0.19943126496127023</v>
      </c>
      <c r="E8490">
        <f t="shared" si="1329"/>
        <v>38.075276409564665</v>
      </c>
      <c r="F8490">
        <v>0.84799999999999998</v>
      </c>
      <c r="G8490">
        <f t="shared" si="1324"/>
        <v>307.41600003210078</v>
      </c>
      <c r="H8490">
        <f t="shared" si="1325"/>
        <v>2626.3762060274785</v>
      </c>
      <c r="I8490">
        <f t="shared" si="1326"/>
        <v>1.6819957629752416</v>
      </c>
      <c r="J8490">
        <f t="shared" si="1327"/>
        <v>0.106</v>
      </c>
      <c r="K8490">
        <f t="shared" si="1328"/>
        <v>15199.999999996506</v>
      </c>
    </row>
    <row r="8491" spans="1:11" x14ac:dyDescent="0.25">
      <c r="A8491">
        <f t="shared" si="1320"/>
        <v>7.1443867598977778E-2</v>
      </c>
      <c r="B8491">
        <f t="shared" si="1321"/>
        <v>1.2115591227227571</v>
      </c>
      <c r="C8491">
        <f t="shared" si="1322"/>
        <v>0.1994455039851647</v>
      </c>
      <c r="D8491">
        <f t="shared" si="1323"/>
        <v>0.1994455039851647</v>
      </c>
      <c r="E8491">
        <f t="shared" si="1329"/>
        <v>38.01604226658602</v>
      </c>
      <c r="F8491">
        <v>0.84809999999999997</v>
      </c>
      <c r="G8491">
        <f t="shared" si="1324"/>
        <v>307.67863765270351</v>
      </c>
      <c r="H8491">
        <f t="shared" si="1325"/>
        <v>2630.4684558890663</v>
      </c>
      <c r="I8491">
        <f t="shared" si="1326"/>
        <v>1.6818939982920642</v>
      </c>
      <c r="J8491">
        <f t="shared" si="1327"/>
        <v>0.1060125</v>
      </c>
      <c r="K8491">
        <f t="shared" si="1328"/>
        <v>15189.999999996506</v>
      </c>
    </row>
    <row r="8492" spans="1:11" x14ac:dyDescent="0.25">
      <c r="A8492">
        <f t="shared" si="1320"/>
        <v>7.1393505487328812E-2</v>
      </c>
      <c r="B8492">
        <f t="shared" si="1321"/>
        <v>1.21147912242958</v>
      </c>
      <c r="C8492">
        <f t="shared" si="1322"/>
        <v>0.19945972119351874</v>
      </c>
      <c r="D8492">
        <f t="shared" si="1323"/>
        <v>0.19945972119351874</v>
      </c>
      <c r="E8492">
        <f t="shared" si="1329"/>
        <v>37.95684882436445</v>
      </c>
      <c r="F8492">
        <v>0.84819999999999995</v>
      </c>
      <c r="G8492">
        <f t="shared" si="1324"/>
        <v>307.94168449829237</v>
      </c>
      <c r="H8492">
        <f t="shared" si="1325"/>
        <v>2634.570653183679</v>
      </c>
      <c r="I8492">
        <f t="shared" si="1326"/>
        <v>1.6817920703039462</v>
      </c>
      <c r="J8492">
        <f t="shared" si="1327"/>
        <v>0.10602499999999999</v>
      </c>
      <c r="K8492">
        <f t="shared" si="1328"/>
        <v>15179.999999996508</v>
      </c>
    </row>
    <row r="8493" spans="1:11" x14ac:dyDescent="0.25">
      <c r="A8493">
        <f t="shared" si="1320"/>
        <v>7.1343140722806161E-2</v>
      </c>
      <c r="B8493">
        <f t="shared" si="1321"/>
        <v>1.2113990048176684</v>
      </c>
      <c r="C8493">
        <f t="shared" si="1322"/>
        <v>0.19947391652985</v>
      </c>
      <c r="D8493">
        <f t="shared" si="1323"/>
        <v>0.19947391652985</v>
      </c>
      <c r="E8493">
        <f t="shared" si="1329"/>
        <v>37.897696085433942</v>
      </c>
      <c r="F8493">
        <v>0.84830000000000005</v>
      </c>
      <c r="G8493">
        <f t="shared" si="1324"/>
        <v>308.20514156361099</v>
      </c>
      <c r="H8493">
        <f t="shared" si="1325"/>
        <v>2638.6828311295476</v>
      </c>
      <c r="I8493">
        <f t="shared" si="1326"/>
        <v>1.6816899786001747</v>
      </c>
      <c r="J8493">
        <f t="shared" si="1327"/>
        <v>0.10603750000000001</v>
      </c>
      <c r="K8493">
        <f t="shared" si="1328"/>
        <v>15169.999999996498</v>
      </c>
    </row>
    <row r="8494" spans="1:11" x14ac:dyDescent="0.25">
      <c r="A8494">
        <f t="shared" si="1320"/>
        <v>7.1292773301561196E-2</v>
      </c>
      <c r="B8494">
        <f t="shared" si="1321"/>
        <v>1.2113187695920937</v>
      </c>
      <c r="C8494">
        <f t="shared" si="1322"/>
        <v>0.19948808993748202</v>
      </c>
      <c r="D8494">
        <f t="shared" si="1323"/>
        <v>0.19948808993748202</v>
      </c>
      <c r="E8494">
        <f t="shared" si="1329"/>
        <v>37.838584052328386</v>
      </c>
      <c r="F8494">
        <v>0.84840000000000004</v>
      </c>
      <c r="G8494">
        <f t="shared" si="1324"/>
        <v>308.46900984672391</v>
      </c>
      <c r="H8494">
        <f t="shared" si="1325"/>
        <v>2642.8050230871822</v>
      </c>
      <c r="I8494">
        <f t="shared" si="1326"/>
        <v>1.6815877227686189</v>
      </c>
      <c r="J8494">
        <f t="shared" si="1327"/>
        <v>0.10605000000000001</v>
      </c>
      <c r="K8494">
        <f t="shared" si="1328"/>
        <v>15159.9999999965</v>
      </c>
    </row>
    <row r="8495" spans="1:11" x14ac:dyDescent="0.25">
      <c r="A8495">
        <f t="shared" si="1320"/>
        <v>7.1242403219730674E-2</v>
      </c>
      <c r="B8495">
        <f t="shared" si="1321"/>
        <v>1.2112384164569063</v>
      </c>
      <c r="C8495">
        <f t="shared" si="1322"/>
        <v>0.19950224135954286</v>
      </c>
      <c r="D8495">
        <f t="shared" si="1323"/>
        <v>0.19950224135954286</v>
      </c>
      <c r="E8495">
        <f t="shared" si="1329"/>
        <v>37.779512727581157</v>
      </c>
      <c r="F8495">
        <v>0.84850000000000003</v>
      </c>
      <c r="G8495">
        <f t="shared" si="1324"/>
        <v>308.73329034903259</v>
      </c>
      <c r="H8495">
        <f t="shared" si="1325"/>
        <v>2646.9372625601495</v>
      </c>
      <c r="I8495">
        <f t="shared" si="1326"/>
        <v>1.6814853023957228</v>
      </c>
      <c r="J8495">
        <f t="shared" si="1327"/>
        <v>0.1060625</v>
      </c>
      <c r="K8495">
        <f t="shared" si="1328"/>
        <v>15149.999999996502</v>
      </c>
    </row>
    <row r="8496" spans="1:11" x14ac:dyDescent="0.25">
      <c r="A8496">
        <f t="shared" si="1320"/>
        <v>7.1192030473436807E-2</v>
      </c>
      <c r="B8496">
        <f t="shared" si="1321"/>
        <v>1.2111579451151335</v>
      </c>
      <c r="C8496">
        <f t="shared" si="1322"/>
        <v>0.19951637073896464</v>
      </c>
      <c r="D8496">
        <f t="shared" si="1323"/>
        <v>0.19951637073896464</v>
      </c>
      <c r="E8496">
        <f t="shared" si="1329"/>
        <v>37.720482113725325</v>
      </c>
      <c r="F8496">
        <v>0.84860000000000002</v>
      </c>
      <c r="G8496">
        <f t="shared" si="1324"/>
        <v>308.99798407528857</v>
      </c>
      <c r="H8496">
        <f t="shared" si="1325"/>
        <v>2651.0795831958117</v>
      </c>
      <c r="I8496">
        <f t="shared" si="1326"/>
        <v>1.6813827170664997</v>
      </c>
      <c r="J8496">
        <f t="shared" si="1327"/>
        <v>0.106075</v>
      </c>
      <c r="K8496">
        <f t="shared" si="1328"/>
        <v>15139.999999996504</v>
      </c>
    </row>
    <row r="8497" spans="1:11" x14ac:dyDescent="0.25">
      <c r="A8497">
        <f t="shared" si="1320"/>
        <v>7.1141655058787251E-2</v>
      </c>
      <c r="B8497">
        <f t="shared" si="1321"/>
        <v>1.2110773552687735</v>
      </c>
      <c r="C8497">
        <f t="shared" si="1322"/>
        <v>0.19953047801848231</v>
      </c>
      <c r="D8497">
        <f t="shared" si="1323"/>
        <v>0.19953047801848231</v>
      </c>
      <c r="E8497">
        <f t="shared" si="1329"/>
        <v>37.661492213293691</v>
      </c>
      <c r="F8497">
        <v>0.84870000000000001</v>
      </c>
      <c r="G8497">
        <f t="shared" si="1324"/>
        <v>309.26309203360813</v>
      </c>
      <c r="H8497">
        <f t="shared" si="1325"/>
        <v>2655.2320187860792</v>
      </c>
      <c r="I8497">
        <f t="shared" si="1326"/>
        <v>1.6812799663645253</v>
      </c>
      <c r="J8497">
        <f t="shared" si="1327"/>
        <v>0.1060875</v>
      </c>
      <c r="K8497">
        <f t="shared" si="1328"/>
        <v>15129.999999996504</v>
      </c>
    </row>
    <row r="8498" spans="1:11" x14ac:dyDescent="0.25">
      <c r="A8498">
        <f t="shared" si="1320"/>
        <v>7.109127697187495E-2</v>
      </c>
      <c r="B8498">
        <f t="shared" si="1321"/>
        <v>1.2109966466187905</v>
      </c>
      <c r="C8498">
        <f t="shared" si="1322"/>
        <v>0.1995445631406331</v>
      </c>
      <c r="D8498">
        <f t="shared" si="1323"/>
        <v>0.1995445631406331</v>
      </c>
      <c r="E8498">
        <f t="shared" si="1329"/>
        <v>37.602543028818658</v>
      </c>
      <c r="F8498">
        <v>0.8488</v>
      </c>
      <c r="G8498">
        <f t="shared" si="1324"/>
        <v>309.52861523548671</v>
      </c>
      <c r="H8498">
        <f t="shared" si="1325"/>
        <v>2659.3946032681838</v>
      </c>
      <c r="I8498">
        <f t="shared" si="1326"/>
        <v>1.6811770498719316</v>
      </c>
      <c r="J8498">
        <f t="shared" si="1327"/>
        <v>0.1061</v>
      </c>
      <c r="K8498">
        <f t="shared" si="1328"/>
        <v>15119.999999996506</v>
      </c>
    </row>
    <row r="8499" spans="1:11" x14ac:dyDescent="0.25">
      <c r="A8499">
        <f t="shared" si="1320"/>
        <v>7.104089620877807E-2</v>
      </c>
      <c r="B8499">
        <f t="shared" si="1321"/>
        <v>1.2109158188651115</v>
      </c>
      <c r="C8499">
        <f t="shared" si="1322"/>
        <v>0.19955862604775546</v>
      </c>
      <c r="D8499">
        <f t="shared" si="1323"/>
        <v>0.19955862604775546</v>
      </c>
      <c r="E8499">
        <f t="shared" si="1329"/>
        <v>37.543634562832281</v>
      </c>
      <c r="F8499">
        <v>0.84889999999999999</v>
      </c>
      <c r="G8499">
        <f t="shared" si="1324"/>
        <v>309.79455469581347</v>
      </c>
      <c r="H8499">
        <f t="shared" si="1325"/>
        <v>2663.5673707254418</v>
      </c>
      <c r="I8499">
        <f t="shared" si="1326"/>
        <v>1.6810739671694004</v>
      </c>
      <c r="J8499">
        <f t="shared" si="1327"/>
        <v>0.1061125</v>
      </c>
      <c r="K8499">
        <f t="shared" si="1328"/>
        <v>15109.999999996508</v>
      </c>
    </row>
    <row r="8500" spans="1:11" x14ac:dyDescent="0.25">
      <c r="A8500">
        <f t="shared" si="1320"/>
        <v>7.0990512765559982E-2</v>
      </c>
      <c r="B8500">
        <f t="shared" si="1321"/>
        <v>1.2108348717066206</v>
      </c>
      <c r="C8500">
        <f t="shared" si="1322"/>
        <v>0.19957266668198814</v>
      </c>
      <c r="D8500">
        <f t="shared" si="1323"/>
        <v>0.19957266668198814</v>
      </c>
      <c r="E8500">
        <f t="shared" si="1329"/>
        <v>37.48476681786633</v>
      </c>
      <c r="F8500">
        <v>0.84899999999999998</v>
      </c>
      <c r="G8500">
        <f t="shared" si="1324"/>
        <v>310.06091143288597</v>
      </c>
      <c r="H8500">
        <f t="shared" si="1325"/>
        <v>2667.750355388021</v>
      </c>
      <c r="I8500">
        <f t="shared" si="1326"/>
        <v>1.6809707178361568</v>
      </c>
      <c r="J8500">
        <f t="shared" si="1327"/>
        <v>0.106125</v>
      </c>
      <c r="K8500">
        <f t="shared" si="1328"/>
        <v>15099.999999996509</v>
      </c>
    </row>
    <row r="8501" spans="1:11" x14ac:dyDescent="0.25">
      <c r="A8501">
        <f t="shared" si="1320"/>
        <v>7.0940126638269152E-2</v>
      </c>
      <c r="B8501">
        <f t="shared" si="1321"/>
        <v>1.2107538048411548</v>
      </c>
      <c r="C8501">
        <f t="shared" si="1322"/>
        <v>0.19958668498526946</v>
      </c>
      <c r="D8501">
        <f t="shared" si="1323"/>
        <v>0.19958668498526946</v>
      </c>
      <c r="E8501">
        <f t="shared" si="1329"/>
        <v>37.425939796452163</v>
      </c>
      <c r="F8501">
        <v>0.84909999999999997</v>
      </c>
      <c r="G8501">
        <f t="shared" si="1324"/>
        <v>310.32768646842476</v>
      </c>
      <c r="H8501">
        <f t="shared" si="1325"/>
        <v>2671.9435916337261</v>
      </c>
      <c r="I8501">
        <f t="shared" si="1326"/>
        <v>1.6808673014499629</v>
      </c>
      <c r="J8501">
        <f t="shared" si="1327"/>
        <v>0.1061375</v>
      </c>
      <c r="K8501">
        <f t="shared" si="1328"/>
        <v>15089.999999996509</v>
      </c>
    </row>
    <row r="8502" spans="1:11" x14ac:dyDescent="0.25">
      <c r="A8502">
        <f t="shared" si="1320"/>
        <v>7.0889737822939086E-2</v>
      </c>
      <c r="B8502">
        <f t="shared" si="1321"/>
        <v>1.2106726179654992</v>
      </c>
      <c r="C8502">
        <f t="shared" si="1322"/>
        <v>0.19960068089933639</v>
      </c>
      <c r="D8502">
        <f t="shared" si="1323"/>
        <v>0.19960068089933639</v>
      </c>
      <c r="E8502">
        <f t="shared" si="1329"/>
        <v>37.367153501120853</v>
      </c>
      <c r="F8502">
        <v>0.84919999999999995</v>
      </c>
      <c r="G8502">
        <f t="shared" si="1324"/>
        <v>310.5948808275881</v>
      </c>
      <c r="H8502">
        <f t="shared" si="1325"/>
        <v>2676.1471139887717</v>
      </c>
      <c r="I8502">
        <f t="shared" si="1326"/>
        <v>1.6807637175871111</v>
      </c>
      <c r="J8502">
        <f t="shared" si="1327"/>
        <v>0.10614999999999999</v>
      </c>
      <c r="K8502">
        <f t="shared" si="1328"/>
        <v>15079.999999996511</v>
      </c>
    </row>
    <row r="8503" spans="1:11" x14ac:dyDescent="0.25">
      <c r="A8503">
        <f t="shared" si="1320"/>
        <v>7.0839346315588192E-2</v>
      </c>
      <c r="B8503">
        <f t="shared" si="1321"/>
        <v>1.2105913107753821</v>
      </c>
      <c r="C8503">
        <f t="shared" si="1322"/>
        <v>0.19961465436572354</v>
      </c>
      <c r="D8503">
        <f t="shared" si="1323"/>
        <v>0.19961465436572354</v>
      </c>
      <c r="E8503">
        <f t="shared" si="1329"/>
        <v>37.308407934403014</v>
      </c>
      <c r="F8503">
        <v>0.84930000000000005</v>
      </c>
      <c r="G8503">
        <f t="shared" si="1324"/>
        <v>310.86249553898722</v>
      </c>
      <c r="H8503">
        <f t="shared" si="1325"/>
        <v>2680.3609571285806</v>
      </c>
      <c r="I8503">
        <f t="shared" si="1326"/>
        <v>1.6806599658224175</v>
      </c>
      <c r="J8503">
        <f t="shared" si="1327"/>
        <v>0.10616250000000001</v>
      </c>
      <c r="K8503">
        <f t="shared" si="1328"/>
        <v>15069.999999996502</v>
      </c>
    </row>
    <row r="8504" spans="1:11" x14ac:dyDescent="0.25">
      <c r="A8504">
        <f t="shared" si="1320"/>
        <v>7.0788952112219902E-2</v>
      </c>
      <c r="B8504">
        <f t="shared" si="1321"/>
        <v>1.2105098829654715</v>
      </c>
      <c r="C8504">
        <f t="shared" si="1322"/>
        <v>0.19962860532576232</v>
      </c>
      <c r="D8504">
        <f t="shared" si="1323"/>
        <v>0.19962860532576232</v>
      </c>
      <c r="E8504">
        <f t="shared" si="1329"/>
        <v>37.249703098829094</v>
      </c>
      <c r="F8504">
        <v>0.84940000000000004</v>
      </c>
      <c r="G8504">
        <f t="shared" si="1324"/>
        <v>311.13053163470005</v>
      </c>
      <c r="H8504">
        <f t="shared" si="1325"/>
        <v>2684.5851558785553</v>
      </c>
      <c r="I8504">
        <f t="shared" si="1326"/>
        <v>1.6805560457292159</v>
      </c>
      <c r="J8504">
        <f t="shared" si="1327"/>
        <v>0.10617500000000001</v>
      </c>
      <c r="K8504">
        <f t="shared" si="1328"/>
        <v>15059.999999996504</v>
      </c>
    </row>
    <row r="8505" spans="1:11" x14ac:dyDescent="0.25">
      <c r="A8505">
        <f t="shared" si="1320"/>
        <v>7.0738555208822357E-2</v>
      </c>
      <c r="B8505">
        <f t="shared" si="1321"/>
        <v>1.2104283342293676</v>
      </c>
      <c r="C8505">
        <f t="shared" si="1322"/>
        <v>0.19964253372058011</v>
      </c>
      <c r="D8505">
        <f t="shared" si="1323"/>
        <v>0.19964253372058011</v>
      </c>
      <c r="E8505">
        <f t="shared" si="1329"/>
        <v>37.191038996928995</v>
      </c>
      <c r="F8505">
        <v>0.84950000000000003</v>
      </c>
      <c r="G8505">
        <f t="shared" si="1324"/>
        <v>311.39899015028789</v>
      </c>
      <c r="H8505">
        <f t="shared" si="1325"/>
        <v>2688.8197452148993</v>
      </c>
      <c r="I8505">
        <f t="shared" si="1326"/>
        <v>1.6804519568793501</v>
      </c>
      <c r="J8505">
        <f t="shared" si="1327"/>
        <v>0.1061875</v>
      </c>
      <c r="K8505">
        <f t="shared" si="1328"/>
        <v>15049.999999996504</v>
      </c>
    </row>
    <row r="8506" spans="1:11" x14ac:dyDescent="0.25">
      <c r="A8506">
        <f t="shared" si="1320"/>
        <v>7.0688155601368444E-2</v>
      </c>
      <c r="B8506">
        <f t="shared" si="1321"/>
        <v>1.2103466642596015</v>
      </c>
      <c r="C8506">
        <f t="shared" si="1322"/>
        <v>0.19965643949109921</v>
      </c>
      <c r="D8506">
        <f t="shared" si="1323"/>
        <v>0.19965643949109921</v>
      </c>
      <c r="E8506">
        <f t="shared" si="1329"/>
        <v>37.132415631232327</v>
      </c>
      <c r="F8506">
        <v>0.84960000000000002</v>
      </c>
      <c r="G8506">
        <f t="shared" si="1324"/>
        <v>311.66787212480932</v>
      </c>
      <c r="H8506">
        <f t="shared" si="1325"/>
        <v>2693.0647602654035</v>
      </c>
      <c r="I8506">
        <f t="shared" si="1326"/>
        <v>1.6803476988431683</v>
      </c>
      <c r="J8506">
        <f t="shared" si="1327"/>
        <v>0.1062</v>
      </c>
      <c r="K8506">
        <f t="shared" si="1328"/>
        <v>15039.999999996506</v>
      </c>
    </row>
    <row r="8507" spans="1:11" x14ac:dyDescent="0.25">
      <c r="A8507">
        <f t="shared" si="1320"/>
        <v>7.0637753285815744E-2</v>
      </c>
      <c r="B8507">
        <f t="shared" si="1321"/>
        <v>1.2102648727476277</v>
      </c>
      <c r="C8507">
        <f t="shared" si="1322"/>
        <v>0.1996703225780361</v>
      </c>
      <c r="D8507">
        <f t="shared" si="1323"/>
        <v>0.1996703225780361</v>
      </c>
      <c r="E8507">
        <f t="shared" si="1329"/>
        <v>37.073833004268316</v>
      </c>
      <c r="F8507">
        <v>0.84970000000000001</v>
      </c>
      <c r="G8507">
        <f t="shared" si="1324"/>
        <v>311.93717860083581</v>
      </c>
      <c r="H8507">
        <f t="shared" si="1325"/>
        <v>2697.3202363102564</v>
      </c>
      <c r="I8507">
        <f t="shared" si="1326"/>
        <v>1.6802432711895157</v>
      </c>
      <c r="J8507">
        <f t="shared" si="1327"/>
        <v>0.1062125</v>
      </c>
      <c r="K8507">
        <f t="shared" si="1328"/>
        <v>15029.999999996508</v>
      </c>
    </row>
    <row r="8508" spans="1:11" x14ac:dyDescent="0.25">
      <c r="A8508">
        <f t="shared" si="1320"/>
        <v>7.0587348258106461E-2</v>
      </c>
      <c r="B8508">
        <f t="shared" si="1321"/>
        <v>1.2101829593838209</v>
      </c>
      <c r="C8508">
        <f t="shared" si="1322"/>
        <v>0.19968418292190035</v>
      </c>
      <c r="D8508">
        <f t="shared" si="1323"/>
        <v>0.19968418292190035</v>
      </c>
      <c r="E8508">
        <f t="shared" si="1329"/>
        <v>37.015291118565891</v>
      </c>
      <c r="F8508">
        <v>0.8498</v>
      </c>
      <c r="G8508">
        <f t="shared" si="1324"/>
        <v>312.20691062446679</v>
      </c>
      <c r="H8508">
        <f t="shared" si="1325"/>
        <v>2701.5862087828518</v>
      </c>
      <c r="I8508">
        <f t="shared" si="1326"/>
        <v>1.6801386734857282</v>
      </c>
      <c r="J8508">
        <f t="shared" si="1327"/>
        <v>0.106225</v>
      </c>
      <c r="K8508">
        <f t="shared" si="1328"/>
        <v>15019.999999996509</v>
      </c>
    </row>
    <row r="8509" spans="1:11" x14ac:dyDescent="0.25">
      <c r="A8509">
        <f t="shared" si="1320"/>
        <v>7.0536940514167243E-2</v>
      </c>
      <c r="B8509">
        <f t="shared" si="1321"/>
        <v>1.2101009238574707</v>
      </c>
      <c r="C8509">
        <f t="shared" si="1322"/>
        <v>0.19969802046299376</v>
      </c>
      <c r="D8509">
        <f t="shared" si="1323"/>
        <v>0.19969802046299376</v>
      </c>
      <c r="E8509">
        <f t="shared" si="1329"/>
        <v>36.956789976653482</v>
      </c>
      <c r="F8509">
        <v>0.84989999999999999</v>
      </c>
      <c r="G8509">
        <f t="shared" si="1324"/>
        <v>312.47706924534504</v>
      </c>
      <c r="H8509">
        <f t="shared" si="1325"/>
        <v>2705.8627132706188</v>
      </c>
      <c r="I8509">
        <f t="shared" si="1326"/>
        <v>1.6800339052976254</v>
      </c>
      <c r="J8509">
        <f t="shared" si="1327"/>
        <v>0.1062375</v>
      </c>
      <c r="K8509">
        <f t="shared" si="1328"/>
        <v>15009.999999996511</v>
      </c>
    </row>
    <row r="8510" spans="1:11" x14ac:dyDescent="0.25">
      <c r="A8510">
        <f t="shared" si="1320"/>
        <v>7.0486530049909249E-2</v>
      </c>
      <c r="B8510">
        <f t="shared" si="1321"/>
        <v>1.2100187658567754</v>
      </c>
      <c r="C8510">
        <f t="shared" si="1322"/>
        <v>0.1997118351414095</v>
      </c>
      <c r="D8510">
        <f t="shared" si="1323"/>
        <v>0.1997118351414095</v>
      </c>
      <c r="E8510">
        <f t="shared" si="1329"/>
        <v>36.89832958105923</v>
      </c>
      <c r="F8510">
        <v>0.85</v>
      </c>
      <c r="G8510">
        <f t="shared" si="1324"/>
        <v>312.74765551667207</v>
      </c>
      <c r="H8510">
        <f t="shared" si="1325"/>
        <v>2710.1497855158277</v>
      </c>
      <c r="I8510">
        <f t="shared" si="1326"/>
        <v>1.6799289661895036</v>
      </c>
      <c r="J8510">
        <f t="shared" si="1327"/>
        <v>0.10625</v>
      </c>
      <c r="K8510">
        <f t="shared" si="1328"/>
        <v>14999.999999996513</v>
      </c>
    </row>
    <row r="8511" spans="1:11" x14ac:dyDescent="0.25">
      <c r="A8511">
        <f t="shared" ref="A8511:A8574" si="1330">+I8511*(1-F8511)/(1-0.125*F8511)/4</f>
        <v>7.0436116861228013E-2</v>
      </c>
      <c r="B8511">
        <f t="shared" ref="B8511:B8574" si="1331">+I8511*(3-0.5*F8511)/(1-0.125*F8511)/4</f>
        <v>1.2099364850688392</v>
      </c>
      <c r="C8511">
        <f t="shared" ref="C8511:C8574" si="1332">+I8511*F8511/(1-0.125*F8511)/8</f>
        <v>0.19972562689703108</v>
      </c>
      <c r="D8511">
        <f t="shared" ref="D8511:D8574" si="1333">+I8511*F8511/(1-0.125*F8511)/8</f>
        <v>0.19972562689703108</v>
      </c>
      <c r="E8511">
        <f t="shared" si="1329"/>
        <v>36.839909934310903</v>
      </c>
      <c r="F8511">
        <v>0.85009999999999997</v>
      </c>
      <c r="G8511">
        <f t="shared" ref="G8511:G8574" si="1334">+G8510+$B$4/E8510*(F8511-F8510)</f>
        <v>313.0186704952236</v>
      </c>
      <c r="H8511">
        <f t="shared" ref="H8511:H8574" si="1335">+$B$4/E8511</f>
        <v>2714.447461416426</v>
      </c>
      <c r="I8511">
        <f t="shared" ref="I8511:I8574" si="1336">+I8510-$B$5*$B$3^2/2/I8510*(1-0.125*F8510)*(G8511-G8510)</f>
        <v>1.6798238557241294</v>
      </c>
      <c r="J8511">
        <f t="shared" ref="J8511:J8574" si="1337">0.125*F8511</f>
        <v>0.1062625</v>
      </c>
      <c r="K8511">
        <f t="shared" ref="K8511:K8574" si="1338">+K8510-E8510*(G8511-G8510)</f>
        <v>14989.999999996515</v>
      </c>
    </row>
    <row r="8512" spans="1:11" x14ac:dyDescent="0.25">
      <c r="A8512">
        <f t="shared" si="1330"/>
        <v>7.0385700944003302E-2</v>
      </c>
      <c r="B8512">
        <f t="shared" si="1331"/>
        <v>1.2098540811796665</v>
      </c>
      <c r="C8512">
        <f t="shared" si="1332"/>
        <v>0.19973939566953136</v>
      </c>
      <c r="D8512">
        <f t="shared" si="1333"/>
        <v>0.19973939566953136</v>
      </c>
      <c r="E8512">
        <f t="shared" si="1329"/>
        <v>36.781531038935789</v>
      </c>
      <c r="F8512">
        <v>0.85019999999999996</v>
      </c>
      <c r="G8512">
        <f t="shared" si="1334"/>
        <v>313.29011524136524</v>
      </c>
      <c r="H8512">
        <f t="shared" si="1335"/>
        <v>2718.7557770268754</v>
      </c>
      <c r="I8512">
        <f t="shared" si="1336"/>
        <v>1.6797185734627327</v>
      </c>
      <c r="J8512">
        <f t="shared" si="1337"/>
        <v>0.10627499999999999</v>
      </c>
      <c r="K8512">
        <f t="shared" si="1338"/>
        <v>14979.999999996515</v>
      </c>
    </row>
    <row r="8513" spans="1:11" x14ac:dyDescent="0.25">
      <c r="A8513">
        <f t="shared" si="1330"/>
        <v>7.0335282294099202E-2</v>
      </c>
      <c r="B8513">
        <f t="shared" si="1331"/>
        <v>1.2097715538741567</v>
      </c>
      <c r="C8513">
        <f t="shared" si="1332"/>
        <v>0.19975314139837183</v>
      </c>
      <c r="D8513">
        <f t="shared" si="1333"/>
        <v>0.19975314139837183</v>
      </c>
      <c r="E8513">
        <f t="shared" si="1329"/>
        <v>36.723192897460947</v>
      </c>
      <c r="F8513">
        <v>0.85029999999999994</v>
      </c>
      <c r="G8513">
        <f t="shared" si="1334"/>
        <v>313.56199081906789</v>
      </c>
      <c r="H8513">
        <f t="shared" si="1335"/>
        <v>2723.0747685589731</v>
      </c>
      <c r="I8513">
        <f t="shared" si="1336"/>
        <v>1.6796131189649997</v>
      </c>
      <c r="J8513">
        <f t="shared" si="1337"/>
        <v>0.10628749999999999</v>
      </c>
      <c r="K8513">
        <f t="shared" si="1338"/>
        <v>14969.999999996517</v>
      </c>
    </row>
    <row r="8514" spans="1:11" x14ac:dyDescent="0.25">
      <c r="A8514">
        <f t="shared" si="1330"/>
        <v>7.02848609073638E-2</v>
      </c>
      <c r="B8514">
        <f t="shared" si="1331"/>
        <v>1.2096889028360989</v>
      </c>
      <c r="C8514">
        <f t="shared" si="1332"/>
        <v>0.19976686402280147</v>
      </c>
      <c r="D8514">
        <f t="shared" si="1333"/>
        <v>0.19976686402280147</v>
      </c>
      <c r="E8514">
        <f t="shared" si="1329"/>
        <v>36.664895512412862</v>
      </c>
      <c r="F8514">
        <v>0.85040000000000004</v>
      </c>
      <c r="G8514">
        <f t="shared" si="1334"/>
        <v>313.83429829592404</v>
      </c>
      <c r="H8514">
        <f t="shared" si="1335"/>
        <v>2727.404472382721</v>
      </c>
      <c r="I8514">
        <f t="shared" si="1336"/>
        <v>1.6795074917890656</v>
      </c>
      <c r="J8514">
        <f t="shared" si="1337"/>
        <v>0.10630000000000001</v>
      </c>
      <c r="K8514">
        <f t="shared" si="1338"/>
        <v>14959.999999996508</v>
      </c>
    </row>
    <row r="8515" spans="1:11" x14ac:dyDescent="0.25">
      <c r="A8515">
        <f t="shared" si="1330"/>
        <v>7.0234436779629469E-2</v>
      </c>
      <c r="B8515">
        <f t="shared" si="1331"/>
        <v>1.2096061277481673</v>
      </c>
      <c r="C8515">
        <f t="shared" si="1332"/>
        <v>0.19978056348185577</v>
      </c>
      <c r="D8515">
        <f t="shared" si="1333"/>
        <v>0.19978056348185577</v>
      </c>
      <c r="E8515">
        <f t="shared" si="1329"/>
        <v>36.606638886317867</v>
      </c>
      <c r="F8515">
        <v>0.85050000000000003</v>
      </c>
      <c r="G8515">
        <f t="shared" si="1334"/>
        <v>314.10703874316226</v>
      </c>
      <c r="H8515">
        <f t="shared" si="1335"/>
        <v>2731.7449250271402</v>
      </c>
      <c r="I8515">
        <f t="shared" si="1336"/>
        <v>1.6794016914915082</v>
      </c>
      <c r="J8515">
        <f t="shared" si="1337"/>
        <v>0.1063125</v>
      </c>
      <c r="K8515">
        <f t="shared" si="1338"/>
        <v>14949.999999996509</v>
      </c>
    </row>
    <row r="8516" spans="1:11" x14ac:dyDescent="0.25">
      <c r="A8516">
        <f t="shared" si="1330"/>
        <v>7.0184009906712364E-2</v>
      </c>
      <c r="B8516">
        <f t="shared" si="1331"/>
        <v>1.2095232282919164</v>
      </c>
      <c r="C8516">
        <f t="shared" si="1332"/>
        <v>0.19979423971435589</v>
      </c>
      <c r="D8516">
        <f t="shared" si="1333"/>
        <v>0.19979423971435589</v>
      </c>
      <c r="E8516">
        <f t="shared" si="1329"/>
        <v>36.548423021701645</v>
      </c>
      <c r="F8516">
        <v>0.85060000000000002</v>
      </c>
      <c r="G8516">
        <f t="shared" si="1334"/>
        <v>314.38021323566494</v>
      </c>
      <c r="H8516">
        <f t="shared" si="1335"/>
        <v>2736.0961631811642</v>
      </c>
      <c r="I8516">
        <f t="shared" si="1336"/>
        <v>1.6792957176273406</v>
      </c>
      <c r="J8516">
        <f t="shared" si="1337"/>
        <v>0.106325</v>
      </c>
      <c r="K8516">
        <f t="shared" si="1338"/>
        <v>14939.999999996511</v>
      </c>
    </row>
    <row r="8517" spans="1:11" x14ac:dyDescent="0.25">
      <c r="A8517">
        <f t="shared" si="1330"/>
        <v>7.0133580284412633E-2</v>
      </c>
      <c r="B8517">
        <f t="shared" si="1331"/>
        <v>1.2094402041477763</v>
      </c>
      <c r="C8517">
        <f t="shared" si="1332"/>
        <v>0.19980789265890767</v>
      </c>
      <c r="D8517">
        <f t="shared" si="1333"/>
        <v>0.19980789265890767</v>
      </c>
      <c r="E8517">
        <f t="shared" si="1329"/>
        <v>36.490247921089612</v>
      </c>
      <c r="F8517">
        <v>0.85070000000000001</v>
      </c>
      <c r="G8517">
        <f t="shared" si="1334"/>
        <v>314.65382285198302</v>
      </c>
      <c r="H8517">
        <f t="shared" si="1335"/>
        <v>2740.4582236944684</v>
      </c>
      <c r="I8517">
        <f t="shared" si="1336"/>
        <v>1.6791895697500043</v>
      </c>
      <c r="J8517">
        <f t="shared" si="1337"/>
        <v>0.1063375</v>
      </c>
      <c r="K8517">
        <f t="shared" si="1338"/>
        <v>14929.999999996513</v>
      </c>
    </row>
    <row r="8518" spans="1:11" x14ac:dyDescent="0.25">
      <c r="A8518">
        <f t="shared" si="1330"/>
        <v>7.0083147908514262E-2</v>
      </c>
      <c r="B8518">
        <f t="shared" si="1331"/>
        <v>1.2093570549950461</v>
      </c>
      <c r="C8518">
        <f t="shared" si="1332"/>
        <v>0.1998215222539006</v>
      </c>
      <c r="D8518">
        <f t="shared" si="1333"/>
        <v>0.1998215222539006</v>
      </c>
      <c r="E8518">
        <f t="shared" si="1329"/>
        <v>36.432113587006775</v>
      </c>
      <c r="F8518">
        <v>0.8508</v>
      </c>
      <c r="G8518">
        <f t="shared" si="1334"/>
        <v>314.92786867435245</v>
      </c>
      <c r="H8518">
        <f t="shared" si="1335"/>
        <v>2744.8311435783457</v>
      </c>
      <c r="I8518">
        <f t="shared" si="1336"/>
        <v>1.6790832474113615</v>
      </c>
      <c r="J8518">
        <f t="shared" si="1337"/>
        <v>0.10635</v>
      </c>
      <c r="K8518">
        <f t="shared" si="1338"/>
        <v>14919.999999996513</v>
      </c>
    </row>
    <row r="8519" spans="1:11" x14ac:dyDescent="0.25">
      <c r="A8519">
        <f t="shared" si="1330"/>
        <v>7.0032712774785025E-2</v>
      </c>
      <c r="B8519">
        <f t="shared" si="1331"/>
        <v>1.2092737805118898</v>
      </c>
      <c r="C8519">
        <f t="shared" si="1332"/>
        <v>0.19983512843750695</v>
      </c>
      <c r="D8519">
        <f t="shared" si="1333"/>
        <v>0.19983512843750695</v>
      </c>
      <c r="E8519">
        <f t="shared" si="1329"/>
        <v>36.374020021977735</v>
      </c>
      <c r="F8519">
        <v>0.85089999999999999</v>
      </c>
      <c r="G8519">
        <f t="shared" si="1334"/>
        <v>315.20235178871025</v>
      </c>
      <c r="H8519">
        <f t="shared" si="1335"/>
        <v>2749.2149600065782</v>
      </c>
      <c r="I8519">
        <f t="shared" si="1336"/>
        <v>1.6789767501616886</v>
      </c>
      <c r="J8519">
        <f t="shared" si="1337"/>
        <v>0.1063625</v>
      </c>
      <c r="K8519">
        <f t="shared" si="1338"/>
        <v>14909.999999996515</v>
      </c>
    </row>
    <row r="8520" spans="1:11" x14ac:dyDescent="0.25">
      <c r="A8520">
        <f t="shared" si="1330"/>
        <v>6.9982274878976264E-2</v>
      </c>
      <c r="B8520">
        <f t="shared" si="1331"/>
        <v>1.2091903803753312</v>
      </c>
      <c r="C8520">
        <f t="shared" si="1332"/>
        <v>0.19984871114768052</v>
      </c>
      <c r="D8520">
        <f t="shared" si="1333"/>
        <v>0.19984871114768052</v>
      </c>
      <c r="E8520">
        <f t="shared" si="1329"/>
        <v>36.315967228526588</v>
      </c>
      <c r="F8520">
        <v>0.85099999999999998</v>
      </c>
      <c r="G8520">
        <f t="shared" si="1334"/>
        <v>315.47727328471086</v>
      </c>
      <c r="H8520">
        <f t="shared" si="1335"/>
        <v>2753.6097103163179</v>
      </c>
      <c r="I8520">
        <f t="shared" si="1336"/>
        <v>1.6788700775496685</v>
      </c>
      <c r="J8520">
        <f t="shared" si="1337"/>
        <v>0.106375</v>
      </c>
      <c r="K8520">
        <f t="shared" si="1338"/>
        <v>14899.999999996517</v>
      </c>
    </row>
    <row r="8521" spans="1:11" x14ac:dyDescent="0.25">
      <c r="A8521">
        <f t="shared" si="1330"/>
        <v>6.9931834216823016E-2</v>
      </c>
      <c r="B8521">
        <f t="shared" si="1331"/>
        <v>1.2091068542612493</v>
      </c>
      <c r="C8521">
        <f t="shared" si="1332"/>
        <v>0.19986227032215603</v>
      </c>
      <c r="D8521">
        <f t="shared" si="1333"/>
        <v>0.19986227032215603</v>
      </c>
      <c r="E8521">
        <f t="shared" si="1329"/>
        <v>36.257955209177162</v>
      </c>
      <c r="F8521">
        <v>0.85109999999999997</v>
      </c>
      <c r="G8521">
        <f t="shared" si="1334"/>
        <v>315.75263425574246</v>
      </c>
      <c r="H8521">
        <f t="shared" si="1335"/>
        <v>2758.0154320089523</v>
      </c>
      <c r="I8521">
        <f t="shared" si="1336"/>
        <v>1.6787632291223842</v>
      </c>
      <c r="J8521">
        <f t="shared" si="1337"/>
        <v>0.1063875</v>
      </c>
      <c r="K8521">
        <f t="shared" si="1338"/>
        <v>14889.999999996518</v>
      </c>
    </row>
    <row r="8522" spans="1:11" x14ac:dyDescent="0.25">
      <c r="A8522">
        <f t="shared" si="1330"/>
        <v>6.9881390784043818E-2</v>
      </c>
      <c r="B8522">
        <f t="shared" si="1331"/>
        <v>1.2090232018443705</v>
      </c>
      <c r="C8522">
        <f t="shared" si="1332"/>
        <v>0.19987580589844786</v>
      </c>
      <c r="D8522">
        <f t="shared" si="1333"/>
        <v>0.19987580589844786</v>
      </c>
      <c r="E8522">
        <f t="shared" si="1329"/>
        <v>36.199983966452763</v>
      </c>
      <c r="F8522">
        <v>0.85119999999999996</v>
      </c>
      <c r="G8522">
        <f t="shared" si="1334"/>
        <v>316.02843579894335</v>
      </c>
      <c r="H8522">
        <f t="shared" si="1335"/>
        <v>2762.4321627510103</v>
      </c>
      <c r="I8522">
        <f t="shared" si="1336"/>
        <v>1.6786562044253102</v>
      </c>
      <c r="J8522">
        <f t="shared" si="1337"/>
        <v>0.10639999999999999</v>
      </c>
      <c r="K8522">
        <f t="shared" si="1338"/>
        <v>14879.999999996518</v>
      </c>
    </row>
    <row r="8523" spans="1:11" x14ac:dyDescent="0.25">
      <c r="A8523">
        <f t="shared" si="1330"/>
        <v>6.983094457634062E-2</v>
      </c>
      <c r="B8523">
        <f t="shared" si="1331"/>
        <v>1.2089394227982675</v>
      </c>
      <c r="C8523">
        <f t="shared" si="1332"/>
        <v>0.19988931781384914</v>
      </c>
      <c r="D8523">
        <f t="shared" si="1333"/>
        <v>0.19988931781384914</v>
      </c>
      <c r="E8523">
        <f t="shared" ref="E8523:E8586" si="1339">+$B$7*(A8523^2*B8523-C8523*D8523/$C$7)</f>
        <v>36.142053502876337</v>
      </c>
      <c r="F8523">
        <v>0.85129999999999995</v>
      </c>
      <c r="G8523">
        <f t="shared" si="1334"/>
        <v>316.30467901521843</v>
      </c>
      <c r="H8523">
        <f t="shared" si="1335"/>
        <v>2766.8599403750422</v>
      </c>
      <c r="I8523">
        <f t="shared" si="1336"/>
        <v>1.6785490030023065</v>
      </c>
      <c r="J8523">
        <f t="shared" si="1337"/>
        <v>0.10641249999999999</v>
      </c>
      <c r="K8523">
        <f t="shared" si="1338"/>
        <v>14869.999999996518</v>
      </c>
    </row>
    <row r="8524" spans="1:11" x14ac:dyDescent="0.25">
      <c r="A8524">
        <f t="shared" si="1330"/>
        <v>6.9780495589398653E-2</v>
      </c>
      <c r="B8524">
        <f t="shared" si="1331"/>
        <v>1.2088555167953501</v>
      </c>
      <c r="C8524">
        <f t="shared" si="1332"/>
        <v>0.19990280600543081</v>
      </c>
      <c r="D8524">
        <f t="shared" si="1333"/>
        <v>0.19990280600543081</v>
      </c>
      <c r="E8524">
        <f t="shared" si="1339"/>
        <v>36.084163820970268</v>
      </c>
      <c r="F8524">
        <v>0.85140000000000005</v>
      </c>
      <c r="G8524">
        <f t="shared" si="1334"/>
        <v>316.58136500925622</v>
      </c>
      <c r="H8524">
        <f t="shared" si="1335"/>
        <v>2771.2988028805344</v>
      </c>
      <c r="I8524">
        <f t="shared" si="1336"/>
        <v>1.6784416243956104</v>
      </c>
      <c r="J8524">
        <f t="shared" si="1337"/>
        <v>0.10642500000000001</v>
      </c>
      <c r="K8524">
        <f t="shared" si="1338"/>
        <v>14859.999999996508</v>
      </c>
    </row>
    <row r="8525" spans="1:11" x14ac:dyDescent="0.25">
      <c r="A8525">
        <f t="shared" si="1330"/>
        <v>6.9730043818886658E-2</v>
      </c>
      <c r="B8525">
        <f t="shared" si="1331"/>
        <v>1.2087714835068624</v>
      </c>
      <c r="C8525">
        <f t="shared" si="1332"/>
        <v>0.19991627041004043</v>
      </c>
      <c r="D8525">
        <f t="shared" si="1333"/>
        <v>0.19991627041004043</v>
      </c>
      <c r="E8525">
        <f t="shared" si="1339"/>
        <v>36.026314923256791</v>
      </c>
      <c r="F8525">
        <v>0.85150000000000003</v>
      </c>
      <c r="G8525">
        <f t="shared" si="1334"/>
        <v>316.85849488954426</v>
      </c>
      <c r="H8525">
        <f t="shared" si="1335"/>
        <v>2775.7487884347834</v>
      </c>
      <c r="I8525">
        <f t="shared" si="1336"/>
        <v>1.6783340681458299</v>
      </c>
      <c r="J8525">
        <f t="shared" si="1337"/>
        <v>0.1064375</v>
      </c>
      <c r="K8525">
        <f t="shared" si="1338"/>
        <v>14849.999999996508</v>
      </c>
    </row>
    <row r="8526" spans="1:11" x14ac:dyDescent="0.25">
      <c r="A8526">
        <f t="shared" si="1330"/>
        <v>6.9679589260456379E-2</v>
      </c>
      <c r="B8526">
        <f t="shared" si="1331"/>
        <v>1.208687322602876</v>
      </c>
      <c r="C8526">
        <f t="shared" si="1332"/>
        <v>0.1999297109643014</v>
      </c>
      <c r="D8526">
        <f t="shared" si="1333"/>
        <v>0.1999297109643014</v>
      </c>
      <c r="E8526">
        <f t="shared" si="1339"/>
        <v>35.96850681225748</v>
      </c>
      <c r="F8526">
        <v>0.85160000000000002</v>
      </c>
      <c r="G8526">
        <f t="shared" si="1334"/>
        <v>317.1360697683877</v>
      </c>
      <c r="H8526">
        <f t="shared" si="1335"/>
        <v>2780.2099353738431</v>
      </c>
      <c r="I8526">
        <f t="shared" si="1336"/>
        <v>1.6782263337919352</v>
      </c>
      <c r="J8526">
        <f t="shared" si="1337"/>
        <v>0.10645</v>
      </c>
      <c r="K8526">
        <f t="shared" si="1338"/>
        <v>14839.999999996509</v>
      </c>
    </row>
    <row r="8527" spans="1:11" x14ac:dyDescent="0.25">
      <c r="A8527">
        <f t="shared" si="1330"/>
        <v>6.9629131909742625E-2</v>
      </c>
      <c r="B8527">
        <f t="shared" si="1331"/>
        <v>1.2086030337522859</v>
      </c>
      <c r="C8527">
        <f t="shared" si="1332"/>
        <v>0.19994312760461164</v>
      </c>
      <c r="D8527">
        <f t="shared" si="1333"/>
        <v>0.19994312760461164</v>
      </c>
      <c r="E8527">
        <f t="shared" si="1339"/>
        <v>35.910739490493469</v>
      </c>
      <c r="F8527">
        <v>0.85170000000000001</v>
      </c>
      <c r="G8527">
        <f t="shared" si="1334"/>
        <v>317.41409076192508</v>
      </c>
      <c r="H8527">
        <f t="shared" si="1335"/>
        <v>2784.6822822034246</v>
      </c>
      <c r="I8527">
        <f t="shared" si="1336"/>
        <v>1.6781184208712518</v>
      </c>
      <c r="J8527">
        <f t="shared" si="1337"/>
        <v>0.1064625</v>
      </c>
      <c r="K8527">
        <f t="shared" si="1338"/>
        <v>14829.999999996509</v>
      </c>
    </row>
    <row r="8528" spans="1:11" x14ac:dyDescent="0.25">
      <c r="A8528">
        <f t="shared" si="1330"/>
        <v>6.9578671762363375E-2</v>
      </c>
      <c r="B8528">
        <f t="shared" si="1331"/>
        <v>1.2085186166228041</v>
      </c>
      <c r="C8528">
        <f t="shared" si="1332"/>
        <v>0.19995652026714281</v>
      </c>
      <c r="D8528">
        <f t="shared" si="1333"/>
        <v>0.19995652026714281</v>
      </c>
      <c r="E8528">
        <f t="shared" si="1339"/>
        <v>35.853012960485579</v>
      </c>
      <c r="F8528">
        <v>0.8518</v>
      </c>
      <c r="G8528">
        <f t="shared" si="1334"/>
        <v>317.69255899014541</v>
      </c>
      <c r="H8528">
        <f t="shared" si="1335"/>
        <v>2789.1658675998101</v>
      </c>
      <c r="I8528">
        <f t="shared" si="1336"/>
        <v>1.6780103289194532</v>
      </c>
      <c r="J8528">
        <f t="shared" si="1337"/>
        <v>0.106475</v>
      </c>
      <c r="K8528">
        <f t="shared" si="1338"/>
        <v>14819.999999996509</v>
      </c>
    </row>
    <row r="8529" spans="1:11" x14ac:dyDescent="0.25">
      <c r="A8529">
        <f t="shared" si="1330"/>
        <v>6.9528208813919468E-2</v>
      </c>
      <c r="B8529">
        <f t="shared" si="1331"/>
        <v>1.2084340708809551</v>
      </c>
      <c r="C8529">
        <f t="shared" si="1332"/>
        <v>0.19996988888783929</v>
      </c>
      <c r="D8529">
        <f t="shared" si="1333"/>
        <v>0.19996988888783929</v>
      </c>
      <c r="E8529">
        <f t="shared" si="1339"/>
        <v>35.795327224754089</v>
      </c>
      <c r="F8529">
        <v>0.85189999999999999</v>
      </c>
      <c r="G8529">
        <f t="shared" si="1334"/>
        <v>317.97147557690539</v>
      </c>
      <c r="H8529">
        <f t="shared" si="1335"/>
        <v>2793.660730410797</v>
      </c>
      <c r="I8529">
        <f t="shared" si="1336"/>
        <v>1.677902057470553</v>
      </c>
      <c r="J8529">
        <f t="shared" si="1337"/>
        <v>0.1064875</v>
      </c>
      <c r="K8529">
        <f t="shared" si="1338"/>
        <v>14809.999999996509</v>
      </c>
    </row>
    <row r="8530" spans="1:11" x14ac:dyDescent="0.25">
      <c r="A8530">
        <f t="shared" si="1330"/>
        <v>6.9477743059994643E-2</v>
      </c>
      <c r="B8530">
        <f t="shared" si="1331"/>
        <v>1.2083493961920686</v>
      </c>
      <c r="C8530">
        <f t="shared" si="1332"/>
        <v>0.19998323340241694</v>
      </c>
      <c r="D8530">
        <f t="shared" si="1333"/>
        <v>0.19998323340241694</v>
      </c>
      <c r="E8530">
        <f t="shared" si="1339"/>
        <v>35.737682285818892</v>
      </c>
      <c r="F8530">
        <v>0.85199999999999998</v>
      </c>
      <c r="G8530">
        <f t="shared" si="1334"/>
        <v>318.25084164994644</v>
      </c>
      <c r="H8530">
        <f t="shared" si="1335"/>
        <v>2798.1669096566206</v>
      </c>
      <c r="I8530">
        <f t="shared" si="1336"/>
        <v>1.6777936060568972</v>
      </c>
      <c r="J8530">
        <f t="shared" si="1337"/>
        <v>0.1065</v>
      </c>
      <c r="K8530">
        <f t="shared" si="1338"/>
        <v>14799.999999996511</v>
      </c>
    </row>
    <row r="8531" spans="1:11" x14ac:dyDescent="0.25">
      <c r="A8531">
        <f t="shared" si="1330"/>
        <v>6.9427274496155336E-2</v>
      </c>
      <c r="B8531">
        <f t="shared" si="1331"/>
        <v>1.2082645922202773</v>
      </c>
      <c r="C8531">
        <f t="shared" si="1332"/>
        <v>0.19999655374636224</v>
      </c>
      <c r="D8531">
        <f t="shared" si="1333"/>
        <v>0.19999655374636224</v>
      </c>
      <c r="E8531">
        <f t="shared" si="1339"/>
        <v>35.680078146199335</v>
      </c>
      <c r="F8531">
        <v>0.85209999999999997</v>
      </c>
      <c r="G8531">
        <f t="shared" si="1334"/>
        <v>318.53065834091205</v>
      </c>
      <c r="H8531">
        <f t="shared" si="1335"/>
        <v>2802.6844445309061</v>
      </c>
      <c r="I8531">
        <f t="shared" si="1336"/>
        <v>1.6776849742091571</v>
      </c>
      <c r="J8531">
        <f t="shared" si="1337"/>
        <v>0.1065125</v>
      </c>
      <c r="K8531">
        <f t="shared" si="1338"/>
        <v>14789.999999996513</v>
      </c>
    </row>
    <row r="8532" spans="1:11" x14ac:dyDescent="0.25">
      <c r="A8532">
        <f t="shared" si="1330"/>
        <v>6.9376803117950789E-2</v>
      </c>
      <c r="B8532">
        <f t="shared" si="1331"/>
        <v>1.2081796586285081</v>
      </c>
      <c r="C8532">
        <f t="shared" si="1332"/>
        <v>0.20000984985493112</v>
      </c>
      <c r="D8532">
        <f t="shared" si="1333"/>
        <v>0.20000984985493112</v>
      </c>
      <c r="E8532">
        <f t="shared" si="1339"/>
        <v>35.622514808414458</v>
      </c>
      <c r="F8532">
        <v>0.85219999999999996</v>
      </c>
      <c r="G8532">
        <f t="shared" si="1334"/>
        <v>318.8109267853651</v>
      </c>
      <c r="H8532">
        <f t="shared" si="1335"/>
        <v>2807.2133744015969</v>
      </c>
      <c r="I8532">
        <f t="shared" si="1336"/>
        <v>1.6775761614563209</v>
      </c>
      <c r="J8532">
        <f t="shared" si="1337"/>
        <v>0.10652499999999999</v>
      </c>
      <c r="K8532">
        <f t="shared" si="1338"/>
        <v>14779.999999996515</v>
      </c>
    </row>
    <row r="8533" spans="1:11" x14ac:dyDescent="0.25">
      <c r="A8533">
        <f t="shared" si="1330"/>
        <v>6.9326328920912741E-2</v>
      </c>
      <c r="B8533">
        <f t="shared" si="1331"/>
        <v>1.2080945950784781</v>
      </c>
      <c r="C8533">
        <f t="shared" si="1332"/>
        <v>0.20002312166314795</v>
      </c>
      <c r="D8533">
        <f t="shared" si="1333"/>
        <v>0.20002312166314795</v>
      </c>
      <c r="E8533">
        <f t="shared" si="1339"/>
        <v>35.564992274982679</v>
      </c>
      <c r="F8533">
        <v>0.85229999999999995</v>
      </c>
      <c r="G8533">
        <f t="shared" si="1334"/>
        <v>319.09164812280522</v>
      </c>
      <c r="H8533">
        <f t="shared" si="1335"/>
        <v>2811.7537388119313</v>
      </c>
      <c r="I8533">
        <f t="shared" si="1336"/>
        <v>1.6774671673256867</v>
      </c>
      <c r="J8533">
        <f t="shared" si="1337"/>
        <v>0.10653749999999999</v>
      </c>
      <c r="K8533">
        <f t="shared" si="1338"/>
        <v>14769.999999996517</v>
      </c>
    </row>
    <row r="8534" spans="1:11" x14ac:dyDescent="0.25">
      <c r="A8534">
        <f t="shared" si="1330"/>
        <v>6.9275851900555477E-2</v>
      </c>
      <c r="B8534">
        <f t="shared" si="1331"/>
        <v>1.2080094012306892</v>
      </c>
      <c r="C8534">
        <f t="shared" si="1332"/>
        <v>0.20003636910580455</v>
      </c>
      <c r="D8534">
        <f t="shared" si="1333"/>
        <v>0.20003636910580455</v>
      </c>
      <c r="E8534">
        <f t="shared" si="1339"/>
        <v>35.507510548422026</v>
      </c>
      <c r="F8534">
        <v>0.85240000000000005</v>
      </c>
      <c r="G8534">
        <f t="shared" si="1334"/>
        <v>319.37282349668669</v>
      </c>
      <c r="H8534">
        <f t="shared" si="1335"/>
        <v>2816.3055774813834</v>
      </c>
      <c r="I8534">
        <f t="shared" si="1336"/>
        <v>1.6773579913428538</v>
      </c>
      <c r="J8534">
        <f t="shared" si="1337"/>
        <v>0.10655000000000001</v>
      </c>
      <c r="K8534">
        <f t="shared" si="1338"/>
        <v>14759.999999996508</v>
      </c>
    </row>
    <row r="8535" spans="1:11" x14ac:dyDescent="0.25">
      <c r="A8535">
        <f t="shared" si="1330"/>
        <v>6.9225372052375819E-2</v>
      </c>
      <c r="B8535">
        <f t="shared" si="1331"/>
        <v>1.2079240767444221</v>
      </c>
      <c r="C8535">
        <f t="shared" si="1332"/>
        <v>0.20004959211745896</v>
      </c>
      <c r="D8535">
        <f t="shared" si="1333"/>
        <v>0.20004959211745896</v>
      </c>
      <c r="E8535">
        <f t="shared" si="1339"/>
        <v>35.450069631250166</v>
      </c>
      <c r="F8535">
        <v>0.85250000000000004</v>
      </c>
      <c r="G8535">
        <f t="shared" si="1334"/>
        <v>319.65445405443478</v>
      </c>
      <c r="H8535">
        <f t="shared" si="1335"/>
        <v>2820.8689303066244</v>
      </c>
      <c r="I8535">
        <f t="shared" si="1336"/>
        <v>1.677248633031716</v>
      </c>
      <c r="J8535">
        <f t="shared" si="1337"/>
        <v>0.1065625</v>
      </c>
      <c r="K8535">
        <f t="shared" si="1338"/>
        <v>14749.999999996509</v>
      </c>
    </row>
    <row r="8536" spans="1:11" x14ac:dyDescent="0.25">
      <c r="A8536">
        <f t="shared" si="1330"/>
        <v>6.9174889371852774E-2</v>
      </c>
      <c r="B8536">
        <f t="shared" si="1331"/>
        <v>1.207838621277731</v>
      </c>
      <c r="C8536">
        <f t="shared" si="1332"/>
        <v>0.20006279063243451</v>
      </c>
      <c r="D8536">
        <f t="shared" si="1333"/>
        <v>0.20006279063243451</v>
      </c>
      <c r="E8536">
        <f t="shared" si="1339"/>
        <v>35.392669525984132</v>
      </c>
      <c r="F8536">
        <v>0.85260000000000002</v>
      </c>
      <c r="G8536">
        <f t="shared" si="1334"/>
        <v>319.9365409474654</v>
      </c>
      <c r="H8536">
        <f t="shared" si="1335"/>
        <v>2825.4438373625162</v>
      </c>
      <c r="I8536">
        <f t="shared" si="1336"/>
        <v>1.6771390919144527</v>
      </c>
      <c r="J8536">
        <f t="shared" si="1337"/>
        <v>0.106575</v>
      </c>
      <c r="K8536">
        <f t="shared" si="1338"/>
        <v>14739.999999996511</v>
      </c>
    </row>
    <row r="8537" spans="1:11" x14ac:dyDescent="0.25">
      <c r="A8537">
        <f t="shared" si="1330"/>
        <v>6.9124403854447722E-2</v>
      </c>
      <c r="B8537">
        <f t="shared" si="1331"/>
        <v>1.2077530344874365</v>
      </c>
      <c r="C8537">
        <f t="shared" si="1332"/>
        <v>0.20007596458481869</v>
      </c>
      <c r="D8537">
        <f t="shared" si="1333"/>
        <v>0.20007596458481869</v>
      </c>
      <c r="E8537">
        <f t="shared" si="1339"/>
        <v>35.335310235140547</v>
      </c>
      <c r="F8537">
        <v>0.85270000000000001</v>
      </c>
      <c r="G8537">
        <f t="shared" si="1334"/>
        <v>320.2190853312016</v>
      </c>
      <c r="H8537">
        <f t="shared" si="1335"/>
        <v>2830.0303389030723</v>
      </c>
      <c r="I8537">
        <f t="shared" si="1336"/>
        <v>1.6770293675115215</v>
      </c>
      <c r="J8537">
        <f t="shared" si="1337"/>
        <v>0.1065875</v>
      </c>
      <c r="K8537">
        <f t="shared" si="1338"/>
        <v>14729.999999996513</v>
      </c>
    </row>
    <row r="8538" spans="1:11" x14ac:dyDescent="0.25">
      <c r="A8538">
        <f t="shared" si="1330"/>
        <v>6.9073915495604141E-2</v>
      </c>
      <c r="B8538">
        <f t="shared" si="1331"/>
        <v>1.2076673160291223</v>
      </c>
      <c r="C8538">
        <f t="shared" si="1332"/>
        <v>0.20008911390846196</v>
      </c>
      <c r="D8538">
        <f t="shared" si="1333"/>
        <v>0.20008911390846196</v>
      </c>
      <c r="E8538">
        <f t="shared" si="1339"/>
        <v>35.277991761235555</v>
      </c>
      <c r="F8538">
        <v>0.8528</v>
      </c>
      <c r="G8538">
        <f t="shared" si="1334"/>
        <v>320.50208836509188</v>
      </c>
      <c r="H8538">
        <f t="shared" si="1335"/>
        <v>2834.6284753624441</v>
      </c>
      <c r="I8538">
        <f t="shared" si="1336"/>
        <v>1.6769194593416503</v>
      </c>
      <c r="J8538">
        <f t="shared" si="1337"/>
        <v>0.1066</v>
      </c>
      <c r="K8538">
        <f t="shared" si="1338"/>
        <v>14719.999999996513</v>
      </c>
    </row>
    <row r="8539" spans="1:11" x14ac:dyDescent="0.25">
      <c r="A8539">
        <f t="shared" si="1330"/>
        <v>6.9023424290747606E-2</v>
      </c>
      <c r="B8539">
        <f t="shared" si="1331"/>
        <v>1.2075814655571278</v>
      </c>
      <c r="C8539">
        <f t="shared" si="1332"/>
        <v>0.20010223853697698</v>
      </c>
      <c r="D8539">
        <f t="shared" si="1333"/>
        <v>0.20010223853697698</v>
      </c>
      <c r="E8539">
        <f t="shared" si="1339"/>
        <v>35.220714106784783</v>
      </c>
      <c r="F8539">
        <v>0.85289999999999999</v>
      </c>
      <c r="G8539">
        <f t="shared" si="1334"/>
        <v>320.78555121262809</v>
      </c>
      <c r="H8539">
        <f t="shared" si="1335"/>
        <v>2839.2382873559168</v>
      </c>
      <c r="I8539">
        <f t="shared" si="1336"/>
        <v>1.6768093669218294</v>
      </c>
      <c r="J8539">
        <f t="shared" si="1337"/>
        <v>0.1066125</v>
      </c>
      <c r="K8539">
        <f t="shared" si="1338"/>
        <v>14709.999999996515</v>
      </c>
    </row>
    <row r="8540" spans="1:11" x14ac:dyDescent="0.25">
      <c r="A8540">
        <f t="shared" si="1330"/>
        <v>6.8972930235285723E-2</v>
      </c>
      <c r="B8540">
        <f t="shared" si="1331"/>
        <v>1.2074954827245428</v>
      </c>
      <c r="C8540">
        <f t="shared" si="1332"/>
        <v>0.2001153384037371</v>
      </c>
      <c r="D8540">
        <f t="shared" si="1333"/>
        <v>0.2001153384037371</v>
      </c>
      <c r="E8540">
        <f t="shared" si="1339"/>
        <v>35.163477274303446</v>
      </c>
      <c r="F8540">
        <v>0.85299999999999998</v>
      </c>
      <c r="G8540">
        <f t="shared" si="1334"/>
        <v>321.06947504136366</v>
      </c>
      <c r="H8540">
        <f t="shared" si="1335"/>
        <v>2843.8598156808966</v>
      </c>
      <c r="I8540">
        <f t="shared" si="1336"/>
        <v>1.6766990897673026</v>
      </c>
      <c r="J8540">
        <f t="shared" si="1337"/>
        <v>0.106625</v>
      </c>
      <c r="K8540">
        <f t="shared" si="1338"/>
        <v>14699.999999996515</v>
      </c>
    </row>
    <row r="8541" spans="1:11" x14ac:dyDescent="0.25">
      <c r="A8541">
        <f t="shared" si="1330"/>
        <v>6.8922433324607943E-2</v>
      </c>
      <c r="B8541">
        <f t="shared" si="1331"/>
        <v>1.2074093671832014</v>
      </c>
      <c r="C8541">
        <f t="shared" si="1332"/>
        <v>0.20012841344187549</v>
      </c>
      <c r="D8541">
        <f t="shared" si="1333"/>
        <v>0.20012841344187549</v>
      </c>
      <c r="E8541">
        <f t="shared" si="1339"/>
        <v>35.106281266306169</v>
      </c>
      <c r="F8541">
        <v>0.85309999999999997</v>
      </c>
      <c r="G8541">
        <f t="shared" si="1334"/>
        <v>321.35386102293171</v>
      </c>
      <c r="H8541">
        <f t="shared" si="1335"/>
        <v>2848.4931013179298</v>
      </c>
      <c r="I8541">
        <f t="shared" si="1336"/>
        <v>1.6765886273915604</v>
      </c>
      <c r="J8541">
        <f t="shared" si="1337"/>
        <v>0.1066375</v>
      </c>
      <c r="K8541">
        <f t="shared" si="1338"/>
        <v>14689.999999996517</v>
      </c>
    </row>
    <row r="8542" spans="1:11" x14ac:dyDescent="0.25">
      <c r="A8542">
        <f t="shared" si="1330"/>
        <v>6.8871933554085579E-2</v>
      </c>
      <c r="B8542">
        <f t="shared" si="1331"/>
        <v>1.207323118583677</v>
      </c>
      <c r="C8542">
        <f t="shared" si="1332"/>
        <v>0.20014146358428406</v>
      </c>
      <c r="D8542">
        <f t="shared" si="1333"/>
        <v>0.20014146358428406</v>
      </c>
      <c r="E8542">
        <f t="shared" si="1339"/>
        <v>35.049126085307165</v>
      </c>
      <c r="F8542">
        <v>0.85319999999999996</v>
      </c>
      <c r="G8542">
        <f t="shared" si="1334"/>
        <v>321.6387103330635</v>
      </c>
      <c r="H8542">
        <f t="shared" si="1335"/>
        <v>2853.138185431696</v>
      </c>
      <c r="I8542">
        <f t="shared" si="1336"/>
        <v>1.6764779793063307</v>
      </c>
      <c r="J8542">
        <f t="shared" si="1337"/>
        <v>0.10664999999999999</v>
      </c>
      <c r="K8542">
        <f t="shared" si="1338"/>
        <v>14679.999999996517</v>
      </c>
    </row>
    <row r="8543" spans="1:11" x14ac:dyDescent="0.25">
      <c r="A8543">
        <f t="shared" si="1330"/>
        <v>6.8821430919071641E-2</v>
      </c>
      <c r="B8543">
        <f t="shared" si="1331"/>
        <v>1.2072367365752756</v>
      </c>
      <c r="C8543">
        <f t="shared" si="1332"/>
        <v>0.20015448876361214</v>
      </c>
      <c r="D8543">
        <f t="shared" si="1333"/>
        <v>0.20015448876361214</v>
      </c>
      <c r="E8543">
        <f t="shared" si="1339"/>
        <v>34.992011733820121</v>
      </c>
      <c r="F8543">
        <v>0.85329999999999995</v>
      </c>
      <c r="G8543">
        <f t="shared" si="1334"/>
        <v>321.92402415160666</v>
      </c>
      <c r="H8543">
        <f t="shared" si="1335"/>
        <v>2857.7951093720349</v>
      </c>
      <c r="I8543">
        <f t="shared" si="1336"/>
        <v>1.6763671450215716</v>
      </c>
      <c r="J8543">
        <f t="shared" si="1337"/>
        <v>0.10666249999999999</v>
      </c>
      <c r="K8543">
        <f t="shared" si="1338"/>
        <v>14669.999999996517</v>
      </c>
    </row>
    <row r="8544" spans="1:11" x14ac:dyDescent="0.25">
      <c r="A8544">
        <f t="shared" si="1330"/>
        <v>6.8770925414900694E-2</v>
      </c>
      <c r="B8544">
        <f t="shared" si="1331"/>
        <v>1.2071502208060303</v>
      </c>
      <c r="C8544">
        <f t="shared" si="1332"/>
        <v>0.20016748891226563</v>
      </c>
      <c r="D8544">
        <f t="shared" si="1333"/>
        <v>0.20016748891226563</v>
      </c>
      <c r="E8544">
        <f t="shared" si="1339"/>
        <v>34.934938214358112</v>
      </c>
      <c r="F8544">
        <v>0.85340000000000005</v>
      </c>
      <c r="G8544">
        <f t="shared" si="1334"/>
        <v>322.20980366254418</v>
      </c>
      <c r="H8544">
        <f t="shared" si="1335"/>
        <v>2862.4639146749778</v>
      </c>
      <c r="I8544">
        <f t="shared" si="1336"/>
        <v>1.6762561240454621</v>
      </c>
      <c r="J8544">
        <f t="shared" si="1337"/>
        <v>0.10667500000000001</v>
      </c>
      <c r="K8544">
        <f t="shared" si="1338"/>
        <v>14659.999999996506</v>
      </c>
    </row>
    <row r="8545" spans="1:11" x14ac:dyDescent="0.25">
      <c r="A8545">
        <f t="shared" si="1330"/>
        <v>6.8720417036889053E-2</v>
      </c>
      <c r="B8545">
        <f t="shared" si="1331"/>
        <v>1.2070635709226949</v>
      </c>
      <c r="C8545">
        <f t="shared" si="1332"/>
        <v>0.20018046396240555</v>
      </c>
      <c r="D8545">
        <f t="shared" si="1333"/>
        <v>0.20018046396240555</v>
      </c>
      <c r="E8545">
        <f t="shared" si="1339"/>
        <v>34.877905529433967</v>
      </c>
      <c r="F8545">
        <v>0.85350000000000004</v>
      </c>
      <c r="G8545">
        <f t="shared" si="1334"/>
        <v>322.49605005401162</v>
      </c>
      <c r="H8545">
        <f t="shared" si="1335"/>
        <v>2867.1446430637457</v>
      </c>
      <c r="I8545">
        <f t="shared" si="1336"/>
        <v>1.6761449158843951</v>
      </c>
      <c r="J8545">
        <f t="shared" si="1337"/>
        <v>0.1066875</v>
      </c>
      <c r="K8545">
        <f t="shared" si="1338"/>
        <v>14649.999999996508</v>
      </c>
    </row>
    <row r="8546" spans="1:11" x14ac:dyDescent="0.25">
      <c r="A8546">
        <f t="shared" si="1330"/>
        <v>6.8669905780334287E-2</v>
      </c>
      <c r="B8546">
        <f t="shared" si="1331"/>
        <v>1.206976786570739</v>
      </c>
      <c r="C8546">
        <f t="shared" si="1332"/>
        <v>0.20019341384594724</v>
      </c>
      <c r="D8546">
        <f t="shared" si="1333"/>
        <v>0.20019341384594724</v>
      </c>
      <c r="E8546">
        <f t="shared" si="1339"/>
        <v>34.820913681559759</v>
      </c>
      <c r="F8546">
        <v>0.85360000000000003</v>
      </c>
      <c r="G8546">
        <f t="shared" si="1334"/>
        <v>322.78276451831795</v>
      </c>
      <c r="H8546">
        <f t="shared" si="1335"/>
        <v>2871.8373364498293</v>
      </c>
      <c r="I8546">
        <f t="shared" si="1336"/>
        <v>1.6760335200429679</v>
      </c>
      <c r="J8546">
        <f t="shared" si="1337"/>
        <v>0.1067</v>
      </c>
      <c r="K8546">
        <f t="shared" si="1338"/>
        <v>14639.999999996509</v>
      </c>
    </row>
    <row r="8547" spans="1:11" x14ac:dyDescent="0.25">
      <c r="A8547">
        <f t="shared" si="1330"/>
        <v>6.8619391640515351E-2</v>
      </c>
      <c r="B8547">
        <f t="shared" si="1331"/>
        <v>1.2068898673943411</v>
      </c>
      <c r="C8547">
        <f t="shared" si="1332"/>
        <v>0.20020633849455899</v>
      </c>
      <c r="D8547">
        <f t="shared" si="1333"/>
        <v>0.20020633849455899</v>
      </c>
      <c r="E8547">
        <f t="shared" si="1339"/>
        <v>34.763962673247114</v>
      </c>
      <c r="F8547">
        <v>0.85370000000000001</v>
      </c>
      <c r="G8547">
        <f t="shared" si="1334"/>
        <v>323.0699482519629</v>
      </c>
      <c r="H8547">
        <f t="shared" si="1335"/>
        <v>2876.5420369340059</v>
      </c>
      <c r="I8547">
        <f t="shared" si="1336"/>
        <v>1.6759219360239743</v>
      </c>
      <c r="J8547">
        <f t="shared" si="1337"/>
        <v>0.1067125</v>
      </c>
      <c r="K8547">
        <f t="shared" si="1338"/>
        <v>14629.999999996511</v>
      </c>
    </row>
    <row r="8548" spans="1:11" x14ac:dyDescent="0.25">
      <c r="A8548">
        <f t="shared" si="1330"/>
        <v>6.8568874612692496E-2</v>
      </c>
      <c r="B8548">
        <f t="shared" si="1331"/>
        <v>1.2068028130363821</v>
      </c>
      <c r="C8548">
        <f t="shared" si="1332"/>
        <v>0.20021923783966092</v>
      </c>
      <c r="D8548">
        <f t="shared" si="1333"/>
        <v>0.20021923783966092</v>
      </c>
      <c r="E8548">
        <f t="shared" si="1339"/>
        <v>34.707052507007141</v>
      </c>
      <c r="F8548">
        <v>0.8538</v>
      </c>
      <c r="G8548">
        <f t="shared" si="1334"/>
        <v>323.35760245565626</v>
      </c>
      <c r="H8548">
        <f t="shared" si="1335"/>
        <v>2881.2587868073965</v>
      </c>
      <c r="I8548">
        <f t="shared" si="1336"/>
        <v>1.6758101633283966</v>
      </c>
      <c r="J8548">
        <f t="shared" si="1337"/>
        <v>0.106725</v>
      </c>
      <c r="K8548">
        <f t="shared" si="1338"/>
        <v>14619.999999996513</v>
      </c>
    </row>
    <row r="8549" spans="1:11" x14ac:dyDescent="0.25">
      <c r="A8549">
        <f t="shared" si="1330"/>
        <v>6.8518354692107153E-2</v>
      </c>
      <c r="B8549">
        <f t="shared" si="1331"/>
        <v>1.2067156231384413</v>
      </c>
      <c r="C8549">
        <f t="shared" si="1332"/>
        <v>0.20023211181242401</v>
      </c>
      <c r="D8549">
        <f t="shared" si="1333"/>
        <v>0.20023211181242401</v>
      </c>
      <c r="E8549">
        <f t="shared" si="1339"/>
        <v>34.650183185350464</v>
      </c>
      <c r="F8549">
        <v>0.85389999999999999</v>
      </c>
      <c r="G8549">
        <f t="shared" si="1334"/>
        <v>323.64572833433698</v>
      </c>
      <c r="H8549">
        <f t="shared" si="1335"/>
        <v>2885.9876285525202</v>
      </c>
      <c r="I8549">
        <f t="shared" si="1336"/>
        <v>1.6756982014553965</v>
      </c>
      <c r="J8549">
        <f t="shared" si="1337"/>
        <v>0.1067375</v>
      </c>
      <c r="K8549">
        <f t="shared" si="1338"/>
        <v>14609.999999996513</v>
      </c>
    </row>
    <row r="8550" spans="1:11" x14ac:dyDescent="0.25">
      <c r="A8550">
        <f t="shared" si="1330"/>
        <v>6.8467831873981755E-2</v>
      </c>
      <c r="B8550">
        <f t="shared" si="1331"/>
        <v>1.2066282973407878</v>
      </c>
      <c r="C8550">
        <f t="shared" si="1332"/>
        <v>0.20024496034376849</v>
      </c>
      <c r="D8550">
        <f t="shared" si="1333"/>
        <v>0.20024496034376849</v>
      </c>
      <c r="E8550">
        <f t="shared" si="1339"/>
        <v>34.593354710787111</v>
      </c>
      <c r="F8550">
        <v>0.85399999999999998</v>
      </c>
      <c r="G8550">
        <f t="shared" si="1334"/>
        <v>323.93432709719218</v>
      </c>
      <c r="H8550">
        <f t="shared" si="1335"/>
        <v>2890.7286048443689</v>
      </c>
      <c r="I8550">
        <f t="shared" si="1336"/>
        <v>1.6755860499023065</v>
      </c>
      <c r="J8550">
        <f t="shared" si="1337"/>
        <v>0.10675</v>
      </c>
      <c r="K8550">
        <f t="shared" si="1338"/>
        <v>14599.999999996515</v>
      </c>
    </row>
    <row r="8551" spans="1:11" x14ac:dyDescent="0.25">
      <c r="A8551">
        <f t="shared" si="1330"/>
        <v>6.8417306153519764E-2</v>
      </c>
      <c r="B8551">
        <f t="shared" si="1331"/>
        <v>1.2065408352823759</v>
      </c>
      <c r="C8551">
        <f t="shared" si="1332"/>
        <v>0.20025778336436331</v>
      </c>
      <c r="D8551">
        <f t="shared" si="1333"/>
        <v>0.20025778336436331</v>
      </c>
      <c r="E8551">
        <f t="shared" si="1339"/>
        <v>34.536567085826583</v>
      </c>
      <c r="F8551">
        <v>0.85409999999999997</v>
      </c>
      <c r="G8551">
        <f t="shared" si="1334"/>
        <v>324.22339995767658</v>
      </c>
      <c r="H8551">
        <f t="shared" si="1335"/>
        <v>2895.4817585514706</v>
      </c>
      <c r="I8551">
        <f t="shared" si="1336"/>
        <v>1.6754737081646223</v>
      </c>
      <c r="J8551">
        <f t="shared" si="1337"/>
        <v>0.1067625</v>
      </c>
      <c r="K8551">
        <f t="shared" si="1338"/>
        <v>14589.999999996517</v>
      </c>
    </row>
    <row r="8552" spans="1:11" x14ac:dyDescent="0.25">
      <c r="A8552">
        <f t="shared" si="1330"/>
        <v>6.8366777525905517E-2</v>
      </c>
      <c r="B8552">
        <f t="shared" si="1331"/>
        <v>1.2064532366008387</v>
      </c>
      <c r="C8552">
        <f t="shared" si="1332"/>
        <v>0.2002705808046244</v>
      </c>
      <c r="D8552">
        <f t="shared" si="1333"/>
        <v>0.2002705808046244</v>
      </c>
      <c r="E8552">
        <f t="shared" si="1339"/>
        <v>34.479820312977893</v>
      </c>
      <c r="F8552">
        <v>0.85419999999999996</v>
      </c>
      <c r="G8552">
        <f t="shared" si="1334"/>
        <v>324.51294813353167</v>
      </c>
      <c r="H8552">
        <f t="shared" si="1335"/>
        <v>2900.2471327369681</v>
      </c>
      <c r="I8552">
        <f t="shared" si="1336"/>
        <v>1.675361175735993</v>
      </c>
      <c r="J8552">
        <f t="shared" si="1337"/>
        <v>0.10677499999999999</v>
      </c>
      <c r="K8552">
        <f t="shared" si="1338"/>
        <v>14579.999999996518</v>
      </c>
    </row>
    <row r="8553" spans="1:11" x14ac:dyDescent="0.25">
      <c r="A8553">
        <f t="shared" si="1330"/>
        <v>6.8316245986304133E-2</v>
      </c>
      <c r="B8553">
        <f t="shared" si="1331"/>
        <v>1.2063655009324812</v>
      </c>
      <c r="C8553">
        <f t="shared" si="1332"/>
        <v>0.20028335259471378</v>
      </c>
      <c r="D8553">
        <f t="shared" si="1333"/>
        <v>0.20028335259471378</v>
      </c>
      <c r="E8553">
        <f t="shared" si="1339"/>
        <v>34.423114394749469</v>
      </c>
      <c r="F8553">
        <v>0.85429999999999995</v>
      </c>
      <c r="G8553">
        <f t="shared" si="1334"/>
        <v>324.80297284680535</v>
      </c>
      <c r="H8553">
        <f t="shared" si="1335"/>
        <v>2905.0247706597088</v>
      </c>
      <c r="I8553">
        <f t="shared" si="1336"/>
        <v>1.6752484521082129</v>
      </c>
      <c r="J8553">
        <f t="shared" si="1337"/>
        <v>0.10678749999999999</v>
      </c>
      <c r="K8553">
        <f t="shared" si="1338"/>
        <v>14569.999999996518</v>
      </c>
    </row>
    <row r="8554" spans="1:11" x14ac:dyDescent="0.25">
      <c r="A8554">
        <f t="shared" si="1330"/>
        <v>6.8265711529861342E-2</v>
      </c>
      <c r="B8554">
        <f t="shared" si="1331"/>
        <v>1.2062776279122756</v>
      </c>
      <c r="C8554">
        <f t="shared" si="1332"/>
        <v>0.20029609866453829</v>
      </c>
      <c r="D8554">
        <f t="shared" si="1333"/>
        <v>0.20029609866453829</v>
      </c>
      <c r="E8554">
        <f t="shared" si="1339"/>
        <v>34.366449333649136</v>
      </c>
      <c r="F8554">
        <v>0.85440000000000005</v>
      </c>
      <c r="G8554">
        <f t="shared" si="1334"/>
        <v>325.09347532387159</v>
      </c>
      <c r="H8554">
        <f t="shared" si="1335"/>
        <v>2909.8147157753433</v>
      </c>
      <c r="I8554">
        <f t="shared" si="1336"/>
        <v>1.6751355367712135</v>
      </c>
      <c r="J8554">
        <f t="shared" si="1337"/>
        <v>0.10680000000000001</v>
      </c>
      <c r="K8554">
        <f t="shared" si="1338"/>
        <v>14559.999999996509</v>
      </c>
    </row>
    <row r="8555" spans="1:11" x14ac:dyDescent="0.25">
      <c r="A8555">
        <f t="shared" si="1330"/>
        <v>6.8215174151703653E-2</v>
      </c>
      <c r="B8555">
        <f t="shared" si="1331"/>
        <v>1.2061896171738531</v>
      </c>
      <c r="C8555">
        <f t="shared" si="1332"/>
        <v>0.20030881894374841</v>
      </c>
      <c r="D8555">
        <f t="shared" si="1333"/>
        <v>0.20030881894374841</v>
      </c>
      <c r="E8555">
        <f t="shared" si="1339"/>
        <v>34.309825132184336</v>
      </c>
      <c r="F8555">
        <v>0.85450000000000004</v>
      </c>
      <c r="G8555">
        <f t="shared" si="1334"/>
        <v>325.38445679544907</v>
      </c>
      <c r="H8555">
        <f t="shared" si="1335"/>
        <v>2914.617011737404</v>
      </c>
      <c r="I8555">
        <f t="shared" si="1336"/>
        <v>1.6750224292130536</v>
      </c>
      <c r="J8555">
        <f t="shared" si="1337"/>
        <v>0.1068125</v>
      </c>
      <c r="K8555">
        <f t="shared" si="1338"/>
        <v>14549.999999996511</v>
      </c>
    </row>
    <row r="8556" spans="1:11" x14ac:dyDescent="0.25">
      <c r="A8556">
        <f t="shared" si="1330"/>
        <v>6.8164633846937883E-2</v>
      </c>
      <c r="B8556">
        <f t="shared" si="1331"/>
        <v>1.2061014683494988</v>
      </c>
      <c r="C8556">
        <f t="shared" si="1332"/>
        <v>0.20032151336173704</v>
      </c>
      <c r="D8556">
        <f t="shared" si="1333"/>
        <v>0.20032151336173704</v>
      </c>
      <c r="E8556">
        <f t="shared" si="1339"/>
        <v>34.253241792861786</v>
      </c>
      <c r="F8556">
        <v>0.85460000000000003</v>
      </c>
      <c r="G8556">
        <f t="shared" si="1334"/>
        <v>325.67591849662278</v>
      </c>
      <c r="H8556">
        <f t="shared" si="1335"/>
        <v>2919.4317023984436</v>
      </c>
      <c r="I8556">
        <f t="shared" si="1336"/>
        <v>1.674909128919911</v>
      </c>
      <c r="J8556">
        <f t="shared" si="1337"/>
        <v>0.106825</v>
      </c>
      <c r="K8556">
        <f t="shared" si="1338"/>
        <v>14539.999999996511</v>
      </c>
    </row>
    <row r="8557" spans="1:11" x14ac:dyDescent="0.25">
      <c r="A8557">
        <f t="shared" si="1330"/>
        <v>6.8114090610651323E-2</v>
      </c>
      <c r="B8557">
        <f t="shared" si="1331"/>
        <v>1.2060131810701455</v>
      </c>
      <c r="C8557">
        <f t="shared" si="1332"/>
        <v>0.20033418184763832</v>
      </c>
      <c r="D8557">
        <f t="shared" si="1333"/>
        <v>0.20033418184763832</v>
      </c>
      <c r="E8557">
        <f t="shared" si="1339"/>
        <v>34.196699318187719</v>
      </c>
      <c r="F8557">
        <v>0.85470000000000002</v>
      </c>
      <c r="G8557">
        <f t="shared" si="1334"/>
        <v>325.96786166686258</v>
      </c>
      <c r="H8557">
        <f t="shared" si="1335"/>
        <v>2924.2588318111275</v>
      </c>
      <c r="I8557">
        <f t="shared" si="1336"/>
        <v>1.6747956353760736</v>
      </c>
      <c r="J8557">
        <f t="shared" si="1337"/>
        <v>0.1068375</v>
      </c>
      <c r="K8557">
        <f t="shared" si="1338"/>
        <v>14529.999999996513</v>
      </c>
    </row>
    <row r="8558" spans="1:11" x14ac:dyDescent="0.25">
      <c r="A8558">
        <f t="shared" si="1330"/>
        <v>6.806354443791153E-2</v>
      </c>
      <c r="B8558">
        <f t="shared" si="1331"/>
        <v>1.2059247549653664</v>
      </c>
      <c r="C8558">
        <f t="shared" si="1332"/>
        <v>0.20034682433032638</v>
      </c>
      <c r="D8558">
        <f t="shared" si="1333"/>
        <v>0.20034682433032638</v>
      </c>
      <c r="E8558">
        <f t="shared" si="1339"/>
        <v>34.140197710667771</v>
      </c>
      <c r="F8558">
        <v>0.8548</v>
      </c>
      <c r="G8558">
        <f t="shared" si="1334"/>
        <v>326.26028755004364</v>
      </c>
      <c r="H8558">
        <f t="shared" si="1335"/>
        <v>2929.0984442293679</v>
      </c>
      <c r="I8558">
        <f t="shared" si="1336"/>
        <v>1.6746819480639308</v>
      </c>
      <c r="J8558">
        <f t="shared" si="1337"/>
        <v>0.10685</v>
      </c>
      <c r="K8558">
        <f t="shared" si="1338"/>
        <v>14519.999999996515</v>
      </c>
    </row>
    <row r="8559" spans="1:11" x14ac:dyDescent="0.25">
      <c r="A8559">
        <f t="shared" si="1330"/>
        <v>6.801299532376627E-2</v>
      </c>
      <c r="B8559">
        <f t="shared" si="1331"/>
        <v>1.2058361896633694</v>
      </c>
      <c r="C8559">
        <f t="shared" si="1332"/>
        <v>0.20035944073841414</v>
      </c>
      <c r="D8559">
        <f t="shared" si="1333"/>
        <v>0.20035944073841414</v>
      </c>
      <c r="E8559">
        <f t="shared" si="1339"/>
        <v>34.083736972807003</v>
      </c>
      <c r="F8559">
        <v>0.85489999999999999</v>
      </c>
      <c r="G8559">
        <f t="shared" si="1334"/>
        <v>326.55319739446657</v>
      </c>
      <c r="H8559">
        <f t="shared" si="1335"/>
        <v>2933.950584109451</v>
      </c>
      <c r="I8559">
        <f t="shared" si="1336"/>
        <v>1.6745680664639639</v>
      </c>
      <c r="J8559">
        <f t="shared" si="1337"/>
        <v>0.1068625</v>
      </c>
      <c r="K8559">
        <f t="shared" si="1338"/>
        <v>14509.999999996515</v>
      </c>
    </row>
    <row r="8560" spans="1:11" x14ac:dyDescent="0.25">
      <c r="A8560">
        <f t="shared" si="1330"/>
        <v>6.7962443263243383E-2</v>
      </c>
      <c r="B8560">
        <f t="shared" si="1331"/>
        <v>1.2057474847909901</v>
      </c>
      <c r="C8560">
        <f t="shared" si="1332"/>
        <v>0.200372031000252</v>
      </c>
      <c r="D8560">
        <f t="shared" si="1333"/>
        <v>0.200372031000252</v>
      </c>
      <c r="E8560">
        <f t="shared" si="1339"/>
        <v>34.027317107109916</v>
      </c>
      <c r="F8560">
        <v>0.85499999999999998</v>
      </c>
      <c r="G8560">
        <f t="shared" si="1334"/>
        <v>326.84659245287747</v>
      </c>
      <c r="H8560">
        <f t="shared" si="1335"/>
        <v>2938.8152961111728</v>
      </c>
      <c r="I8560">
        <f t="shared" si="1336"/>
        <v>1.6744539900547375</v>
      </c>
      <c r="J8560">
        <f t="shared" si="1337"/>
        <v>0.106875</v>
      </c>
      <c r="K8560">
        <f t="shared" si="1338"/>
        <v>14499.999999996517</v>
      </c>
    </row>
    <row r="8561" spans="1:11" x14ac:dyDescent="0.25">
      <c r="A8561">
        <f t="shared" si="1330"/>
        <v>6.7911888251350722E-2</v>
      </c>
      <c r="B8561">
        <f t="shared" si="1331"/>
        <v>1.2056586399736859</v>
      </c>
      <c r="C8561">
        <f t="shared" si="1332"/>
        <v>0.20038459504392678</v>
      </c>
      <c r="D8561">
        <f t="shared" si="1333"/>
        <v>0.20038459504392678</v>
      </c>
      <c r="E8561">
        <f t="shared" si="1339"/>
        <v>33.970938116080418</v>
      </c>
      <c r="F8561">
        <v>0.85509999999999997</v>
      </c>
      <c r="G8561">
        <f t="shared" si="1334"/>
        <v>327.14047398248857</v>
      </c>
      <c r="H8561">
        <f t="shared" si="1335"/>
        <v>2943.6926250989868</v>
      </c>
      <c r="I8561">
        <f t="shared" si="1336"/>
        <v>1.6743397183128903</v>
      </c>
      <c r="J8561">
        <f t="shared" si="1337"/>
        <v>0.1068875</v>
      </c>
      <c r="K8561">
        <f t="shared" si="1338"/>
        <v>14489.999999996517</v>
      </c>
    </row>
    <row r="8562" spans="1:11" x14ac:dyDescent="0.25">
      <c r="A8562">
        <f t="shared" si="1330"/>
        <v>6.7861330283076005E-2</v>
      </c>
      <c r="B8562">
        <f t="shared" si="1331"/>
        <v>1.2055696548355295</v>
      </c>
      <c r="C8562">
        <f t="shared" si="1332"/>
        <v>0.20039713279726029</v>
      </c>
      <c r="D8562">
        <f t="shared" si="1333"/>
        <v>0.20039713279726029</v>
      </c>
      <c r="E8562">
        <f t="shared" si="1339"/>
        <v>33.914600002221825</v>
      </c>
      <c r="F8562">
        <v>0.85519999999999996</v>
      </c>
      <c r="G8562">
        <f t="shared" si="1334"/>
        <v>327.43484324499843</v>
      </c>
      <c r="H8562">
        <f t="shared" si="1335"/>
        <v>2948.5826161431587</v>
      </c>
      <c r="I8562">
        <f t="shared" si="1336"/>
        <v>1.6742252507131261</v>
      </c>
      <c r="J8562">
        <f t="shared" si="1337"/>
        <v>0.1069</v>
      </c>
      <c r="K8562">
        <f t="shared" si="1338"/>
        <v>14479.999999996518</v>
      </c>
    </row>
    <row r="8563" spans="1:11" x14ac:dyDescent="0.25">
      <c r="A8563">
        <f t="shared" si="1330"/>
        <v>6.7810769353386771E-2</v>
      </c>
      <c r="B8563">
        <f t="shared" si="1331"/>
        <v>1.2054805289992012</v>
      </c>
      <c r="C8563">
        <f t="shared" si="1332"/>
        <v>0.20040964418780818</v>
      </c>
      <c r="D8563">
        <f t="shared" si="1333"/>
        <v>0.20040964418780818</v>
      </c>
      <c r="E8563">
        <f t="shared" si="1339"/>
        <v>33.858302768036879</v>
      </c>
      <c r="F8563">
        <v>0.85529999999999995</v>
      </c>
      <c r="G8563">
        <f t="shared" si="1334"/>
        <v>327.72970150661274</v>
      </c>
      <c r="H8563">
        <f t="shared" si="1335"/>
        <v>2953.4853145209217</v>
      </c>
      <c r="I8563">
        <f t="shared" si="1336"/>
        <v>1.6741105867282045</v>
      </c>
      <c r="J8563">
        <f t="shared" si="1337"/>
        <v>0.10691249999999999</v>
      </c>
      <c r="K8563">
        <f t="shared" si="1338"/>
        <v>14469.999999996518</v>
      </c>
    </row>
    <row r="8564" spans="1:11" x14ac:dyDescent="0.25">
      <c r="A8564">
        <f t="shared" si="1330"/>
        <v>6.7760205457230188E-2</v>
      </c>
      <c r="B8564">
        <f t="shared" si="1331"/>
        <v>1.2053912620859837</v>
      </c>
      <c r="C8564">
        <f t="shared" si="1332"/>
        <v>0.20042212914285867</v>
      </c>
      <c r="D8564">
        <f t="shared" si="1333"/>
        <v>0.20042212914285867</v>
      </c>
      <c r="E8564">
        <f t="shared" si="1339"/>
        <v>33.802046416027679</v>
      </c>
      <c r="F8564">
        <v>0.85540000000000005</v>
      </c>
      <c r="G8564">
        <f t="shared" si="1334"/>
        <v>328.0250500380651</v>
      </c>
      <c r="H8564">
        <f t="shared" si="1335"/>
        <v>2958.4007657176548</v>
      </c>
      <c r="I8564">
        <f t="shared" si="1336"/>
        <v>1.6739957258289313</v>
      </c>
      <c r="J8564">
        <f t="shared" si="1337"/>
        <v>0.10692500000000001</v>
      </c>
      <c r="K8564">
        <f t="shared" si="1338"/>
        <v>14459.999999996509</v>
      </c>
    </row>
    <row r="8565" spans="1:11" x14ac:dyDescent="0.25">
      <c r="A8565">
        <f t="shared" si="1330"/>
        <v>6.7709638589533119E-2</v>
      </c>
      <c r="B8565">
        <f t="shared" si="1331"/>
        <v>1.2053018537157549</v>
      </c>
      <c r="C8565">
        <f t="shared" si="1332"/>
        <v>0.20043458758943114</v>
      </c>
      <c r="D8565">
        <f t="shared" si="1333"/>
        <v>0.20043458758943114</v>
      </c>
      <c r="E8565">
        <f t="shared" si="1339"/>
        <v>33.74583094869584</v>
      </c>
      <c r="F8565">
        <v>0.85550000000000004</v>
      </c>
      <c r="G8565">
        <f t="shared" si="1334"/>
        <v>328.32089011463682</v>
      </c>
      <c r="H8565">
        <f t="shared" si="1335"/>
        <v>2963.3290154280421</v>
      </c>
      <c r="I8565">
        <f t="shared" si="1336"/>
        <v>1.6738806674841504</v>
      </c>
      <c r="J8565">
        <f t="shared" si="1337"/>
        <v>0.1069375</v>
      </c>
      <c r="K8565">
        <f t="shared" si="1338"/>
        <v>14449.999999996511</v>
      </c>
    </row>
    <row r="8566" spans="1:11" x14ac:dyDescent="0.25">
      <c r="A8566">
        <f t="shared" si="1330"/>
        <v>6.7659068745201792E-2</v>
      </c>
      <c r="B8566">
        <f t="shared" si="1331"/>
        <v>1.2052123035069813</v>
      </c>
      <c r="C8566">
        <f t="shared" si="1332"/>
        <v>0.20044701945427515</v>
      </c>
      <c r="D8566">
        <f t="shared" si="1333"/>
        <v>0.20044701945427515</v>
      </c>
      <c r="E8566">
        <f t="shared" si="1339"/>
        <v>33.689656368542266</v>
      </c>
      <c r="F8566">
        <v>0.85560000000000003</v>
      </c>
      <c r="G8566">
        <f t="shared" si="1334"/>
        <v>328.61722301617959</v>
      </c>
      <c r="H8566">
        <f t="shared" si="1335"/>
        <v>2968.2701095572779</v>
      </c>
      <c r="I8566">
        <f t="shared" si="1336"/>
        <v>1.6737654111607332</v>
      </c>
      <c r="J8566">
        <f t="shared" si="1337"/>
        <v>0.10695</v>
      </c>
      <c r="K8566">
        <f t="shared" si="1338"/>
        <v>14439.999999996513</v>
      </c>
    </row>
    <row r="8567" spans="1:11" x14ac:dyDescent="0.25">
      <c r="A8567">
        <f t="shared" si="1330"/>
        <v>6.7608495919121839E-2</v>
      </c>
      <c r="B8567">
        <f t="shared" si="1331"/>
        <v>1.2051226110767101</v>
      </c>
      <c r="C8567">
        <f t="shared" si="1332"/>
        <v>0.20045942466386887</v>
      </c>
      <c r="D8567">
        <f t="shared" si="1333"/>
        <v>0.20045942466386887</v>
      </c>
      <c r="E8567">
        <f t="shared" si="1339"/>
        <v>33.63352267806723</v>
      </c>
      <c r="F8567">
        <v>0.85570000000000002</v>
      </c>
      <c r="G8567">
        <f t="shared" si="1334"/>
        <v>328.91405002713526</v>
      </c>
      <c r="H8567">
        <f t="shared" si="1335"/>
        <v>2973.2240942222516</v>
      </c>
      <c r="I8567">
        <f t="shared" si="1336"/>
        <v>1.6736499563235696</v>
      </c>
      <c r="J8567">
        <f t="shared" si="1337"/>
        <v>0.1069625</v>
      </c>
      <c r="K8567">
        <f t="shared" si="1338"/>
        <v>14429.999999996515</v>
      </c>
    </row>
    <row r="8568" spans="1:11" x14ac:dyDescent="0.25">
      <c r="A8568">
        <f t="shared" si="1330"/>
        <v>6.7557920106158159E-2</v>
      </c>
      <c r="B8568">
        <f t="shared" si="1331"/>
        <v>1.2050327760405644</v>
      </c>
      <c r="C8568">
        <f t="shared" si="1332"/>
        <v>0.20047180314441801</v>
      </c>
      <c r="D8568">
        <f t="shared" si="1333"/>
        <v>0.20047180314441801</v>
      </c>
      <c r="E8568">
        <f t="shared" si="1339"/>
        <v>33.577429879770442</v>
      </c>
      <c r="F8568">
        <v>0.85580000000000001</v>
      </c>
      <c r="G8568">
        <f t="shared" si="1334"/>
        <v>329.21137243655744</v>
      </c>
      <c r="H8568">
        <f t="shared" si="1335"/>
        <v>2978.1910157527418</v>
      </c>
      <c r="I8568">
        <f t="shared" si="1336"/>
        <v>1.6735343024355587</v>
      </c>
      <c r="J8568">
        <f t="shared" si="1337"/>
        <v>0.106975</v>
      </c>
      <c r="K8568">
        <f t="shared" si="1338"/>
        <v>14419.999999996517</v>
      </c>
    </row>
    <row r="8569" spans="1:11" x14ac:dyDescent="0.25">
      <c r="A8569">
        <f t="shared" si="1330"/>
        <v>6.7507341301154822E-2</v>
      </c>
      <c r="B8569">
        <f t="shared" si="1331"/>
        <v>1.2049427980127361</v>
      </c>
      <c r="C8569">
        <f t="shared" si="1332"/>
        <v>0.2004841548218543</v>
      </c>
      <c r="D8569">
        <f t="shared" si="1333"/>
        <v>0.2004841548218543</v>
      </c>
      <c r="E8569">
        <f t="shared" si="1339"/>
        <v>33.521377976151008</v>
      </c>
      <c r="F8569">
        <v>0.85589999999999999</v>
      </c>
      <c r="G8569">
        <f t="shared" si="1334"/>
        <v>329.50919153813265</v>
      </c>
      <c r="H8569">
        <f t="shared" si="1335"/>
        <v>2983.1709206926284</v>
      </c>
      <c r="I8569">
        <f t="shared" si="1336"/>
        <v>1.6734184489575994</v>
      </c>
      <c r="J8569">
        <f t="shared" si="1337"/>
        <v>0.1069875</v>
      </c>
      <c r="K8569">
        <f t="shared" si="1338"/>
        <v>14409.999999996518</v>
      </c>
    </row>
    <row r="8570" spans="1:11" x14ac:dyDescent="0.25">
      <c r="A8570">
        <f t="shared" si="1330"/>
        <v>6.7456759498934954E-2</v>
      </c>
      <c r="B8570">
        <f t="shared" si="1331"/>
        <v>1.2048526766059768</v>
      </c>
      <c r="C8570">
        <f t="shared" si="1332"/>
        <v>0.20049647962183439</v>
      </c>
      <c r="D8570">
        <f t="shared" si="1333"/>
        <v>0.20049647962183439</v>
      </c>
      <c r="E8570">
        <f t="shared" si="1339"/>
        <v>33.465366969707361</v>
      </c>
      <c r="F8570">
        <v>0.85599999999999998</v>
      </c>
      <c r="G8570">
        <f t="shared" si="1334"/>
        <v>329.80750863020188</v>
      </c>
      <c r="H8570">
        <f t="shared" si="1335"/>
        <v>2988.1638558011141</v>
      </c>
      <c r="I8570">
        <f t="shared" si="1336"/>
        <v>1.6733023953485806</v>
      </c>
      <c r="J8570">
        <f t="shared" si="1337"/>
        <v>0.107</v>
      </c>
      <c r="K8570">
        <f t="shared" si="1338"/>
        <v>14399.99999999652</v>
      </c>
    </row>
    <row r="8571" spans="1:11" x14ac:dyDescent="0.25">
      <c r="A8571">
        <f t="shared" si="1330"/>
        <v>6.7406174694300589E-2</v>
      </c>
      <c r="B8571">
        <f t="shared" si="1331"/>
        <v>1.2047624114315938</v>
      </c>
      <c r="C8571">
        <f t="shared" si="1332"/>
        <v>0.20050877746973841</v>
      </c>
      <c r="D8571">
        <f t="shared" si="1333"/>
        <v>0.20050877746973841</v>
      </c>
      <c r="E8571">
        <f t="shared" si="1339"/>
        <v>33.409396862937299</v>
      </c>
      <c r="F8571">
        <v>0.85609999999999997</v>
      </c>
      <c r="G8571">
        <f t="shared" si="1334"/>
        <v>330.10632501578198</v>
      </c>
      <c r="H8571">
        <f t="shared" si="1335"/>
        <v>2993.1698680539475</v>
      </c>
      <c r="I8571">
        <f t="shared" si="1336"/>
        <v>1.6731861410653714</v>
      </c>
      <c r="J8571">
        <f t="shared" si="1337"/>
        <v>0.1070125</v>
      </c>
      <c r="K8571">
        <f t="shared" si="1338"/>
        <v>14389.99999999652</v>
      </c>
    </row>
    <row r="8572" spans="1:11" x14ac:dyDescent="0.25">
      <c r="A8572">
        <f t="shared" si="1330"/>
        <v>6.7355586882032664E-2</v>
      </c>
      <c r="B8572">
        <f t="shared" si="1331"/>
        <v>1.2046720020994419</v>
      </c>
      <c r="C8572">
        <f t="shared" si="1332"/>
        <v>0.20052104829066877</v>
      </c>
      <c r="D8572">
        <f t="shared" si="1333"/>
        <v>0.20052104829066877</v>
      </c>
      <c r="E8572">
        <f t="shared" si="1339"/>
        <v>33.353467658338047</v>
      </c>
      <c r="F8572">
        <v>0.85619999999999996</v>
      </c>
      <c r="G8572">
        <f t="shared" si="1334"/>
        <v>330.40564200258734</v>
      </c>
      <c r="H8572">
        <f t="shared" si="1335"/>
        <v>2998.1890046446479</v>
      </c>
      <c r="I8572">
        <f t="shared" si="1336"/>
        <v>1.673069685562812</v>
      </c>
      <c r="J8572">
        <f t="shared" si="1337"/>
        <v>0.107025</v>
      </c>
      <c r="K8572">
        <f t="shared" si="1338"/>
        <v>14379.999999996522</v>
      </c>
    </row>
    <row r="8573" spans="1:11" x14ac:dyDescent="0.25">
      <c r="A8573">
        <f t="shared" si="1330"/>
        <v>6.7304996056890762E-2</v>
      </c>
      <c r="B8573">
        <f t="shared" si="1331"/>
        <v>1.2045814482179154</v>
      </c>
      <c r="C8573">
        <f t="shared" si="1332"/>
        <v>0.20053329200944864</v>
      </c>
      <c r="D8573">
        <f t="shared" si="1333"/>
        <v>0.20053329200944864</v>
      </c>
      <c r="E8573">
        <f t="shared" si="1339"/>
        <v>33.297579358406061</v>
      </c>
      <c r="F8573">
        <v>0.85629999999999995</v>
      </c>
      <c r="G8573">
        <f t="shared" si="1334"/>
        <v>330.7054609030518</v>
      </c>
      <c r="H8573">
        <f t="shared" si="1335"/>
        <v>3003.2213129857664</v>
      </c>
      <c r="I8573">
        <f t="shared" si="1336"/>
        <v>1.6729530282937033</v>
      </c>
      <c r="J8573">
        <f t="shared" si="1337"/>
        <v>0.10703749999999999</v>
      </c>
      <c r="K8573">
        <f t="shared" si="1338"/>
        <v>14369.999999996522</v>
      </c>
    </row>
    <row r="8574" spans="1:11" x14ac:dyDescent="0.25">
      <c r="A8574">
        <f t="shared" si="1330"/>
        <v>6.7254402213613104E-2</v>
      </c>
      <c r="B8574">
        <f t="shared" si="1331"/>
        <v>1.2044907493939432</v>
      </c>
      <c r="C8574">
        <f t="shared" si="1332"/>
        <v>0.20054550855062075</v>
      </c>
      <c r="D8574">
        <f t="shared" si="1333"/>
        <v>0.20054550855062075</v>
      </c>
      <c r="E8574">
        <f t="shared" si="1339"/>
        <v>33.241731965637236</v>
      </c>
      <c r="F8574">
        <v>0.85640000000000005</v>
      </c>
      <c r="G8574">
        <f t="shared" si="1334"/>
        <v>331.00578303435066</v>
      </c>
      <c r="H8574">
        <f t="shared" si="1335"/>
        <v>3008.266840710116</v>
      </c>
      <c r="I8574">
        <f t="shared" si="1336"/>
        <v>1.6728361687087978</v>
      </c>
      <c r="J8574">
        <f t="shared" si="1337"/>
        <v>0.10705000000000001</v>
      </c>
      <c r="K8574">
        <f t="shared" si="1338"/>
        <v>14359.999999996513</v>
      </c>
    </row>
    <row r="8575" spans="1:11" x14ac:dyDescent="0.25">
      <c r="A8575">
        <f t="shared" ref="A8575:A8638" si="1340">+I8575*(1-F8575)/(1-0.125*F8575)/4</f>
        <v>6.7203805346916556E-2</v>
      </c>
      <c r="B8575">
        <f t="shared" ref="B8575:B8638" si="1341">+I8575*(3-0.5*F8575)/(1-0.125*F8575)/4</f>
        <v>1.2043999052329804</v>
      </c>
      <c r="C8575">
        <f t="shared" ref="C8575:C8638" si="1342">+I8575*F8575/(1-0.125*F8575)/8</f>
        <v>0.20055769783844618</v>
      </c>
      <c r="D8575">
        <f t="shared" ref="D8575:D8638" si="1343">+I8575*F8575/(1-0.125*F8575)/8</f>
        <v>0.20055769783844618</v>
      </c>
      <c r="E8575">
        <f t="shared" si="1339"/>
        <v>33.185925482526883</v>
      </c>
      <c r="F8575">
        <v>0.85650000000000004</v>
      </c>
      <c r="G8575">
        <f t="shared" ref="G8575:G8638" si="1344">+G8574+$B$4/E8574*(F8575-F8574)</f>
        <v>331.30660971842161</v>
      </c>
      <c r="H8575">
        <f t="shared" ref="H8575:H8638" si="1345">+$B$4/E8575</f>
        <v>3013.3256356720317</v>
      </c>
      <c r="I8575">
        <f t="shared" ref="I8575:I8638" si="1346">+I8574-$B$5*$B$3^2/2/I8574*(1-0.125*F8574)*(G8575-G8574)</f>
        <v>1.6727191062567894</v>
      </c>
      <c r="J8575">
        <f t="shared" ref="J8575:J8638" si="1347">0.125*F8575</f>
        <v>0.1070625</v>
      </c>
      <c r="K8575">
        <f t="shared" ref="K8575:K8638" si="1348">+K8574-E8574*(G8575-G8574)</f>
        <v>14349.999999996515</v>
      </c>
    </row>
    <row r="8576" spans="1:11" x14ac:dyDescent="0.25">
      <c r="A8576">
        <f t="shared" si="1340"/>
        <v>6.7153205451496223E-2</v>
      </c>
      <c r="B8576">
        <f t="shared" si="1341"/>
        <v>1.2043089153390016</v>
      </c>
      <c r="C8576">
        <f t="shared" si="1342"/>
        <v>0.20056985979690262</v>
      </c>
      <c r="D8576">
        <f t="shared" si="1343"/>
        <v>0.20056985979690262</v>
      </c>
      <c r="E8576">
        <f t="shared" si="1339"/>
        <v>33.130159911569557</v>
      </c>
      <c r="F8576">
        <v>0.85660000000000003</v>
      </c>
      <c r="G8576">
        <f t="shared" si="1344"/>
        <v>331.60794228198876</v>
      </c>
      <c r="H8576">
        <f t="shared" si="1345"/>
        <v>3018.3977459486537</v>
      </c>
      <c r="I8576">
        <f t="shared" si="1346"/>
        <v>1.6726018403843033</v>
      </c>
      <c r="J8576">
        <f t="shared" si="1347"/>
        <v>0.107075</v>
      </c>
      <c r="K8576">
        <f t="shared" si="1348"/>
        <v>14339.999999996517</v>
      </c>
    </row>
    <row r="8577" spans="1:11" x14ac:dyDescent="0.25">
      <c r="A8577">
        <f t="shared" si="1340"/>
        <v>6.7102602522025517E-2</v>
      </c>
      <c r="B8577">
        <f t="shared" si="1341"/>
        <v>1.2042177793144937</v>
      </c>
      <c r="C8577">
        <f t="shared" si="1342"/>
        <v>0.20058199434968343</v>
      </c>
      <c r="D8577">
        <f t="shared" si="1343"/>
        <v>0.20058199434968343</v>
      </c>
      <c r="E8577">
        <f t="shared" si="1339"/>
        <v>33.074435255259125</v>
      </c>
      <c r="F8577">
        <v>0.85670000000000002</v>
      </c>
      <c r="G8577">
        <f t="shared" si="1344"/>
        <v>331.90978205658359</v>
      </c>
      <c r="H8577">
        <f t="shared" si="1345"/>
        <v>3023.483219841195</v>
      </c>
      <c r="I8577">
        <f t="shared" si="1346"/>
        <v>1.6724843705358861</v>
      </c>
      <c r="J8577">
        <f t="shared" si="1347"/>
        <v>0.1070875</v>
      </c>
      <c r="K8577">
        <f t="shared" si="1348"/>
        <v>14329.999999996517</v>
      </c>
    </row>
    <row r="8578" spans="1:11" x14ac:dyDescent="0.25">
      <c r="A8578">
        <f t="shared" si="1340"/>
        <v>6.7051996553156079E-2</v>
      </c>
      <c r="B8578">
        <f t="shared" si="1341"/>
        <v>1.2041264967604481</v>
      </c>
      <c r="C8578">
        <f t="shared" si="1342"/>
        <v>0.20059410142019599</v>
      </c>
      <c r="D8578">
        <f t="shared" si="1343"/>
        <v>0.20059410142019599</v>
      </c>
      <c r="E8578">
        <f t="shared" si="1339"/>
        <v>33.018751516088848</v>
      </c>
      <c r="F8578">
        <v>0.85680000000000001</v>
      </c>
      <c r="G8578">
        <f t="shared" si="1344"/>
        <v>332.21213037856768</v>
      </c>
      <c r="H8578">
        <f t="shared" si="1345"/>
        <v>3028.5821058762203</v>
      </c>
      <c r="I8578">
        <f t="shared" si="1346"/>
        <v>1.6723666961539962</v>
      </c>
      <c r="J8578">
        <f t="shared" si="1347"/>
        <v>0.1071</v>
      </c>
      <c r="K8578">
        <f t="shared" si="1348"/>
        <v>14319.999999996518</v>
      </c>
    </row>
    <row r="8579" spans="1:11" x14ac:dyDescent="0.25">
      <c r="A8579">
        <f t="shared" si="1340"/>
        <v>6.7001387539517579E-2</v>
      </c>
      <c r="B8579">
        <f t="shared" si="1341"/>
        <v>1.2040350672763551</v>
      </c>
      <c r="C8579">
        <f t="shared" si="1342"/>
        <v>0.20060618093156049</v>
      </c>
      <c r="D8579">
        <f t="shared" si="1343"/>
        <v>0.20060618093156049</v>
      </c>
      <c r="E8579">
        <f t="shared" si="1339"/>
        <v>32.963108696551274</v>
      </c>
      <c r="F8579">
        <v>0.8569</v>
      </c>
      <c r="G8579">
        <f t="shared" si="1344"/>
        <v>332.51498858915528</v>
      </c>
      <c r="H8579">
        <f t="shared" si="1345"/>
        <v>3033.6944528069462</v>
      </c>
      <c r="I8579">
        <f t="shared" si="1346"/>
        <v>1.6722488166789937</v>
      </c>
      <c r="J8579">
        <f t="shared" si="1347"/>
        <v>0.1071125</v>
      </c>
      <c r="K8579">
        <f t="shared" si="1348"/>
        <v>14309.999999996518</v>
      </c>
    </row>
    <row r="8580" spans="1:11" x14ac:dyDescent="0.25">
      <c r="A8580">
        <f t="shared" si="1340"/>
        <v>6.695077547571765E-2</v>
      </c>
      <c r="B8580">
        <f t="shared" si="1341"/>
        <v>1.2039434904601951</v>
      </c>
      <c r="C8580">
        <f t="shared" si="1342"/>
        <v>0.20061823280660845</v>
      </c>
      <c r="D8580">
        <f t="shared" si="1343"/>
        <v>0.20061823280660845</v>
      </c>
      <c r="E8580">
        <f t="shared" si="1339"/>
        <v>32.907506799138304</v>
      </c>
      <c r="F8580">
        <v>0.85699999999999998</v>
      </c>
      <c r="G8580">
        <f t="shared" si="1344"/>
        <v>332.81835803443596</v>
      </c>
      <c r="H8580">
        <f t="shared" si="1345"/>
        <v>3038.8203096145389</v>
      </c>
      <c r="I8580">
        <f t="shared" si="1346"/>
        <v>1.6721307315491296</v>
      </c>
      <c r="J8580">
        <f t="shared" si="1347"/>
        <v>0.107125</v>
      </c>
      <c r="K8580">
        <f t="shared" si="1348"/>
        <v>14299.999999996518</v>
      </c>
    </row>
    <row r="8581" spans="1:11" x14ac:dyDescent="0.25">
      <c r="A8581">
        <f t="shared" si="1340"/>
        <v>6.690016035634172E-2</v>
      </c>
      <c r="B8581">
        <f t="shared" si="1341"/>
        <v>1.2038517659084318</v>
      </c>
      <c r="C8581">
        <f t="shared" si="1342"/>
        <v>0.20063025696788131</v>
      </c>
      <c r="D8581">
        <f t="shared" si="1343"/>
        <v>0.20063025696788131</v>
      </c>
      <c r="E8581">
        <f t="shared" si="1339"/>
        <v>32.851945826341101</v>
      </c>
      <c r="F8581">
        <v>0.85709999999999997</v>
      </c>
      <c r="G8581">
        <f t="shared" si="1344"/>
        <v>333.12224006539736</v>
      </c>
      <c r="H8581">
        <f t="shared" si="1345"/>
        <v>3043.9597255094322</v>
      </c>
      <c r="I8581">
        <f t="shared" si="1346"/>
        <v>1.6720124402005361</v>
      </c>
      <c r="J8581">
        <f t="shared" si="1347"/>
        <v>0.1071375</v>
      </c>
      <c r="K8581">
        <f t="shared" si="1348"/>
        <v>14289.99999999652</v>
      </c>
    </row>
    <row r="8582" spans="1:11" x14ac:dyDescent="0.25">
      <c r="A8582">
        <f t="shared" si="1340"/>
        <v>6.6849542175952986E-2</v>
      </c>
      <c r="B8582">
        <f t="shared" si="1341"/>
        <v>1.2037598932160047</v>
      </c>
      <c r="C8582">
        <f t="shared" si="1342"/>
        <v>0.20064225333762917</v>
      </c>
      <c r="D8582">
        <f t="shared" si="1343"/>
        <v>0.20064225333762917</v>
      </c>
      <c r="E8582">
        <f t="shared" si="1339"/>
        <v>32.796425780650175</v>
      </c>
      <c r="F8582">
        <v>0.85719999999999996</v>
      </c>
      <c r="G8582">
        <f t="shared" si="1344"/>
        <v>333.4266360379483</v>
      </c>
      <c r="H8582">
        <f t="shared" si="1345"/>
        <v>3049.1127499326403</v>
      </c>
      <c r="I8582">
        <f t="shared" si="1346"/>
        <v>1.6718939420672161</v>
      </c>
      <c r="J8582">
        <f t="shared" si="1347"/>
        <v>0.10715</v>
      </c>
      <c r="K8582">
        <f t="shared" si="1348"/>
        <v>14279.99999999652</v>
      </c>
    </row>
    <row r="8583" spans="1:11" x14ac:dyDescent="0.25">
      <c r="A8583">
        <f t="shared" si="1340"/>
        <v>6.6798920929092245E-2</v>
      </c>
      <c r="B8583">
        <f t="shared" si="1341"/>
        <v>1.2036678719763225</v>
      </c>
      <c r="C8583">
        <f t="shared" si="1342"/>
        <v>0.20065422183780923</v>
      </c>
      <c r="D8583">
        <f t="shared" si="1343"/>
        <v>0.20065422183780923</v>
      </c>
      <c r="E8583">
        <f t="shared" si="1339"/>
        <v>32.740946664555359</v>
      </c>
      <c r="F8583">
        <v>0.85729999999999995</v>
      </c>
      <c r="G8583">
        <f t="shared" si="1344"/>
        <v>333.73154731294153</v>
      </c>
      <c r="H8583">
        <f t="shared" si="1345"/>
        <v>3054.2794325570871</v>
      </c>
      <c r="I8583">
        <f t="shared" si="1346"/>
        <v>1.6717752365810334</v>
      </c>
      <c r="J8583">
        <f t="shared" si="1347"/>
        <v>0.10716249999999999</v>
      </c>
      <c r="K8583">
        <f t="shared" si="1348"/>
        <v>14269.999999996522</v>
      </c>
    </row>
    <row r="8584" spans="1:11" x14ac:dyDescent="0.25">
      <c r="A8584">
        <f t="shared" si="1340"/>
        <v>6.674829661027766E-2</v>
      </c>
      <c r="B8584">
        <f t="shared" si="1341"/>
        <v>1.2035757017812554</v>
      </c>
      <c r="C8584">
        <f t="shared" si="1342"/>
        <v>0.20066616239008445</v>
      </c>
      <c r="D8584">
        <f t="shared" si="1343"/>
        <v>0.20066616239008445</v>
      </c>
      <c r="E8584">
        <f t="shared" si="1339"/>
        <v>32.685508480545664</v>
      </c>
      <c r="F8584">
        <v>0.85740000000000005</v>
      </c>
      <c r="G8584">
        <f t="shared" si="1344"/>
        <v>334.03697525619754</v>
      </c>
      <c r="H8584">
        <f t="shared" si="1345"/>
        <v>3059.4598232889589</v>
      </c>
      <c r="I8584">
        <f t="shared" si="1346"/>
        <v>1.6716563231717019</v>
      </c>
      <c r="J8584">
        <f t="shared" si="1347"/>
        <v>0.10717500000000001</v>
      </c>
      <c r="K8584">
        <f t="shared" si="1348"/>
        <v>14259.999999996513</v>
      </c>
    </row>
    <row r="8585" spans="1:11" x14ac:dyDescent="0.25">
      <c r="A8585">
        <f t="shared" si="1340"/>
        <v>6.6697669214004995E-2</v>
      </c>
      <c r="B8585">
        <f t="shared" si="1341"/>
        <v>1.2034833822211255</v>
      </c>
      <c r="C8585">
        <f t="shared" si="1342"/>
        <v>0.20067807491582212</v>
      </c>
      <c r="D8585">
        <f t="shared" si="1343"/>
        <v>0.20067807491582212</v>
      </c>
      <c r="E8585">
        <f t="shared" si="1339"/>
        <v>32.630111231109574</v>
      </c>
      <c r="F8585">
        <v>0.85750000000000004</v>
      </c>
      <c r="G8585">
        <f t="shared" si="1344"/>
        <v>334.3429212385264</v>
      </c>
      <c r="H8585">
        <f t="shared" si="1345"/>
        <v>3064.6539722690227</v>
      </c>
      <c r="I8585">
        <f t="shared" si="1346"/>
        <v>1.6715372012667749</v>
      </c>
      <c r="J8585">
        <f t="shared" si="1347"/>
        <v>0.1071875</v>
      </c>
      <c r="K8585">
        <f t="shared" si="1348"/>
        <v>14249.999999996515</v>
      </c>
    </row>
    <row r="8586" spans="1:11" x14ac:dyDescent="0.25">
      <c r="A8586">
        <f t="shared" si="1340"/>
        <v>6.6647038734747088E-2</v>
      </c>
      <c r="B8586">
        <f t="shared" si="1341"/>
        <v>1.2033909128847033</v>
      </c>
      <c r="C8586">
        <f t="shared" si="1342"/>
        <v>0.20068995933609241</v>
      </c>
      <c r="D8586">
        <f t="shared" si="1343"/>
        <v>0.20068995933609241</v>
      </c>
      <c r="E8586">
        <f t="shared" si="1339"/>
        <v>32.574754918734754</v>
      </c>
      <c r="F8586">
        <v>0.85760000000000003</v>
      </c>
      <c r="G8586">
        <f t="shared" si="1344"/>
        <v>334.64938663575327</v>
      </c>
      <c r="H8586">
        <f t="shared" si="1345"/>
        <v>3069.8619298740109</v>
      </c>
      <c r="I8586">
        <f t="shared" si="1346"/>
        <v>1.6714178702916351</v>
      </c>
      <c r="J8586">
        <f t="shared" si="1347"/>
        <v>0.1072</v>
      </c>
      <c r="K8586">
        <f t="shared" si="1348"/>
        <v>14239.999999996517</v>
      </c>
    </row>
    <row r="8587" spans="1:11" x14ac:dyDescent="0.25">
      <c r="A8587">
        <f t="shared" si="1340"/>
        <v>6.6596405166953934E-2</v>
      </c>
      <c r="B8587">
        <f t="shared" si="1341"/>
        <v>1.2032982933591962</v>
      </c>
      <c r="C8587">
        <f t="shared" si="1342"/>
        <v>0.20070181557166689</v>
      </c>
      <c r="D8587">
        <f t="shared" si="1343"/>
        <v>0.20070181557166689</v>
      </c>
      <c r="E8587">
        <f t="shared" ref="E8587:E8650" si="1349">+$B$7*(A8587^2*B8587-C8587*D8587/$C$7)</f>
        <v>32.519439545908106</v>
      </c>
      <c r="F8587">
        <v>0.85770000000000002</v>
      </c>
      <c r="G8587">
        <f t="shared" si="1344"/>
        <v>334.95637282874065</v>
      </c>
      <c r="H8587">
        <f t="shared" si="1345"/>
        <v>3075.0837467179817</v>
      </c>
      <c r="I8587">
        <f t="shared" si="1346"/>
        <v>1.6712983296694839</v>
      </c>
      <c r="J8587">
        <f t="shared" si="1347"/>
        <v>0.1072125</v>
      </c>
      <c r="K8587">
        <f t="shared" si="1348"/>
        <v>14229.999999996517</v>
      </c>
    </row>
    <row r="8588" spans="1:11" x14ac:dyDescent="0.25">
      <c r="A8588">
        <f t="shared" si="1340"/>
        <v>6.654576850505256E-2</v>
      </c>
      <c r="B8588">
        <f t="shared" si="1341"/>
        <v>1.2032055232302434</v>
      </c>
      <c r="C8588">
        <f t="shared" si="1342"/>
        <v>0.20071364354301718</v>
      </c>
      <c r="D8588">
        <f t="shared" si="1343"/>
        <v>0.20071364354301718</v>
      </c>
      <c r="E8588">
        <f t="shared" si="1349"/>
        <v>32.464165115115875</v>
      </c>
      <c r="F8588">
        <v>0.85780000000000001</v>
      </c>
      <c r="G8588">
        <f t="shared" si="1344"/>
        <v>335.26388120341244</v>
      </c>
      <c r="H8588">
        <f t="shared" si="1345"/>
        <v>3080.3194736536834</v>
      </c>
      <c r="I8588">
        <f t="shared" si="1346"/>
        <v>1.6711785788213305</v>
      </c>
      <c r="J8588">
        <f t="shared" si="1347"/>
        <v>0.107225</v>
      </c>
      <c r="K8588">
        <f t="shared" si="1348"/>
        <v>14219.999999996517</v>
      </c>
    </row>
    <row r="8589" spans="1:11" x14ac:dyDescent="0.25">
      <c r="A8589">
        <f t="shared" si="1340"/>
        <v>6.6495128743446888E-2</v>
      </c>
      <c r="B8589">
        <f t="shared" si="1341"/>
        <v>1.2031126020819081</v>
      </c>
      <c r="C8589">
        <f t="shared" si="1342"/>
        <v>0.20072544317031343</v>
      </c>
      <c r="D8589">
        <f t="shared" si="1343"/>
        <v>0.20072544317031343</v>
      </c>
      <c r="E8589">
        <f t="shared" si="1349"/>
        <v>32.408931628843547</v>
      </c>
      <c r="F8589">
        <v>0.8579</v>
      </c>
      <c r="G8589">
        <f t="shared" si="1344"/>
        <v>335.57191315077779</v>
      </c>
      <c r="H8589">
        <f t="shared" si="1345"/>
        <v>3085.569161773949</v>
      </c>
      <c r="I8589">
        <f t="shared" si="1346"/>
        <v>1.6710586171659816</v>
      </c>
      <c r="J8589">
        <f t="shared" si="1347"/>
        <v>0.1072375</v>
      </c>
      <c r="K8589">
        <f t="shared" si="1348"/>
        <v>14209.999999996517</v>
      </c>
    </row>
    <row r="8590" spans="1:11" x14ac:dyDescent="0.25">
      <c r="A8590">
        <f t="shared" si="1340"/>
        <v>6.6444485876517606E-2</v>
      </c>
      <c r="B8590">
        <f t="shared" si="1341"/>
        <v>1.2030195294966672</v>
      </c>
      <c r="C8590">
        <f t="shared" si="1342"/>
        <v>0.20073721437342287</v>
      </c>
      <c r="D8590">
        <f t="shared" si="1343"/>
        <v>0.20073721437342287</v>
      </c>
      <c r="E8590">
        <f t="shared" si="1349"/>
        <v>32.353739089575868</v>
      </c>
      <c r="F8590">
        <v>0.85799999999999998</v>
      </c>
      <c r="G8590">
        <f t="shared" si="1344"/>
        <v>335.88047006695513</v>
      </c>
      <c r="H8590">
        <f t="shared" si="1345"/>
        <v>3090.8328624130882</v>
      </c>
      <c r="I8590">
        <f t="shared" si="1346"/>
        <v>1.6709384441200306</v>
      </c>
      <c r="J8590">
        <f t="shared" si="1347"/>
        <v>0.10725</v>
      </c>
      <c r="K8590">
        <f t="shared" si="1348"/>
        <v>14199.999999996518</v>
      </c>
    </row>
    <row r="8591" spans="1:11" x14ac:dyDescent="0.25">
      <c r="A8591">
        <f t="shared" si="1340"/>
        <v>6.6393839898622048E-2</v>
      </c>
      <c r="B8591">
        <f t="shared" si="1341"/>
        <v>1.2029263050554075</v>
      </c>
      <c r="C8591">
        <f t="shared" si="1342"/>
        <v>0.20074895707190829</v>
      </c>
      <c r="D8591">
        <f t="shared" si="1343"/>
        <v>0.20074895707190829</v>
      </c>
      <c r="E8591">
        <f t="shared" si="1349"/>
        <v>32.298587499796845</v>
      </c>
      <c r="F8591">
        <v>0.85809999999999997</v>
      </c>
      <c r="G8591">
        <f t="shared" si="1344"/>
        <v>336.1895533531964</v>
      </c>
      <c r="H8591">
        <f t="shared" si="1345"/>
        <v>3096.1106271482922</v>
      </c>
      <c r="I8591">
        <f t="shared" si="1346"/>
        <v>1.6708180590978461</v>
      </c>
      <c r="J8591">
        <f t="shared" si="1347"/>
        <v>0.1072625</v>
      </c>
      <c r="K8591">
        <f t="shared" si="1348"/>
        <v>14189.99999999652</v>
      </c>
    </row>
    <row r="8592" spans="1:11" x14ac:dyDescent="0.25">
      <c r="A8592">
        <f t="shared" si="1340"/>
        <v>6.6343190804094079E-2</v>
      </c>
      <c r="B8592">
        <f t="shared" si="1341"/>
        <v>1.2028329283374148</v>
      </c>
      <c r="C8592">
        <f t="shared" si="1342"/>
        <v>0.20076067118502652</v>
      </c>
      <c r="D8592">
        <f t="shared" si="1343"/>
        <v>0.20076067118502652</v>
      </c>
      <c r="E8592">
        <f t="shared" si="1349"/>
        <v>32.243476861989727</v>
      </c>
      <c r="F8592">
        <v>0.85819999999999996</v>
      </c>
      <c r="G8592">
        <f t="shared" si="1344"/>
        <v>336.4991644159112</v>
      </c>
      <c r="H8592">
        <f t="shared" si="1345"/>
        <v>3101.4025078010477</v>
      </c>
      <c r="I8592">
        <f t="shared" si="1346"/>
        <v>1.670697461511562</v>
      </c>
      <c r="J8592">
        <f t="shared" si="1347"/>
        <v>0.107275</v>
      </c>
      <c r="K8592">
        <f t="shared" si="1348"/>
        <v>14179.999999996522</v>
      </c>
    </row>
    <row r="8593" spans="1:11" x14ac:dyDescent="0.25">
      <c r="A8593">
        <f t="shared" si="1340"/>
        <v>6.629253858724396E-2</v>
      </c>
      <c r="B8593">
        <f t="shared" si="1341"/>
        <v>1.2027393989203676</v>
      </c>
      <c r="C8593">
        <f t="shared" si="1342"/>
        <v>0.2007723566317271</v>
      </c>
      <c r="D8593">
        <f t="shared" si="1343"/>
        <v>0.2007723566317271</v>
      </c>
      <c r="E8593">
        <f t="shared" si="1349"/>
        <v>32.188407178636993</v>
      </c>
      <c r="F8593">
        <v>0.85829999999999995</v>
      </c>
      <c r="G8593">
        <f t="shared" si="1344"/>
        <v>336.80930466669128</v>
      </c>
      <c r="H8593">
        <f t="shared" si="1345"/>
        <v>3106.7085564385625</v>
      </c>
      <c r="I8593">
        <f t="shared" si="1346"/>
        <v>1.6705766507710658</v>
      </c>
      <c r="J8593">
        <f t="shared" si="1347"/>
        <v>0.10728749999999999</v>
      </c>
      <c r="K8593">
        <f t="shared" si="1348"/>
        <v>14169.999999996522</v>
      </c>
    </row>
    <row r="8594" spans="1:11" x14ac:dyDescent="0.25">
      <c r="A8594">
        <f t="shared" si="1340"/>
        <v>6.6241883242358177E-2</v>
      </c>
      <c r="B8594">
        <f t="shared" si="1341"/>
        <v>1.2026457163803284</v>
      </c>
      <c r="C8594">
        <f t="shared" si="1342"/>
        <v>0.20078401333065071</v>
      </c>
      <c r="D8594">
        <f t="shared" si="1343"/>
        <v>0.20078401333065071</v>
      </c>
      <c r="E8594">
        <f t="shared" si="1349"/>
        <v>32.13337845222032</v>
      </c>
      <c r="F8594">
        <v>0.85840000000000005</v>
      </c>
      <c r="G8594">
        <f t="shared" si="1344"/>
        <v>337.11997552233544</v>
      </c>
      <c r="H8594">
        <f t="shared" si="1345"/>
        <v>3112.028825375201</v>
      </c>
      <c r="I8594">
        <f t="shared" si="1346"/>
        <v>1.6704556262839878</v>
      </c>
      <c r="J8594">
        <f t="shared" si="1347"/>
        <v>0.10730000000000001</v>
      </c>
      <c r="K8594">
        <f t="shared" si="1348"/>
        <v>14159.999999996513</v>
      </c>
    </row>
    <row r="8595" spans="1:11" x14ac:dyDescent="0.25">
      <c r="A8595">
        <f t="shared" si="1340"/>
        <v>6.6191224763699555E-2</v>
      </c>
      <c r="B8595">
        <f t="shared" si="1341"/>
        <v>1.2025518802917363</v>
      </c>
      <c r="C8595">
        <f t="shared" si="1342"/>
        <v>0.20079564120012752</v>
      </c>
      <c r="D8595">
        <f t="shared" si="1343"/>
        <v>0.20079564120012752</v>
      </c>
      <c r="E8595">
        <f t="shared" si="1349"/>
        <v>32.078390685220796</v>
      </c>
      <c r="F8595">
        <v>0.85850000000000004</v>
      </c>
      <c r="G8595">
        <f t="shared" si="1344"/>
        <v>337.43117840487292</v>
      </c>
      <c r="H8595">
        <f t="shared" si="1345"/>
        <v>3117.3633671739071</v>
      </c>
      <c r="I8595">
        <f t="shared" si="1346"/>
        <v>1.6703343874556908</v>
      </c>
      <c r="J8595">
        <f t="shared" si="1347"/>
        <v>0.10731250000000001</v>
      </c>
      <c r="K8595">
        <f t="shared" si="1348"/>
        <v>14149.999999996515</v>
      </c>
    </row>
    <row r="8596" spans="1:11" x14ac:dyDescent="0.25">
      <c r="A8596">
        <f t="shared" si="1340"/>
        <v>6.6140563145506759E-2</v>
      </c>
      <c r="B8596">
        <f t="shared" si="1341"/>
        <v>1.2024578902273992</v>
      </c>
      <c r="C8596">
        <f t="shared" si="1342"/>
        <v>0.2008072401581758</v>
      </c>
      <c r="D8596">
        <f t="shared" si="1343"/>
        <v>0.2008072401581758</v>
      </c>
      <c r="E8596">
        <f t="shared" si="1349"/>
        <v>32.023443880118542</v>
      </c>
      <c r="F8596">
        <v>0.85860000000000003</v>
      </c>
      <c r="G8596">
        <f t="shared" si="1344"/>
        <v>337.74291474159025</v>
      </c>
      <c r="H8596">
        <f t="shared" si="1345"/>
        <v>3122.712234647694</v>
      </c>
      <c r="I8596">
        <f t="shared" si="1346"/>
        <v>1.6702129336892575</v>
      </c>
      <c r="J8596">
        <f t="shared" si="1347"/>
        <v>0.107325</v>
      </c>
      <c r="K8596">
        <f t="shared" si="1348"/>
        <v>14139.999999996517</v>
      </c>
    </row>
    <row r="8597" spans="1:11" x14ac:dyDescent="0.25">
      <c r="A8597">
        <f t="shared" si="1340"/>
        <v>6.6089898381994389E-2</v>
      </c>
      <c r="B8597">
        <f t="shared" si="1341"/>
        <v>1.2023637457584848</v>
      </c>
      <c r="C8597">
        <f t="shared" si="1342"/>
        <v>0.20081881012250033</v>
      </c>
      <c r="D8597">
        <f t="shared" si="1343"/>
        <v>0.20081881012250033</v>
      </c>
      <c r="E8597">
        <f t="shared" si="1349"/>
        <v>31.968538039392907</v>
      </c>
      <c r="F8597">
        <v>0.85870000000000002</v>
      </c>
      <c r="G8597">
        <f t="shared" si="1344"/>
        <v>338.05518596505499</v>
      </c>
      <c r="H8597">
        <f t="shared" si="1345"/>
        <v>3128.0754808610895</v>
      </c>
      <c r="I8597">
        <f t="shared" si="1346"/>
        <v>1.6700912643854799</v>
      </c>
      <c r="J8597">
        <f t="shared" si="1347"/>
        <v>0.1073375</v>
      </c>
      <c r="K8597">
        <f t="shared" si="1348"/>
        <v>14129.999999996518</v>
      </c>
    </row>
    <row r="8598" spans="1:11" x14ac:dyDescent="0.25">
      <c r="A8598">
        <f t="shared" si="1340"/>
        <v>6.6039230467352883E-2</v>
      </c>
      <c r="B8598">
        <f t="shared" si="1341"/>
        <v>1.2022694464545138</v>
      </c>
      <c r="C8598">
        <f t="shared" si="1342"/>
        <v>0.20083035101049102</v>
      </c>
      <c r="D8598">
        <f t="shared" si="1343"/>
        <v>0.20083035101049102</v>
      </c>
      <c r="E8598">
        <f t="shared" si="1349"/>
        <v>31.913673165522557</v>
      </c>
      <c r="F8598">
        <v>0.85880000000000001</v>
      </c>
      <c r="G8598">
        <f t="shared" si="1344"/>
        <v>338.36799351314107</v>
      </c>
      <c r="H8598">
        <f t="shared" si="1345"/>
        <v>3133.453159131599</v>
      </c>
      <c r="I8598">
        <f t="shared" si="1346"/>
        <v>1.6699693789428487</v>
      </c>
      <c r="J8598">
        <f t="shared" si="1347"/>
        <v>0.10735</v>
      </c>
      <c r="K8598">
        <f t="shared" si="1348"/>
        <v>14119.999999996518</v>
      </c>
    </row>
    <row r="8599" spans="1:11" x14ac:dyDescent="0.25">
      <c r="A8599">
        <f t="shared" si="1340"/>
        <v>6.5988559395748284E-2</v>
      </c>
      <c r="B8599">
        <f t="shared" si="1341"/>
        <v>1.2021749918833502</v>
      </c>
      <c r="C8599">
        <f t="shared" si="1342"/>
        <v>0.20084186273922108</v>
      </c>
      <c r="D8599">
        <f t="shared" si="1343"/>
        <v>0.20084186273922108</v>
      </c>
      <c r="E8599">
        <f t="shared" si="1349"/>
        <v>31.858849260985277</v>
      </c>
      <c r="F8599">
        <v>0.8589</v>
      </c>
      <c r="G8599">
        <f t="shared" si="1344"/>
        <v>338.6813388290542</v>
      </c>
      <c r="H8599">
        <f t="shared" si="1345"/>
        <v>3138.8453230312111</v>
      </c>
      <c r="I8599">
        <f t="shared" si="1346"/>
        <v>1.6698472767575407</v>
      </c>
      <c r="J8599">
        <f t="shared" si="1347"/>
        <v>0.1073625</v>
      </c>
      <c r="K8599">
        <f t="shared" si="1348"/>
        <v>14109.99999999652</v>
      </c>
    </row>
    <row r="8600" spans="1:11" x14ac:dyDescent="0.25">
      <c r="A8600">
        <f t="shared" si="1340"/>
        <v>6.5937885161322124E-2</v>
      </c>
      <c r="B8600">
        <f t="shared" si="1341"/>
        <v>1.2020803816111951</v>
      </c>
      <c r="C8600">
        <f t="shared" si="1342"/>
        <v>0.20085334522544576</v>
      </c>
      <c r="D8600">
        <f t="shared" si="1343"/>
        <v>0.20085334522544576</v>
      </c>
      <c r="E8600">
        <f t="shared" si="1349"/>
        <v>31.804066328258056</v>
      </c>
      <c r="F8600">
        <v>0.85899999999999999</v>
      </c>
      <c r="G8600">
        <f t="shared" si="1344"/>
        <v>338.99522336135726</v>
      </c>
      <c r="H8600">
        <f t="shared" si="1345"/>
        <v>3144.2520263878819</v>
      </c>
      <c r="I8600">
        <f t="shared" si="1346"/>
        <v>1.6697249572234087</v>
      </c>
      <c r="J8600">
        <f t="shared" si="1347"/>
        <v>0.107375</v>
      </c>
      <c r="K8600">
        <f t="shared" si="1348"/>
        <v>14099.999999996522</v>
      </c>
    </row>
    <row r="8601" spans="1:11" x14ac:dyDescent="0.25">
      <c r="A8601">
        <f t="shared" si="1340"/>
        <v>6.5887207758191388E-2</v>
      </c>
      <c r="B8601">
        <f t="shared" si="1341"/>
        <v>1.2019856152025765</v>
      </c>
      <c r="C8601">
        <f t="shared" si="1342"/>
        <v>0.20086479838560048</v>
      </c>
      <c r="D8601">
        <f t="shared" si="1343"/>
        <v>0.20086479838560048</v>
      </c>
      <c r="E8601">
        <f t="shared" si="1349"/>
        <v>31.749324369817106</v>
      </c>
      <c r="F8601">
        <v>0.85909999999999997</v>
      </c>
      <c r="G8601">
        <f t="shared" si="1344"/>
        <v>339.30964856399601</v>
      </c>
      <c r="H8601">
        <f t="shared" si="1345"/>
        <v>3149.6733232870383</v>
      </c>
      <c r="I8601">
        <f t="shared" si="1346"/>
        <v>1.669602419731969</v>
      </c>
      <c r="J8601">
        <f t="shared" si="1347"/>
        <v>0.1073875</v>
      </c>
      <c r="K8601">
        <f t="shared" si="1348"/>
        <v>14089.999999996524</v>
      </c>
    </row>
    <row r="8602" spans="1:11" x14ac:dyDescent="0.25">
      <c r="A8602">
        <f t="shared" si="1340"/>
        <v>6.5836527180448287E-2</v>
      </c>
      <c r="B8602">
        <f t="shared" si="1341"/>
        <v>1.2018906922203427</v>
      </c>
      <c r="C8602">
        <f t="shared" si="1342"/>
        <v>0.20087622213579956</v>
      </c>
      <c r="D8602">
        <f t="shared" si="1343"/>
        <v>0.20087622213579956</v>
      </c>
      <c r="E8602">
        <f t="shared" si="1349"/>
        <v>31.694623388137824</v>
      </c>
      <c r="F8602">
        <v>0.85919999999999996</v>
      </c>
      <c r="G8602">
        <f t="shared" si="1344"/>
        <v>339.62461589632466</v>
      </c>
      <c r="H8602">
        <f t="shared" si="1345"/>
        <v>3155.1092680730972</v>
      </c>
      <c r="I8602">
        <f t="shared" si="1346"/>
        <v>1.6694796636723901</v>
      </c>
      <c r="J8602">
        <f t="shared" si="1347"/>
        <v>0.1074</v>
      </c>
      <c r="K8602">
        <f t="shared" si="1348"/>
        <v>14079.999999996526</v>
      </c>
    </row>
    <row r="8603" spans="1:11" x14ac:dyDescent="0.25">
      <c r="A8603">
        <f t="shared" si="1340"/>
        <v>6.5785843422160151E-2</v>
      </c>
      <c r="B8603">
        <f t="shared" si="1341"/>
        <v>1.2017956122256523</v>
      </c>
      <c r="C8603">
        <f t="shared" si="1342"/>
        <v>0.20088761639183439</v>
      </c>
      <c r="D8603">
        <f t="shared" si="1343"/>
        <v>0.20088761639183439</v>
      </c>
      <c r="E8603">
        <f t="shared" si="1349"/>
        <v>31.639963385694763</v>
      </c>
      <c r="F8603">
        <v>0.85929999999999995</v>
      </c>
      <c r="G8603">
        <f t="shared" si="1344"/>
        <v>339.94012682313195</v>
      </c>
      <c r="H8603">
        <f t="shared" si="1345"/>
        <v>3160.5599153509943</v>
      </c>
      <c r="I8603">
        <f t="shared" si="1346"/>
        <v>1.6693566884314812</v>
      </c>
      <c r="J8603">
        <f t="shared" si="1347"/>
        <v>0.10741249999999999</v>
      </c>
      <c r="K8603">
        <f t="shared" si="1348"/>
        <v>14069.999999996526</v>
      </c>
    </row>
    <row r="8604" spans="1:11" x14ac:dyDescent="0.25">
      <c r="A8604">
        <f t="shared" si="1340"/>
        <v>6.5735156477369244E-2</v>
      </c>
      <c r="B8604">
        <f t="shared" si="1341"/>
        <v>1.2017003747779673</v>
      </c>
      <c r="C8604">
        <f t="shared" si="1342"/>
        <v>0.20089898106917195</v>
      </c>
      <c r="D8604">
        <f t="shared" si="1343"/>
        <v>0.20089898106917195</v>
      </c>
      <c r="E8604">
        <f t="shared" si="1349"/>
        <v>31.585344364961582</v>
      </c>
      <c r="F8604">
        <v>0.85940000000000005</v>
      </c>
      <c r="G8604">
        <f t="shared" si="1344"/>
        <v>340.25618281466734</v>
      </c>
      <c r="H8604">
        <f t="shared" si="1345"/>
        <v>3166.0253199877257</v>
      </c>
      <c r="I8604">
        <f t="shared" si="1346"/>
        <v>1.6692334933936805</v>
      </c>
      <c r="J8604">
        <f t="shared" si="1347"/>
        <v>0.10742500000000001</v>
      </c>
      <c r="K8604">
        <f t="shared" si="1348"/>
        <v>14059.999999996517</v>
      </c>
    </row>
    <row r="8605" spans="1:11" x14ac:dyDescent="0.25">
      <c r="A8605">
        <f t="shared" si="1340"/>
        <v>6.5684466340092867E-2</v>
      </c>
      <c r="B8605">
        <f t="shared" si="1341"/>
        <v>1.2016049794350443</v>
      </c>
      <c r="C8605">
        <f t="shared" si="1342"/>
        <v>0.20091031608295312</v>
      </c>
      <c r="D8605">
        <f t="shared" si="1343"/>
        <v>0.20091031608295312</v>
      </c>
      <c r="E8605">
        <f t="shared" si="1349"/>
        <v>31.530766328411293</v>
      </c>
      <c r="F8605">
        <v>0.85950000000000004</v>
      </c>
      <c r="G8605">
        <f t="shared" si="1344"/>
        <v>340.57278534666608</v>
      </c>
      <c r="H8605">
        <f t="shared" si="1345"/>
        <v>3171.5055371138706</v>
      </c>
      <c r="I8605">
        <f t="shared" si="1346"/>
        <v>1.6691100779410435</v>
      </c>
      <c r="J8605">
        <f t="shared" si="1347"/>
        <v>0.10743750000000001</v>
      </c>
      <c r="K8605">
        <f t="shared" si="1348"/>
        <v>14049.999999996518</v>
      </c>
    </row>
    <row r="8606" spans="1:11" x14ac:dyDescent="0.25">
      <c r="A8606">
        <f t="shared" si="1340"/>
        <v>6.5633773004322882E-2</v>
      </c>
      <c r="B8606">
        <f t="shared" si="1341"/>
        <v>1.2015094257529253</v>
      </c>
      <c r="C8606">
        <f t="shared" si="1342"/>
        <v>0.20092162134799132</v>
      </c>
      <c r="D8606">
        <f t="shared" si="1343"/>
        <v>0.20092162134799132</v>
      </c>
      <c r="E8606">
        <f t="shared" si="1349"/>
        <v>31.476229278515895</v>
      </c>
      <c r="F8606">
        <v>0.85960000000000003</v>
      </c>
      <c r="G8606">
        <f t="shared" si="1344"/>
        <v>340.88993590037745</v>
      </c>
      <c r="H8606">
        <f t="shared" si="1345"/>
        <v>3177.0006221251861</v>
      </c>
      <c r="I8606">
        <f t="shared" si="1346"/>
        <v>1.6689864414532307</v>
      </c>
      <c r="J8606">
        <f t="shared" si="1347"/>
        <v>0.10745</v>
      </c>
      <c r="K8606">
        <f t="shared" si="1348"/>
        <v>14039.999999996518</v>
      </c>
    </row>
    <row r="8607" spans="1:11" x14ac:dyDescent="0.25">
      <c r="A8607">
        <f t="shared" si="1340"/>
        <v>6.558307646402578E-2</v>
      </c>
      <c r="B8607">
        <f t="shared" si="1341"/>
        <v>1.2014137132859295</v>
      </c>
      <c r="C8607">
        <f t="shared" si="1342"/>
        <v>0.20093289677877041</v>
      </c>
      <c r="D8607">
        <f t="shared" si="1343"/>
        <v>0.20093289677877041</v>
      </c>
      <c r="E8607">
        <f t="shared" si="1349"/>
        <v>31.42173321774656</v>
      </c>
      <c r="F8607">
        <v>0.85970000000000002</v>
      </c>
      <c r="G8607">
        <f t="shared" si="1344"/>
        <v>341.20763596258996</v>
      </c>
      <c r="H8607">
        <f t="shared" si="1345"/>
        <v>3182.5106306841594</v>
      </c>
      <c r="I8607">
        <f t="shared" si="1346"/>
        <v>1.6688625833074959</v>
      </c>
      <c r="J8607">
        <f t="shared" si="1347"/>
        <v>0.1074625</v>
      </c>
      <c r="K8607">
        <f t="shared" si="1348"/>
        <v>14029.999999996518</v>
      </c>
    </row>
    <row r="8608" spans="1:11" x14ac:dyDescent="0.25">
      <c r="A8608">
        <f t="shared" si="1340"/>
        <v>6.5532376713142534E-2</v>
      </c>
      <c r="B8608">
        <f t="shared" si="1341"/>
        <v>1.2013178415866452</v>
      </c>
      <c r="C8608">
        <f t="shared" si="1342"/>
        <v>0.20094414228944352</v>
      </c>
      <c r="D8608">
        <f t="shared" si="1343"/>
        <v>0.20094414228944352</v>
      </c>
      <c r="E8608">
        <f t="shared" si="1349"/>
        <v>31.367278148573654</v>
      </c>
      <c r="F8608">
        <v>0.85980000000000001</v>
      </c>
      <c r="G8608">
        <f t="shared" si="1344"/>
        <v>341.52588702565834</v>
      </c>
      <c r="H8608">
        <f t="shared" si="1345"/>
        <v>3188.035618721583</v>
      </c>
      <c r="I8608">
        <f t="shared" si="1346"/>
        <v>1.6687385028786748</v>
      </c>
      <c r="J8608">
        <f t="shared" si="1347"/>
        <v>0.107475</v>
      </c>
      <c r="K8608">
        <f t="shared" si="1348"/>
        <v>14019.99999999652</v>
      </c>
    </row>
    <row r="8609" spans="1:11" x14ac:dyDescent="0.25">
      <c r="A8609">
        <f t="shared" si="1340"/>
        <v>6.5481673745588428E-2</v>
      </c>
      <c r="B8609">
        <f t="shared" si="1341"/>
        <v>1.2012218102059213</v>
      </c>
      <c r="C8609">
        <f t="shared" si="1342"/>
        <v>0.20095535779383114</v>
      </c>
      <c r="D8609">
        <f t="shared" si="1343"/>
        <v>0.20095535779383114</v>
      </c>
      <c r="E8609">
        <f t="shared" si="1349"/>
        <v>31.312864073466685</v>
      </c>
      <c r="F8609">
        <v>0.8599</v>
      </c>
      <c r="G8609">
        <f t="shared" si="1344"/>
        <v>341.84469058753047</v>
      </c>
      <c r="H8609">
        <f t="shared" si="1345"/>
        <v>3193.5756424381552</v>
      </c>
      <c r="I8609">
        <f t="shared" si="1346"/>
        <v>1.6686141995391719</v>
      </c>
      <c r="J8609">
        <f t="shared" si="1347"/>
        <v>0.1074875</v>
      </c>
      <c r="K8609">
        <f t="shared" si="1348"/>
        <v>14009.99999999652</v>
      </c>
    </row>
    <row r="8610" spans="1:11" x14ac:dyDescent="0.25">
      <c r="A8610">
        <f t="shared" si="1340"/>
        <v>6.5430967555252934E-2</v>
      </c>
      <c r="B8610">
        <f t="shared" si="1341"/>
        <v>1.2011256186928569</v>
      </c>
      <c r="C8610">
        <f t="shared" si="1342"/>
        <v>0.20096654320541968</v>
      </c>
      <c r="D8610">
        <f t="shared" si="1343"/>
        <v>0.20096654320541968</v>
      </c>
      <c r="E8610">
        <f t="shared" si="1349"/>
        <v>31.258490994894206</v>
      </c>
      <c r="F8610">
        <v>0.86</v>
      </c>
      <c r="G8610">
        <f t="shared" si="1344"/>
        <v>342.16404815177424</v>
      </c>
      <c r="H8610">
        <f t="shared" si="1345"/>
        <v>3199.1307583060902</v>
      </c>
      <c r="I8610">
        <f t="shared" si="1346"/>
        <v>1.6684896726589493</v>
      </c>
      <c r="J8610">
        <f t="shared" si="1347"/>
        <v>0.1075</v>
      </c>
      <c r="K8610">
        <f t="shared" si="1348"/>
        <v>13999.999999996522</v>
      </c>
    </row>
    <row r="8611" spans="1:11" x14ac:dyDescent="0.25">
      <c r="A8611">
        <f t="shared" si="1340"/>
        <v>6.53802581359995E-2</v>
      </c>
      <c r="B8611">
        <f t="shared" si="1341"/>
        <v>1.2010292665947955</v>
      </c>
      <c r="C8611">
        <f t="shared" si="1342"/>
        <v>0.20097769843735941</v>
      </c>
      <c r="D8611">
        <f t="shared" si="1343"/>
        <v>0.20097769843735941</v>
      </c>
      <c r="E8611">
        <f t="shared" si="1349"/>
        <v>31.204158915323962</v>
      </c>
      <c r="F8611">
        <v>0.86009999999999998</v>
      </c>
      <c r="G8611">
        <f t="shared" si="1344"/>
        <v>342.48396122760482</v>
      </c>
      <c r="H8611">
        <f t="shared" si="1345"/>
        <v>3204.7010230707192</v>
      </c>
      <c r="I8611">
        <f t="shared" si="1346"/>
        <v>1.6683649216055139</v>
      </c>
      <c r="J8611">
        <f t="shared" si="1347"/>
        <v>0.1075125</v>
      </c>
      <c r="K8611">
        <f t="shared" si="1348"/>
        <v>13989.999999996522</v>
      </c>
    </row>
    <row r="8612" spans="1:11" x14ac:dyDescent="0.25">
      <c r="A8612">
        <f t="shared" si="1340"/>
        <v>6.5329545481665599E-2</v>
      </c>
      <c r="B8612">
        <f t="shared" si="1341"/>
        <v>1.2009327534573131</v>
      </c>
      <c r="C8612">
        <f t="shared" si="1342"/>
        <v>0.20098882340246324</v>
      </c>
      <c r="D8612">
        <f t="shared" si="1343"/>
        <v>0.20098882340246324</v>
      </c>
      <c r="E8612">
        <f t="shared" si="1349"/>
        <v>31.149867837222825</v>
      </c>
      <c r="F8612">
        <v>0.86019999999999996</v>
      </c>
      <c r="G8612">
        <f t="shared" si="1344"/>
        <v>342.80443132991184</v>
      </c>
      <c r="H8612">
        <f t="shared" si="1345"/>
        <v>3210.2864937521204</v>
      </c>
      <c r="I8612">
        <f t="shared" si="1346"/>
        <v>1.6682399457439052</v>
      </c>
      <c r="J8612">
        <f t="shared" si="1347"/>
        <v>0.107525</v>
      </c>
      <c r="K8612">
        <f t="shared" si="1348"/>
        <v>13979.999999996524</v>
      </c>
    </row>
    <row r="8613" spans="1:11" x14ac:dyDescent="0.25">
      <c r="A8613">
        <f t="shared" si="1340"/>
        <v>6.5278829586062348E-2</v>
      </c>
      <c r="B8613">
        <f t="shared" si="1341"/>
        <v>1.2008360788242112</v>
      </c>
      <c r="C8613">
        <f t="shared" si="1342"/>
        <v>0.2009999180132048</v>
      </c>
      <c r="D8613">
        <f t="shared" si="1343"/>
        <v>0.2009999180132048</v>
      </c>
      <c r="E8613">
        <f t="shared" si="1349"/>
        <v>31.095617763056712</v>
      </c>
      <c r="F8613">
        <v>0.86029999999999995</v>
      </c>
      <c r="G8613">
        <f t="shared" si="1344"/>
        <v>343.12545997928703</v>
      </c>
      <c r="H8613">
        <f t="shared" si="1345"/>
        <v>3215.8872276467664</v>
      </c>
      <c r="I8613">
        <f t="shared" si="1346"/>
        <v>1.6681147444366831</v>
      </c>
      <c r="J8613">
        <f t="shared" si="1347"/>
        <v>0.10753749999999999</v>
      </c>
      <c r="K8613">
        <f t="shared" si="1348"/>
        <v>13969.999999996524</v>
      </c>
    </row>
    <row r="8614" spans="1:11" x14ac:dyDescent="0.25">
      <c r="A8614">
        <f t="shared" si="1340"/>
        <v>6.5228110442974524E-2</v>
      </c>
      <c r="B8614">
        <f t="shared" si="1341"/>
        <v>1.2007392422375069</v>
      </c>
      <c r="C8614">
        <f t="shared" si="1342"/>
        <v>0.2010109821817167</v>
      </c>
      <c r="D8614">
        <f t="shared" si="1343"/>
        <v>0.2010109821817167</v>
      </c>
      <c r="E8614">
        <f t="shared" si="1349"/>
        <v>31.041408695290631</v>
      </c>
      <c r="F8614">
        <v>0.86040000000000005</v>
      </c>
      <c r="G8614">
        <f t="shared" si="1344"/>
        <v>343.44704870205203</v>
      </c>
      <c r="H8614">
        <f t="shared" si="1345"/>
        <v>3221.5032823291699</v>
      </c>
      <c r="I8614">
        <f t="shared" si="1346"/>
        <v>1.6679893170439151</v>
      </c>
      <c r="J8614">
        <f t="shared" si="1347"/>
        <v>0.10755000000000001</v>
      </c>
      <c r="K8614">
        <f t="shared" si="1348"/>
        <v>13959.999999996513</v>
      </c>
    </row>
    <row r="8615" spans="1:11" x14ac:dyDescent="0.25">
      <c r="A8615">
        <f t="shared" si="1340"/>
        <v>6.5177388046160481E-2</v>
      </c>
      <c r="B8615">
        <f t="shared" si="1341"/>
        <v>1.2006422432374262</v>
      </c>
      <c r="C8615">
        <f t="shared" si="1342"/>
        <v>0.20102201581978896</v>
      </c>
      <c r="D8615">
        <f t="shared" si="1343"/>
        <v>0.20102201581978896</v>
      </c>
      <c r="E8615">
        <f t="shared" si="1349"/>
        <v>30.987240636388854</v>
      </c>
      <c r="F8615">
        <v>0.86050000000000004</v>
      </c>
      <c r="G8615">
        <f t="shared" si="1344"/>
        <v>343.76919903028494</v>
      </c>
      <c r="H8615">
        <f t="shared" si="1345"/>
        <v>3227.1347156535217</v>
      </c>
      <c r="I8615">
        <f t="shared" si="1346"/>
        <v>1.6678636629231645</v>
      </c>
      <c r="J8615">
        <f t="shared" si="1347"/>
        <v>0.10756250000000001</v>
      </c>
      <c r="K8615">
        <f t="shared" si="1348"/>
        <v>13949.999999996513</v>
      </c>
    </row>
    <row r="8616" spans="1:11" x14ac:dyDescent="0.25">
      <c r="A8616">
        <f t="shared" si="1340"/>
        <v>6.5126662389351775E-2</v>
      </c>
      <c r="B8616">
        <f t="shared" si="1341"/>
        <v>1.200545081362391</v>
      </c>
      <c r="C8616">
        <f t="shared" si="1342"/>
        <v>0.20103301883886715</v>
      </c>
      <c r="D8616">
        <f t="shared" si="1343"/>
        <v>0.20103301883886715</v>
      </c>
      <c r="E8616">
        <f t="shared" si="1349"/>
        <v>30.933113588814511</v>
      </c>
      <c r="F8616">
        <v>0.86060000000000003</v>
      </c>
      <c r="G8616">
        <f t="shared" si="1344"/>
        <v>344.09191250185023</v>
      </c>
      <c r="H8616">
        <f t="shared" si="1345"/>
        <v>3232.7815857554101</v>
      </c>
      <c r="I8616">
        <f t="shared" si="1346"/>
        <v>1.6677377814294772</v>
      </c>
      <c r="J8616">
        <f t="shared" si="1347"/>
        <v>0.107575</v>
      </c>
      <c r="K8616">
        <f t="shared" si="1348"/>
        <v>13939.999999996515</v>
      </c>
    </row>
    <row r="8617" spans="1:11" x14ac:dyDescent="0.25">
      <c r="A8617">
        <f t="shared" si="1340"/>
        <v>6.5075933466253219E-2</v>
      </c>
      <c r="B8617">
        <f t="shared" si="1341"/>
        <v>1.2004477561490139</v>
      </c>
      <c r="C8617">
        <f t="shared" si="1342"/>
        <v>0.20104399115005084</v>
      </c>
      <c r="D8617">
        <f t="shared" si="1343"/>
        <v>0.20104399115005084</v>
      </c>
      <c r="E8617">
        <f t="shared" si="1349"/>
        <v>30.879027555029946</v>
      </c>
      <c r="F8617">
        <v>0.86070000000000002</v>
      </c>
      <c r="G8617">
        <f t="shared" si="1344"/>
        <v>344.41519066042576</v>
      </c>
      <c r="H8617">
        <f t="shared" si="1345"/>
        <v>3238.4439510534653</v>
      </c>
      <c r="I8617">
        <f t="shared" si="1346"/>
        <v>1.6676116719153689</v>
      </c>
      <c r="J8617">
        <f t="shared" si="1347"/>
        <v>0.1075875</v>
      </c>
      <c r="K8617">
        <f t="shared" si="1348"/>
        <v>13929.999999996515</v>
      </c>
    </row>
    <row r="8618" spans="1:11" x14ac:dyDescent="0.25">
      <c r="A8618">
        <f t="shared" si="1340"/>
        <v>6.5025201270542676E-2</v>
      </c>
      <c r="B8618">
        <f t="shared" si="1341"/>
        <v>1.2003502671320867</v>
      </c>
      <c r="C8618">
        <f t="shared" si="1342"/>
        <v>0.20105493266409175</v>
      </c>
      <c r="D8618">
        <f t="shared" si="1343"/>
        <v>0.20105493266409175</v>
      </c>
      <c r="E8618">
        <f t="shared" si="1349"/>
        <v>30.824982537496549</v>
      </c>
      <c r="F8618">
        <v>0.86080000000000001</v>
      </c>
      <c r="G8618">
        <f t="shared" si="1344"/>
        <v>344.73903505553108</v>
      </c>
      <c r="H8618">
        <f t="shared" si="1345"/>
        <v>3244.1218702510741</v>
      </c>
      <c r="I8618">
        <f t="shared" si="1346"/>
        <v>1.6674853337308129</v>
      </c>
      <c r="J8618">
        <f t="shared" si="1347"/>
        <v>0.1076</v>
      </c>
      <c r="K8618">
        <f t="shared" si="1348"/>
        <v>13919.999999996517</v>
      </c>
    </row>
    <row r="8619" spans="1:11" x14ac:dyDescent="0.25">
      <c r="A8619">
        <f t="shared" si="1340"/>
        <v>6.4974465795870878E-2</v>
      </c>
      <c r="B8619">
        <f t="shared" si="1341"/>
        <v>1.2002526138445722</v>
      </c>
      <c r="C8619">
        <f t="shared" si="1342"/>
        <v>0.20106584329139193</v>
      </c>
      <c r="D8619">
        <f t="shared" si="1343"/>
        <v>0.20106584329139193</v>
      </c>
      <c r="E8619">
        <f t="shared" si="1349"/>
        <v>30.770978538674719</v>
      </c>
      <c r="F8619">
        <v>0.8609</v>
      </c>
      <c r="G8619">
        <f t="shared" si="1344"/>
        <v>345.06344724255615</v>
      </c>
      <c r="H8619">
        <f t="shared" si="1345"/>
        <v>3249.815402338093</v>
      </c>
      <c r="I8619">
        <f t="shared" si="1346"/>
        <v>1.667358766223227</v>
      </c>
      <c r="J8619">
        <f t="shared" si="1347"/>
        <v>0.1076125</v>
      </c>
      <c r="K8619">
        <f t="shared" si="1348"/>
        <v>13909.999999996518</v>
      </c>
    </row>
    <row r="8620" spans="1:11" x14ac:dyDescent="0.25">
      <c r="A8620">
        <f t="shared" si="1340"/>
        <v>6.4923727035861342E-2</v>
      </c>
      <c r="B8620">
        <f t="shared" si="1341"/>
        <v>1.2001547958175949</v>
      </c>
      <c r="C8620">
        <f t="shared" si="1342"/>
        <v>0.20107672294200216</v>
      </c>
      <c r="D8620">
        <f t="shared" si="1343"/>
        <v>0.20107672294200216</v>
      </c>
      <c r="E8620">
        <f t="shared" si="1349"/>
        <v>30.717015561023977</v>
      </c>
      <c r="F8620">
        <v>0.86099999999999999</v>
      </c>
      <c r="G8620">
        <f t="shared" si="1344"/>
        <v>345.3884287827899</v>
      </c>
      <c r="H8620">
        <f t="shared" si="1345"/>
        <v>3255.5246065925558</v>
      </c>
      <c r="I8620">
        <f t="shared" si="1346"/>
        <v>1.6672319687374606</v>
      </c>
      <c r="J8620">
        <f t="shared" si="1347"/>
        <v>0.107625</v>
      </c>
      <c r="K8620">
        <f t="shared" si="1348"/>
        <v>13899.99999999652</v>
      </c>
    </row>
    <row r="8621" spans="1:11" x14ac:dyDescent="0.25">
      <c r="A8621">
        <f t="shared" si="1340"/>
        <v>6.4872984984110191E-2</v>
      </c>
      <c r="B8621">
        <f t="shared" si="1341"/>
        <v>1.2000568125804312</v>
      </c>
      <c r="C8621">
        <f t="shared" si="1342"/>
        <v>0.20108757152562012</v>
      </c>
      <c r="D8621">
        <f t="shared" si="1343"/>
        <v>0.20108757152562012</v>
      </c>
      <c r="E8621">
        <f t="shared" si="1349"/>
        <v>30.663093607002871</v>
      </c>
      <c r="F8621">
        <v>0.86109999999999998</v>
      </c>
      <c r="G8621">
        <f t="shared" si="1344"/>
        <v>345.7139812434491</v>
      </c>
      <c r="H8621">
        <f t="shared" si="1345"/>
        <v>3261.2495425824186</v>
      </c>
      <c r="I8621">
        <f t="shared" si="1346"/>
        <v>1.6671049406157816</v>
      </c>
      <c r="J8621">
        <f t="shared" si="1347"/>
        <v>0.1076375</v>
      </c>
      <c r="K8621">
        <f t="shared" si="1348"/>
        <v>13889.999999996522</v>
      </c>
    </row>
    <row r="8622" spans="1:11" x14ac:dyDescent="0.25">
      <c r="A8622">
        <f t="shared" si="1340"/>
        <v>6.4822239634185999E-2</v>
      </c>
      <c r="B8622">
        <f t="shared" si="1341"/>
        <v>1.1999586636605004</v>
      </c>
      <c r="C8622">
        <f t="shared" si="1342"/>
        <v>0.20109838895158852</v>
      </c>
      <c r="D8622">
        <f t="shared" si="1343"/>
        <v>0.20109838895158852</v>
      </c>
      <c r="E8622">
        <f t="shared" si="1349"/>
        <v>30.609212679068964</v>
      </c>
      <c r="F8622">
        <v>0.86119999999999997</v>
      </c>
      <c r="G8622">
        <f t="shared" si="1344"/>
        <v>346.0401061977073</v>
      </c>
      <c r="H8622">
        <f t="shared" si="1345"/>
        <v>3266.9902701673045</v>
      </c>
      <c r="I8622">
        <f t="shared" si="1346"/>
        <v>1.6669776811978634</v>
      </c>
      <c r="J8622">
        <f t="shared" si="1347"/>
        <v>0.10765</v>
      </c>
      <c r="K8622">
        <f t="shared" si="1348"/>
        <v>13879.999999996524</v>
      </c>
    </row>
    <row r="8623" spans="1:11" x14ac:dyDescent="0.25">
      <c r="A8623">
        <f t="shared" si="1340"/>
        <v>6.4771490979629656E-2</v>
      </c>
      <c r="B8623">
        <f t="shared" si="1341"/>
        <v>1.1998603485833554</v>
      </c>
      <c r="C8623">
        <f t="shared" si="1342"/>
        <v>0.20110917512889329</v>
      </c>
      <c r="D8623">
        <f t="shared" si="1343"/>
        <v>0.20110917512889329</v>
      </c>
      <c r="E8623">
        <f t="shared" si="1349"/>
        <v>30.55537277967888</v>
      </c>
      <c r="F8623">
        <v>0.86129999999999995</v>
      </c>
      <c r="G8623">
        <f t="shared" si="1344"/>
        <v>346.36680522472398</v>
      </c>
      <c r="H8623">
        <f t="shared" si="1345"/>
        <v>3272.7468495002581</v>
      </c>
      <c r="I8623">
        <f t="shared" si="1346"/>
        <v>1.6668501898207717</v>
      </c>
      <c r="J8623">
        <f t="shared" si="1347"/>
        <v>0.10766249999999999</v>
      </c>
      <c r="K8623">
        <f t="shared" si="1348"/>
        <v>13869.999999996526</v>
      </c>
    </row>
    <row r="8624" spans="1:11" x14ac:dyDescent="0.25">
      <c r="A8624">
        <f t="shared" si="1340"/>
        <v>6.4720739013954171E-2</v>
      </c>
      <c r="B8624">
        <f t="shared" si="1341"/>
        <v>1.1997618668726733</v>
      </c>
      <c r="C8624">
        <f t="shared" si="1342"/>
        <v>0.20111992996616213</v>
      </c>
      <c r="D8624">
        <f t="shared" si="1343"/>
        <v>0.20111992996616213</v>
      </c>
      <c r="E8624">
        <f t="shared" si="1349"/>
        <v>30.501573911288226</v>
      </c>
      <c r="F8624">
        <v>0.86140000000000005</v>
      </c>
      <c r="G8624">
        <f t="shared" si="1344"/>
        <v>346.69407990967431</v>
      </c>
      <c r="H8624">
        <f t="shared" si="1345"/>
        <v>3278.5193410295242</v>
      </c>
      <c r="I8624">
        <f t="shared" si="1346"/>
        <v>1.6667224658189517</v>
      </c>
      <c r="J8624">
        <f t="shared" si="1347"/>
        <v>0.10767500000000001</v>
      </c>
      <c r="K8624">
        <f t="shared" si="1348"/>
        <v>13859.999999996517</v>
      </c>
    </row>
    <row r="8625" spans="1:11" x14ac:dyDescent="0.25">
      <c r="A8625">
        <f t="shared" si="1340"/>
        <v>6.4669983730644698E-2</v>
      </c>
      <c r="B8625">
        <f t="shared" si="1341"/>
        <v>1.1996632180502449</v>
      </c>
      <c r="C8625">
        <f t="shared" si="1342"/>
        <v>0.20113065337166217</v>
      </c>
      <c r="D8625">
        <f t="shared" si="1343"/>
        <v>0.20113065337166217</v>
      </c>
      <c r="E8625">
        <f t="shared" si="1349"/>
        <v>30.447816076351742</v>
      </c>
      <c r="F8625">
        <v>0.86150000000000004</v>
      </c>
      <c r="G8625">
        <f t="shared" si="1344"/>
        <v>347.02193184377722</v>
      </c>
      <c r="H8625">
        <f t="shared" si="1345"/>
        <v>3284.3078055003148</v>
      </c>
      <c r="I8625">
        <f t="shared" si="1346"/>
        <v>1.666594508524214</v>
      </c>
      <c r="J8625">
        <f t="shared" si="1347"/>
        <v>0.10768750000000001</v>
      </c>
      <c r="K8625">
        <f t="shared" si="1348"/>
        <v>13849.999999996518</v>
      </c>
    </row>
    <row r="8626" spans="1:11" x14ac:dyDescent="0.25">
      <c r="A8626">
        <f t="shared" si="1340"/>
        <v>6.4619225123158083E-2</v>
      </c>
      <c r="B8626">
        <f t="shared" si="1341"/>
        <v>1.1995644016359666</v>
      </c>
      <c r="C8626">
        <f t="shared" si="1342"/>
        <v>0.20114134525329846</v>
      </c>
      <c r="D8626">
        <f t="shared" si="1343"/>
        <v>0.20114134525329846</v>
      </c>
      <c r="E8626">
        <f t="shared" si="1349"/>
        <v>30.394099277323019</v>
      </c>
      <c r="F8626">
        <v>0.86160000000000003</v>
      </c>
      <c r="G8626">
        <f t="shared" si="1344"/>
        <v>347.3503626243272</v>
      </c>
      <c r="H8626">
        <f t="shared" si="1345"/>
        <v>3290.1123039566373</v>
      </c>
      <c r="I8626">
        <f t="shared" si="1346"/>
        <v>1.6664663172657217</v>
      </c>
      <c r="J8626">
        <f t="shared" si="1347"/>
        <v>0.1077</v>
      </c>
      <c r="K8626">
        <f t="shared" si="1348"/>
        <v>13839.99999999652</v>
      </c>
    </row>
    <row r="8627" spans="1:11" x14ac:dyDescent="0.25">
      <c r="A8627">
        <f t="shared" si="1340"/>
        <v>6.4568463184922958E-2</v>
      </c>
      <c r="B8627">
        <f t="shared" si="1341"/>
        <v>1.1994654171478296</v>
      </c>
      <c r="C8627">
        <f t="shared" si="1342"/>
        <v>0.20115200551861218</v>
      </c>
      <c r="D8627">
        <f t="shared" si="1343"/>
        <v>0.20115200551861218</v>
      </c>
      <c r="E8627">
        <f t="shared" si="1349"/>
        <v>30.340423516654749</v>
      </c>
      <c r="F8627">
        <v>0.86170000000000002</v>
      </c>
      <c r="G8627">
        <f t="shared" si="1344"/>
        <v>347.67937385472283</v>
      </c>
      <c r="H8627">
        <f t="shared" si="1345"/>
        <v>3295.9328977430741</v>
      </c>
      <c r="I8627">
        <f t="shared" si="1346"/>
        <v>1.6663378913699771</v>
      </c>
      <c r="J8627">
        <f t="shared" si="1347"/>
        <v>0.1077125</v>
      </c>
      <c r="K8627">
        <f t="shared" si="1348"/>
        <v>13829.999999996522</v>
      </c>
    </row>
    <row r="8628" spans="1:11" x14ac:dyDescent="0.25">
      <c r="A8628">
        <f t="shared" si="1340"/>
        <v>6.4517697909339491E-2</v>
      </c>
      <c r="B8628">
        <f t="shared" si="1341"/>
        <v>1.1993662641019112</v>
      </c>
      <c r="C8628">
        <f t="shared" si="1342"/>
        <v>0.2011626340747785</v>
      </c>
      <c r="D8628">
        <f t="shared" si="1343"/>
        <v>0.2011626340747785</v>
      </c>
      <c r="E8628">
        <f t="shared" si="1349"/>
        <v>30.286788796798604</v>
      </c>
      <c r="F8628">
        <v>0.86180000000000001</v>
      </c>
      <c r="G8628">
        <f t="shared" si="1344"/>
        <v>348.00896714449709</v>
      </c>
      <c r="H8628">
        <f t="shared" si="1345"/>
        <v>3301.7696485066213</v>
      </c>
      <c r="I8628">
        <f t="shared" si="1346"/>
        <v>1.6662092301608076</v>
      </c>
      <c r="J8628">
        <f t="shared" si="1347"/>
        <v>0.107725</v>
      </c>
      <c r="K8628">
        <f t="shared" si="1348"/>
        <v>13819.999999996524</v>
      </c>
    </row>
    <row r="8629" spans="1:11" x14ac:dyDescent="0.25">
      <c r="A8629">
        <f t="shared" si="1340"/>
        <v>6.4466929289779235E-2</v>
      </c>
      <c r="B8629">
        <f t="shared" si="1341"/>
        <v>1.1992669420123629</v>
      </c>
      <c r="C8629">
        <f t="shared" si="1342"/>
        <v>0.20117323082860505</v>
      </c>
      <c r="D8629">
        <f t="shared" si="1343"/>
        <v>0.20117323082860505</v>
      </c>
      <c r="E8629">
        <f t="shared" si="1349"/>
        <v>30.233195120205188</v>
      </c>
      <c r="F8629">
        <v>0.8619</v>
      </c>
      <c r="G8629">
        <f t="shared" si="1344"/>
        <v>348.33914410934773</v>
      </c>
      <c r="H8629">
        <f t="shared" si="1345"/>
        <v>3307.6226181985267</v>
      </c>
      <c r="I8629">
        <f t="shared" si="1346"/>
        <v>1.6660803329593523</v>
      </c>
      <c r="J8629">
        <f t="shared" si="1347"/>
        <v>0.1077375</v>
      </c>
      <c r="K8629">
        <f t="shared" si="1348"/>
        <v>13809.999999996524</v>
      </c>
    </row>
    <row r="8630" spans="1:11" x14ac:dyDescent="0.25">
      <c r="A8630">
        <f t="shared" si="1340"/>
        <v>6.4416157319584957E-2</v>
      </c>
      <c r="B8630">
        <f t="shared" si="1341"/>
        <v>1.199167450391404</v>
      </c>
      <c r="C8630">
        <f t="shared" si="1342"/>
        <v>0.2011837956865298</v>
      </c>
      <c r="D8630">
        <f t="shared" si="1343"/>
        <v>0.2011837956865298</v>
      </c>
      <c r="E8630">
        <f t="shared" si="1349"/>
        <v>30.17964248932412</v>
      </c>
      <c r="F8630">
        <v>0.86199999999999999</v>
      </c>
      <c r="G8630">
        <f t="shared" si="1344"/>
        <v>348.66990637116754</v>
      </c>
      <c r="H8630">
        <f t="shared" si="1345"/>
        <v>3313.491869076131</v>
      </c>
      <c r="I8630">
        <f t="shared" si="1346"/>
        <v>1.6659511990840485</v>
      </c>
      <c r="J8630">
        <f t="shared" si="1347"/>
        <v>0.10775</v>
      </c>
      <c r="K8630">
        <f t="shared" si="1348"/>
        <v>13799.999999996526</v>
      </c>
    </row>
    <row r="8631" spans="1:11" x14ac:dyDescent="0.25">
      <c r="A8631">
        <f t="shared" si="1340"/>
        <v>6.436538199207055E-2</v>
      </c>
      <c r="B8631">
        <f t="shared" si="1341"/>
        <v>1.1990677887493082</v>
      </c>
      <c r="C8631">
        <f t="shared" si="1342"/>
        <v>0.20119432855461933</v>
      </c>
      <c r="D8631">
        <f t="shared" si="1343"/>
        <v>0.20119432855461933</v>
      </c>
      <c r="E8631">
        <f t="shared" si="1349"/>
        <v>30.12613090660399</v>
      </c>
      <c r="F8631">
        <v>0.86209999999999998</v>
      </c>
      <c r="G8631">
        <f t="shared" si="1344"/>
        <v>349.00125555807512</v>
      </c>
      <c r="H8631">
        <f t="shared" si="1345"/>
        <v>3319.3774637047354</v>
      </c>
      <c r="I8631">
        <f t="shared" si="1346"/>
        <v>1.6658218278506176</v>
      </c>
      <c r="J8631">
        <f t="shared" si="1347"/>
        <v>0.1077625</v>
      </c>
      <c r="K8631">
        <f t="shared" si="1348"/>
        <v>13789.999999996528</v>
      </c>
    </row>
    <row r="8632" spans="1:11" x14ac:dyDescent="0.25">
      <c r="A8632">
        <f t="shared" si="1340"/>
        <v>6.4314603300520787E-2</v>
      </c>
      <c r="B8632">
        <f t="shared" si="1341"/>
        <v>1.1989679565943965</v>
      </c>
      <c r="C8632">
        <f t="shared" si="1342"/>
        <v>0.20120482933856682</v>
      </c>
      <c r="D8632">
        <f t="shared" si="1343"/>
        <v>0.20120482933856682</v>
      </c>
      <c r="E8632">
        <f t="shared" si="1349"/>
        <v>30.072660374492344</v>
      </c>
      <c r="F8632">
        <v>0.86219999999999997</v>
      </c>
      <c r="G8632">
        <f t="shared" si="1344"/>
        <v>349.33319330444556</v>
      </c>
      <c r="H8632">
        <f t="shared" si="1345"/>
        <v>3325.279464959478</v>
      </c>
      <c r="I8632">
        <f t="shared" si="1346"/>
        <v>1.6656922185720509</v>
      </c>
      <c r="J8632">
        <f t="shared" si="1347"/>
        <v>0.107775</v>
      </c>
      <c r="K8632">
        <f t="shared" si="1348"/>
        <v>13779.999999996529</v>
      </c>
    </row>
    <row r="8633" spans="1:11" x14ac:dyDescent="0.25">
      <c r="A8633">
        <f t="shared" si="1340"/>
        <v>6.4263821238191229E-2</v>
      </c>
      <c r="B8633">
        <f t="shared" si="1341"/>
        <v>1.1988679534330244</v>
      </c>
      <c r="C8633">
        <f t="shared" si="1342"/>
        <v>0.2012152979436902</v>
      </c>
      <c r="D8633">
        <f t="shared" si="1343"/>
        <v>0.2012152979436902</v>
      </c>
      <c r="E8633">
        <f t="shared" si="1349"/>
        <v>30.019230895435669</v>
      </c>
      <c r="F8633">
        <v>0.86229999999999996</v>
      </c>
      <c r="G8633">
        <f t="shared" si="1344"/>
        <v>349.66572125094149</v>
      </c>
      <c r="H8633">
        <f t="shared" si="1345"/>
        <v>3331.1979360272248</v>
      </c>
      <c r="I8633">
        <f t="shared" si="1346"/>
        <v>1.6655623705585962</v>
      </c>
      <c r="J8633">
        <f t="shared" si="1347"/>
        <v>0.10778749999999999</v>
      </c>
      <c r="K8633">
        <f t="shared" si="1348"/>
        <v>13769.999999996529</v>
      </c>
    </row>
    <row r="8634" spans="1:11" x14ac:dyDescent="0.25">
      <c r="A8634">
        <f t="shared" si="1340"/>
        <v>6.4213035798307949E-2</v>
      </c>
      <c r="B8634">
        <f t="shared" si="1341"/>
        <v>1.1987677787695752</v>
      </c>
      <c r="C8634">
        <f t="shared" si="1342"/>
        <v>0.20122573427493023</v>
      </c>
      <c r="D8634">
        <f t="shared" si="1343"/>
        <v>0.20122573427493023</v>
      </c>
      <c r="E8634">
        <f t="shared" si="1349"/>
        <v>29.965842471879345</v>
      </c>
      <c r="F8634">
        <v>0.86240000000000006</v>
      </c>
      <c r="G8634">
        <f t="shared" si="1344"/>
        <v>349.99884104454452</v>
      </c>
      <c r="H8634">
        <f t="shared" si="1345"/>
        <v>3337.132940408479</v>
      </c>
      <c r="I8634">
        <f t="shared" si="1346"/>
        <v>1.6654322831177435</v>
      </c>
      <c r="J8634">
        <f t="shared" si="1347"/>
        <v>0.10780000000000001</v>
      </c>
      <c r="K8634">
        <f t="shared" si="1348"/>
        <v>13759.99999999652</v>
      </c>
    </row>
    <row r="8635" spans="1:11" x14ac:dyDescent="0.25">
      <c r="A8635">
        <f t="shared" si="1340"/>
        <v>6.4162246974067652E-2</v>
      </c>
      <c r="B8635">
        <f t="shared" si="1341"/>
        <v>1.1986674321064461</v>
      </c>
      <c r="C8635">
        <f t="shared" si="1342"/>
        <v>0.20123613823684858</v>
      </c>
      <c r="D8635">
        <f t="shared" si="1343"/>
        <v>0.20123613823684858</v>
      </c>
      <c r="E8635">
        <f t="shared" si="1349"/>
        <v>29.912495106267841</v>
      </c>
      <c r="F8635">
        <v>0.86250000000000004</v>
      </c>
      <c r="G8635">
        <f t="shared" si="1344"/>
        <v>350.33255433858534</v>
      </c>
      <c r="H8635">
        <f t="shared" si="1345"/>
        <v>3343.0845419192756</v>
      </c>
      <c r="I8635">
        <f t="shared" si="1346"/>
        <v>1.6653019555542108</v>
      </c>
      <c r="J8635">
        <f t="shared" si="1347"/>
        <v>0.10781250000000001</v>
      </c>
      <c r="K8635">
        <f t="shared" si="1348"/>
        <v>13749.99999999652</v>
      </c>
    </row>
    <row r="8636" spans="1:11" x14ac:dyDescent="0.25">
      <c r="A8636">
        <f t="shared" si="1340"/>
        <v>6.411145475863711E-2</v>
      </c>
      <c r="B8636">
        <f t="shared" si="1341"/>
        <v>1.1985669129440406</v>
      </c>
      <c r="C8636">
        <f t="shared" si="1342"/>
        <v>0.20124650973362584</v>
      </c>
      <c r="D8636">
        <f t="shared" si="1343"/>
        <v>0.20124650973362584</v>
      </c>
      <c r="E8636">
        <f t="shared" si="1349"/>
        <v>29.859188801044368</v>
      </c>
      <c r="F8636">
        <v>0.86260000000000003</v>
      </c>
      <c r="G8636">
        <f t="shared" si="1344"/>
        <v>350.66686279277724</v>
      </c>
      <c r="H8636">
        <f t="shared" si="1345"/>
        <v>3349.0528046931522</v>
      </c>
      <c r="I8636">
        <f t="shared" si="1346"/>
        <v>1.6651713871699294</v>
      </c>
      <c r="J8636">
        <f t="shared" si="1347"/>
        <v>0.107825</v>
      </c>
      <c r="K8636">
        <f t="shared" si="1348"/>
        <v>13739.99999999652</v>
      </c>
    </row>
    <row r="8637" spans="1:11" x14ac:dyDescent="0.25">
      <c r="A8637">
        <f t="shared" si="1340"/>
        <v>6.4060659145153312E-2</v>
      </c>
      <c r="B8637">
        <f t="shared" si="1341"/>
        <v>1.1984662207807577</v>
      </c>
      <c r="C8637">
        <f t="shared" si="1342"/>
        <v>0.2012568486690596</v>
      </c>
      <c r="D8637">
        <f t="shared" si="1343"/>
        <v>0.2012568486690596</v>
      </c>
      <c r="E8637">
        <f t="shared" si="1349"/>
        <v>29.805923558651163</v>
      </c>
      <c r="F8637">
        <v>0.86270000000000002</v>
      </c>
      <c r="G8637">
        <f t="shared" si="1344"/>
        <v>351.00176807324652</v>
      </c>
      <c r="H8637">
        <f t="shared" si="1345"/>
        <v>3355.0377931830608</v>
      </c>
      <c r="I8637">
        <f t="shared" si="1346"/>
        <v>1.6650405772640304</v>
      </c>
      <c r="J8637">
        <f t="shared" si="1347"/>
        <v>0.1078375</v>
      </c>
      <c r="K8637">
        <f t="shared" si="1348"/>
        <v>13729.99999999652</v>
      </c>
    </row>
    <row r="8638" spans="1:11" x14ac:dyDescent="0.25">
      <c r="A8638">
        <f t="shared" si="1340"/>
        <v>6.4009860126723134E-2</v>
      </c>
      <c r="B8638">
        <f t="shared" si="1341"/>
        <v>1.1983653551129816</v>
      </c>
      <c r="C8638">
        <f t="shared" si="1342"/>
        <v>0.20126715494656244</v>
      </c>
      <c r="D8638">
        <f t="shared" si="1343"/>
        <v>0.20126715494656244</v>
      </c>
      <c r="E8638">
        <f t="shared" si="1349"/>
        <v>29.752699381529318</v>
      </c>
      <c r="F8638">
        <v>0.86280000000000001</v>
      </c>
      <c r="G8638">
        <f t="shared" si="1344"/>
        <v>351.33727185256481</v>
      </c>
      <c r="H8638">
        <f t="shared" si="1345"/>
        <v>3361.0395721633477</v>
      </c>
      <c r="I8638">
        <f t="shared" si="1346"/>
        <v>1.6649095251328296</v>
      </c>
      <c r="J8638">
        <f t="shared" si="1347"/>
        <v>0.10785</v>
      </c>
      <c r="K8638">
        <f t="shared" si="1348"/>
        <v>13719.99999999652</v>
      </c>
    </row>
    <row r="8639" spans="1:11" x14ac:dyDescent="0.25">
      <c r="A8639">
        <f t="shared" ref="A8639:A8702" si="1350">+I8639*(1-F8639)/(1-0.125*F8639)/4</f>
        <v>6.3959057696423308E-2</v>
      </c>
      <c r="B8639">
        <f t="shared" ref="B8639:B8702" si="1351">+I8639*(3-0.5*F8639)/(1-0.125*F8639)/4</f>
        <v>1.1982643154350698</v>
      </c>
      <c r="C8639">
        <f t="shared" ref="C8639:C8702" si="1352">+I8639*F8639/(1-0.125*F8639)/8</f>
        <v>0.20127742846916002</v>
      </c>
      <c r="D8639">
        <f t="shared" ref="D8639:D8702" si="1353">+I8639*F8639/(1-0.125*F8639)/8</f>
        <v>0.20127742846916002</v>
      </c>
      <c r="E8639">
        <f t="shared" si="1349"/>
        <v>29.699516272118874</v>
      </c>
      <c r="F8639">
        <v>0.8629</v>
      </c>
      <c r="G8639">
        <f t="shared" ref="G8639:G8702" si="1354">+G8638+$B$4/E8638*(F8639-F8638)</f>
        <v>351.67337580978113</v>
      </c>
      <c r="H8639">
        <f t="shared" ref="H8639:H8702" si="1355">+$B$4/E8639</f>
        <v>3367.0582067317164</v>
      </c>
      <c r="I8639">
        <f t="shared" ref="I8639:I8702" si="1356">+I8638-$B$5*$B$3^2/2/I8638*(1-0.125*F8638)*(G8639-G8638)</f>
        <v>1.6647782300698133</v>
      </c>
      <c r="J8639">
        <f t="shared" ref="J8639:J8702" si="1357">0.125*F8639</f>
        <v>0.1078625</v>
      </c>
      <c r="K8639">
        <f t="shared" ref="K8639:K8702" si="1358">+K8638-E8638*(G8639-G8638)</f>
        <v>13709.99999999652</v>
      </c>
    </row>
    <row r="8640" spans="1:11" x14ac:dyDescent="0.25">
      <c r="A8640">
        <f t="shared" si="1350"/>
        <v>6.3908251847300104E-2</v>
      </c>
      <c r="B8640">
        <f t="shared" si="1351"/>
        <v>1.1981631012393452</v>
      </c>
      <c r="C8640">
        <f t="shared" si="1352"/>
        <v>0.20128766913948895</v>
      </c>
      <c r="D8640">
        <f t="shared" si="1353"/>
        <v>0.20128766913948895</v>
      </c>
      <c r="E8640">
        <f t="shared" si="1349"/>
        <v>29.646374232858708</v>
      </c>
      <c r="F8640">
        <v>0.86299999999999999</v>
      </c>
      <c r="G8640">
        <f t="shared" si="1354"/>
        <v>352.01008163045429</v>
      </c>
      <c r="H8640">
        <f t="shared" si="1355"/>
        <v>3373.0937623112272</v>
      </c>
      <c r="I8640">
        <f t="shared" si="1356"/>
        <v>1.6646466913656233</v>
      </c>
      <c r="J8640">
        <f t="shared" si="1357"/>
        <v>0.107875</v>
      </c>
      <c r="K8640">
        <f t="shared" si="1358"/>
        <v>13699.99999999652</v>
      </c>
    </row>
    <row r="8641" spans="1:11" x14ac:dyDescent="0.25">
      <c r="A8641">
        <f t="shared" si="1350"/>
        <v>6.385744257236925E-2</v>
      </c>
      <c r="B8641">
        <f t="shared" si="1351"/>
        <v>1.198061712016083</v>
      </c>
      <c r="C8641">
        <f t="shared" si="1352"/>
        <v>0.20129787685979506</v>
      </c>
      <c r="D8641">
        <f t="shared" si="1353"/>
        <v>0.20129787685979506</v>
      </c>
      <c r="E8641">
        <f t="shared" si="1349"/>
        <v>29.593273266186578</v>
      </c>
      <c r="F8641">
        <v>0.86309999999999998</v>
      </c>
      <c r="G8641">
        <f t="shared" si="1354"/>
        <v>352.34739100668537</v>
      </c>
      <c r="H8641">
        <f t="shared" si="1355"/>
        <v>3379.1463046522972</v>
      </c>
      <c r="I8641">
        <f t="shared" si="1356"/>
        <v>1.6645149083080424</v>
      </c>
      <c r="J8641">
        <f t="shared" si="1357"/>
        <v>0.1078875</v>
      </c>
      <c r="K8641">
        <f t="shared" si="1358"/>
        <v>13689.999999996522</v>
      </c>
    </row>
    <row r="8642" spans="1:11" x14ac:dyDescent="0.25">
      <c r="A8642">
        <f t="shared" si="1350"/>
        <v>6.3806629864615771E-2</v>
      </c>
      <c r="B8642">
        <f t="shared" si="1351"/>
        <v>1.1979601472535022</v>
      </c>
      <c r="C8642">
        <f t="shared" si="1352"/>
        <v>0.20130805153193099</v>
      </c>
      <c r="D8642">
        <f t="shared" si="1353"/>
        <v>0.20130805153193099</v>
      </c>
      <c r="E8642">
        <f t="shared" si="1349"/>
        <v>29.540213374539164</v>
      </c>
      <c r="F8642">
        <v>0.86319999999999997</v>
      </c>
      <c r="G8642">
        <f t="shared" si="1354"/>
        <v>352.68530563715058</v>
      </c>
      <c r="H8642">
        <f t="shared" si="1355"/>
        <v>3385.2158998347122</v>
      </c>
      <c r="I8642">
        <f t="shared" si="1356"/>
        <v>1.66438288018198</v>
      </c>
      <c r="J8642">
        <f t="shared" si="1357"/>
        <v>0.1079</v>
      </c>
      <c r="K8642">
        <f t="shared" si="1358"/>
        <v>13679.999999996522</v>
      </c>
    </row>
    <row r="8643" spans="1:11" x14ac:dyDescent="0.25">
      <c r="A8643">
        <f t="shared" si="1350"/>
        <v>6.3755813716993764E-2</v>
      </c>
      <c r="B8643">
        <f t="shared" si="1351"/>
        <v>1.1978584064377535</v>
      </c>
      <c r="C8643">
        <f t="shared" si="1352"/>
        <v>0.20131819305735443</v>
      </c>
      <c r="D8643">
        <f t="shared" si="1353"/>
        <v>0.20131819305735443</v>
      </c>
      <c r="E8643">
        <f t="shared" si="1349"/>
        <v>29.487194560351959</v>
      </c>
      <c r="F8643">
        <v>0.86329999999999996</v>
      </c>
      <c r="G8643">
        <f t="shared" si="1354"/>
        <v>353.02382722713401</v>
      </c>
      <c r="H8643">
        <f t="shared" si="1355"/>
        <v>3391.3026142696704</v>
      </c>
      <c r="I8643">
        <f t="shared" si="1356"/>
        <v>1.6642506062694562</v>
      </c>
      <c r="J8643">
        <f t="shared" si="1357"/>
        <v>0.10791249999999999</v>
      </c>
      <c r="K8643">
        <f t="shared" si="1358"/>
        <v>13669.999999996524</v>
      </c>
    </row>
    <row r="8644" spans="1:11" x14ac:dyDescent="0.25">
      <c r="A8644">
        <f t="shared" si="1350"/>
        <v>6.3704994122426306E-2</v>
      </c>
      <c r="B8644">
        <f t="shared" si="1351"/>
        <v>1.1977564890529093</v>
      </c>
      <c r="C8644">
        <f t="shared" si="1352"/>
        <v>0.20132830133712612</v>
      </c>
      <c r="D8644">
        <f t="shared" si="1353"/>
        <v>0.20132830133712612</v>
      </c>
      <c r="E8644">
        <f t="shared" si="1349"/>
        <v>29.434216826059359</v>
      </c>
      <c r="F8644">
        <v>0.86339999999999995</v>
      </c>
      <c r="G8644">
        <f t="shared" si="1354"/>
        <v>353.36295748856094</v>
      </c>
      <c r="H8644">
        <f t="shared" si="1355"/>
        <v>3397.4065147018205</v>
      </c>
      <c r="I8644">
        <f t="shared" si="1356"/>
        <v>1.6641180858495879</v>
      </c>
      <c r="J8644">
        <f t="shared" si="1357"/>
        <v>0.10792499999999999</v>
      </c>
      <c r="K8644">
        <f t="shared" si="1358"/>
        <v>13659.999999996526</v>
      </c>
    </row>
    <row r="8645" spans="1:11" x14ac:dyDescent="0.25">
      <c r="A8645">
        <f t="shared" si="1350"/>
        <v>6.3654171073805096E-2</v>
      </c>
      <c r="B8645">
        <f t="shared" si="1351"/>
        <v>1.1976543945809526</v>
      </c>
      <c r="C8645">
        <f t="shared" si="1352"/>
        <v>0.20133837627190745</v>
      </c>
      <c r="D8645">
        <f t="shared" si="1353"/>
        <v>0.20133837627190745</v>
      </c>
      <c r="E8645">
        <f t="shared" si="1349"/>
        <v>29.381280174094474</v>
      </c>
      <c r="F8645">
        <v>0.86350000000000005</v>
      </c>
      <c r="G8645">
        <f t="shared" si="1354"/>
        <v>353.70269814003149</v>
      </c>
      <c r="H8645">
        <f t="shared" si="1355"/>
        <v>3403.5276682113454</v>
      </c>
      <c r="I8645">
        <f t="shared" si="1356"/>
        <v>1.6639853181985724</v>
      </c>
      <c r="J8645">
        <f t="shared" si="1357"/>
        <v>0.10793750000000001</v>
      </c>
      <c r="K8645">
        <f t="shared" si="1358"/>
        <v>13649.999999996515</v>
      </c>
    </row>
    <row r="8646" spans="1:11" x14ac:dyDescent="0.25">
      <c r="A8646">
        <f t="shared" si="1350"/>
        <v>6.3603344563990666E-2</v>
      </c>
      <c r="B8646">
        <f t="shared" si="1351"/>
        <v>1.197552122501766</v>
      </c>
      <c r="C8646">
        <f t="shared" si="1352"/>
        <v>0.20134841776195878</v>
      </c>
      <c r="D8646">
        <f t="shared" si="1353"/>
        <v>0.20134841776195878</v>
      </c>
      <c r="E8646">
        <f t="shared" si="1349"/>
        <v>29.328384606889486</v>
      </c>
      <c r="F8646">
        <v>0.86360000000000003</v>
      </c>
      <c r="G8646">
        <f t="shared" si="1354"/>
        <v>354.04305090685256</v>
      </c>
      <c r="H8646">
        <f t="shared" si="1355"/>
        <v>3409.6661422160005</v>
      </c>
      <c r="I8646">
        <f t="shared" si="1356"/>
        <v>1.6638523025896741</v>
      </c>
      <c r="J8646">
        <f t="shared" si="1357"/>
        <v>0.10795</v>
      </c>
      <c r="K8646">
        <f t="shared" si="1358"/>
        <v>13639.999999996517</v>
      </c>
    </row>
    <row r="8647" spans="1:11" x14ac:dyDescent="0.25">
      <c r="A8647">
        <f t="shared" si="1350"/>
        <v>6.3552514585811709E-2</v>
      </c>
      <c r="B8647">
        <f t="shared" si="1351"/>
        <v>1.1974496722931209</v>
      </c>
      <c r="C8647">
        <f t="shared" si="1352"/>
        <v>0.20135842570713716</v>
      </c>
      <c r="D8647">
        <f t="shared" si="1353"/>
        <v>0.20135842570713716</v>
      </c>
      <c r="E8647">
        <f t="shared" si="1349"/>
        <v>29.275530126875172</v>
      </c>
      <c r="F8647">
        <v>0.86370000000000002</v>
      </c>
      <c r="G8647">
        <f t="shared" si="1354"/>
        <v>354.3840175210741</v>
      </c>
      <c r="H8647">
        <f t="shared" si="1355"/>
        <v>3415.8220044732579</v>
      </c>
      <c r="I8647">
        <f t="shared" si="1356"/>
        <v>1.663719038293207</v>
      </c>
      <c r="J8647">
        <f t="shared" si="1357"/>
        <v>0.1079625</v>
      </c>
      <c r="K8647">
        <f t="shared" si="1358"/>
        <v>13629.999999996518</v>
      </c>
    </row>
    <row r="8648" spans="1:11" x14ac:dyDescent="0.25">
      <c r="A8648">
        <f t="shared" si="1350"/>
        <v>6.3501681132065294E-2</v>
      </c>
      <c r="B8648">
        <f t="shared" si="1351"/>
        <v>1.197347043430667</v>
      </c>
      <c r="C8648">
        <f t="shared" si="1352"/>
        <v>0.20136840000689427</v>
      </c>
      <c r="D8648">
        <f t="shared" si="1353"/>
        <v>0.20136840000689427</v>
      </c>
      <c r="E8648">
        <f t="shared" si="1349"/>
        <v>29.222716736481257</v>
      </c>
      <c r="F8648">
        <v>0.86380000000000001</v>
      </c>
      <c r="G8648">
        <f t="shared" si="1354"/>
        <v>354.72559972152141</v>
      </c>
      <c r="H8648">
        <f t="shared" si="1355"/>
        <v>3421.995323082378</v>
      </c>
      <c r="I8648">
        <f t="shared" si="1356"/>
        <v>1.663585524576521</v>
      </c>
      <c r="J8648">
        <f t="shared" si="1357"/>
        <v>0.107975</v>
      </c>
      <c r="K8648">
        <f t="shared" si="1358"/>
        <v>13619.999999996518</v>
      </c>
    </row>
    <row r="8649" spans="1:11" x14ac:dyDescent="0.25">
      <c r="A8649">
        <f t="shared" si="1350"/>
        <v>6.3450844195516429E-2</v>
      </c>
      <c r="B8649">
        <f t="shared" si="1351"/>
        <v>1.1972442353879205</v>
      </c>
      <c r="C8649">
        <f t="shared" si="1352"/>
        <v>0.20137834056027426</v>
      </c>
      <c r="D8649">
        <f t="shared" si="1353"/>
        <v>0.20137834056027426</v>
      </c>
      <c r="E8649">
        <f t="shared" si="1349"/>
        <v>29.169944438136163</v>
      </c>
      <c r="F8649">
        <v>0.8639</v>
      </c>
      <c r="G8649">
        <f t="shared" si="1354"/>
        <v>355.06779925382961</v>
      </c>
      <c r="H8649">
        <f t="shared" si="1355"/>
        <v>3428.186166486561</v>
      </c>
      <c r="I8649">
        <f t="shared" si="1356"/>
        <v>1.6634517607039854</v>
      </c>
      <c r="J8649">
        <f t="shared" si="1357"/>
        <v>0.1079875</v>
      </c>
      <c r="K8649">
        <f t="shared" si="1358"/>
        <v>13609.99999999652</v>
      </c>
    </row>
    <row r="8650" spans="1:11" x14ac:dyDescent="0.25">
      <c r="A8650">
        <f t="shared" si="1350"/>
        <v>6.3400003768898108E-2</v>
      </c>
      <c r="B8650">
        <f t="shared" si="1351"/>
        <v>1.1971412476362524</v>
      </c>
      <c r="C8650">
        <f t="shared" si="1352"/>
        <v>0.20138824726591162</v>
      </c>
      <c r="D8650">
        <f t="shared" si="1353"/>
        <v>0.20138824726591162</v>
      </c>
      <c r="E8650">
        <f t="shared" si="1349"/>
        <v>29.117213234267219</v>
      </c>
      <c r="F8650">
        <v>0.86399999999999999</v>
      </c>
      <c r="G8650">
        <f t="shared" si="1354"/>
        <v>355.41061787047823</v>
      </c>
      <c r="H8650">
        <f t="shared" si="1355"/>
        <v>3434.3946034750625</v>
      </c>
      <c r="I8650">
        <f t="shared" si="1356"/>
        <v>1.6633177459369739</v>
      </c>
      <c r="J8650">
        <f t="shared" si="1357"/>
        <v>0.108</v>
      </c>
      <c r="K8650">
        <f t="shared" si="1358"/>
        <v>13599.99999999652</v>
      </c>
    </row>
    <row r="8651" spans="1:11" x14ac:dyDescent="0.25">
      <c r="A8651">
        <f t="shared" si="1350"/>
        <v>6.3349159844910963E-2</v>
      </c>
      <c r="B8651">
        <f t="shared" si="1351"/>
        <v>1.1970380796448794</v>
      </c>
      <c r="C8651">
        <f t="shared" si="1352"/>
        <v>0.20139812002202925</v>
      </c>
      <c r="D8651">
        <f t="shared" si="1353"/>
        <v>0.20139812002202925</v>
      </c>
      <c r="E8651">
        <f t="shared" ref="E8651:E8714" si="1359">+$B$7*(A8651^2*B8651-C8651*D8651/$C$7)</f>
        <v>29.064523127300482</v>
      </c>
      <c r="F8651">
        <v>0.86409999999999998</v>
      </c>
      <c r="G8651">
        <f t="shared" si="1354"/>
        <v>355.75405733082567</v>
      </c>
      <c r="H8651">
        <f t="shared" si="1355"/>
        <v>3440.6207031853687</v>
      </c>
      <c r="I8651">
        <f t="shared" si="1356"/>
        <v>1.6631834795338487</v>
      </c>
      <c r="J8651">
        <f t="shared" si="1357"/>
        <v>0.1080125</v>
      </c>
      <c r="K8651">
        <f t="shared" si="1358"/>
        <v>13589.999999996522</v>
      </c>
    </row>
    <row r="8652" spans="1:11" x14ac:dyDescent="0.25">
      <c r="A8652">
        <f t="shared" si="1350"/>
        <v>6.3298312416223135E-2</v>
      </c>
      <c r="B8652">
        <f t="shared" si="1351"/>
        <v>1.1969347308808493</v>
      </c>
      <c r="C8652">
        <f t="shared" si="1352"/>
        <v>0.20140795872643602</v>
      </c>
      <c r="D8652">
        <f t="shared" si="1353"/>
        <v>0.20140795872643602</v>
      </c>
      <c r="E8652">
        <f t="shared" si="1359"/>
        <v>29.011874119660781</v>
      </c>
      <c r="F8652">
        <v>0.86419999999999997</v>
      </c>
      <c r="G8652">
        <f t="shared" si="1354"/>
        <v>356.09811940114417</v>
      </c>
      <c r="H8652">
        <f t="shared" si="1355"/>
        <v>3446.8645351053674</v>
      </c>
      <c r="I8652">
        <f t="shared" si="1356"/>
        <v>1.6630489607499446</v>
      </c>
      <c r="J8652">
        <f t="shared" si="1357"/>
        <v>0.108025</v>
      </c>
      <c r="K8652">
        <f t="shared" si="1358"/>
        <v>13579.999999996524</v>
      </c>
    </row>
    <row r="8653" spans="1:11" x14ac:dyDescent="0.25">
      <c r="A8653">
        <f t="shared" si="1350"/>
        <v>6.3247461475470113E-2</v>
      </c>
      <c r="B8653">
        <f t="shared" si="1351"/>
        <v>1.1968312008090336</v>
      </c>
      <c r="C8653">
        <f t="shared" si="1352"/>
        <v>0.20141776327652469</v>
      </c>
      <c r="D8653">
        <f t="shared" si="1353"/>
        <v>0.20141776327652469</v>
      </c>
      <c r="E8653">
        <f t="shared" si="1359"/>
        <v>28.95926621377173</v>
      </c>
      <c r="F8653">
        <v>0.86429999999999996</v>
      </c>
      <c r="G8653">
        <f t="shared" si="1354"/>
        <v>356.44280585465469</v>
      </c>
      <c r="H8653">
        <f t="shared" si="1355"/>
        <v>3453.12616907553</v>
      </c>
      <c r="I8653">
        <f t="shared" si="1356"/>
        <v>1.6629141888375532</v>
      </c>
      <c r="J8653">
        <f t="shared" si="1357"/>
        <v>0.10803749999999999</v>
      </c>
      <c r="K8653">
        <f t="shared" si="1358"/>
        <v>13569.999999996524</v>
      </c>
    </row>
    <row r="8654" spans="1:11" x14ac:dyDescent="0.25">
      <c r="A8654">
        <f t="shared" si="1350"/>
        <v>6.3196607015254522E-2</v>
      </c>
      <c r="B8654">
        <f t="shared" si="1351"/>
        <v>1.1967274888921129</v>
      </c>
      <c r="C8654">
        <f t="shared" si="1352"/>
        <v>0.20142753356926985</v>
      </c>
      <c r="D8654">
        <f t="shared" si="1353"/>
        <v>0.20142753356926985</v>
      </c>
      <c r="E8654">
        <f t="shared" si="1359"/>
        <v>28.906699412055701</v>
      </c>
      <c r="F8654">
        <v>0.86439999999999995</v>
      </c>
      <c r="G8654">
        <f t="shared" si="1354"/>
        <v>356.7881184715622</v>
      </c>
      <c r="H8654">
        <f t="shared" si="1355"/>
        <v>3459.405675291121</v>
      </c>
      <c r="I8654">
        <f t="shared" si="1356"/>
        <v>1.662779163045907</v>
      </c>
      <c r="J8654">
        <f t="shared" si="1357"/>
        <v>0.10804999999999999</v>
      </c>
      <c r="K8654">
        <f t="shared" si="1358"/>
        <v>13559.999999996526</v>
      </c>
    </row>
    <row r="8655" spans="1:11" x14ac:dyDescent="0.25">
      <c r="A8655">
        <f t="shared" si="1350"/>
        <v>6.3145749028145889E-2</v>
      </c>
      <c r="B8655">
        <f t="shared" si="1351"/>
        <v>1.1966235945905659</v>
      </c>
      <c r="C8655">
        <f t="shared" si="1352"/>
        <v>0.20143726950122562</v>
      </c>
      <c r="D8655">
        <f t="shared" si="1353"/>
        <v>0.20143726950122562</v>
      </c>
      <c r="E8655">
        <f t="shared" si="1359"/>
        <v>28.854173716933719</v>
      </c>
      <c r="F8655">
        <v>0.86450000000000005</v>
      </c>
      <c r="G8655">
        <f t="shared" si="1354"/>
        <v>357.13405903909165</v>
      </c>
      <c r="H8655">
        <f t="shared" si="1355"/>
        <v>3465.7031243044316</v>
      </c>
      <c r="I8655">
        <f t="shared" si="1356"/>
        <v>1.6626438826211629</v>
      </c>
      <c r="J8655">
        <f t="shared" si="1357"/>
        <v>0.10806250000000001</v>
      </c>
      <c r="K8655">
        <f t="shared" si="1358"/>
        <v>13549.999999996517</v>
      </c>
    </row>
    <row r="8656" spans="1:11" x14ac:dyDescent="0.25">
      <c r="A8656">
        <f t="shared" si="1350"/>
        <v>6.30948875066807E-2</v>
      </c>
      <c r="B8656">
        <f t="shared" si="1351"/>
        <v>1.1965195173626593</v>
      </c>
      <c r="C8656">
        <f t="shared" si="1352"/>
        <v>0.20144697096852346</v>
      </c>
      <c r="D8656">
        <f t="shared" si="1353"/>
        <v>0.20144697096852346</v>
      </c>
      <c r="E8656">
        <f t="shared" si="1359"/>
        <v>28.801689130825764</v>
      </c>
      <c r="F8656">
        <v>0.86460000000000004</v>
      </c>
      <c r="G8656">
        <f t="shared" si="1354"/>
        <v>357.48062935152205</v>
      </c>
      <c r="H8656">
        <f t="shared" si="1355"/>
        <v>3472.0185870269802</v>
      </c>
      <c r="I8656">
        <f t="shared" si="1356"/>
        <v>1.6625083468063868</v>
      </c>
      <c r="J8656">
        <f t="shared" si="1357"/>
        <v>0.108075</v>
      </c>
      <c r="K8656">
        <f t="shared" si="1358"/>
        <v>13539.999999996518</v>
      </c>
    </row>
    <row r="8657" spans="1:11" x14ac:dyDescent="0.25">
      <c r="A8657">
        <f t="shared" si="1350"/>
        <v>6.3044022443361825E-2</v>
      </c>
      <c r="B8657">
        <f t="shared" si="1351"/>
        <v>1.1964152566644346</v>
      </c>
      <c r="C8657">
        <f t="shared" si="1352"/>
        <v>0.20145663786686988</v>
      </c>
      <c r="D8657">
        <f t="shared" si="1353"/>
        <v>0.20145663786686988</v>
      </c>
      <c r="E8657">
        <f t="shared" si="1359"/>
        <v>28.749245656150322</v>
      </c>
      <c r="F8657">
        <v>0.86470000000000002</v>
      </c>
      <c r="G8657">
        <f t="shared" si="1354"/>
        <v>357.8278312102247</v>
      </c>
      <c r="H8657">
        <f t="shared" si="1355"/>
        <v>3478.352134731821</v>
      </c>
      <c r="I8657">
        <f t="shared" si="1356"/>
        <v>1.6623725548415362</v>
      </c>
      <c r="J8657">
        <f t="shared" si="1357"/>
        <v>0.1080875</v>
      </c>
      <c r="K8657">
        <f t="shared" si="1358"/>
        <v>13529.99999999652</v>
      </c>
    </row>
    <row r="8658" spans="1:11" x14ac:dyDescent="0.25">
      <c r="A8658">
        <f t="shared" si="1350"/>
        <v>6.2993153830658621E-2</v>
      </c>
      <c r="B8658">
        <f t="shared" si="1351"/>
        <v>1.1963108119496975</v>
      </c>
      <c r="C8658">
        <f t="shared" si="1352"/>
        <v>0.20146627009154436</v>
      </c>
      <c r="D8658">
        <f t="shared" si="1353"/>
        <v>0.20146627009154436</v>
      </c>
      <c r="E8658">
        <f t="shared" si="1359"/>
        <v>28.696843295324694</v>
      </c>
      <c r="F8658">
        <v>0.86480000000000001</v>
      </c>
      <c r="G8658">
        <f t="shared" si="1354"/>
        <v>358.17566642369786</v>
      </c>
      <c r="H8658">
        <f t="shared" si="1355"/>
        <v>3484.7038390557773</v>
      </c>
      <c r="I8658">
        <f t="shared" si="1356"/>
        <v>1.662236505963445</v>
      </c>
      <c r="J8658">
        <f t="shared" si="1357"/>
        <v>0.1081</v>
      </c>
      <c r="K8658">
        <f t="shared" si="1358"/>
        <v>13519.99999999652</v>
      </c>
    </row>
    <row r="8659" spans="1:11" x14ac:dyDescent="0.25">
      <c r="A8659">
        <f t="shared" si="1350"/>
        <v>6.2942281661006669E-2</v>
      </c>
      <c r="B8659">
        <f t="shared" si="1351"/>
        <v>1.1962061826700048</v>
      </c>
      <c r="C8659">
        <f t="shared" si="1352"/>
        <v>0.20147586753739702</v>
      </c>
      <c r="D8659">
        <f t="shared" si="1353"/>
        <v>0.20147586753739702</v>
      </c>
      <c r="E8659">
        <f t="shared" si="1359"/>
        <v>28.644482050764893</v>
      </c>
      <c r="F8659">
        <v>0.8649</v>
      </c>
      <c r="G8659">
        <f t="shared" si="1354"/>
        <v>358.52413680760338</v>
      </c>
      <c r="H8659">
        <f t="shared" si="1355"/>
        <v>3491.0737720017423</v>
      </c>
      <c r="I8659">
        <f t="shared" si="1356"/>
        <v>1.6621001994058056</v>
      </c>
      <c r="J8659">
        <f t="shared" si="1357"/>
        <v>0.1081125</v>
      </c>
      <c r="K8659">
        <f t="shared" si="1358"/>
        <v>13509.999999996522</v>
      </c>
    </row>
    <row r="8660" spans="1:11" x14ac:dyDescent="0.25">
      <c r="A8660">
        <f t="shared" si="1350"/>
        <v>6.2891405926807489E-2</v>
      </c>
      <c r="B8660">
        <f t="shared" si="1351"/>
        <v>1.1961013682746533</v>
      </c>
      <c r="C8660">
        <f t="shared" si="1352"/>
        <v>0.2014854300988462</v>
      </c>
      <c r="D8660">
        <f t="shared" si="1353"/>
        <v>0.2014854300988462</v>
      </c>
      <c r="E8660">
        <f t="shared" si="1359"/>
        <v>28.592161924885541</v>
      </c>
      <c r="F8660">
        <v>0.86499999999999999</v>
      </c>
      <c r="G8660">
        <f t="shared" si="1354"/>
        <v>358.87324418480353</v>
      </c>
      <c r="H8660">
        <f t="shared" si="1355"/>
        <v>3497.4620059409976</v>
      </c>
      <c r="I8660">
        <f t="shared" si="1356"/>
        <v>1.6619636343991533</v>
      </c>
      <c r="J8660">
        <f t="shared" si="1357"/>
        <v>0.108125</v>
      </c>
      <c r="K8660">
        <f t="shared" si="1358"/>
        <v>13499.999999996524</v>
      </c>
    </row>
    <row r="8661" spans="1:11" x14ac:dyDescent="0.25">
      <c r="A8661">
        <f t="shared" si="1350"/>
        <v>6.2840526620428508E-2</v>
      </c>
      <c r="B8661">
        <f t="shared" si="1351"/>
        <v>1.195996368210668</v>
      </c>
      <c r="C8661">
        <f t="shared" si="1352"/>
        <v>0.20149495766987655</v>
      </c>
      <c r="D8661">
        <f t="shared" si="1353"/>
        <v>0.20149495766987655</v>
      </c>
      <c r="E8661">
        <f t="shared" si="1359"/>
        <v>28.539882920100059</v>
      </c>
      <c r="F8661">
        <v>0.86509999999999998</v>
      </c>
      <c r="G8661">
        <f t="shared" si="1354"/>
        <v>359.22299038539757</v>
      </c>
      <c r="H8661">
        <f t="shared" si="1355"/>
        <v>3503.8686136155111</v>
      </c>
      <c r="I8661">
        <f t="shared" si="1356"/>
        <v>1.6618268101708498</v>
      </c>
      <c r="J8661">
        <f t="shared" si="1357"/>
        <v>0.1081375</v>
      </c>
      <c r="K8661">
        <f t="shared" si="1358"/>
        <v>13489.999999996526</v>
      </c>
    </row>
    <row r="8662" spans="1:11" x14ac:dyDescent="0.25">
      <c r="A8662">
        <f t="shared" si="1350"/>
        <v>6.2789643734202719E-2</v>
      </c>
      <c r="B8662">
        <f t="shared" si="1351"/>
        <v>1.1958911819227895</v>
      </c>
      <c r="C8662">
        <f t="shared" si="1352"/>
        <v>0.20150445014403628</v>
      </c>
      <c r="D8662">
        <f t="shared" si="1353"/>
        <v>0.20150445014403628</v>
      </c>
      <c r="E8662">
        <f t="shared" si="1359"/>
        <v>28.487645038820432</v>
      </c>
      <c r="F8662">
        <v>0.86519999999999997</v>
      </c>
      <c r="G8662">
        <f t="shared" si="1354"/>
        <v>359.57337724675909</v>
      </c>
      <c r="H8662">
        <f t="shared" si="1355"/>
        <v>3510.2936681403071</v>
      </c>
      <c r="I8662">
        <f t="shared" si="1356"/>
        <v>1.6616897259450649</v>
      </c>
      <c r="J8662">
        <f t="shared" si="1357"/>
        <v>0.10815</v>
      </c>
      <c r="K8662">
        <f t="shared" si="1358"/>
        <v>13479.999999996526</v>
      </c>
    </row>
    <row r="8663" spans="1:11" x14ac:dyDescent="0.25">
      <c r="A8663">
        <f t="shared" si="1350"/>
        <v>6.2738757260428601E-2</v>
      </c>
      <c r="B8663">
        <f t="shared" si="1351"/>
        <v>1.1957858088534619</v>
      </c>
      <c r="C8663">
        <f t="shared" si="1352"/>
        <v>0.20151390741443523</v>
      </c>
      <c r="D8663">
        <f t="shared" si="1353"/>
        <v>0.20151390741443523</v>
      </c>
      <c r="E8663">
        <f t="shared" si="1359"/>
        <v>28.435448283457394</v>
      </c>
      <c r="F8663">
        <v>0.86529999999999996</v>
      </c>
      <c r="G8663">
        <f t="shared" si="1354"/>
        <v>359.92440661357307</v>
      </c>
      <c r="H8663">
        <f t="shared" si="1355"/>
        <v>3516.7372430058012</v>
      </c>
      <c r="I8663">
        <f t="shared" si="1356"/>
        <v>1.661552380942761</v>
      </c>
      <c r="J8663">
        <f t="shared" si="1357"/>
        <v>0.10816249999999999</v>
      </c>
      <c r="K8663">
        <f t="shared" si="1358"/>
        <v>13469.999999996528</v>
      </c>
    </row>
    <row r="8664" spans="1:11" x14ac:dyDescent="0.25">
      <c r="A8664">
        <f t="shared" si="1350"/>
        <v>6.2687867191369845E-2</v>
      </c>
      <c r="B8664">
        <f t="shared" si="1351"/>
        <v>1.1956802484428211</v>
      </c>
      <c r="C8664">
        <f t="shared" si="1352"/>
        <v>0.20152332937374232</v>
      </c>
      <c r="D8664">
        <f t="shared" si="1353"/>
        <v>0.20152332937374232</v>
      </c>
      <c r="E8664">
        <f t="shared" si="1359"/>
        <v>28.383292656420295</v>
      </c>
      <c r="F8664">
        <v>0.86539999999999995</v>
      </c>
      <c r="G8664">
        <f t="shared" si="1354"/>
        <v>360.27608033787362</v>
      </c>
      <c r="H8664">
        <f t="shared" si="1355"/>
        <v>3523.1994120801915</v>
      </c>
      <c r="I8664">
        <f t="shared" si="1356"/>
        <v>1.6614147743816756</v>
      </c>
      <c r="J8664">
        <f t="shared" si="1357"/>
        <v>0.10817499999999999</v>
      </c>
      <c r="K8664">
        <f t="shared" si="1358"/>
        <v>13459.999999996528</v>
      </c>
    </row>
    <row r="8665" spans="1:11" x14ac:dyDescent="0.25">
      <c r="A8665">
        <f t="shared" si="1350"/>
        <v>6.2636973519255096E-2</v>
      </c>
      <c r="B8665">
        <f t="shared" si="1351"/>
        <v>1.1955745001286817</v>
      </c>
      <c r="C8665">
        <f t="shared" si="1352"/>
        <v>0.20153271591418329</v>
      </c>
      <c r="D8665">
        <f t="shared" si="1353"/>
        <v>0.20153271591418329</v>
      </c>
      <c r="E8665">
        <f t="shared" si="1359"/>
        <v>28.331178160117044</v>
      </c>
      <c r="F8665">
        <v>0.86550000000000005</v>
      </c>
      <c r="G8665">
        <f t="shared" si="1354"/>
        <v>360.62840027908197</v>
      </c>
      <c r="H8665">
        <f t="shared" si="1355"/>
        <v>3529.6802496118598</v>
      </c>
      <c r="I8665">
        <f t="shared" si="1356"/>
        <v>1.6612769054763035</v>
      </c>
      <c r="J8665">
        <f t="shared" si="1357"/>
        <v>0.10818750000000001</v>
      </c>
      <c r="K8665">
        <f t="shared" si="1358"/>
        <v>13449.999999996518</v>
      </c>
    </row>
    <row r="8666" spans="1:11" x14ac:dyDescent="0.25">
      <c r="A8666">
        <f t="shared" si="1350"/>
        <v>6.2586076236278043E-2</v>
      </c>
      <c r="B8666">
        <f t="shared" si="1351"/>
        <v>1.1954685633465258</v>
      </c>
      <c r="C8666">
        <f t="shared" si="1352"/>
        <v>0.20154206692753829</v>
      </c>
      <c r="D8666">
        <f t="shared" si="1353"/>
        <v>0.20154206692753829</v>
      </c>
      <c r="E8666">
        <f t="shared" si="1359"/>
        <v>28.279104796954371</v>
      </c>
      <c r="F8666">
        <v>0.86560000000000004</v>
      </c>
      <c r="G8666">
        <f t="shared" si="1354"/>
        <v>360.98136830404314</v>
      </c>
      <c r="H8666">
        <f t="shared" si="1355"/>
        <v>3536.1798302317507</v>
      </c>
      <c r="I8666">
        <f t="shared" si="1356"/>
        <v>1.6611387734378804</v>
      </c>
      <c r="J8666">
        <f t="shared" si="1357"/>
        <v>0.1082</v>
      </c>
      <c r="K8666">
        <f t="shared" si="1358"/>
        <v>13439.999999996518</v>
      </c>
    </row>
    <row r="8667" spans="1:11" x14ac:dyDescent="0.25">
      <c r="A8667">
        <f t="shared" si="1350"/>
        <v>6.2535175334596863E-2</v>
      </c>
      <c r="B8667">
        <f t="shared" si="1351"/>
        <v>1.1953624375294889</v>
      </c>
      <c r="C8667">
        <f t="shared" si="1352"/>
        <v>0.20155138230513969</v>
      </c>
      <c r="D8667">
        <f t="shared" si="1353"/>
        <v>0.20155138230513969</v>
      </c>
      <c r="E8667">
        <f t="shared" si="1359"/>
        <v>28.227072569337484</v>
      </c>
      <c r="F8667">
        <v>0.86570000000000003</v>
      </c>
      <c r="G8667">
        <f t="shared" si="1354"/>
        <v>361.33498628706627</v>
      </c>
      <c r="H8667">
        <f t="shared" si="1355"/>
        <v>3542.6982289558446</v>
      </c>
      <c r="I8667">
        <f t="shared" si="1356"/>
        <v>1.6610003774743651</v>
      </c>
      <c r="J8667">
        <f t="shared" si="1357"/>
        <v>0.1082125</v>
      </c>
      <c r="K8667">
        <f t="shared" si="1358"/>
        <v>13429.99999999652</v>
      </c>
    </row>
    <row r="8668" spans="1:11" x14ac:dyDescent="0.25">
      <c r="A8668">
        <f t="shared" si="1350"/>
        <v>6.2484270806334161E-2</v>
      </c>
      <c r="B8668">
        <f t="shared" si="1351"/>
        <v>1.1952561221083491</v>
      </c>
      <c r="C8668">
        <f t="shared" si="1352"/>
        <v>0.20156066193786931</v>
      </c>
      <c r="D8668">
        <f t="shared" si="1353"/>
        <v>0.20156066193786931</v>
      </c>
      <c r="E8668">
        <f t="shared" si="1359"/>
        <v>28.175081479670201</v>
      </c>
      <c r="F8668">
        <v>0.86580000000000001</v>
      </c>
      <c r="G8668">
        <f t="shared" si="1354"/>
        <v>361.68925610996183</v>
      </c>
      <c r="H8668">
        <f t="shared" si="1355"/>
        <v>3549.235521187587</v>
      </c>
      <c r="I8668">
        <f t="shared" si="1356"/>
        <v>1.6608617167904218</v>
      </c>
      <c r="J8668">
        <f t="shared" si="1357"/>
        <v>0.108225</v>
      </c>
      <c r="K8668">
        <f t="shared" si="1358"/>
        <v>13419.99999999652</v>
      </c>
    </row>
    <row r="8669" spans="1:11" x14ac:dyDescent="0.25">
      <c r="A8669">
        <f t="shared" si="1350"/>
        <v>6.2433362643576816E-2</v>
      </c>
      <c r="B8669">
        <f t="shared" si="1351"/>
        <v>1.195149616511513</v>
      </c>
      <c r="C8669">
        <f t="shared" si="1352"/>
        <v>0.20156990571615649</v>
      </c>
      <c r="D8669">
        <f t="shared" si="1353"/>
        <v>0.20156990571615649</v>
      </c>
      <c r="E8669">
        <f t="shared" si="1359"/>
        <v>28.123131530354964</v>
      </c>
      <c r="F8669">
        <v>0.8659</v>
      </c>
      <c r="G8669">
        <f t="shared" si="1354"/>
        <v>362.04417966208052</v>
      </c>
      <c r="H8669">
        <f t="shared" si="1355"/>
        <v>3555.7917827203582</v>
      </c>
      <c r="I8669">
        <f t="shared" si="1356"/>
        <v>1.6607227905874027</v>
      </c>
      <c r="J8669">
        <f t="shared" si="1357"/>
        <v>0.1082375</v>
      </c>
      <c r="K8669">
        <f t="shared" si="1358"/>
        <v>13409.999999996522</v>
      </c>
    </row>
    <row r="8670" spans="1:11" x14ac:dyDescent="0.25">
      <c r="A8670">
        <f t="shared" si="1350"/>
        <v>6.2382450838375736E-2</v>
      </c>
      <c r="B8670">
        <f t="shared" si="1351"/>
        <v>1.1950429201650037</v>
      </c>
      <c r="C8670">
        <f t="shared" si="1352"/>
        <v>0.20157911352997529</v>
      </c>
      <c r="D8670">
        <f t="shared" si="1353"/>
        <v>0.20157911352997529</v>
      </c>
      <c r="E8670">
        <f t="shared" si="1359"/>
        <v>28.071222723792786</v>
      </c>
      <c r="F8670">
        <v>0.86599999999999999</v>
      </c>
      <c r="G8670">
        <f t="shared" si="1354"/>
        <v>362.39975884035255</v>
      </c>
      <c r="H8670">
        <f t="shared" si="1355"/>
        <v>3562.367089739962</v>
      </c>
      <c r="I8670">
        <f t="shared" si="1356"/>
        <v>1.6605835980633301</v>
      </c>
      <c r="J8670">
        <f t="shared" si="1357"/>
        <v>0.10825</v>
      </c>
      <c r="K8670">
        <f t="shared" si="1358"/>
        <v>13399.999999996522</v>
      </c>
    </row>
    <row r="8671" spans="1:11" x14ac:dyDescent="0.25">
      <c r="A8671">
        <f t="shared" si="1350"/>
        <v>6.2331535382745634E-2</v>
      </c>
      <c r="B8671">
        <f t="shared" si="1351"/>
        <v>1.1949360324924485</v>
      </c>
      <c r="C8671">
        <f t="shared" si="1352"/>
        <v>0.20158828526884237</v>
      </c>
      <c r="D8671">
        <f t="shared" si="1353"/>
        <v>0.20158828526884237</v>
      </c>
      <c r="E8671">
        <f t="shared" si="1359"/>
        <v>28.019355062383273</v>
      </c>
      <c r="F8671">
        <v>0.86609999999999998</v>
      </c>
      <c r="G8671">
        <f t="shared" si="1354"/>
        <v>362.75599554932649</v>
      </c>
      <c r="H8671">
        <f t="shared" si="1355"/>
        <v>3568.9615188271287</v>
      </c>
      <c r="I8671">
        <f t="shared" si="1356"/>
        <v>1.660444138412879</v>
      </c>
      <c r="J8671">
        <f t="shared" si="1357"/>
        <v>0.1082625</v>
      </c>
      <c r="K8671">
        <f t="shared" si="1358"/>
        <v>13389.999999996524</v>
      </c>
    </row>
    <row r="8672" spans="1:11" x14ac:dyDescent="0.25">
      <c r="A8672">
        <f t="shared" si="1350"/>
        <v>6.228061626866483E-2</v>
      </c>
      <c r="B8672">
        <f t="shared" si="1351"/>
        <v>1.1948289529150651</v>
      </c>
      <c r="C8672">
        <f t="shared" si="1352"/>
        <v>0.20159742082181412</v>
      </c>
      <c r="D8672">
        <f t="shared" si="1353"/>
        <v>0.20159742082181412</v>
      </c>
      <c r="E8672">
        <f t="shared" si="1359"/>
        <v>27.967528548524566</v>
      </c>
      <c r="F8672">
        <v>0.86619999999999997</v>
      </c>
      <c r="G8672">
        <f t="shared" si="1354"/>
        <v>363.11289170120915</v>
      </c>
      <c r="H8672">
        <f t="shared" si="1355"/>
        <v>3575.5751469600459</v>
      </c>
      <c r="I8672">
        <f t="shared" si="1356"/>
        <v>1.6603044108273581</v>
      </c>
      <c r="J8672">
        <f t="shared" si="1357"/>
        <v>0.108275</v>
      </c>
      <c r="K8672">
        <f t="shared" si="1358"/>
        <v>13379.999999996526</v>
      </c>
    </row>
    <row r="8673" spans="1:11" x14ac:dyDescent="0.25">
      <c r="A8673">
        <f t="shared" si="1350"/>
        <v>6.2229693488075062E-2</v>
      </c>
      <c r="B8673">
        <f t="shared" si="1351"/>
        <v>1.1947216808516485</v>
      </c>
      <c r="C8673">
        <f t="shared" si="1352"/>
        <v>0.2016065200774847</v>
      </c>
      <c r="D8673">
        <f t="shared" si="1353"/>
        <v>0.2016065200774847</v>
      </c>
      <c r="E8673">
        <f t="shared" si="1359"/>
        <v>27.915743184613355</v>
      </c>
      <c r="F8673">
        <v>0.86629999999999996</v>
      </c>
      <c r="G8673">
        <f t="shared" si="1354"/>
        <v>363.47044921590509</v>
      </c>
      <c r="H8673">
        <f t="shared" si="1355"/>
        <v>3582.2080515169005</v>
      </c>
      <c r="I8673">
        <f t="shared" si="1356"/>
        <v>1.660164414494693</v>
      </c>
      <c r="J8673">
        <f t="shared" si="1357"/>
        <v>0.10828749999999999</v>
      </c>
      <c r="K8673">
        <f t="shared" si="1358"/>
        <v>13369.999999996528</v>
      </c>
    </row>
    <row r="8674" spans="1:11" x14ac:dyDescent="0.25">
      <c r="A8674">
        <f t="shared" si="1350"/>
        <v>6.2178767032881242E-2</v>
      </c>
      <c r="B8674">
        <f t="shared" si="1351"/>
        <v>1.1946142157185593</v>
      </c>
      <c r="C8674">
        <f t="shared" si="1352"/>
        <v>0.2016155829239831</v>
      </c>
      <c r="D8674">
        <f t="shared" si="1353"/>
        <v>0.2016155829239831</v>
      </c>
      <c r="E8674">
        <f t="shared" si="1359"/>
        <v>27.863998973044897</v>
      </c>
      <c r="F8674">
        <v>0.86639999999999995</v>
      </c>
      <c r="G8674">
        <f t="shared" si="1354"/>
        <v>363.82867002105672</v>
      </c>
      <c r="H8674">
        <f t="shared" si="1355"/>
        <v>3588.8603102784386</v>
      </c>
      <c r="I8674">
        <f t="shared" si="1356"/>
        <v>1.6600241485994067</v>
      </c>
      <c r="J8674">
        <f t="shared" si="1357"/>
        <v>0.10829999999999999</v>
      </c>
      <c r="K8674">
        <f t="shared" si="1358"/>
        <v>13359.999999996529</v>
      </c>
    </row>
    <row r="8675" spans="1:11" x14ac:dyDescent="0.25">
      <c r="A8675">
        <f t="shared" si="1350"/>
        <v>6.2127836894951237E-2</v>
      </c>
      <c r="B8675">
        <f t="shared" si="1351"/>
        <v>1.1945065569297089</v>
      </c>
      <c r="C8675">
        <f t="shared" si="1352"/>
        <v>0.20162460924897102</v>
      </c>
      <c r="D8675">
        <f t="shared" si="1353"/>
        <v>0.20162460924897102</v>
      </c>
      <c r="E8675">
        <f t="shared" si="1359"/>
        <v>27.812295916212882</v>
      </c>
      <c r="F8675">
        <v>0.86650000000000005</v>
      </c>
      <c r="G8675">
        <f t="shared" si="1354"/>
        <v>364.18755605208491</v>
      </c>
      <c r="H8675">
        <f t="shared" si="1355"/>
        <v>3595.5320014305639</v>
      </c>
      <c r="I8675">
        <f t="shared" si="1356"/>
        <v>1.6598836123226022</v>
      </c>
      <c r="J8675">
        <f t="shared" si="1357"/>
        <v>0.10831250000000001</v>
      </c>
      <c r="K8675">
        <f t="shared" si="1358"/>
        <v>13349.99999999652</v>
      </c>
    </row>
    <row r="8676" spans="1:11" x14ac:dyDescent="0.25">
      <c r="A8676">
        <f t="shared" si="1350"/>
        <v>6.207690306611581E-2</v>
      </c>
      <c r="B8676">
        <f t="shared" si="1351"/>
        <v>1.1943987038965478</v>
      </c>
      <c r="C8676">
        <f t="shared" si="1352"/>
        <v>0.20163359893964009</v>
      </c>
      <c r="D8676">
        <f t="shared" si="1353"/>
        <v>0.20163359893964009</v>
      </c>
      <c r="E8676">
        <f t="shared" si="1359"/>
        <v>27.760634016509719</v>
      </c>
      <c r="F8676">
        <v>0.86660000000000004</v>
      </c>
      <c r="G8676">
        <f t="shared" si="1354"/>
        <v>364.54710925222793</v>
      </c>
      <c r="H8676">
        <f t="shared" si="1355"/>
        <v>3602.2232035669035</v>
      </c>
      <c r="I8676">
        <f t="shared" si="1356"/>
        <v>1.6597428048419438</v>
      </c>
      <c r="J8676">
        <f t="shared" si="1357"/>
        <v>0.108325</v>
      </c>
      <c r="K8676">
        <f t="shared" si="1358"/>
        <v>13339.999999996522</v>
      </c>
    </row>
    <row r="8677" spans="1:11" x14ac:dyDescent="0.25">
      <c r="A8677">
        <f t="shared" si="1350"/>
        <v>6.2025965538168117E-2</v>
      </c>
      <c r="B8677">
        <f t="shared" si="1351"/>
        <v>1.1942906560280513</v>
      </c>
      <c r="C8677">
        <f t="shared" si="1352"/>
        <v>0.20164255188270938</v>
      </c>
      <c r="D8677">
        <f t="shared" si="1353"/>
        <v>0.20164255188270938</v>
      </c>
      <c r="E8677">
        <f t="shared" si="1359"/>
        <v>27.709013276326107</v>
      </c>
      <c r="F8677">
        <v>0.86670000000000003</v>
      </c>
      <c r="G8677">
        <f t="shared" si="1354"/>
        <v>364.90733157258455</v>
      </c>
      <c r="H8677">
        <f t="shared" si="1355"/>
        <v>3608.9339956914855</v>
      </c>
      <c r="I8677">
        <f t="shared" si="1356"/>
        <v>1.6596017253316382</v>
      </c>
      <c r="J8677">
        <f t="shared" si="1357"/>
        <v>0.1083375</v>
      </c>
      <c r="K8677">
        <f t="shared" si="1358"/>
        <v>13329.999999996524</v>
      </c>
    </row>
    <row r="8678" spans="1:11" x14ac:dyDescent="0.25">
      <c r="A8678">
        <f t="shared" si="1350"/>
        <v>6.1975024302863717E-2</v>
      </c>
      <c r="B8678">
        <f t="shared" si="1351"/>
        <v>1.1941824127307061</v>
      </c>
      <c r="C8678">
        <f t="shared" si="1352"/>
        <v>0.20165146796442296</v>
      </c>
      <c r="D8678">
        <f t="shared" si="1353"/>
        <v>0.20165146796442296</v>
      </c>
      <c r="E8678">
        <f t="shared" si="1359"/>
        <v>27.657433698051324</v>
      </c>
      <c r="F8678">
        <v>0.86680000000000001</v>
      </c>
      <c r="G8678">
        <f t="shared" si="1354"/>
        <v>365.26822497215369</v>
      </c>
      <c r="H8678">
        <f t="shared" si="1355"/>
        <v>3615.6644572213422</v>
      </c>
      <c r="I8678">
        <f t="shared" si="1356"/>
        <v>1.6594603729624158</v>
      </c>
      <c r="J8678">
        <f t="shared" si="1357"/>
        <v>0.10835</v>
      </c>
      <c r="K8678">
        <f t="shared" si="1358"/>
        <v>13319.999999996524</v>
      </c>
    </row>
    <row r="8679" spans="1:11" x14ac:dyDescent="0.25">
      <c r="A8679">
        <f t="shared" si="1350"/>
        <v>6.1924079351920278E-2</v>
      </c>
      <c r="B8679">
        <f t="shared" si="1351"/>
        <v>1.1940739734084973</v>
      </c>
      <c r="C8679">
        <f t="shared" si="1352"/>
        <v>0.20166034707054731</v>
      </c>
      <c r="D8679">
        <f t="shared" si="1353"/>
        <v>0.20166034707054731</v>
      </c>
      <c r="E8679">
        <f t="shared" si="1359"/>
        <v>27.605895284073107</v>
      </c>
      <c r="F8679">
        <v>0.8669</v>
      </c>
      <c r="G8679">
        <f t="shared" si="1354"/>
        <v>365.62979141787577</v>
      </c>
      <c r="H8679">
        <f t="shared" si="1355"/>
        <v>3622.4146679891892</v>
      </c>
      <c r="I8679">
        <f t="shared" si="1356"/>
        <v>1.6593187469015123</v>
      </c>
      <c r="J8679">
        <f t="shared" si="1357"/>
        <v>0.1083625</v>
      </c>
      <c r="K8679">
        <f t="shared" si="1358"/>
        <v>13309.999999996526</v>
      </c>
    </row>
    <row r="8680" spans="1:11" x14ac:dyDescent="0.25">
      <c r="A8680">
        <f t="shared" si="1350"/>
        <v>6.1873130677017343E-2</v>
      </c>
      <c r="B8680">
        <f t="shared" si="1351"/>
        <v>1.1939653374628949</v>
      </c>
      <c r="C8680">
        <f t="shared" si="1352"/>
        <v>0.20166918908636855</v>
      </c>
      <c r="D8680">
        <f t="shared" si="1353"/>
        <v>0.20166918908636855</v>
      </c>
      <c r="E8680">
        <f t="shared" si="1359"/>
        <v>27.554398036777659</v>
      </c>
      <c r="F8680">
        <v>0.86699999999999999</v>
      </c>
      <c r="G8680">
        <f t="shared" si="1354"/>
        <v>365.99203288467464</v>
      </c>
      <c r="H8680">
        <f t="shared" si="1355"/>
        <v>3629.1847082461059</v>
      </c>
      <c r="I8680">
        <f t="shared" si="1356"/>
        <v>1.6591768463126493</v>
      </c>
      <c r="J8680">
        <f t="shared" si="1357"/>
        <v>0.108375</v>
      </c>
      <c r="K8680">
        <f t="shared" si="1358"/>
        <v>13299.999999996528</v>
      </c>
    </row>
    <row r="8681" spans="1:11" x14ac:dyDescent="0.25">
      <c r="A8681">
        <f t="shared" si="1350"/>
        <v>6.1822178269796149E-2</v>
      </c>
      <c r="B8681">
        <f t="shared" si="1351"/>
        <v>1.1938565042928391</v>
      </c>
      <c r="C8681">
        <f t="shared" si="1352"/>
        <v>0.20167799389669014</v>
      </c>
      <c r="D8681">
        <f t="shared" si="1353"/>
        <v>0.20167799389669014</v>
      </c>
      <c r="E8681">
        <f t="shared" si="1359"/>
        <v>27.502941958549638</v>
      </c>
      <c r="F8681">
        <v>0.86709999999999998</v>
      </c>
      <c r="G8681">
        <f t="shared" si="1354"/>
        <v>366.35495135549922</v>
      </c>
      <c r="H8681">
        <f t="shared" si="1355"/>
        <v>3635.9746586642427</v>
      </c>
      <c r="I8681">
        <f t="shared" si="1356"/>
        <v>1.6590346703560155</v>
      </c>
      <c r="J8681">
        <f t="shared" si="1357"/>
        <v>0.1083875</v>
      </c>
      <c r="K8681">
        <f t="shared" si="1358"/>
        <v>13289.999999996528</v>
      </c>
    </row>
    <row r="8682" spans="1:11" x14ac:dyDescent="0.25">
      <c r="A8682">
        <f t="shared" si="1350"/>
        <v>6.1771222121859384E-2</v>
      </c>
      <c r="B8682">
        <f t="shared" si="1351"/>
        <v>1.193747473294728</v>
      </c>
      <c r="C8682">
        <f t="shared" si="1352"/>
        <v>0.20168676138582997</v>
      </c>
      <c r="D8682">
        <f t="shared" si="1353"/>
        <v>0.20168676138582997</v>
      </c>
      <c r="E8682">
        <f t="shared" si="1359"/>
        <v>27.451527051772139</v>
      </c>
      <c r="F8682">
        <v>0.86719999999999997</v>
      </c>
      <c r="G8682">
        <f t="shared" si="1354"/>
        <v>366.71854882136563</v>
      </c>
      <c r="H8682">
        <f t="shared" si="1355"/>
        <v>3642.7846003395457</v>
      </c>
      <c r="I8682">
        <f t="shared" si="1356"/>
        <v>1.6588922181882473</v>
      </c>
      <c r="J8682">
        <f t="shared" si="1357"/>
        <v>0.1084</v>
      </c>
      <c r="K8682">
        <f t="shared" si="1358"/>
        <v>13279.999999996528</v>
      </c>
    </row>
    <row r="8683" spans="1:11" x14ac:dyDescent="0.25">
      <c r="A8683">
        <f t="shared" si="1350"/>
        <v>6.1720262224770929E-2</v>
      </c>
      <c r="B8683">
        <f t="shared" si="1351"/>
        <v>1.1936382438624025</v>
      </c>
      <c r="C8683">
        <f t="shared" si="1352"/>
        <v>0.20169549143761797</v>
      </c>
      <c r="D8683">
        <f t="shared" si="1353"/>
        <v>0.20169549143761797</v>
      </c>
      <c r="E8683">
        <f t="shared" si="1359"/>
        <v>27.400153318826664</v>
      </c>
      <c r="F8683">
        <v>0.86729999999999996</v>
      </c>
      <c r="G8683">
        <f t="shared" si="1354"/>
        <v>367.08282728139955</v>
      </c>
      <c r="H8683">
        <f t="shared" si="1355"/>
        <v>3649.6146147945069</v>
      </c>
      <c r="I8683">
        <f t="shared" si="1356"/>
        <v>1.6587494889624095</v>
      </c>
      <c r="J8683">
        <f t="shared" si="1357"/>
        <v>0.10841249999999999</v>
      </c>
      <c r="K8683">
        <f t="shared" si="1358"/>
        <v>13269.999999996529</v>
      </c>
    </row>
    <row r="8684" spans="1:11" x14ac:dyDescent="0.25">
      <c r="A8684">
        <f t="shared" si="1350"/>
        <v>6.1669298570055708E-2</v>
      </c>
      <c r="B8684">
        <f t="shared" si="1351"/>
        <v>1.1935288153871335</v>
      </c>
      <c r="C8684">
        <f t="shared" si="1352"/>
        <v>0.20170418393539327</v>
      </c>
      <c r="D8684">
        <f t="shared" si="1353"/>
        <v>0.20170418393539327</v>
      </c>
      <c r="E8684">
        <f t="shared" si="1359"/>
        <v>27.348820762093172</v>
      </c>
      <c r="F8684">
        <v>0.86739999999999995</v>
      </c>
      <c r="G8684">
        <f t="shared" si="1354"/>
        <v>367.44778874287897</v>
      </c>
      <c r="H8684">
        <f t="shared" si="1355"/>
        <v>3656.4647839809231</v>
      </c>
      <c r="I8684">
        <f t="shared" si="1356"/>
        <v>1.6586064818279758</v>
      </c>
      <c r="J8684">
        <f t="shared" si="1357"/>
        <v>0.10842499999999999</v>
      </c>
      <c r="K8684">
        <f t="shared" si="1358"/>
        <v>13259.999999996529</v>
      </c>
    </row>
    <row r="8685" spans="1:11" x14ac:dyDescent="0.25">
      <c r="A8685">
        <f t="shared" si="1350"/>
        <v>6.1618331149199339E-2</v>
      </c>
      <c r="B8685">
        <f t="shared" si="1351"/>
        <v>1.1934191872576063</v>
      </c>
      <c r="C8685">
        <f t="shared" si="1352"/>
        <v>0.20171283876200169</v>
      </c>
      <c r="D8685">
        <f t="shared" si="1353"/>
        <v>0.20171283876200169</v>
      </c>
      <c r="E8685">
        <f t="shared" si="1359"/>
        <v>27.297529383949922</v>
      </c>
      <c r="F8685">
        <v>0.86750000000000005</v>
      </c>
      <c r="G8685">
        <f t="shared" si="1354"/>
        <v>367.81343522127742</v>
      </c>
      <c r="H8685">
        <f t="shared" si="1355"/>
        <v>3663.335190282708</v>
      </c>
      <c r="I8685">
        <f t="shared" si="1356"/>
        <v>1.6584631959308092</v>
      </c>
      <c r="J8685">
        <f t="shared" si="1357"/>
        <v>0.10843750000000001</v>
      </c>
      <c r="K8685">
        <f t="shared" si="1358"/>
        <v>13249.99999999652</v>
      </c>
    </row>
    <row r="8686" spans="1:11" x14ac:dyDescent="0.25">
      <c r="A8686">
        <f t="shared" si="1350"/>
        <v>6.1567359953648149E-2</v>
      </c>
      <c r="B8686">
        <f t="shared" si="1351"/>
        <v>1.1933093588599089</v>
      </c>
      <c r="C8686">
        <f t="shared" si="1352"/>
        <v>0.20172145579979289</v>
      </c>
      <c r="D8686">
        <f t="shared" si="1353"/>
        <v>0.20172145579979289</v>
      </c>
      <c r="E8686">
        <f t="shared" si="1359"/>
        <v>27.246279186773762</v>
      </c>
      <c r="F8686">
        <v>0.86760000000000004</v>
      </c>
      <c r="G8686">
        <f t="shared" si="1354"/>
        <v>368.17976874030563</v>
      </c>
      <c r="H8686">
        <f t="shared" si="1355"/>
        <v>3670.2259165186592</v>
      </c>
      <c r="I8686">
        <f t="shared" si="1356"/>
        <v>1.6583196304131427</v>
      </c>
      <c r="J8686">
        <f t="shared" si="1357"/>
        <v>0.10845</v>
      </c>
      <c r="K8686">
        <f t="shared" si="1358"/>
        <v>13239.999999996522</v>
      </c>
    </row>
    <row r="8687" spans="1:11" x14ac:dyDescent="0.25">
      <c r="A8687">
        <f t="shared" si="1350"/>
        <v>6.1516384974808609E-2</v>
      </c>
      <c r="B8687">
        <f t="shared" si="1351"/>
        <v>1.1931993295775143</v>
      </c>
      <c r="C8687">
        <f t="shared" si="1352"/>
        <v>0.2017300349306177</v>
      </c>
      <c r="D8687">
        <f t="shared" si="1353"/>
        <v>0.2017300349306177</v>
      </c>
      <c r="E8687">
        <f t="shared" si="1359"/>
        <v>27.195070172939715</v>
      </c>
      <c r="F8687">
        <v>0.86770000000000003</v>
      </c>
      <c r="G8687">
        <f t="shared" si="1354"/>
        <v>368.54679133195748</v>
      </c>
      <c r="H8687">
        <f t="shared" si="1355"/>
        <v>3677.1370459453483</v>
      </c>
      <c r="I8687">
        <f t="shared" si="1356"/>
        <v>1.6581757844135583</v>
      </c>
      <c r="J8687">
        <f t="shared" si="1357"/>
        <v>0.1084625</v>
      </c>
      <c r="K8687">
        <f t="shared" si="1358"/>
        <v>13229.999999996522</v>
      </c>
    </row>
    <row r="8688" spans="1:11" x14ac:dyDescent="0.25">
      <c r="A8688">
        <f t="shared" si="1350"/>
        <v>6.1465406204047321E-2</v>
      </c>
      <c r="B8688">
        <f t="shared" si="1351"/>
        <v>1.1930890987912697</v>
      </c>
      <c r="C8688">
        <f t="shared" si="1352"/>
        <v>0.20173857603582557</v>
      </c>
      <c r="D8688">
        <f t="shared" si="1353"/>
        <v>0.20173857603582557</v>
      </c>
      <c r="E8688">
        <f t="shared" si="1359"/>
        <v>27.143902344821235</v>
      </c>
      <c r="F8688">
        <v>0.86780000000000002</v>
      </c>
      <c r="G8688">
        <f t="shared" si="1354"/>
        <v>368.91450503655199</v>
      </c>
      <c r="H8688">
        <f t="shared" si="1355"/>
        <v>3684.0686622599392</v>
      </c>
      <c r="I8688">
        <f t="shared" si="1356"/>
        <v>1.6580316570669682</v>
      </c>
      <c r="J8688">
        <f t="shared" si="1357"/>
        <v>0.108475</v>
      </c>
      <c r="K8688">
        <f t="shared" si="1358"/>
        <v>13219.999999996522</v>
      </c>
    </row>
    <row r="8689" spans="1:11" x14ac:dyDescent="0.25">
      <c r="A8689">
        <f t="shared" si="1350"/>
        <v>6.141442363269075E-2</v>
      </c>
      <c r="B8689">
        <f t="shared" si="1351"/>
        <v>1.1929786658793802</v>
      </c>
      <c r="C8689">
        <f t="shared" si="1352"/>
        <v>0.20174707899626154</v>
      </c>
      <c r="D8689">
        <f t="shared" si="1353"/>
        <v>0.20174707899626154</v>
      </c>
      <c r="E8689">
        <f t="shared" si="1359"/>
        <v>27.092775704790149</v>
      </c>
      <c r="F8689">
        <v>0.8679</v>
      </c>
      <c r="G8689">
        <f t="shared" si="1354"/>
        <v>369.28291190277793</v>
      </c>
      <c r="H8689">
        <f t="shared" si="1355"/>
        <v>3691.0208496030718</v>
      </c>
      <c r="I8689">
        <f t="shared" si="1356"/>
        <v>1.657887247504594</v>
      </c>
      <c r="J8689">
        <f t="shared" si="1357"/>
        <v>0.1084875</v>
      </c>
      <c r="K8689">
        <f t="shared" si="1358"/>
        <v>13209.999999996524</v>
      </c>
    </row>
    <row r="8690" spans="1:11" x14ac:dyDescent="0.25">
      <c r="A8690">
        <f t="shared" si="1350"/>
        <v>6.1363437252024963E-2</v>
      </c>
      <c r="B8690">
        <f t="shared" si="1351"/>
        <v>1.1928680302173942</v>
      </c>
      <c r="C8690">
        <f t="shared" si="1352"/>
        <v>0.20175554369226387</v>
      </c>
      <c r="D8690">
        <f t="shared" si="1353"/>
        <v>0.20175554369226387</v>
      </c>
      <c r="E8690">
        <f t="shared" si="1359"/>
        <v>27.04169025521659</v>
      </c>
      <c r="F8690">
        <v>0.86799999999999999</v>
      </c>
      <c r="G8690">
        <f t="shared" si="1354"/>
        <v>369.6520139877382</v>
      </c>
      <c r="H8690">
        <f t="shared" si="1355"/>
        <v>3697.993692561769</v>
      </c>
      <c r="I8690">
        <f t="shared" si="1356"/>
        <v>1.6577425548539468</v>
      </c>
      <c r="J8690">
        <f t="shared" si="1357"/>
        <v>0.1085</v>
      </c>
      <c r="K8690">
        <f t="shared" si="1358"/>
        <v>13199.999999996524</v>
      </c>
    </row>
    <row r="8691" spans="1:11" x14ac:dyDescent="0.25">
      <c r="A8691">
        <f t="shared" si="1350"/>
        <v>6.1312447053295353E-2</v>
      </c>
      <c r="B8691">
        <f t="shared" si="1351"/>
        <v>1.1927571911781893</v>
      </c>
      <c r="C8691">
        <f t="shared" si="1352"/>
        <v>0.20176397000366067</v>
      </c>
      <c r="D8691">
        <f t="shared" si="1353"/>
        <v>0.20176397000366067</v>
      </c>
      <c r="E8691">
        <f t="shared" si="1359"/>
        <v>26.990645998468967</v>
      </c>
      <c r="F8691">
        <v>0.86809999999999998</v>
      </c>
      <c r="G8691">
        <f t="shared" si="1354"/>
        <v>370.02181335699436</v>
      </c>
      <c r="H8691">
        <f t="shared" si="1355"/>
        <v>3704.9872761723618</v>
      </c>
      <c r="I8691">
        <f t="shared" si="1356"/>
        <v>1.6575975782388062</v>
      </c>
      <c r="J8691">
        <f t="shared" si="1357"/>
        <v>0.1085125</v>
      </c>
      <c r="K8691">
        <f t="shared" si="1358"/>
        <v>13189.999999996524</v>
      </c>
    </row>
    <row r="8692" spans="1:11" x14ac:dyDescent="0.25">
      <c r="A8692">
        <f t="shared" si="1350"/>
        <v>6.1261453027706497E-2</v>
      </c>
      <c r="B8692">
        <f t="shared" si="1351"/>
        <v>1.1926461481319584</v>
      </c>
      <c r="C8692">
        <f t="shared" si="1352"/>
        <v>0.20177235780976771</v>
      </c>
      <c r="D8692">
        <f t="shared" si="1353"/>
        <v>0.20177235780976771</v>
      </c>
      <c r="E8692">
        <f t="shared" si="1359"/>
        <v>26.939642936914101</v>
      </c>
      <c r="F8692">
        <v>0.86819999999999997</v>
      </c>
      <c r="G8692">
        <f t="shared" si="1354"/>
        <v>370.39231208461155</v>
      </c>
      <c r="H8692">
        <f t="shared" si="1355"/>
        <v>3712.0016859234165</v>
      </c>
      <c r="I8692">
        <f t="shared" si="1356"/>
        <v>1.6574523167792001</v>
      </c>
      <c r="J8692">
        <f t="shared" si="1357"/>
        <v>0.108525</v>
      </c>
      <c r="K8692">
        <f t="shared" si="1358"/>
        <v>13179.999999996526</v>
      </c>
    </row>
    <row r="8693" spans="1:11" x14ac:dyDescent="0.25">
      <c r="A8693">
        <f t="shared" si="1350"/>
        <v>6.1210455166421866E-2</v>
      </c>
      <c r="B8693">
        <f t="shared" si="1351"/>
        <v>1.192534900446192</v>
      </c>
      <c r="C8693">
        <f t="shared" si="1352"/>
        <v>0.20178070698938527</v>
      </c>
      <c r="D8693">
        <f t="shared" si="1353"/>
        <v>0.20178070698938527</v>
      </c>
      <c r="E8693">
        <f t="shared" si="1359"/>
        <v>26.888681072917013</v>
      </c>
      <c r="F8693">
        <v>0.86829999999999996</v>
      </c>
      <c r="G8693">
        <f t="shared" si="1354"/>
        <v>370.76351225320383</v>
      </c>
      <c r="H8693">
        <f t="shared" si="1355"/>
        <v>3719.0370077587268</v>
      </c>
      <c r="I8693">
        <f t="shared" si="1356"/>
        <v>1.6573067695913846</v>
      </c>
      <c r="J8693">
        <f t="shared" si="1357"/>
        <v>0.1085375</v>
      </c>
      <c r="K8693">
        <f t="shared" si="1358"/>
        <v>13169.999999996528</v>
      </c>
    </row>
    <row r="8694" spans="1:11" x14ac:dyDescent="0.25">
      <c r="A8694">
        <f t="shared" si="1350"/>
        <v>6.1159453460563534E-2</v>
      </c>
      <c r="B8694">
        <f t="shared" si="1351"/>
        <v>1.1924234474856674</v>
      </c>
      <c r="C8694">
        <f t="shared" si="1352"/>
        <v>0.20178901742079539</v>
      </c>
      <c r="D8694">
        <f t="shared" si="1353"/>
        <v>0.20178901742079539</v>
      </c>
      <c r="E8694">
        <f t="shared" si="1359"/>
        <v>26.837760408841049</v>
      </c>
      <c r="F8694">
        <v>0.86839999999999995</v>
      </c>
      <c r="G8694">
        <f t="shared" si="1354"/>
        <v>371.13541595397965</v>
      </c>
      <c r="H8694">
        <f t="shared" si="1355"/>
        <v>3726.0933280802906</v>
      </c>
      <c r="I8694">
        <f t="shared" si="1356"/>
        <v>1.6571609357878219</v>
      </c>
      <c r="J8694">
        <f t="shared" si="1357"/>
        <v>0.10854999999999999</v>
      </c>
      <c r="K8694">
        <f t="shared" si="1358"/>
        <v>13159.999999996529</v>
      </c>
    </row>
    <row r="8695" spans="1:11" x14ac:dyDescent="0.25">
      <c r="A8695">
        <f t="shared" si="1350"/>
        <v>6.1108447901211942E-2</v>
      </c>
      <c r="B8695">
        <f t="shared" si="1351"/>
        <v>1.1923117886124304</v>
      </c>
      <c r="C8695">
        <f t="shared" si="1352"/>
        <v>0.20179728898175889</v>
      </c>
      <c r="D8695">
        <f t="shared" si="1353"/>
        <v>0.20179728898175889</v>
      </c>
      <c r="E8695">
        <f t="shared" si="1359"/>
        <v>26.786880947047742</v>
      </c>
      <c r="F8695">
        <v>0.86850000000000005</v>
      </c>
      <c r="G8695">
        <f t="shared" si="1354"/>
        <v>371.50802528678804</v>
      </c>
      <c r="H8695">
        <f t="shared" si="1355"/>
        <v>3733.1707337513399</v>
      </c>
      <c r="I8695">
        <f t="shared" si="1356"/>
        <v>1.6570148144771601</v>
      </c>
      <c r="J8695">
        <f t="shared" si="1357"/>
        <v>0.10856250000000001</v>
      </c>
      <c r="K8695">
        <f t="shared" si="1358"/>
        <v>13149.99999999652</v>
      </c>
    </row>
    <row r="8696" spans="1:11" x14ac:dyDescent="0.25">
      <c r="A8696">
        <f t="shared" si="1350"/>
        <v>6.1057438479405861E-2</v>
      </c>
      <c r="B8696">
        <f t="shared" si="1351"/>
        <v>1.1921999231857814</v>
      </c>
      <c r="C8696">
        <f t="shared" si="1352"/>
        <v>0.20180552154951278</v>
      </c>
      <c r="D8696">
        <f t="shared" si="1353"/>
        <v>0.20180552154951278</v>
      </c>
      <c r="E8696">
        <f t="shared" si="1359"/>
        <v>26.736042689897062</v>
      </c>
      <c r="F8696">
        <v>0.86860000000000004</v>
      </c>
      <c r="G8696">
        <f t="shared" si="1354"/>
        <v>371.88134236016316</v>
      </c>
      <c r="H8696">
        <f t="shared" si="1355"/>
        <v>3740.2693120993449</v>
      </c>
      <c r="I8696">
        <f t="shared" si="1356"/>
        <v>1.6568684047642128</v>
      </c>
      <c r="J8696">
        <f t="shared" si="1357"/>
        <v>0.108575</v>
      </c>
      <c r="K8696">
        <f t="shared" si="1358"/>
        <v>13139.99999999652</v>
      </c>
    </row>
    <row r="8697" spans="1:11" x14ac:dyDescent="0.25">
      <c r="A8697">
        <f t="shared" si="1350"/>
        <v>6.100642518614182E-2</v>
      </c>
      <c r="B8697">
        <f t="shared" si="1351"/>
        <v>1.1920878505622603</v>
      </c>
      <c r="C8697">
        <f t="shared" si="1352"/>
        <v>0.20181371500076697</v>
      </c>
      <c r="D8697">
        <f t="shared" si="1353"/>
        <v>0.20181371500076697</v>
      </c>
      <c r="E8697">
        <f t="shared" si="1359"/>
        <v>26.685245639747038</v>
      </c>
      <c r="F8697">
        <v>0.86870000000000003</v>
      </c>
      <c r="G8697">
        <f t="shared" si="1354"/>
        <v>372.25536929137303</v>
      </c>
      <c r="H8697">
        <f t="shared" si="1355"/>
        <v>3747.3891509191276</v>
      </c>
      <c r="I8697">
        <f t="shared" si="1356"/>
        <v>1.6567217057499362</v>
      </c>
      <c r="J8697">
        <f t="shared" si="1357"/>
        <v>0.1085875</v>
      </c>
      <c r="K8697">
        <f t="shared" si="1358"/>
        <v>13129.999999996522</v>
      </c>
    </row>
    <row r="8698" spans="1:11" x14ac:dyDescent="0.25">
      <c r="A8698">
        <f t="shared" si="1350"/>
        <v>6.0955408012374014E-2</v>
      </c>
      <c r="B8698">
        <f t="shared" si="1351"/>
        <v>1.1919755700956312</v>
      </c>
      <c r="C8698">
        <f t="shared" si="1352"/>
        <v>0.20182186921170181</v>
      </c>
      <c r="D8698">
        <f t="shared" si="1353"/>
        <v>0.20182186921170181</v>
      </c>
      <c r="E8698">
        <f t="shared" si="1359"/>
        <v>26.634489798953961</v>
      </c>
      <c r="F8698">
        <v>0.86880000000000002</v>
      </c>
      <c r="G8698">
        <f t="shared" si="1354"/>
        <v>372.63010820646491</v>
      </c>
      <c r="H8698">
        <f t="shared" si="1355"/>
        <v>3754.5303384759181</v>
      </c>
      <c r="I8698">
        <f t="shared" si="1356"/>
        <v>1.6565747165314086</v>
      </c>
      <c r="J8698">
        <f t="shared" si="1357"/>
        <v>0.1086</v>
      </c>
      <c r="K8698">
        <f t="shared" si="1358"/>
        <v>13119.999999996522</v>
      </c>
    </row>
    <row r="8699" spans="1:11" x14ac:dyDescent="0.25">
      <c r="A8699">
        <f t="shared" si="1350"/>
        <v>6.0904386949014087E-2</v>
      </c>
      <c r="B8699">
        <f t="shared" si="1351"/>
        <v>1.1918630811368658</v>
      </c>
      <c r="C8699">
        <f t="shared" si="1352"/>
        <v>0.20182998405796468</v>
      </c>
      <c r="D8699">
        <f t="shared" si="1353"/>
        <v>0.20182998405796468</v>
      </c>
      <c r="E8699">
        <f t="shared" si="1359"/>
        <v>26.583775169872368</v>
      </c>
      <c r="F8699">
        <v>0.86890000000000001</v>
      </c>
      <c r="G8699">
        <f t="shared" si="1354"/>
        <v>373.00556124031249</v>
      </c>
      <c r="H8699">
        <f t="shared" si="1355"/>
        <v>3761.6929635084675</v>
      </c>
      <c r="I8699">
        <f t="shared" si="1356"/>
        <v>1.6564274362018092</v>
      </c>
      <c r="J8699">
        <f t="shared" si="1357"/>
        <v>0.1086125</v>
      </c>
      <c r="K8699">
        <f t="shared" si="1358"/>
        <v>13109.999999996522</v>
      </c>
    </row>
    <row r="8700" spans="1:11" x14ac:dyDescent="0.25">
      <c r="A8700">
        <f t="shared" si="1350"/>
        <v>6.085336198693081E-2</v>
      </c>
      <c r="B8700">
        <f t="shared" si="1351"/>
        <v>1.1917503830341298</v>
      </c>
      <c r="C8700">
        <f t="shared" si="1352"/>
        <v>0.20183805941466745</v>
      </c>
      <c r="D8700">
        <f t="shared" si="1353"/>
        <v>0.20183805941466745</v>
      </c>
      <c r="E8700">
        <f t="shared" si="1359"/>
        <v>26.533101754854926</v>
      </c>
      <c r="F8700">
        <v>0.86899999999999999</v>
      </c>
      <c r="G8700">
        <f t="shared" si="1354"/>
        <v>373.38173053666327</v>
      </c>
      <c r="H8700">
        <f t="shared" si="1355"/>
        <v>3768.8771152321979</v>
      </c>
      <c r="I8700">
        <f t="shared" si="1356"/>
        <v>1.6562798638503955</v>
      </c>
      <c r="J8700">
        <f t="shared" si="1357"/>
        <v>0.108625</v>
      </c>
      <c r="K8700">
        <f t="shared" si="1358"/>
        <v>13099.999999996524</v>
      </c>
    </row>
    <row r="8701" spans="1:11" x14ac:dyDescent="0.25">
      <c r="A8701">
        <f t="shared" si="1350"/>
        <v>6.080233311694988E-2</v>
      </c>
      <c r="B8701">
        <f t="shared" si="1351"/>
        <v>1.1916374751327661</v>
      </c>
      <c r="C8701">
        <f t="shared" si="1352"/>
        <v>0.20184609515638324</v>
      </c>
      <c r="D8701">
        <f t="shared" si="1353"/>
        <v>0.20184609515638324</v>
      </c>
      <c r="E8701">
        <f t="shared" si="1359"/>
        <v>26.48246955625255</v>
      </c>
      <c r="F8701">
        <v>0.86909999999999998</v>
      </c>
      <c r="G8701">
        <f t="shared" si="1354"/>
        <v>373.75861824818645</v>
      </c>
      <c r="H8701">
        <f t="shared" si="1355"/>
        <v>3776.0828833423452</v>
      </c>
      <c r="I8701">
        <f t="shared" si="1356"/>
        <v>1.6561319985624823</v>
      </c>
      <c r="J8701">
        <f t="shared" si="1357"/>
        <v>0.1086375</v>
      </c>
      <c r="K8701">
        <f t="shared" si="1358"/>
        <v>13089.999999996526</v>
      </c>
    </row>
    <row r="8702" spans="1:11" x14ac:dyDescent="0.25">
      <c r="A8702">
        <f t="shared" si="1350"/>
        <v>6.0751300329853611E-2</v>
      </c>
      <c r="B8702">
        <f t="shared" si="1351"/>
        <v>1.1915243567752785</v>
      </c>
      <c r="C8702">
        <f t="shared" si="1352"/>
        <v>0.20185409115714351</v>
      </c>
      <c r="D8702">
        <f t="shared" si="1353"/>
        <v>0.20185409115714351</v>
      </c>
      <c r="E8702">
        <f t="shared" si="1359"/>
        <v>26.431878576414274</v>
      </c>
      <c r="F8702">
        <v>0.86919999999999997</v>
      </c>
      <c r="G8702">
        <f t="shared" si="1354"/>
        <v>374.13622653652067</v>
      </c>
      <c r="H8702">
        <f t="shared" si="1355"/>
        <v>3783.3103580171605</v>
      </c>
      <c r="I8702">
        <f t="shared" si="1356"/>
        <v>1.6559838394194191</v>
      </c>
      <c r="J8702">
        <f t="shared" si="1357"/>
        <v>0.10865</v>
      </c>
      <c r="K8702">
        <f t="shared" si="1358"/>
        <v>13079.999999996526</v>
      </c>
    </row>
    <row r="8703" spans="1:11" x14ac:dyDescent="0.25">
      <c r="A8703">
        <f t="shared" ref="A8703:A8766" si="1360">+I8703*(1-F8703)/(1-0.125*F8703)/4</f>
        <v>6.0700263616380708E-2</v>
      </c>
      <c r="B8703">
        <f t="shared" ref="B8703:B8766" si="1361">+I8703*(3-0.5*F8703)/(1-0.125*F8703)/4</f>
        <v>1.1914110273013174</v>
      </c>
      <c r="C8703">
        <f t="shared" ref="C8703:C8766" si="1362">+I8703*F8703/(1-0.125*F8703)/8</f>
        <v>0.20186204729043508</v>
      </c>
      <c r="D8703">
        <f t="shared" ref="D8703:D8766" si="1363">+I8703*F8703/(1-0.125*F8703)/8</f>
        <v>0.20186204729043508</v>
      </c>
      <c r="E8703">
        <f t="shared" si="1359"/>
        <v>26.381328817687287</v>
      </c>
      <c r="F8703">
        <v>0.86929999999999996</v>
      </c>
      <c r="G8703">
        <f t="shared" ref="G8703:G8766" si="1364">+G8702+$B$4/E8702*(F8703-F8702)</f>
        <v>374.51455757232236</v>
      </c>
      <c r="H8703">
        <f t="shared" ref="H8703:H8766" si="1365">+$B$4/E8703</f>
        <v>3790.5596299211161</v>
      </c>
      <c r="I8703">
        <f t="shared" ref="I8703:I8766" si="1366">+I8702-$B$5*$B$3^2/2/I8702*(1-0.125*F8702)*(G8703-G8702)</f>
        <v>1.6558353854985683</v>
      </c>
      <c r="J8703">
        <f t="shared" ref="J8703:J8766" si="1367">0.125*F8703</f>
        <v>0.1086625</v>
      </c>
      <c r="K8703">
        <f t="shared" ref="K8703:K8766" si="1368">+K8702-E8702*(G8703-G8702)</f>
        <v>13069.999999996526</v>
      </c>
    </row>
    <row r="8704" spans="1:11" x14ac:dyDescent="0.25">
      <c r="A8704">
        <f t="shared" si="1360"/>
        <v>6.0649222967225989E-2</v>
      </c>
      <c r="B8704">
        <f t="shared" si="1361"/>
        <v>1.1912974860476628</v>
      </c>
      <c r="C8704">
        <f t="shared" si="1362"/>
        <v>0.20186996342919697</v>
      </c>
      <c r="D8704">
        <f t="shared" si="1363"/>
        <v>0.20186996342919697</v>
      </c>
      <c r="E8704">
        <f t="shared" si="1359"/>
        <v>26.330820282416912</v>
      </c>
      <c r="F8704">
        <v>0.86939999999999995</v>
      </c>
      <c r="G8704">
        <f t="shared" si="1364"/>
        <v>374.89361353531444</v>
      </c>
      <c r="H8704">
        <f t="shared" si="1365"/>
        <v>3797.8307902081424</v>
      </c>
      <c r="I8704">
        <f t="shared" si="1366"/>
        <v>1.6556866358732829</v>
      </c>
      <c r="J8704">
        <f t="shared" si="1367"/>
        <v>0.10867499999999999</v>
      </c>
      <c r="K8704">
        <f t="shared" si="1368"/>
        <v>13059.999999996526</v>
      </c>
    </row>
    <row r="8705" spans="1:11" x14ac:dyDescent="0.25">
      <c r="A8705">
        <f t="shared" si="1360"/>
        <v>6.0598178373040101E-2</v>
      </c>
      <c r="B8705">
        <f t="shared" si="1361"/>
        <v>1.191183732348208</v>
      </c>
      <c r="C8705">
        <f t="shared" si="1362"/>
        <v>0.20187783944581758</v>
      </c>
      <c r="D8705">
        <f t="shared" si="1363"/>
        <v>0.20187783944581758</v>
      </c>
      <c r="E8705">
        <f t="shared" si="1359"/>
        <v>26.280352972946542</v>
      </c>
      <c r="F8705">
        <v>0.86950000000000005</v>
      </c>
      <c r="G8705">
        <f t="shared" si="1364"/>
        <v>375.27339661433564</v>
      </c>
      <c r="H8705">
        <f t="shared" si="1365"/>
        <v>3805.1239305248969</v>
      </c>
      <c r="I8705">
        <f t="shared" si="1366"/>
        <v>1.6555375896128834</v>
      </c>
      <c r="J8705">
        <f t="shared" si="1367"/>
        <v>0.10868750000000001</v>
      </c>
      <c r="K8705">
        <f t="shared" si="1368"/>
        <v>13049.999999996515</v>
      </c>
    </row>
    <row r="8706" spans="1:11" x14ac:dyDescent="0.25">
      <c r="A8706">
        <f t="shared" si="1360"/>
        <v>6.0547129824429412E-2</v>
      </c>
      <c r="B8706">
        <f t="shared" si="1361"/>
        <v>1.1910697655339446</v>
      </c>
      <c r="C8706">
        <f t="shared" si="1362"/>
        <v>0.20188567521213127</v>
      </c>
      <c r="D8706">
        <f t="shared" si="1363"/>
        <v>0.20188567521213127</v>
      </c>
      <c r="E8706">
        <f t="shared" si="1359"/>
        <v>26.229926891617819</v>
      </c>
      <c r="F8706">
        <v>0.86960000000000004</v>
      </c>
      <c r="G8706">
        <f t="shared" si="1364"/>
        <v>375.65390900738811</v>
      </c>
      <c r="H8706">
        <f t="shared" si="1365"/>
        <v>3812.4391430140263</v>
      </c>
      <c r="I8706">
        <f t="shared" si="1366"/>
        <v>1.6553882457826365</v>
      </c>
      <c r="J8706">
        <f t="shared" si="1367"/>
        <v>0.1087</v>
      </c>
      <c r="K8706">
        <f t="shared" si="1368"/>
        <v>13039.999999996515</v>
      </c>
    </row>
    <row r="8707" spans="1:11" x14ac:dyDescent="0.25">
      <c r="A8707">
        <f t="shared" si="1360"/>
        <v>6.0496077311955491E-2</v>
      </c>
      <c r="B8707">
        <f t="shared" si="1361"/>
        <v>1.1909555849329445</v>
      </c>
      <c r="C8707">
        <f t="shared" si="1362"/>
        <v>0.20189347059941559</v>
      </c>
      <c r="D8707">
        <f t="shared" si="1363"/>
        <v>0.20189347059941559</v>
      </c>
      <c r="E8707">
        <f t="shared" si="1359"/>
        <v>26.179542040770329</v>
      </c>
      <c r="F8707">
        <v>0.86970000000000003</v>
      </c>
      <c r="G8707">
        <f t="shared" si="1364"/>
        <v>376.03515292168947</v>
      </c>
      <c r="H8707">
        <f t="shared" si="1365"/>
        <v>3819.7765203175231</v>
      </c>
      <c r="I8707">
        <f t="shared" si="1366"/>
        <v>1.6552386034437312</v>
      </c>
      <c r="J8707">
        <f t="shared" si="1367"/>
        <v>0.1087125</v>
      </c>
      <c r="K8707">
        <f t="shared" si="1368"/>
        <v>13029.999999996517</v>
      </c>
    </row>
    <row r="8708" spans="1:11" x14ac:dyDescent="0.25">
      <c r="A8708">
        <f t="shared" si="1360"/>
        <v>6.0445020826134996E-2</v>
      </c>
      <c r="B8708">
        <f t="shared" si="1361"/>
        <v>1.190841189870345</v>
      </c>
      <c r="C8708">
        <f t="shared" si="1362"/>
        <v>0.20190122547838796</v>
      </c>
      <c r="D8708">
        <f t="shared" si="1363"/>
        <v>0.20190122547838796</v>
      </c>
      <c r="E8708">
        <f t="shared" si="1359"/>
        <v>26.129198422741759</v>
      </c>
      <c r="F8708">
        <v>0.86980000000000002</v>
      </c>
      <c r="G8708">
        <f t="shared" si="1364"/>
        <v>376.41713057372118</v>
      </c>
      <c r="H8708">
        <f t="shared" si="1365"/>
        <v>3827.1361555800422</v>
      </c>
      <c r="I8708">
        <f t="shared" si="1366"/>
        <v>1.6550886616532559</v>
      </c>
      <c r="J8708">
        <f t="shared" si="1367"/>
        <v>0.108725</v>
      </c>
      <c r="K8708">
        <f t="shared" si="1368"/>
        <v>13019.999999996518</v>
      </c>
    </row>
    <row r="8709" spans="1:11" x14ac:dyDescent="0.25">
      <c r="A8709">
        <f t="shared" si="1360"/>
        <v>6.0393960357439394E-2</v>
      </c>
      <c r="B8709">
        <f t="shared" si="1361"/>
        <v>1.1907265796683315</v>
      </c>
      <c r="C8709">
        <f t="shared" si="1362"/>
        <v>0.20190893971920268</v>
      </c>
      <c r="D8709">
        <f t="shared" si="1363"/>
        <v>0.20190893971920268</v>
      </c>
      <c r="E8709">
        <f t="shared" si="1359"/>
        <v>26.078896039867864</v>
      </c>
      <c r="F8709">
        <v>0.86990000000000001</v>
      </c>
      <c r="G8709">
        <f t="shared" si="1364"/>
        <v>376.79984418927916</v>
      </c>
      <c r="H8709">
        <f t="shared" si="1365"/>
        <v>3834.5181424522707</v>
      </c>
      <c r="I8709">
        <f t="shared" si="1366"/>
        <v>1.6549384194641761</v>
      </c>
      <c r="J8709">
        <f t="shared" si="1367"/>
        <v>0.1087375</v>
      </c>
      <c r="K8709">
        <f t="shared" si="1368"/>
        <v>13009.999999996518</v>
      </c>
    </row>
    <row r="8710" spans="1:11" x14ac:dyDescent="0.25">
      <c r="A8710">
        <f t="shared" si="1360"/>
        <v>6.0342895896294636E-2</v>
      </c>
      <c r="B8710">
        <f t="shared" si="1361"/>
        <v>1.1906117536461209</v>
      </c>
      <c r="C8710">
        <f t="shared" si="1362"/>
        <v>0.20191661319144741</v>
      </c>
      <c r="D8710">
        <f t="shared" si="1363"/>
        <v>0.20191661319144741</v>
      </c>
      <c r="E8710">
        <f t="shared" si="1359"/>
        <v>26.028634894482433</v>
      </c>
      <c r="F8710">
        <v>0.87</v>
      </c>
      <c r="G8710">
        <f t="shared" si="1364"/>
        <v>377.18329600352433</v>
      </c>
      <c r="H8710">
        <f t="shared" si="1365"/>
        <v>3841.9225750943269</v>
      </c>
      <c r="I8710">
        <f t="shared" si="1366"/>
        <v>1.6547878759253105</v>
      </c>
      <c r="J8710">
        <f t="shared" si="1367"/>
        <v>0.10875</v>
      </c>
      <c r="K8710">
        <f t="shared" si="1368"/>
        <v>12999.99999999652</v>
      </c>
    </row>
    <row r="8711" spans="1:11" x14ac:dyDescent="0.25">
      <c r="A8711">
        <f t="shared" si="1360"/>
        <v>6.0291827433080945E-2</v>
      </c>
      <c r="B8711">
        <f t="shared" si="1361"/>
        <v>1.1904967111199458</v>
      </c>
      <c r="C8711">
        <f t="shared" si="1362"/>
        <v>0.20192424576414056</v>
      </c>
      <c r="D8711">
        <f t="shared" si="1363"/>
        <v>0.20192424576414056</v>
      </c>
      <c r="E8711">
        <f t="shared" si="1359"/>
        <v>25.978414988917283</v>
      </c>
      <c r="F8711">
        <v>0.87009999999999998</v>
      </c>
      <c r="G8711">
        <f t="shared" si="1364"/>
        <v>377.5674882610337</v>
      </c>
      <c r="H8711">
        <f t="shared" si="1365"/>
        <v>3849.3495481791806</v>
      </c>
      <c r="I8711">
        <f t="shared" si="1366"/>
        <v>1.6546370300813078</v>
      </c>
      <c r="J8711">
        <f t="shared" si="1367"/>
        <v>0.1087625</v>
      </c>
      <c r="K8711">
        <f t="shared" si="1368"/>
        <v>12989.999999996522</v>
      </c>
    </row>
    <row r="8712" spans="1:11" x14ac:dyDescent="0.25">
      <c r="A8712">
        <f t="shared" si="1360"/>
        <v>6.0240754958132497E-2</v>
      </c>
      <c r="B8712">
        <f t="shared" si="1361"/>
        <v>1.1903814514030355</v>
      </c>
      <c r="C8712">
        <f t="shared" si="1362"/>
        <v>0.20193183730572761</v>
      </c>
      <c r="D8712">
        <f t="shared" si="1363"/>
        <v>0.20193183730572761</v>
      </c>
      <c r="E8712">
        <f t="shared" si="1359"/>
        <v>25.928236325502215</v>
      </c>
      <c r="F8712">
        <v>0.87019999999999997</v>
      </c>
      <c r="G8712">
        <f t="shared" si="1364"/>
        <v>377.95242321585158</v>
      </c>
      <c r="H8712">
        <f t="shared" si="1365"/>
        <v>3856.7991568961083</v>
      </c>
      <c r="I8712">
        <f t="shared" si="1366"/>
        <v>1.6544858809726233</v>
      </c>
      <c r="J8712">
        <f t="shared" si="1367"/>
        <v>0.108775</v>
      </c>
      <c r="K8712">
        <f t="shared" si="1368"/>
        <v>12979.999999996524</v>
      </c>
    </row>
    <row r="8713" spans="1:11" x14ac:dyDescent="0.25">
      <c r="A8713">
        <f t="shared" si="1360"/>
        <v>6.0189678461737166E-2</v>
      </c>
      <c r="B8713">
        <f t="shared" si="1361"/>
        <v>1.1902659738056014</v>
      </c>
      <c r="C8713">
        <f t="shared" si="1362"/>
        <v>0.20193938768407804</v>
      </c>
      <c r="D8713">
        <f t="shared" si="1363"/>
        <v>0.20193938768407804</v>
      </c>
      <c r="E8713">
        <f t="shared" si="1359"/>
        <v>25.878098906565068</v>
      </c>
      <c r="F8713">
        <v>0.87029999999999996</v>
      </c>
      <c r="G8713">
        <f t="shared" si="1364"/>
        <v>378.33810313154117</v>
      </c>
      <c r="H8713">
        <f t="shared" si="1365"/>
        <v>3864.2714969541598</v>
      </c>
      <c r="I8713">
        <f t="shared" si="1366"/>
        <v>1.6543344276354948</v>
      </c>
      <c r="J8713">
        <f t="shared" si="1367"/>
        <v>0.1087875</v>
      </c>
      <c r="K8713">
        <f t="shared" si="1368"/>
        <v>12969.999999996524</v>
      </c>
    </row>
    <row r="8714" spans="1:11" x14ac:dyDescent="0.25">
      <c r="A8714">
        <f t="shared" si="1360"/>
        <v>6.0138597934136222E-2</v>
      </c>
      <c r="B8714">
        <f t="shared" si="1361"/>
        <v>1.190150277634819</v>
      </c>
      <c r="C8714">
        <f t="shared" si="1362"/>
        <v>0.20194689676648203</v>
      </c>
      <c r="D8714">
        <f t="shared" si="1363"/>
        <v>0.20194689676648203</v>
      </c>
      <c r="E8714">
        <f t="shared" si="1359"/>
        <v>25.82800273443161</v>
      </c>
      <c r="F8714">
        <v>0.87039999999999995</v>
      </c>
      <c r="G8714">
        <f t="shared" si="1364"/>
        <v>378.72453028123653</v>
      </c>
      <c r="H8714">
        <f t="shared" si="1365"/>
        <v>3871.7666645856762</v>
      </c>
      <c r="I8714">
        <f t="shared" si="1366"/>
        <v>1.654182669101919</v>
      </c>
      <c r="J8714">
        <f t="shared" si="1367"/>
        <v>0.10879999999999999</v>
      </c>
      <c r="K8714">
        <f t="shared" si="1368"/>
        <v>12959.999999996526</v>
      </c>
    </row>
    <row r="8715" spans="1:11" x14ac:dyDescent="0.25">
      <c r="A8715">
        <f t="shared" si="1360"/>
        <v>6.0087513365523995E-2</v>
      </c>
      <c r="B8715">
        <f t="shared" si="1361"/>
        <v>1.1900343621948086</v>
      </c>
      <c r="C8715">
        <f t="shared" si="1362"/>
        <v>0.20195436441964734</v>
      </c>
      <c r="D8715">
        <f t="shared" si="1363"/>
        <v>0.20195436441964734</v>
      </c>
      <c r="E8715">
        <f t="shared" ref="E8715:E8778" si="1369">+$B$7*(A8715^2*B8715-C8715*D8715/$C$7)</f>
        <v>25.777947811425499</v>
      </c>
      <c r="F8715">
        <v>0.87050000000000005</v>
      </c>
      <c r="G8715">
        <f t="shared" si="1364"/>
        <v>379.1117069476955</v>
      </c>
      <c r="H8715">
        <f t="shared" si="1365"/>
        <v>3879.2847565498305</v>
      </c>
      <c r="I8715">
        <f t="shared" si="1366"/>
        <v>1.6540306043996273</v>
      </c>
      <c r="J8715">
        <f t="shared" si="1367"/>
        <v>0.10881250000000001</v>
      </c>
      <c r="K8715">
        <f t="shared" si="1368"/>
        <v>12949.999999996515</v>
      </c>
    </row>
    <row r="8716" spans="1:11" x14ac:dyDescent="0.25">
      <c r="A8716">
        <f t="shared" si="1360"/>
        <v>6.0036424746047846E-2</v>
      </c>
      <c r="B8716">
        <f t="shared" si="1361"/>
        <v>1.1899182267866226</v>
      </c>
      <c r="C8716">
        <f t="shared" si="1362"/>
        <v>0.20196179050969582</v>
      </c>
      <c r="D8716">
        <f t="shared" si="1363"/>
        <v>0.20196179050969582</v>
      </c>
      <c r="E8716">
        <f t="shared" si="1369"/>
        <v>25.727934139868552</v>
      </c>
      <c r="F8716">
        <v>0.87060000000000004</v>
      </c>
      <c r="G8716">
        <f t="shared" si="1364"/>
        <v>379.49963542335041</v>
      </c>
      <c r="H8716">
        <f t="shared" si="1365"/>
        <v>3886.8258701361442</v>
      </c>
      <c r="I8716">
        <f t="shared" si="1366"/>
        <v>1.653878232552062</v>
      </c>
      <c r="J8716">
        <f t="shared" si="1367"/>
        <v>0.10882500000000001</v>
      </c>
      <c r="K8716">
        <f t="shared" si="1368"/>
        <v>12939.999999996517</v>
      </c>
    </row>
    <row r="8717" spans="1:11" x14ac:dyDescent="0.25">
      <c r="A8717">
        <f t="shared" si="1360"/>
        <v>5.9985332065807508E-2</v>
      </c>
      <c r="B8717">
        <f t="shared" si="1361"/>
        <v>1.1898018707082232</v>
      </c>
      <c r="C8717">
        <f t="shared" si="1362"/>
        <v>0.20196917490216015</v>
      </c>
      <c r="D8717">
        <f t="shared" si="1363"/>
        <v>0.20196917490216015</v>
      </c>
      <c r="E8717">
        <f t="shared" si="1369"/>
        <v>25.67796172208029</v>
      </c>
      <c r="F8717">
        <v>0.87070000000000003</v>
      </c>
      <c r="G8717">
        <f t="shared" si="1364"/>
        <v>379.888318010364</v>
      </c>
      <c r="H8717">
        <f t="shared" si="1365"/>
        <v>3894.3901031681471</v>
      </c>
      <c r="I8717">
        <f t="shared" si="1366"/>
        <v>1.653725552578351</v>
      </c>
      <c r="J8717">
        <f t="shared" si="1367"/>
        <v>0.1088375</v>
      </c>
      <c r="K8717">
        <f t="shared" si="1368"/>
        <v>12929.999999996517</v>
      </c>
    </row>
    <row r="8718" spans="1:11" x14ac:dyDescent="0.25">
      <c r="A8718">
        <f t="shared" si="1360"/>
        <v>5.9934235314855033E-2</v>
      </c>
      <c r="B8718">
        <f t="shared" si="1361"/>
        <v>1.1896852932544679</v>
      </c>
      <c r="C8718">
        <f t="shared" si="1362"/>
        <v>0.20197651746198053</v>
      </c>
      <c r="D8718">
        <f t="shared" si="1363"/>
        <v>0.20197651746198053</v>
      </c>
      <c r="E8718">
        <f t="shared" si="1369"/>
        <v>25.628030560378232</v>
      </c>
      <c r="F8718">
        <v>0.87080000000000002</v>
      </c>
      <c r="G8718">
        <f t="shared" si="1364"/>
        <v>380.27775702068078</v>
      </c>
      <c r="H8718">
        <f t="shared" si="1365"/>
        <v>3901.9775540069495</v>
      </c>
      <c r="I8718">
        <f t="shared" si="1366"/>
        <v>1.6535725634932839</v>
      </c>
      <c r="J8718">
        <f t="shared" si="1367"/>
        <v>0.10885</v>
      </c>
      <c r="K8718">
        <f t="shared" si="1368"/>
        <v>12919.999999996518</v>
      </c>
    </row>
    <row r="8719" spans="1:11" x14ac:dyDescent="0.25">
      <c r="A8719">
        <f t="shared" si="1360"/>
        <v>5.9883134483194454E-2</v>
      </c>
      <c r="B8719">
        <f t="shared" si="1361"/>
        <v>1.1895684937170903</v>
      </c>
      <c r="C8719">
        <f t="shared" si="1362"/>
        <v>0.20198381805350138</v>
      </c>
      <c r="D8719">
        <f t="shared" si="1363"/>
        <v>0.20198381805350138</v>
      </c>
      <c r="E8719">
        <f t="shared" si="1369"/>
        <v>25.578140657077753</v>
      </c>
      <c r="F8719">
        <v>0.87090000000000001</v>
      </c>
      <c r="G8719">
        <f t="shared" si="1364"/>
        <v>380.66795477608144</v>
      </c>
      <c r="H8719">
        <f t="shared" si="1365"/>
        <v>3909.5883215549093</v>
      </c>
      <c r="I8719">
        <f t="shared" si="1366"/>
        <v>1.6534192643072874</v>
      </c>
      <c r="J8719">
        <f t="shared" si="1367"/>
        <v>0.1088625</v>
      </c>
      <c r="K8719">
        <f t="shared" si="1368"/>
        <v>12909.999999996518</v>
      </c>
    </row>
    <row r="8720" spans="1:11" x14ac:dyDescent="0.25">
      <c r="A8720">
        <f t="shared" si="1360"/>
        <v>5.9832029560781479E-2</v>
      </c>
      <c r="B8720">
        <f t="shared" si="1361"/>
        <v>1.1894514713846829</v>
      </c>
      <c r="C8720">
        <f t="shared" si="1362"/>
        <v>0.20199107654046769</v>
      </c>
      <c r="D8720">
        <f t="shared" si="1363"/>
        <v>0.20199107654046769</v>
      </c>
      <c r="E8720">
        <f t="shared" si="1369"/>
        <v>25.528292014492141</v>
      </c>
      <c r="F8720">
        <v>0.871</v>
      </c>
      <c r="G8720">
        <f t="shared" si="1364"/>
        <v>381.05891360823688</v>
      </c>
      <c r="H8720">
        <f t="shared" si="1365"/>
        <v>3917.2225052593044</v>
      </c>
      <c r="I8720">
        <f t="shared" si="1366"/>
        <v>1.6532656540263997</v>
      </c>
      <c r="J8720">
        <f t="shared" si="1367"/>
        <v>0.108875</v>
      </c>
      <c r="K8720">
        <f t="shared" si="1368"/>
        <v>12899.99999999652</v>
      </c>
    </row>
    <row r="8721" spans="1:11" x14ac:dyDescent="0.25">
      <c r="A8721">
        <f t="shared" si="1360"/>
        <v>5.9780920537523194E-2</v>
      </c>
      <c r="B8721">
        <f t="shared" si="1361"/>
        <v>1.1893342255426791</v>
      </c>
      <c r="C8721">
        <f t="shared" si="1362"/>
        <v>0.20199829278602191</v>
      </c>
      <c r="D8721">
        <f t="shared" si="1363"/>
        <v>0.20199829278602191</v>
      </c>
      <c r="E8721">
        <f t="shared" si="1369"/>
        <v>25.478484634932478</v>
      </c>
      <c r="F8721">
        <v>0.87109999999999999</v>
      </c>
      <c r="G8721">
        <f t="shared" si="1364"/>
        <v>381.45063585876278</v>
      </c>
      <c r="H8721">
        <f t="shared" si="1365"/>
        <v>3924.8802051160533</v>
      </c>
      <c r="I8721">
        <f t="shared" si="1366"/>
        <v>1.6531117316522461</v>
      </c>
      <c r="J8721">
        <f t="shared" si="1367"/>
        <v>0.1088875</v>
      </c>
      <c r="K8721">
        <f t="shared" si="1368"/>
        <v>12889.99999999652</v>
      </c>
    </row>
    <row r="8722" spans="1:11" x14ac:dyDescent="0.25">
      <c r="A8722">
        <f t="shared" si="1360"/>
        <v>5.9729807403277789E-2</v>
      </c>
      <c r="B8722">
        <f t="shared" si="1361"/>
        <v>1.1892167554733348</v>
      </c>
      <c r="C8722">
        <f t="shared" si="1362"/>
        <v>0.20200546665270031</v>
      </c>
      <c r="D8722">
        <f t="shared" si="1363"/>
        <v>0.20200546665270031</v>
      </c>
      <c r="E8722">
        <f t="shared" si="1369"/>
        <v>25.428718520707726</v>
      </c>
      <c r="F8722">
        <v>0.87119999999999997</v>
      </c>
      <c r="G8722">
        <f t="shared" si="1364"/>
        <v>381.84312387927434</v>
      </c>
      <c r="H8722">
        <f t="shared" si="1365"/>
        <v>3932.5615216734413</v>
      </c>
      <c r="I8722">
        <f t="shared" si="1366"/>
        <v>1.6529574961820133</v>
      </c>
      <c r="J8722">
        <f t="shared" si="1367"/>
        <v>0.1089</v>
      </c>
      <c r="K8722">
        <f t="shared" si="1368"/>
        <v>12879.999999996522</v>
      </c>
    </row>
    <row r="8723" spans="1:11" x14ac:dyDescent="0.25">
      <c r="A8723">
        <f t="shared" si="1360"/>
        <v>5.9678690147854228E-2</v>
      </c>
      <c r="B8723">
        <f t="shared" si="1361"/>
        <v>1.1890990604557106</v>
      </c>
      <c r="C8723">
        <f t="shared" si="1362"/>
        <v>0.20201259800242957</v>
      </c>
      <c r="D8723">
        <f t="shared" si="1363"/>
        <v>0.20201259800242957</v>
      </c>
      <c r="E8723">
        <f t="shared" si="1369"/>
        <v>25.378993674124658</v>
      </c>
      <c r="F8723">
        <v>0.87129999999999996</v>
      </c>
      <c r="G8723">
        <f t="shared" si="1364"/>
        <v>382.23638003144163</v>
      </c>
      <c r="H8723">
        <f t="shared" si="1365"/>
        <v>3940.2665560358978</v>
      </c>
      <c r="I8723">
        <f t="shared" si="1366"/>
        <v>1.652802946608424</v>
      </c>
      <c r="J8723">
        <f t="shared" si="1367"/>
        <v>0.1089125</v>
      </c>
      <c r="K8723">
        <f t="shared" si="1368"/>
        <v>12869.999999996524</v>
      </c>
    </row>
    <row r="8724" spans="1:11" x14ac:dyDescent="0.25">
      <c r="A8724">
        <f t="shared" si="1360"/>
        <v>5.9627568761011968E-2</v>
      </c>
      <c r="B8724">
        <f t="shared" si="1361"/>
        <v>1.1889811397656529</v>
      </c>
      <c r="C8724">
        <f t="shared" si="1362"/>
        <v>0.20201968669652337</v>
      </c>
      <c r="D8724">
        <f t="shared" si="1363"/>
        <v>0.20201968669652337</v>
      </c>
      <c r="E8724">
        <f t="shared" si="1369"/>
        <v>25.329310097487824</v>
      </c>
      <c r="F8724">
        <v>0.87139999999999995</v>
      </c>
      <c r="G8724">
        <f t="shared" si="1364"/>
        <v>382.63040668704519</v>
      </c>
      <c r="H8724">
        <f t="shared" si="1365"/>
        <v>3947.9954098677981</v>
      </c>
      <c r="I8724">
        <f t="shared" si="1366"/>
        <v>1.6526480819197116</v>
      </c>
      <c r="J8724">
        <f t="shared" si="1367"/>
        <v>0.10892499999999999</v>
      </c>
      <c r="K8724">
        <f t="shared" si="1368"/>
        <v>12859.999999996524</v>
      </c>
    </row>
    <row r="8725" spans="1:11" x14ac:dyDescent="0.25">
      <c r="A8725">
        <f t="shared" si="1360"/>
        <v>5.9576443232460606E-2</v>
      </c>
      <c r="B8725">
        <f t="shared" si="1361"/>
        <v>1.1888629926757757</v>
      </c>
      <c r="C8725">
        <f t="shared" si="1362"/>
        <v>0.20202673259567877</v>
      </c>
      <c r="D8725">
        <f t="shared" si="1363"/>
        <v>0.20202673259567877</v>
      </c>
      <c r="E8725">
        <f t="shared" si="1369"/>
        <v>25.279667793099534</v>
      </c>
      <c r="F8725">
        <v>0.87150000000000005</v>
      </c>
      <c r="G8725">
        <f t="shared" si="1364"/>
        <v>383.02520622803235</v>
      </c>
      <c r="H8725">
        <f t="shared" si="1365"/>
        <v>3955.7481853972981</v>
      </c>
      <c r="I8725">
        <f t="shared" si="1366"/>
        <v>1.6524929010995939</v>
      </c>
      <c r="J8725">
        <f t="shared" si="1367"/>
        <v>0.10893750000000001</v>
      </c>
      <c r="K8725">
        <f t="shared" si="1368"/>
        <v>12849.999999996515</v>
      </c>
    </row>
    <row r="8726" spans="1:11" x14ac:dyDescent="0.25">
      <c r="A8726">
        <f t="shared" si="1360"/>
        <v>5.9525313551859763E-2</v>
      </c>
      <c r="B8726">
        <f t="shared" si="1361"/>
        <v>1.1887446184554427</v>
      </c>
      <c r="C8726">
        <f t="shared" si="1362"/>
        <v>0.2020337355599727</v>
      </c>
      <c r="D8726">
        <f t="shared" si="1363"/>
        <v>0.2020337355599727</v>
      </c>
      <c r="E8726">
        <f t="shared" si="1369"/>
        <v>25.230066763260002</v>
      </c>
      <c r="F8726">
        <v>0.87160000000000004</v>
      </c>
      <c r="G8726">
        <f t="shared" si="1364"/>
        <v>383.42078104657202</v>
      </c>
      <c r="H8726">
        <f t="shared" si="1365"/>
        <v>3963.5249854201693</v>
      </c>
      <c r="I8726">
        <f t="shared" si="1366"/>
        <v>1.652337403127248</v>
      </c>
      <c r="J8726">
        <f t="shared" si="1367"/>
        <v>0.10895000000000001</v>
      </c>
      <c r="K8726">
        <f t="shared" si="1368"/>
        <v>12839.999999996517</v>
      </c>
    </row>
    <row r="8727" spans="1:11" x14ac:dyDescent="0.25">
      <c r="A8727">
        <f t="shared" si="1360"/>
        <v>5.9474179708818457E-2</v>
      </c>
      <c r="B8727">
        <f t="shared" si="1361"/>
        <v>1.1886260163707476</v>
      </c>
      <c r="C8727">
        <f t="shared" si="1362"/>
        <v>0.20204069544885839</v>
      </c>
      <c r="D8727">
        <f t="shared" si="1363"/>
        <v>0.20204069544885839</v>
      </c>
      <c r="E8727">
        <f t="shared" si="1369"/>
        <v>25.180507010267029</v>
      </c>
      <c r="F8727">
        <v>0.87170000000000003</v>
      </c>
      <c r="G8727">
        <f t="shared" si="1364"/>
        <v>383.81713354511402</v>
      </c>
      <c r="H8727">
        <f t="shared" si="1365"/>
        <v>3971.3259133037427</v>
      </c>
      <c r="I8727">
        <f t="shared" si="1366"/>
        <v>1.6521815869772827</v>
      </c>
      <c r="J8727">
        <f t="shared" si="1367"/>
        <v>0.1089625</v>
      </c>
      <c r="K8727">
        <f t="shared" si="1368"/>
        <v>12829.999999996517</v>
      </c>
    </row>
    <row r="8728" spans="1:11" x14ac:dyDescent="0.25">
      <c r="A8728">
        <f t="shared" si="1360"/>
        <v>5.9423041692895036E-2</v>
      </c>
      <c r="B8728">
        <f t="shared" si="1361"/>
        <v>1.1885071856844944</v>
      </c>
      <c r="C8728">
        <f t="shared" si="1362"/>
        <v>0.20204761212116187</v>
      </c>
      <c r="D8728">
        <f t="shared" si="1363"/>
        <v>0.20204761212116187</v>
      </c>
      <c r="E8728">
        <f t="shared" si="1369"/>
        <v>25.130988536416172</v>
      </c>
      <c r="F8728">
        <v>0.87180000000000002</v>
      </c>
      <c r="G8728">
        <f t="shared" si="1364"/>
        <v>384.21426613644434</v>
      </c>
      <c r="H8728">
        <f t="shared" si="1365"/>
        <v>3979.1510729908036</v>
      </c>
      <c r="I8728">
        <f t="shared" si="1366"/>
        <v>1.6520254516197133</v>
      </c>
      <c r="J8728">
        <f t="shared" si="1367"/>
        <v>0.108975</v>
      </c>
      <c r="K8728">
        <f t="shared" si="1368"/>
        <v>12819.999999996518</v>
      </c>
    </row>
    <row r="8729" spans="1:11" x14ac:dyDescent="0.25">
      <c r="A8729">
        <f t="shared" si="1360"/>
        <v>5.9371899493596787E-2</v>
      </c>
      <c r="B8729">
        <f t="shared" si="1361"/>
        <v>1.1883881256561815</v>
      </c>
      <c r="C8729">
        <f t="shared" si="1362"/>
        <v>0.20205448543507823</v>
      </c>
      <c r="D8729">
        <f t="shared" si="1363"/>
        <v>0.20205448543507823</v>
      </c>
      <c r="E8729">
        <f t="shared" si="1369"/>
        <v>25.081511344000752</v>
      </c>
      <c r="F8729">
        <v>0.87190000000000001</v>
      </c>
      <c r="G8729">
        <f t="shared" si="1364"/>
        <v>384.61218124374335</v>
      </c>
      <c r="H8729">
        <f t="shared" si="1365"/>
        <v>3987.0005690035505</v>
      </c>
      <c r="I8729">
        <f t="shared" si="1366"/>
        <v>1.6518689960199346</v>
      </c>
      <c r="J8729">
        <f t="shared" si="1367"/>
        <v>0.1089875</v>
      </c>
      <c r="K8729">
        <f t="shared" si="1368"/>
        <v>12809.99999999652</v>
      </c>
    </row>
    <row r="8730" spans="1:11" x14ac:dyDescent="0.25">
      <c r="A8730">
        <f t="shared" si="1360"/>
        <v>5.9320753100379604E-2</v>
      </c>
      <c r="B8730">
        <f t="shared" si="1361"/>
        <v>1.1882688355419788</v>
      </c>
      <c r="C8730">
        <f t="shared" si="1362"/>
        <v>0.20206131524816803</v>
      </c>
      <c r="D8730">
        <f t="shared" si="1363"/>
        <v>0.20206131524816803</v>
      </c>
      <c r="E8730">
        <f t="shared" si="1369"/>
        <v>25.032075435311693</v>
      </c>
      <c r="F8730">
        <v>0.872</v>
      </c>
      <c r="G8730">
        <f t="shared" si="1364"/>
        <v>385.01088130064369</v>
      </c>
      <c r="H8730">
        <f t="shared" si="1365"/>
        <v>3994.8745064476043</v>
      </c>
      <c r="I8730">
        <f t="shared" si="1366"/>
        <v>1.6517122191386946</v>
      </c>
      <c r="J8730">
        <f t="shared" si="1367"/>
        <v>0.109</v>
      </c>
      <c r="K8730">
        <f t="shared" si="1368"/>
        <v>12799.99999999652</v>
      </c>
    </row>
    <row r="8731" spans="1:11" x14ac:dyDescent="0.25">
      <c r="A8731">
        <f t="shared" si="1360"/>
        <v>5.926960250264772E-2</v>
      </c>
      <c r="B8731">
        <f t="shared" si="1361"/>
        <v>1.1881493145947115</v>
      </c>
      <c r="C8731">
        <f t="shared" si="1362"/>
        <v>0.20206810141735368</v>
      </c>
      <c r="D8731">
        <f t="shared" si="1363"/>
        <v>0.20206810141735368</v>
      </c>
      <c r="E8731">
        <f t="shared" si="1369"/>
        <v>24.982680812637671</v>
      </c>
      <c r="F8731">
        <v>0.87209999999999999</v>
      </c>
      <c r="G8731">
        <f t="shared" si="1364"/>
        <v>385.41036875128839</v>
      </c>
      <c r="H8731">
        <f t="shared" si="1365"/>
        <v>4002.772991016011</v>
      </c>
      <c r="I8731">
        <f t="shared" si="1366"/>
        <v>1.6515551199320666</v>
      </c>
      <c r="J8731">
        <f t="shared" si="1367"/>
        <v>0.1090125</v>
      </c>
      <c r="K8731">
        <f t="shared" si="1368"/>
        <v>12789.999999996522</v>
      </c>
    </row>
    <row r="8732" spans="1:11" x14ac:dyDescent="0.25">
      <c r="A8732">
        <f t="shared" si="1360"/>
        <v>5.9218447689753338E-2</v>
      </c>
      <c r="B8732">
        <f t="shared" si="1361"/>
        <v>1.1880295620638386</v>
      </c>
      <c r="C8732">
        <f t="shared" si="1362"/>
        <v>0.20207484379891572</v>
      </c>
      <c r="D8732">
        <f t="shared" si="1363"/>
        <v>0.20207484379891572</v>
      </c>
      <c r="E8732">
        <f t="shared" si="1369"/>
        <v>24.933327478264967</v>
      </c>
      <c r="F8732">
        <v>0.87219999999999998</v>
      </c>
      <c r="G8732">
        <f t="shared" si="1364"/>
        <v>385.81064605038995</v>
      </c>
      <c r="H8732">
        <f t="shared" si="1365"/>
        <v>4010.6961289933165</v>
      </c>
      <c r="I8732">
        <f t="shared" si="1366"/>
        <v>1.6513976973514233</v>
      </c>
      <c r="J8732">
        <f t="shared" si="1367"/>
        <v>0.109025</v>
      </c>
      <c r="K8732">
        <f t="shared" si="1368"/>
        <v>12779.999999996524</v>
      </c>
    </row>
    <row r="8733" spans="1:11" x14ac:dyDescent="0.25">
      <c r="A8733">
        <f t="shared" si="1360"/>
        <v>5.9167288650996359E-2</v>
      </c>
      <c r="B8733">
        <f t="shared" si="1361"/>
        <v>1.1879095771954342</v>
      </c>
      <c r="C8733">
        <f t="shared" si="1362"/>
        <v>0.20208154224848904</v>
      </c>
      <c r="D8733">
        <f t="shared" si="1363"/>
        <v>0.20208154224848904</v>
      </c>
      <c r="E8733">
        <f t="shared" si="1369"/>
        <v>24.884015434477512</v>
      </c>
      <c r="F8733">
        <v>0.87229999999999996</v>
      </c>
      <c r="G8733">
        <f t="shared" si="1364"/>
        <v>386.21171566328923</v>
      </c>
      <c r="H8733">
        <f t="shared" si="1365"/>
        <v>4018.6440272596501</v>
      </c>
      <c r="I8733">
        <f t="shared" si="1366"/>
        <v>1.6512399503434088</v>
      </c>
      <c r="J8733">
        <f t="shared" si="1367"/>
        <v>0.1090375</v>
      </c>
      <c r="K8733">
        <f t="shared" si="1368"/>
        <v>12769.999999996526</v>
      </c>
    </row>
    <row r="8734" spans="1:11" x14ac:dyDescent="0.25">
      <c r="A8734">
        <f t="shared" si="1360"/>
        <v>5.9116125375623968E-2</v>
      </c>
      <c r="B8734">
        <f t="shared" si="1361"/>
        <v>1.1877893592321684</v>
      </c>
      <c r="C8734">
        <f t="shared" si="1362"/>
        <v>0.20208819662105926</v>
      </c>
      <c r="D8734">
        <f t="shared" si="1363"/>
        <v>0.20208819662105926</v>
      </c>
      <c r="E8734">
        <f t="shared" si="1369"/>
        <v>24.83474468355681</v>
      </c>
      <c r="F8734">
        <v>0.87239999999999995</v>
      </c>
      <c r="G8734">
        <f t="shared" si="1364"/>
        <v>386.61358006601517</v>
      </c>
      <c r="H8734">
        <f t="shared" si="1365"/>
        <v>4026.6167932948561</v>
      </c>
      <c r="I8734">
        <f t="shared" si="1366"/>
        <v>1.6510818778499108</v>
      </c>
      <c r="J8734">
        <f t="shared" si="1367"/>
        <v>0.10904999999999999</v>
      </c>
      <c r="K8734">
        <f t="shared" si="1368"/>
        <v>12759.999999996526</v>
      </c>
    </row>
    <row r="8735" spans="1:11" x14ac:dyDescent="0.25">
      <c r="A8735">
        <f t="shared" si="1360"/>
        <v>5.906495785283037E-2</v>
      </c>
      <c r="B8735">
        <f t="shared" si="1361"/>
        <v>1.1876689074132856</v>
      </c>
      <c r="C8735">
        <f t="shared" si="1362"/>
        <v>0.20209480677095892</v>
      </c>
      <c r="D8735">
        <f t="shared" si="1363"/>
        <v>0.20209480677095892</v>
      </c>
      <c r="E8735">
        <f t="shared" si="1369"/>
        <v>24.785515227781936</v>
      </c>
      <c r="F8735">
        <v>0.87250000000000005</v>
      </c>
      <c r="G8735">
        <f t="shared" si="1364"/>
        <v>387.01624174534504</v>
      </c>
      <c r="H8735">
        <f t="shared" si="1365"/>
        <v>4034.6145351826535</v>
      </c>
      <c r="I8735">
        <f t="shared" si="1366"/>
        <v>1.6509234788080338</v>
      </c>
      <c r="J8735">
        <f t="shared" si="1367"/>
        <v>0.10906250000000001</v>
      </c>
      <c r="K8735">
        <f t="shared" si="1368"/>
        <v>12749.999999996517</v>
      </c>
    </row>
    <row r="8736" spans="1:11" x14ac:dyDescent="0.25">
      <c r="A8736">
        <f t="shared" si="1360"/>
        <v>5.9013786071756578E-2</v>
      </c>
      <c r="B8736">
        <f t="shared" si="1361"/>
        <v>1.1875482209745869</v>
      </c>
      <c r="C8736">
        <f t="shared" si="1362"/>
        <v>0.20210137255186347</v>
      </c>
      <c r="D8736">
        <f t="shared" si="1363"/>
        <v>0.20210137255186347</v>
      </c>
      <c r="E8736">
        <f t="shared" si="1369"/>
        <v>24.736327069429695</v>
      </c>
      <c r="F8736">
        <v>0.87260000000000004</v>
      </c>
      <c r="G8736">
        <f t="shared" si="1364"/>
        <v>387.41970319886326</v>
      </c>
      <c r="H8736">
        <f t="shared" si="1365"/>
        <v>4042.6373616147994</v>
      </c>
      <c r="I8736">
        <f t="shared" si="1366"/>
        <v>1.6507647521500706</v>
      </c>
      <c r="J8736">
        <f t="shared" si="1367"/>
        <v>0.10907500000000001</v>
      </c>
      <c r="K8736">
        <f t="shared" si="1368"/>
        <v>12739.999999996518</v>
      </c>
    </row>
    <row r="8737" spans="1:11" x14ac:dyDescent="0.25">
      <c r="A8737">
        <f t="shared" si="1360"/>
        <v>5.8962610021489809E-2</v>
      </c>
      <c r="B8737">
        <f t="shared" si="1361"/>
        <v>1.1874272991484085</v>
      </c>
      <c r="C8737">
        <f t="shared" si="1362"/>
        <v>0.20210789381678781</v>
      </c>
      <c r="D8737">
        <f t="shared" si="1363"/>
        <v>0.20210789381678781</v>
      </c>
      <c r="E8737">
        <f t="shared" si="1369"/>
        <v>24.687180210774255</v>
      </c>
      <c r="F8737">
        <v>0.87270000000000003</v>
      </c>
      <c r="G8737">
        <f t="shared" si="1364"/>
        <v>387.82396693502471</v>
      </c>
      <c r="H8737">
        <f t="shared" si="1365"/>
        <v>4050.6853818953728</v>
      </c>
      <c r="I8737">
        <f t="shared" si="1366"/>
        <v>1.6506056968034739</v>
      </c>
      <c r="J8737">
        <f t="shared" si="1367"/>
        <v>0.1090875</v>
      </c>
      <c r="K8737">
        <f t="shared" si="1368"/>
        <v>12729.999999996518</v>
      </c>
    </row>
    <row r="8738" spans="1:11" x14ac:dyDescent="0.25">
      <c r="A8738">
        <f t="shared" si="1360"/>
        <v>5.8911429691063354E-2</v>
      </c>
      <c r="B8738">
        <f t="shared" si="1361"/>
        <v>1.187306141163601</v>
      </c>
      <c r="C8738">
        <f t="shared" si="1362"/>
        <v>0.2021143704180822</v>
      </c>
      <c r="D8738">
        <f t="shared" si="1363"/>
        <v>0.2021143704180822</v>
      </c>
      <c r="E8738">
        <f t="shared" si="1369"/>
        <v>24.638074654087401</v>
      </c>
      <c r="F8738">
        <v>0.87280000000000002</v>
      </c>
      <c r="G8738">
        <f t="shared" si="1364"/>
        <v>388.2290354732142</v>
      </c>
      <c r="H8738">
        <f t="shared" si="1365"/>
        <v>4058.7587059449966</v>
      </c>
      <c r="I8738">
        <f t="shared" si="1366"/>
        <v>1.6504463116908288</v>
      </c>
      <c r="J8738">
        <f t="shared" si="1367"/>
        <v>0.1091</v>
      </c>
      <c r="K8738">
        <f t="shared" si="1368"/>
        <v>12719.99999999652</v>
      </c>
    </row>
    <row r="8739" spans="1:11" x14ac:dyDescent="0.25">
      <c r="A8739">
        <f t="shared" si="1360"/>
        <v>5.8860245069456175E-2</v>
      </c>
      <c r="B8739">
        <f t="shared" si="1361"/>
        <v>1.1871847462455107</v>
      </c>
      <c r="C8739">
        <f t="shared" si="1362"/>
        <v>0.2021208022074284</v>
      </c>
      <c r="D8739">
        <f t="shared" si="1363"/>
        <v>0.2021208022074284</v>
      </c>
      <c r="E8739">
        <f t="shared" si="1369"/>
        <v>24.589010401638408</v>
      </c>
      <c r="F8739">
        <v>0.87290000000000001</v>
      </c>
      <c r="G8739">
        <f t="shared" si="1364"/>
        <v>388.63491134380865</v>
      </c>
      <c r="H8739">
        <f t="shared" si="1365"/>
        <v>4066.857444305153</v>
      </c>
      <c r="I8739">
        <f t="shared" si="1366"/>
        <v>1.6502865957298236</v>
      </c>
      <c r="J8739">
        <f t="shared" si="1367"/>
        <v>0.1091125</v>
      </c>
      <c r="K8739">
        <f t="shared" si="1368"/>
        <v>12709.999999996522</v>
      </c>
    </row>
    <row r="8740" spans="1:11" x14ac:dyDescent="0.25">
      <c r="A8740">
        <f t="shared" si="1360"/>
        <v>5.8809056145592578E-2</v>
      </c>
      <c r="B8740">
        <f t="shared" si="1361"/>
        <v>1.1870631136159573</v>
      </c>
      <c r="C8740">
        <f t="shared" si="1362"/>
        <v>0.20212718903583593</v>
      </c>
      <c r="D8740">
        <f t="shared" si="1363"/>
        <v>0.20212718903583593</v>
      </c>
      <c r="E8740">
        <f t="shared" si="1369"/>
        <v>24.539987455694021</v>
      </c>
      <c r="F8740">
        <v>0.873</v>
      </c>
      <c r="G8740">
        <f t="shared" si="1364"/>
        <v>389.04159708823914</v>
      </c>
      <c r="H8740">
        <f t="shared" si="1365"/>
        <v>4074.9817081425185</v>
      </c>
      <c r="I8740">
        <f t="shared" si="1366"/>
        <v>1.6501265478332217</v>
      </c>
      <c r="J8740">
        <f t="shared" si="1367"/>
        <v>0.109125</v>
      </c>
      <c r="K8740">
        <f t="shared" si="1368"/>
        <v>12699.999999996522</v>
      </c>
    </row>
    <row r="8741" spans="1:11" x14ac:dyDescent="0.25">
      <c r="A8741">
        <f t="shared" si="1360"/>
        <v>5.8757862908341861E-2</v>
      </c>
      <c r="B8741">
        <f t="shared" si="1361"/>
        <v>1.1869412424932144</v>
      </c>
      <c r="C8741">
        <f t="shared" si="1362"/>
        <v>0.2021335307536378</v>
      </c>
      <c r="D8741">
        <f t="shared" si="1363"/>
        <v>0.2021335307536378</v>
      </c>
      <c r="E8741">
        <f t="shared" si="1369"/>
        <v>24.491005818518492</v>
      </c>
      <c r="F8741">
        <v>0.87309999999999999</v>
      </c>
      <c r="G8741">
        <f t="shared" si="1364"/>
        <v>389.44909525905337</v>
      </c>
      <c r="H8741">
        <f t="shared" si="1365"/>
        <v>4083.131609253327</v>
      </c>
      <c r="I8741">
        <f t="shared" si="1366"/>
        <v>1.6499661669088319</v>
      </c>
      <c r="J8741">
        <f t="shared" si="1367"/>
        <v>0.1091375</v>
      </c>
      <c r="K8741">
        <f t="shared" si="1368"/>
        <v>12689.999999996522</v>
      </c>
    </row>
    <row r="8742" spans="1:11" x14ac:dyDescent="0.25">
      <c r="A8742">
        <f t="shared" si="1360"/>
        <v>5.8706665346517958E-2</v>
      </c>
      <c r="B8742">
        <f t="shared" si="1361"/>
        <v>1.1868191320919883</v>
      </c>
      <c r="C8742">
        <f t="shared" si="1362"/>
        <v>0.20213982721048687</v>
      </c>
      <c r="D8742">
        <f t="shared" si="1363"/>
        <v>0.20213982721048687</v>
      </c>
      <c r="E8742">
        <f t="shared" si="1369"/>
        <v>24.442065492373469</v>
      </c>
      <c r="F8742">
        <v>0.87319999999999998</v>
      </c>
      <c r="G8742">
        <f t="shared" si="1364"/>
        <v>389.85740841997864</v>
      </c>
      <c r="H8742">
        <f t="shared" si="1365"/>
        <v>4091.307260067791</v>
      </c>
      <c r="I8742">
        <f t="shared" si="1366"/>
        <v>1.64980545185948</v>
      </c>
      <c r="J8742">
        <f t="shared" si="1367"/>
        <v>0.10915</v>
      </c>
      <c r="K8742">
        <f t="shared" si="1368"/>
        <v>12679.999999996524</v>
      </c>
    </row>
    <row r="8743" spans="1:11" x14ac:dyDescent="0.25">
      <c r="A8743">
        <f t="shared" si="1360"/>
        <v>5.8655463448879147E-2</v>
      </c>
      <c r="B8743">
        <f t="shared" si="1361"/>
        <v>1.1866967816233962</v>
      </c>
      <c r="C8743">
        <f t="shared" si="1362"/>
        <v>0.2021460782553518</v>
      </c>
      <c r="D8743">
        <f t="shared" si="1363"/>
        <v>0.2021460782553518</v>
      </c>
      <c r="E8743">
        <f t="shared" si="1369"/>
        <v>24.393166479518086</v>
      </c>
      <c r="F8743">
        <v>0.87329999999999997</v>
      </c>
      <c r="G8743">
        <f t="shared" si="1364"/>
        <v>390.26653914598535</v>
      </c>
      <c r="H8743">
        <f t="shared" si="1365"/>
        <v>4099.5087736545311</v>
      </c>
      <c r="I8743">
        <f t="shared" si="1366"/>
        <v>1.649644401582979</v>
      </c>
      <c r="J8743">
        <f t="shared" si="1367"/>
        <v>0.1091625</v>
      </c>
      <c r="K8743">
        <f t="shared" si="1368"/>
        <v>12669.999999996526</v>
      </c>
    </row>
    <row r="8744" spans="1:11" x14ac:dyDescent="0.25">
      <c r="A8744">
        <f t="shared" si="1360"/>
        <v>5.8604257204127611E-2</v>
      </c>
      <c r="B8744">
        <f t="shared" si="1361"/>
        <v>1.1865741902949465</v>
      </c>
      <c r="C8744">
        <f t="shared" si="1362"/>
        <v>0.20215228373651278</v>
      </c>
      <c r="D8744">
        <f t="shared" si="1363"/>
        <v>0.20215228373651278</v>
      </c>
      <c r="E8744">
        <f t="shared" si="1369"/>
        <v>24.344308782208824</v>
      </c>
      <c r="F8744">
        <v>0.87339999999999995</v>
      </c>
      <c r="G8744">
        <f t="shared" si="1364"/>
        <v>390.67649002335077</v>
      </c>
      <c r="H8744">
        <f t="shared" si="1365"/>
        <v>4107.7362637250744</v>
      </c>
      <c r="I8744">
        <f t="shared" si="1366"/>
        <v>1.6494830149720998</v>
      </c>
      <c r="J8744">
        <f t="shared" si="1367"/>
        <v>0.10917499999999999</v>
      </c>
      <c r="K8744">
        <f t="shared" si="1368"/>
        <v>12659.999999996526</v>
      </c>
    </row>
    <row r="8745" spans="1:11" x14ac:dyDescent="0.25">
      <c r="A8745">
        <f t="shared" si="1360"/>
        <v>5.8553046600909105E-2</v>
      </c>
      <c r="B8745">
        <f t="shared" si="1361"/>
        <v>1.1864513573105164</v>
      </c>
      <c r="C8745">
        <f t="shared" si="1362"/>
        <v>0.20215844350155782</v>
      </c>
      <c r="D8745">
        <f t="shared" si="1363"/>
        <v>0.20215844350155782</v>
      </c>
      <c r="E8745">
        <f t="shared" si="1369"/>
        <v>24.295492402699523</v>
      </c>
      <c r="F8745">
        <v>0.87350000000000005</v>
      </c>
      <c r="G8745">
        <f t="shared" si="1364"/>
        <v>391.0872636497237</v>
      </c>
      <c r="H8745">
        <f t="shared" si="1365"/>
        <v>4115.9898446383741</v>
      </c>
      <c r="I8745">
        <f t="shared" si="1366"/>
        <v>1.6493212909145412</v>
      </c>
      <c r="J8745">
        <f t="shared" si="1367"/>
        <v>0.10918750000000001</v>
      </c>
      <c r="K8745">
        <f t="shared" si="1368"/>
        <v>12649.999999996515</v>
      </c>
    </row>
    <row r="8746" spans="1:11" x14ac:dyDescent="0.25">
      <c r="A8746">
        <f t="shared" si="1360"/>
        <v>5.8501831627812792E-2</v>
      </c>
      <c r="B8746">
        <f t="shared" si="1361"/>
        <v>1.1863282818703307</v>
      </c>
      <c r="C8746">
        <f t="shared" si="1362"/>
        <v>0.20216455739737846</v>
      </c>
      <c r="D8746">
        <f t="shared" si="1363"/>
        <v>0.20216455739737846</v>
      </c>
      <c r="E8746">
        <f t="shared" si="1369"/>
        <v>24.246717343241531</v>
      </c>
      <c r="F8746">
        <v>0.87360000000000004</v>
      </c>
      <c r="G8746">
        <f t="shared" si="1364"/>
        <v>391.4988626341875</v>
      </c>
      <c r="H8746">
        <f t="shared" si="1365"/>
        <v>4124.269631405331</v>
      </c>
      <c r="I8746">
        <f t="shared" si="1366"/>
        <v>1.6491592282929004</v>
      </c>
      <c r="J8746">
        <f t="shared" si="1367"/>
        <v>0.10920000000000001</v>
      </c>
      <c r="K8746">
        <f t="shared" si="1368"/>
        <v>12639.999999996515</v>
      </c>
    </row>
    <row r="8747" spans="1:11" x14ac:dyDescent="0.25">
      <c r="A8747">
        <f t="shared" si="1360"/>
        <v>5.8450612273370547E-2</v>
      </c>
      <c r="B8747">
        <f t="shared" si="1361"/>
        <v>1.1862049631709402</v>
      </c>
      <c r="C8747">
        <f t="shared" si="1362"/>
        <v>0.20217062527016572</v>
      </c>
      <c r="D8747">
        <f t="shared" si="1363"/>
        <v>0.20217062527016572</v>
      </c>
      <c r="E8747">
        <f t="shared" si="1369"/>
        <v>24.197983606083383</v>
      </c>
      <c r="F8747">
        <v>0.87370000000000003</v>
      </c>
      <c r="G8747">
        <f t="shared" si="1364"/>
        <v>391.91128959732799</v>
      </c>
      <c r="H8747">
        <f t="shared" si="1365"/>
        <v>4132.5757396934496</v>
      </c>
      <c r="I8747">
        <f t="shared" si="1366"/>
        <v>1.6489968259846421</v>
      </c>
      <c r="J8747">
        <f t="shared" si="1367"/>
        <v>0.1092125</v>
      </c>
      <c r="K8747">
        <f t="shared" si="1368"/>
        <v>12629.999999996517</v>
      </c>
    </row>
    <row r="8748" spans="1:11" x14ac:dyDescent="0.25">
      <c r="A8748">
        <f t="shared" si="1360"/>
        <v>5.8399388526056813E-2</v>
      </c>
      <c r="B8748">
        <f t="shared" si="1361"/>
        <v>1.1860814004052</v>
      </c>
      <c r="C8748">
        <f t="shared" si="1362"/>
        <v>0.20217664696540594</v>
      </c>
      <c r="D8748">
        <f t="shared" si="1363"/>
        <v>0.20217664696540594</v>
      </c>
      <c r="E8748">
        <f t="shared" si="1369"/>
        <v>24.149291193470972</v>
      </c>
      <c r="F8748">
        <v>0.87380000000000002</v>
      </c>
      <c r="G8748">
        <f t="shared" si="1364"/>
        <v>392.3245471712973</v>
      </c>
      <c r="H8748">
        <f t="shared" si="1365"/>
        <v>4140.9082858314332</v>
      </c>
      <c r="I8748">
        <f t="shared" si="1366"/>
        <v>1.6488340828620687</v>
      </c>
      <c r="J8748">
        <f t="shared" si="1367"/>
        <v>0.109225</v>
      </c>
      <c r="K8748">
        <f t="shared" si="1368"/>
        <v>12619.999999996518</v>
      </c>
    </row>
    <row r="8749" spans="1:11" x14ac:dyDescent="0.25">
      <c r="A8749">
        <f t="shared" si="1360"/>
        <v>5.8348160374288215E-2</v>
      </c>
      <c r="B8749">
        <f t="shared" si="1361"/>
        <v>1.1859575927622474</v>
      </c>
      <c r="C8749">
        <f t="shared" si="1362"/>
        <v>0.20218262232787657</v>
      </c>
      <c r="D8749">
        <f t="shared" si="1363"/>
        <v>0.20218262232787657</v>
      </c>
      <c r="E8749">
        <f t="shared" si="1369"/>
        <v>24.100640107647493</v>
      </c>
      <c r="F8749">
        <v>0.87390000000000001</v>
      </c>
      <c r="G8749">
        <f t="shared" si="1364"/>
        <v>392.73863799988038</v>
      </c>
      <c r="H8749">
        <f t="shared" si="1365"/>
        <v>4149.2673868138672</v>
      </c>
      <c r="I8749">
        <f t="shared" si="1366"/>
        <v>1.6486709977922889</v>
      </c>
      <c r="J8749">
        <f t="shared" si="1367"/>
        <v>0.1092375</v>
      </c>
      <c r="K8749">
        <f t="shared" si="1368"/>
        <v>12609.99999999652</v>
      </c>
    </row>
    <row r="8750" spans="1:11" x14ac:dyDescent="0.25">
      <c r="A8750">
        <f t="shared" si="1360"/>
        <v>5.8296927806423135E-2</v>
      </c>
      <c r="B8750">
        <f t="shared" si="1361"/>
        <v>1.1858335394274802</v>
      </c>
      <c r="C8750">
        <f t="shared" si="1362"/>
        <v>0.20218855120164214</v>
      </c>
      <c r="D8750">
        <f t="shared" si="1363"/>
        <v>0.20218855120164214</v>
      </c>
      <c r="E8750">
        <f t="shared" si="1369"/>
        <v>24.052030350853393</v>
      </c>
      <c r="F8750">
        <v>0.874</v>
      </c>
      <c r="G8750">
        <f t="shared" si="1364"/>
        <v>393.15356473856173</v>
      </c>
      <c r="H8750">
        <f t="shared" si="1365"/>
        <v>4157.6531603059402</v>
      </c>
      <c r="I8750">
        <f t="shared" si="1366"/>
        <v>1.6485075696371876</v>
      </c>
      <c r="J8750">
        <f t="shared" si="1367"/>
        <v>0.10925</v>
      </c>
      <c r="K8750">
        <f t="shared" si="1368"/>
        <v>12599.999999996522</v>
      </c>
    </row>
    <row r="8751" spans="1:11" x14ac:dyDescent="0.25">
      <c r="A8751">
        <f t="shared" si="1360"/>
        <v>5.8245690810761419E-2</v>
      </c>
      <c r="B8751">
        <f t="shared" si="1361"/>
        <v>1.1857092395825335</v>
      </c>
      <c r="C8751">
        <f t="shared" si="1362"/>
        <v>0.20219443343004984</v>
      </c>
      <c r="D8751">
        <f t="shared" si="1363"/>
        <v>0.20219443343004984</v>
      </c>
      <c r="E8751">
        <f t="shared" si="1369"/>
        <v>24.003461925326395</v>
      </c>
      <c r="F8751">
        <v>0.87409999999999999</v>
      </c>
      <c r="G8751">
        <f t="shared" si="1364"/>
        <v>393.56933005459229</v>
      </c>
      <c r="H8751">
        <f t="shared" si="1365"/>
        <v>4166.0657246481842</v>
      </c>
      <c r="I8751">
        <f t="shared" si="1366"/>
        <v>1.6483437972533945</v>
      </c>
      <c r="J8751">
        <f t="shared" si="1367"/>
        <v>0.1092625</v>
      </c>
      <c r="K8751">
        <f t="shared" si="1368"/>
        <v>12589.999999996522</v>
      </c>
    </row>
    <row r="8752" spans="1:11" x14ac:dyDescent="0.25">
      <c r="A8752">
        <f t="shared" si="1360"/>
        <v>5.8194449375543925E-2</v>
      </c>
      <c r="B8752">
        <f t="shared" si="1361"/>
        <v>1.1855846924052582</v>
      </c>
      <c r="C8752">
        <f t="shared" si="1362"/>
        <v>0.20220026885572531</v>
      </c>
      <c r="D8752">
        <f t="shared" si="1363"/>
        <v>0.20220026885572531</v>
      </c>
      <c r="E8752">
        <f t="shared" si="1369"/>
        <v>23.954934833301408</v>
      </c>
      <c r="F8752">
        <v>0.87419999999999998</v>
      </c>
      <c r="G8752">
        <f t="shared" si="1364"/>
        <v>393.98593662705707</v>
      </c>
      <c r="H8752">
        <f t="shared" si="1365"/>
        <v>4174.505198861284</v>
      </c>
      <c r="I8752">
        <f t="shared" si="1366"/>
        <v>1.648179679492253</v>
      </c>
      <c r="J8752">
        <f t="shared" si="1367"/>
        <v>0.109275</v>
      </c>
      <c r="K8752">
        <f t="shared" si="1368"/>
        <v>12579.999999996522</v>
      </c>
    </row>
    <row r="8753" spans="1:11" x14ac:dyDescent="0.25">
      <c r="A8753">
        <f t="shared" si="1360"/>
        <v>5.814320348895221E-2</v>
      </c>
      <c r="B8753">
        <f t="shared" si="1361"/>
        <v>1.1854598970696988</v>
      </c>
      <c r="C8753">
        <f t="shared" si="1362"/>
        <v>0.2022060573205684</v>
      </c>
      <c r="D8753">
        <f t="shared" si="1363"/>
        <v>0.2022060573205684</v>
      </c>
      <c r="E8753">
        <f t="shared" si="1369"/>
        <v>23.906449077010588</v>
      </c>
      <c r="F8753">
        <v>0.87429999999999997</v>
      </c>
      <c r="G8753">
        <f t="shared" si="1364"/>
        <v>394.40338714694315</v>
      </c>
      <c r="H8753">
        <f t="shared" si="1365"/>
        <v>4182.9717026508988</v>
      </c>
      <c r="I8753">
        <f t="shared" si="1366"/>
        <v>1.6480152151997878</v>
      </c>
      <c r="J8753">
        <f t="shared" si="1367"/>
        <v>0.1092875</v>
      </c>
      <c r="K8753">
        <f t="shared" si="1368"/>
        <v>12569.999999996524</v>
      </c>
    </row>
    <row r="8754" spans="1:11" x14ac:dyDescent="0.25">
      <c r="A8754">
        <f t="shared" si="1360"/>
        <v>5.8091953139108102E-2</v>
      </c>
      <c r="B8754">
        <f t="shared" si="1361"/>
        <v>1.1853348527460683</v>
      </c>
      <c r="C8754">
        <f t="shared" si="1362"/>
        <v>0.20221179866574879</v>
      </c>
      <c r="D8754">
        <f t="shared" si="1363"/>
        <v>0.20221179866574879</v>
      </c>
      <c r="E8754">
        <f t="shared" si="1369"/>
        <v>23.858004658683225</v>
      </c>
      <c r="F8754">
        <v>0.87439999999999996</v>
      </c>
      <c r="G8754">
        <f t="shared" si="1364"/>
        <v>394.82168431720817</v>
      </c>
      <c r="H8754">
        <f t="shared" si="1365"/>
        <v>4191.465356412552</v>
      </c>
      <c r="I8754">
        <f t="shared" si="1366"/>
        <v>1.6478504032166741</v>
      </c>
      <c r="J8754">
        <f t="shared" si="1367"/>
        <v>0.10929999999999999</v>
      </c>
      <c r="K8754">
        <f t="shared" si="1368"/>
        <v>12559.999999996526</v>
      </c>
    </row>
    <row r="8755" spans="1:11" x14ac:dyDescent="0.25">
      <c r="A8755">
        <f t="shared" si="1360"/>
        <v>5.8040698314073304E-2</v>
      </c>
      <c r="B8755">
        <f t="shared" si="1361"/>
        <v>1.1852095586007285</v>
      </c>
      <c r="C8755">
        <f t="shared" si="1362"/>
        <v>0.2022174927317017</v>
      </c>
      <c r="D8755">
        <f t="shared" si="1363"/>
        <v>0.2022174927317017</v>
      </c>
      <c r="E8755">
        <f t="shared" si="1369"/>
        <v>23.809601580545738</v>
      </c>
      <c r="F8755">
        <v>0.87450000000000006</v>
      </c>
      <c r="G8755">
        <f t="shared" si="1364"/>
        <v>395.24083085284985</v>
      </c>
      <c r="H8755">
        <f t="shared" si="1365"/>
        <v>4199.9862812365427</v>
      </c>
      <c r="I8755">
        <f t="shared" si="1366"/>
        <v>1.6476852423782051</v>
      </c>
      <c r="J8755">
        <f t="shared" si="1367"/>
        <v>0.10931250000000001</v>
      </c>
      <c r="K8755">
        <f t="shared" si="1368"/>
        <v>12549.999999996515</v>
      </c>
    </row>
    <row r="8756" spans="1:11" x14ac:dyDescent="0.25">
      <c r="A8756">
        <f t="shared" si="1360"/>
        <v>5.7989439001849212E-2</v>
      </c>
      <c r="B8756">
        <f t="shared" si="1361"/>
        <v>1.1850840137961645</v>
      </c>
      <c r="C8756">
        <f t="shared" si="1362"/>
        <v>0.20222313935812336</v>
      </c>
      <c r="D8756">
        <f t="shared" si="1363"/>
        <v>0.20222313935812336</v>
      </c>
      <c r="E8756">
        <f t="shared" si="1369"/>
        <v>23.761239844821816</v>
      </c>
      <c r="F8756">
        <v>0.87460000000000004</v>
      </c>
      <c r="G8756">
        <f t="shared" si="1364"/>
        <v>395.66082948097346</v>
      </c>
      <c r="H8756">
        <f t="shared" si="1365"/>
        <v>4208.5345989128828</v>
      </c>
      <c r="I8756">
        <f t="shared" si="1366"/>
        <v>1.6475197315142602</v>
      </c>
      <c r="J8756">
        <f t="shared" si="1367"/>
        <v>0.10932500000000001</v>
      </c>
      <c r="K8756">
        <f t="shared" si="1368"/>
        <v>12539.999999996517</v>
      </c>
    </row>
    <row r="8757" spans="1:11" x14ac:dyDescent="0.25">
      <c r="A8757">
        <f t="shared" si="1360"/>
        <v>5.7938175190376182E-2</v>
      </c>
      <c r="B8757">
        <f t="shared" si="1361"/>
        <v>1.1849582174909621</v>
      </c>
      <c r="C8757">
        <f t="shared" si="1362"/>
        <v>0.20222873838396671</v>
      </c>
      <c r="D8757">
        <f t="shared" si="1363"/>
        <v>0.20222873838396671</v>
      </c>
      <c r="E8757">
        <f t="shared" si="1369"/>
        <v>23.712919453732091</v>
      </c>
      <c r="F8757">
        <v>0.87470000000000003</v>
      </c>
      <c r="G8757">
        <f t="shared" si="1364"/>
        <v>396.08168294086471</v>
      </c>
      <c r="H8757">
        <f t="shared" si="1365"/>
        <v>4217.1104319363494</v>
      </c>
      <c r="I8757">
        <f t="shared" si="1366"/>
        <v>1.6473538694492718</v>
      </c>
      <c r="J8757">
        <f t="shared" si="1367"/>
        <v>0.1093375</v>
      </c>
      <c r="K8757">
        <f t="shared" si="1368"/>
        <v>12529.999999996518</v>
      </c>
    </row>
    <row r="8758" spans="1:11" x14ac:dyDescent="0.25">
      <c r="A8758">
        <f t="shared" si="1360"/>
        <v>5.7886906867533401E-2</v>
      </c>
      <c r="B8758">
        <f t="shared" si="1361"/>
        <v>1.1848321688397854</v>
      </c>
      <c r="C8758">
        <f t="shared" si="1362"/>
        <v>0.202234289647437</v>
      </c>
      <c r="D8758">
        <f t="shared" si="1363"/>
        <v>0.202234289647437</v>
      </c>
      <c r="E8758">
        <f t="shared" si="1369"/>
        <v>23.664640409494357</v>
      </c>
      <c r="F8758">
        <v>0.87480000000000002</v>
      </c>
      <c r="G8758">
        <f t="shared" si="1364"/>
        <v>396.50339398405828</v>
      </c>
      <c r="H8758">
        <f t="shared" si="1365"/>
        <v>4225.7139035114842</v>
      </c>
      <c r="I8758">
        <f t="shared" si="1366"/>
        <v>1.6471876550021927</v>
      </c>
      <c r="J8758">
        <f t="shared" si="1367"/>
        <v>0.10935</v>
      </c>
      <c r="K8758">
        <f t="shared" si="1368"/>
        <v>12519.99999999652</v>
      </c>
    </row>
    <row r="8759" spans="1:11" x14ac:dyDescent="0.25">
      <c r="A8759">
        <f t="shared" si="1360"/>
        <v>5.7835634021138393E-2</v>
      </c>
      <c r="B8759">
        <f t="shared" si="1361"/>
        <v>1.184705866993351</v>
      </c>
      <c r="C8759">
        <f t="shared" si="1362"/>
        <v>0.20223979298598715</v>
      </c>
      <c r="D8759">
        <f t="shared" si="1363"/>
        <v>0.20223979298598715</v>
      </c>
      <c r="E8759">
        <f t="shared" si="1369"/>
        <v>23.616402714323446</v>
      </c>
      <c r="F8759">
        <v>0.87490000000000001</v>
      </c>
      <c r="G8759">
        <f t="shared" si="1364"/>
        <v>396.92596537440937</v>
      </c>
      <c r="H8759">
        <f t="shared" si="1365"/>
        <v>4234.3451375577024</v>
      </c>
      <c r="I8759">
        <f t="shared" si="1366"/>
        <v>1.6470210869864637</v>
      </c>
      <c r="J8759">
        <f t="shared" si="1367"/>
        <v>0.1093625</v>
      </c>
      <c r="K8759">
        <f t="shared" si="1368"/>
        <v>12509.999999996522</v>
      </c>
    </row>
    <row r="8760" spans="1:11" x14ac:dyDescent="0.25">
      <c r="A8760">
        <f t="shared" si="1360"/>
        <v>5.7784356638946661E-2</v>
      </c>
      <c r="B8760">
        <f t="shared" si="1361"/>
        <v>1.1845793110984066</v>
      </c>
      <c r="C8760">
        <f t="shared" si="1362"/>
        <v>0.20224524823631332</v>
      </c>
      <c r="D8760">
        <f t="shared" si="1363"/>
        <v>0.20224524823631332</v>
      </c>
      <c r="E8760">
        <f t="shared" si="1369"/>
        <v>23.568206370431223</v>
      </c>
      <c r="F8760">
        <v>0.875</v>
      </c>
      <c r="G8760">
        <f t="shared" si="1364"/>
        <v>397.34939988816512</v>
      </c>
      <c r="H8760">
        <f t="shared" si="1365"/>
        <v>4243.0042587144198</v>
      </c>
      <c r="I8760">
        <f t="shared" si="1366"/>
        <v>1.6468541642099799</v>
      </c>
      <c r="J8760">
        <f t="shared" si="1367"/>
        <v>0.109375</v>
      </c>
      <c r="K8760">
        <f t="shared" si="1368"/>
        <v>12499.999999996522</v>
      </c>
    </row>
    <row r="8761" spans="1:11" x14ac:dyDescent="0.25">
      <c r="A8761">
        <f t="shared" si="1360"/>
        <v>5.7733074708651251E-2</v>
      </c>
      <c r="B8761">
        <f t="shared" si="1361"/>
        <v>1.1844525002977053</v>
      </c>
      <c r="C8761">
        <f t="shared" si="1362"/>
        <v>0.20225065523435029</v>
      </c>
      <c r="D8761">
        <f t="shared" si="1363"/>
        <v>0.20225065523435029</v>
      </c>
      <c r="E8761">
        <f t="shared" si="1369"/>
        <v>23.520051380026555</v>
      </c>
      <c r="F8761">
        <v>0.87509999999999999</v>
      </c>
      <c r="G8761">
        <f t="shared" si="1364"/>
        <v>397.77370031403655</v>
      </c>
      <c r="H8761">
        <f t="shared" si="1365"/>
        <v>4251.6913923462316</v>
      </c>
      <c r="I8761">
        <f t="shared" si="1366"/>
        <v>1.6466868854750571</v>
      </c>
      <c r="J8761">
        <f t="shared" si="1367"/>
        <v>0.1093875</v>
      </c>
      <c r="K8761">
        <f t="shared" si="1368"/>
        <v>12489.999999996522</v>
      </c>
    </row>
    <row r="8762" spans="1:11" x14ac:dyDescent="0.25">
      <c r="A8762">
        <f t="shared" si="1360"/>
        <v>5.7681788217882383E-2</v>
      </c>
      <c r="B8762">
        <f t="shared" si="1361"/>
        <v>1.1843254337299824</v>
      </c>
      <c r="C8762">
        <f t="shared" si="1362"/>
        <v>0.20225601381526706</v>
      </c>
      <c r="D8762">
        <f t="shared" si="1363"/>
        <v>0.20225601381526706</v>
      </c>
      <c r="E8762">
        <f t="shared" si="1369"/>
        <v>23.471937745315291</v>
      </c>
      <c r="F8762">
        <v>0.87519999999999998</v>
      </c>
      <c r="G8762">
        <f t="shared" si="1364"/>
        <v>398.19886945327113</v>
      </c>
      <c r="H8762">
        <f t="shared" si="1365"/>
        <v>4260.4066645481271</v>
      </c>
      <c r="I8762">
        <f t="shared" si="1366"/>
        <v>1.6465192495783989</v>
      </c>
      <c r="J8762">
        <f t="shared" si="1367"/>
        <v>0.1094</v>
      </c>
      <c r="K8762">
        <f t="shared" si="1368"/>
        <v>12479.999999996524</v>
      </c>
    </row>
    <row r="8763" spans="1:11" x14ac:dyDescent="0.25">
      <c r="A8763">
        <f t="shared" si="1360"/>
        <v>5.7630497154207025E-2</v>
      </c>
      <c r="B8763">
        <f t="shared" si="1361"/>
        <v>1.1841981105299306</v>
      </c>
      <c r="C8763">
        <f t="shared" si="1362"/>
        <v>0.20226132381346187</v>
      </c>
      <c r="D8763">
        <f t="shared" si="1363"/>
        <v>0.20226132381346187</v>
      </c>
      <c r="E8763">
        <f t="shared" si="1369"/>
        <v>23.423865468500253</v>
      </c>
      <c r="F8763">
        <v>0.87529999999999997</v>
      </c>
      <c r="G8763">
        <f t="shared" si="1364"/>
        <v>398.62491011972588</v>
      </c>
      <c r="H8763">
        <f t="shared" si="1365"/>
        <v>4269.1502021507577</v>
      </c>
      <c r="I8763">
        <f t="shared" si="1366"/>
        <v>1.6463512553110613</v>
      </c>
      <c r="J8763">
        <f t="shared" si="1367"/>
        <v>0.1094125</v>
      </c>
      <c r="K8763">
        <f t="shared" si="1368"/>
        <v>12469.999999996526</v>
      </c>
    </row>
    <row r="8764" spans="1:11" x14ac:dyDescent="0.25">
      <c r="A8764">
        <f t="shared" si="1360"/>
        <v>5.7579201505128484E-2</v>
      </c>
      <c r="B8764">
        <f t="shared" si="1361"/>
        <v>1.1840705298281753</v>
      </c>
      <c r="C8764">
        <f t="shared" si="1362"/>
        <v>0.20226658506255801</v>
      </c>
      <c r="D8764">
        <f t="shared" si="1363"/>
        <v>0.20226658506255801</v>
      </c>
      <c r="E8764">
        <f t="shared" si="1369"/>
        <v>23.375834551781164</v>
      </c>
      <c r="F8764">
        <v>0.87539999999999996</v>
      </c>
      <c r="G8764">
        <f t="shared" si="1364"/>
        <v>399.05182513994089</v>
      </c>
      <c r="H8764">
        <f t="shared" si="1365"/>
        <v>4277.9221327257519</v>
      </c>
      <c r="I8764">
        <f t="shared" si="1366"/>
        <v>1.6461829014584199</v>
      </c>
      <c r="J8764">
        <f t="shared" si="1367"/>
        <v>0.10942499999999999</v>
      </c>
      <c r="K8764">
        <f t="shared" si="1368"/>
        <v>12459.999999996528</v>
      </c>
    </row>
    <row r="8765" spans="1:11" x14ac:dyDescent="0.25">
      <c r="A8765">
        <f t="shared" si="1360"/>
        <v>5.7527901258086003E-2</v>
      </c>
      <c r="B8765">
        <f t="shared" si="1361"/>
        <v>1.1839426907512516</v>
      </c>
      <c r="C8765">
        <f t="shared" si="1362"/>
        <v>0.20227179739539869</v>
      </c>
      <c r="D8765">
        <f t="shared" si="1363"/>
        <v>0.20227179739539869</v>
      </c>
      <c r="E8765">
        <f t="shared" si="1369"/>
        <v>23.327844997354688</v>
      </c>
      <c r="F8765">
        <v>0.87549999999999994</v>
      </c>
      <c r="G8765">
        <f t="shared" si="1364"/>
        <v>399.47961735321343</v>
      </c>
      <c r="H8765">
        <f t="shared" si="1365"/>
        <v>4286.7225845910634</v>
      </c>
      <c r="I8765">
        <f t="shared" si="1366"/>
        <v>1.6460141868001348</v>
      </c>
      <c r="J8765">
        <f t="shared" si="1367"/>
        <v>0.10943749999999999</v>
      </c>
      <c r="K8765">
        <f t="shared" si="1368"/>
        <v>12449.999999996528</v>
      </c>
    </row>
    <row r="8766" spans="1:11" x14ac:dyDescent="0.25">
      <c r="A8766">
        <f t="shared" si="1360"/>
        <v>5.74765964004543E-2</v>
      </c>
      <c r="B8766">
        <f t="shared" si="1361"/>
        <v>1.1838145924215759</v>
      </c>
      <c r="C8766">
        <f t="shared" si="1362"/>
        <v>0.20227696064404263</v>
      </c>
      <c r="D8766">
        <f t="shared" si="1363"/>
        <v>0.20227696064404263</v>
      </c>
      <c r="E8766">
        <f t="shared" si="1369"/>
        <v>23.279896807414278</v>
      </c>
      <c r="F8766">
        <v>0.87560000000000004</v>
      </c>
      <c r="G8766">
        <f t="shared" si="1364"/>
        <v>399.90828961167296</v>
      </c>
      <c r="H8766">
        <f t="shared" si="1365"/>
        <v>4295.5516868163941</v>
      </c>
      <c r="I8766">
        <f t="shared" si="1366"/>
        <v>1.6458451101101155</v>
      </c>
      <c r="J8766">
        <f t="shared" si="1367"/>
        <v>0.10945000000000001</v>
      </c>
      <c r="K8766">
        <f t="shared" si="1368"/>
        <v>12439.999999996518</v>
      </c>
    </row>
    <row r="8767" spans="1:11" x14ac:dyDescent="0.25">
      <c r="A8767">
        <f t="shared" ref="A8767:A8830" si="1370">+I8767*(1-F8767)/(1-0.125*F8767)/4</f>
        <v>5.7425286919543322E-2</v>
      </c>
      <c r="B8767">
        <f t="shared" ref="B8767:B8830" si="1371">+I8767*(3-0.5*F8767)/(1-0.125*F8767)/4</f>
        <v>1.1836862339574254</v>
      </c>
      <c r="C8767">
        <f t="shared" ref="C8767:C8830" si="1372">+I8767*F8767/(1-0.125*F8767)/8</f>
        <v>0.20228207463975906</v>
      </c>
      <c r="D8767">
        <f t="shared" ref="D8767:D8830" si="1373">+I8767*F8767/(1-0.125*F8767)/8</f>
        <v>0.20228207463975906</v>
      </c>
      <c r="E8767">
        <f t="shared" si="1369"/>
        <v>23.231989984150417</v>
      </c>
      <c r="F8767">
        <v>0.87570000000000003</v>
      </c>
      <c r="G8767">
        <f t="shared" ref="G8767:G8830" si="1374">+G8766+$B$4/E8766*(F8767-F8766)</f>
        <v>400.33784478035454</v>
      </c>
      <c r="H8767">
        <f t="shared" ref="H8767:H8830" si="1375">+$B$4/E8767</f>
        <v>4304.4095692285982</v>
      </c>
      <c r="I8767">
        <f t="shared" ref="I8767:I8830" si="1376">+I8766-$B$5*$B$3^2/2/I8766*(1-0.125*F8766)*(G8767-G8766)</f>
        <v>1.6456756701564867</v>
      </c>
      <c r="J8767">
        <f t="shared" ref="J8767:J8830" si="1377">0.125*F8767</f>
        <v>0.1094625</v>
      </c>
      <c r="K8767">
        <f t="shared" ref="K8767:K8830" si="1378">+K8766-E8766*(G8767-G8766)</f>
        <v>12429.99999999652</v>
      </c>
    </row>
    <row r="8768" spans="1:11" x14ac:dyDescent="0.25">
      <c r="A8768">
        <f t="shared" si="1370"/>
        <v>5.737397280259756E-2</v>
      </c>
      <c r="B8768">
        <f t="shared" si="1371"/>
        <v>1.1835576144729085</v>
      </c>
      <c r="C8768">
        <f t="shared" si="1372"/>
        <v>0.20228713921302316</v>
      </c>
      <c r="D8768">
        <f t="shared" si="1373"/>
        <v>0.20228713921302316</v>
      </c>
      <c r="E8768">
        <f t="shared" si="1369"/>
        <v>23.184124529750239</v>
      </c>
      <c r="F8768">
        <v>0.87580000000000002</v>
      </c>
      <c r="G8768">
        <f t="shared" si="1374"/>
        <v>400.76828573727738</v>
      </c>
      <c r="H8768">
        <f t="shared" si="1375"/>
        <v>4313.2963624172398</v>
      </c>
      <c r="I8768">
        <f t="shared" si="1376"/>
        <v>1.6455058657015524</v>
      </c>
      <c r="J8768">
        <f t="shared" si="1377"/>
        <v>0.109475</v>
      </c>
      <c r="K8768">
        <f t="shared" si="1378"/>
        <v>12419.99999999652</v>
      </c>
    </row>
    <row r="8769" spans="1:11" x14ac:dyDescent="0.25">
      <c r="A8769">
        <f t="shared" si="1370"/>
        <v>5.7322654036795796E-2</v>
      </c>
      <c r="B8769">
        <f t="shared" si="1371"/>
        <v>1.1834287330779429</v>
      </c>
      <c r="C8769">
        <f t="shared" si="1372"/>
        <v>0.20229215419351104</v>
      </c>
      <c r="D8769">
        <f t="shared" si="1373"/>
        <v>0.20229215419351104</v>
      </c>
      <c r="E8769">
        <f t="shared" si="1369"/>
        <v>23.136300446397758</v>
      </c>
      <c r="F8769">
        <v>0.87590000000000001</v>
      </c>
      <c r="G8769">
        <f t="shared" si="1374"/>
        <v>401.19961537351907</v>
      </c>
      <c r="H8769">
        <f t="shared" si="1375"/>
        <v>4322.2121977400948</v>
      </c>
      <c r="I8769">
        <f t="shared" si="1376"/>
        <v>1.6453356955017606</v>
      </c>
      <c r="J8769">
        <f t="shared" si="1377"/>
        <v>0.1094875</v>
      </c>
      <c r="K8769">
        <f t="shared" si="1378"/>
        <v>12409.99999999652</v>
      </c>
    </row>
    <row r="8770" spans="1:11" x14ac:dyDescent="0.25">
      <c r="A8770">
        <f t="shared" si="1370"/>
        <v>5.7271330609250645E-2</v>
      </c>
      <c r="B8770">
        <f t="shared" si="1371"/>
        <v>1.1832995888782269</v>
      </c>
      <c r="C8770">
        <f t="shared" si="1372"/>
        <v>0.20229711941009501</v>
      </c>
      <c r="D8770">
        <f t="shared" si="1373"/>
        <v>0.20229711941009501</v>
      </c>
      <c r="E8770">
        <f t="shared" si="1369"/>
        <v>23.088517736273729</v>
      </c>
      <c r="F8770">
        <v>0.876</v>
      </c>
      <c r="G8770">
        <f t="shared" si="1374"/>
        <v>401.63183659329303</v>
      </c>
      <c r="H8770">
        <f t="shared" si="1375"/>
        <v>4331.1572073287653</v>
      </c>
      <c r="I8770">
        <f t="shared" si="1376"/>
        <v>1.6451651583076676</v>
      </c>
      <c r="J8770">
        <f t="shared" si="1377"/>
        <v>0.1095</v>
      </c>
      <c r="K8770">
        <f t="shared" si="1378"/>
        <v>12399.999999996522</v>
      </c>
    </row>
    <row r="8771" spans="1:11" x14ac:dyDescent="0.25">
      <c r="A8771">
        <f t="shared" si="1370"/>
        <v>5.722000250700808E-2</v>
      </c>
      <c r="B8771">
        <f t="shared" si="1371"/>
        <v>1.1831701809752166</v>
      </c>
      <c r="C8771">
        <f t="shared" si="1372"/>
        <v>0.20230203469083846</v>
      </c>
      <c r="D8771">
        <f t="shared" si="1373"/>
        <v>0.20230203469083846</v>
      </c>
      <c r="E8771">
        <f t="shared" si="1369"/>
        <v>23.040776401555657</v>
      </c>
      <c r="F8771">
        <v>0.87609999999999999</v>
      </c>
      <c r="G8771">
        <f t="shared" si="1374"/>
        <v>402.06495231402585</v>
      </c>
      <c r="H8771">
        <f t="shared" si="1375"/>
        <v>4340.1315240943113</v>
      </c>
      <c r="I8771">
        <f t="shared" si="1376"/>
        <v>1.6449942528639017</v>
      </c>
      <c r="J8771">
        <f t="shared" si="1377"/>
        <v>0.1095125</v>
      </c>
      <c r="K8771">
        <f t="shared" si="1378"/>
        <v>12389.999999996524</v>
      </c>
    </row>
    <row r="8772" spans="1:11" x14ac:dyDescent="0.25">
      <c r="A8772">
        <f t="shared" si="1370"/>
        <v>5.7168669717047066E-2</v>
      </c>
      <c r="B8772">
        <f t="shared" si="1371"/>
        <v>1.1830405084660973</v>
      </c>
      <c r="C8772">
        <f t="shared" si="1372"/>
        <v>0.20230689986299122</v>
      </c>
      <c r="D8772">
        <f t="shared" si="1373"/>
        <v>0.20230689986299122</v>
      </c>
      <c r="E8772">
        <f t="shared" si="1369"/>
        <v>22.993076444417778</v>
      </c>
      <c r="F8772">
        <v>0.87619999999999998</v>
      </c>
      <c r="G8772">
        <f t="shared" si="1374"/>
        <v>402.49896546643521</v>
      </c>
      <c r="H8772">
        <f t="shared" si="1375"/>
        <v>4349.1352817329425</v>
      </c>
      <c r="I8772">
        <f t="shared" si="1376"/>
        <v>1.644822977909127</v>
      </c>
      <c r="J8772">
        <f t="shared" si="1377"/>
        <v>0.109525</v>
      </c>
      <c r="K8772">
        <f t="shared" si="1378"/>
        <v>12379.999999996526</v>
      </c>
    </row>
    <row r="8773" spans="1:11" x14ac:dyDescent="0.25">
      <c r="A8773">
        <f t="shared" si="1370"/>
        <v>5.7117332226279058E-2</v>
      </c>
      <c r="B8773">
        <f t="shared" si="1371"/>
        <v>1.182910570443759</v>
      </c>
      <c r="C8773">
        <f t="shared" si="1372"/>
        <v>0.20231171475298435</v>
      </c>
      <c r="D8773">
        <f t="shared" si="1373"/>
        <v>0.20231171475298435</v>
      </c>
      <c r="E8773">
        <f t="shared" si="1369"/>
        <v>22.945417867030994</v>
      </c>
      <c r="F8773">
        <v>0.87629999999999997</v>
      </c>
      <c r="G8773">
        <f t="shared" si="1374"/>
        <v>402.93387899460845</v>
      </c>
      <c r="H8773">
        <f t="shared" si="1375"/>
        <v>4358.1686147317669</v>
      </c>
      <c r="I8773">
        <f t="shared" si="1376"/>
        <v>1.6446513321760068</v>
      </c>
      <c r="J8773">
        <f t="shared" si="1377"/>
        <v>0.1095375</v>
      </c>
      <c r="K8773">
        <f t="shared" si="1378"/>
        <v>12369.999999996528</v>
      </c>
    </row>
    <row r="8774" spans="1:11" x14ac:dyDescent="0.25">
      <c r="A8774">
        <f t="shared" si="1370"/>
        <v>5.7065990021547615E-2</v>
      </c>
      <c r="B8774">
        <f t="shared" si="1371"/>
        <v>1.1827803659967688</v>
      </c>
      <c r="C8774">
        <f t="shared" si="1372"/>
        <v>0.20231647918642523</v>
      </c>
      <c r="D8774">
        <f t="shared" si="1373"/>
        <v>0.20231647918642523</v>
      </c>
      <c r="E8774">
        <f t="shared" si="1369"/>
        <v>22.897800671562898</v>
      </c>
      <c r="F8774">
        <v>0.87639999999999996</v>
      </c>
      <c r="G8774">
        <f t="shared" si="1374"/>
        <v>403.36969585608159</v>
      </c>
      <c r="H8774">
        <f t="shared" si="1375"/>
        <v>4367.2316583745705</v>
      </c>
      <c r="I8774">
        <f t="shared" si="1376"/>
        <v>1.6444793143911669</v>
      </c>
      <c r="J8774">
        <f t="shared" si="1377"/>
        <v>0.10954999999999999</v>
      </c>
      <c r="K8774">
        <f t="shared" si="1378"/>
        <v>12359.999999996528</v>
      </c>
    </row>
    <row r="8775" spans="1:11" x14ac:dyDescent="0.25">
      <c r="A8775">
        <f t="shared" si="1370"/>
        <v>5.7014643089627871E-2</v>
      </c>
      <c r="B8775">
        <f t="shared" si="1371"/>
        <v>1.1826498942093453</v>
      </c>
      <c r="C8775">
        <f t="shared" si="1372"/>
        <v>0.20232119298809237</v>
      </c>
      <c r="D8775">
        <f t="shared" si="1373"/>
        <v>0.20232119298809237</v>
      </c>
      <c r="E8775">
        <f t="shared" si="1369"/>
        <v>22.850224860177672</v>
      </c>
      <c r="F8775">
        <v>0.87649999999999995</v>
      </c>
      <c r="G8775">
        <f t="shared" si="1374"/>
        <v>403.806419021919</v>
      </c>
      <c r="H8775">
        <f t="shared" si="1375"/>
        <v>4376.324548747677</v>
      </c>
      <c r="I8775">
        <f t="shared" si="1376"/>
        <v>1.6443069232751579</v>
      </c>
      <c r="J8775">
        <f t="shared" si="1377"/>
        <v>0.10956249999999999</v>
      </c>
      <c r="K8775">
        <f t="shared" si="1378"/>
        <v>12349.999999996529</v>
      </c>
    </row>
    <row r="8776" spans="1:11" x14ac:dyDescent="0.25">
      <c r="A8776">
        <f t="shared" si="1370"/>
        <v>5.6963291417226142E-2</v>
      </c>
      <c r="B8776">
        <f t="shared" si="1371"/>
        <v>1.1825191541613311</v>
      </c>
      <c r="C8776">
        <f t="shared" si="1372"/>
        <v>0.20232585598193051</v>
      </c>
      <c r="D8776">
        <f t="shared" si="1373"/>
        <v>0.20232585598193051</v>
      </c>
      <c r="E8776">
        <f t="shared" si="1369"/>
        <v>22.802690435036098</v>
      </c>
      <c r="F8776">
        <v>0.87660000000000005</v>
      </c>
      <c r="G8776">
        <f t="shared" si="1374"/>
        <v>404.2440514767942</v>
      </c>
      <c r="H8776">
        <f t="shared" si="1375"/>
        <v>4385.4474227458277</v>
      </c>
      <c r="I8776">
        <f t="shared" si="1376"/>
        <v>1.6441341575424182</v>
      </c>
      <c r="J8776">
        <f t="shared" si="1377"/>
        <v>0.10957500000000001</v>
      </c>
      <c r="K8776">
        <f t="shared" si="1378"/>
        <v>12339.99999999652</v>
      </c>
    </row>
    <row r="8777" spans="1:11" x14ac:dyDescent="0.25">
      <c r="A8777">
        <f t="shared" si="1370"/>
        <v>5.6911934990979567E-2</v>
      </c>
      <c r="B8777">
        <f t="shared" si="1371"/>
        <v>1.1823881449281659</v>
      </c>
      <c r="C8777">
        <f t="shared" si="1372"/>
        <v>0.20233046799104543</v>
      </c>
      <c r="D8777">
        <f t="shared" si="1373"/>
        <v>0.20233046799104543</v>
      </c>
      <c r="E8777">
        <f t="shared" si="1369"/>
        <v>22.755197398295618</v>
      </c>
      <c r="F8777">
        <v>0.87670000000000003</v>
      </c>
      <c r="G8777">
        <f t="shared" si="1374"/>
        <v>404.68259621906873</v>
      </c>
      <c r="H8777">
        <f t="shared" si="1375"/>
        <v>4394.6004180781165</v>
      </c>
      <c r="I8777">
        <f t="shared" si="1376"/>
        <v>1.6439610159012363</v>
      </c>
      <c r="J8777">
        <f t="shared" si="1377"/>
        <v>0.1095875</v>
      </c>
      <c r="K8777">
        <f t="shared" si="1378"/>
        <v>12329.999999996522</v>
      </c>
    </row>
    <row r="8778" spans="1:11" x14ac:dyDescent="0.25">
      <c r="A8778">
        <f t="shared" si="1370"/>
        <v>5.6860573797455453E-2</v>
      </c>
      <c r="B8778">
        <f t="shared" si="1371"/>
        <v>1.1822568655808596</v>
      </c>
      <c r="C8778">
        <f t="shared" si="1372"/>
        <v>0.20233502883769869</v>
      </c>
      <c r="D8778">
        <f t="shared" si="1373"/>
        <v>0.20233502883769869</v>
      </c>
      <c r="E8778">
        <f t="shared" si="1369"/>
        <v>22.707745752110139</v>
      </c>
      <c r="F8778">
        <v>0.87680000000000002</v>
      </c>
      <c r="G8778">
        <f t="shared" si="1374"/>
        <v>405.12205626087649</v>
      </c>
      <c r="H8778">
        <f t="shared" si="1375"/>
        <v>4403.7836732740152</v>
      </c>
      <c r="I8778">
        <f t="shared" si="1376"/>
        <v>1.6437874970537125</v>
      </c>
      <c r="J8778">
        <f t="shared" si="1377"/>
        <v>0.1096</v>
      </c>
      <c r="K8778">
        <f t="shared" si="1378"/>
        <v>12319.999999996524</v>
      </c>
    </row>
    <row r="8779" spans="1:11" x14ac:dyDescent="0.25">
      <c r="A8779">
        <f t="shared" si="1370"/>
        <v>5.680920782315093E-2</v>
      </c>
      <c r="B8779">
        <f t="shared" si="1371"/>
        <v>1.1821253151859648</v>
      </c>
      <c r="C8779">
        <f t="shared" si="1372"/>
        <v>0.20233953834330243</v>
      </c>
      <c r="D8779">
        <f t="shared" si="1373"/>
        <v>0.20233953834330243</v>
      </c>
      <c r="E8779">
        <f t="shared" ref="E8779:E8842" si="1379">+$B$7*(A8779^2*B8779-C8779*D8779/$C$7)</f>
        <v>22.660335498630101</v>
      </c>
      <c r="F8779">
        <v>0.87690000000000001</v>
      </c>
      <c r="G8779">
        <f t="shared" si="1374"/>
        <v>405.56243462820385</v>
      </c>
      <c r="H8779">
        <f t="shared" si="1375"/>
        <v>4412.9973276894052</v>
      </c>
      <c r="I8779">
        <f t="shared" si="1376"/>
        <v>1.6436135996957206</v>
      </c>
      <c r="J8779">
        <f t="shared" si="1377"/>
        <v>0.1096125</v>
      </c>
      <c r="K8779">
        <f t="shared" si="1378"/>
        <v>12309.999999996526</v>
      </c>
    </row>
    <row r="8780" spans="1:11" x14ac:dyDescent="0.25">
      <c r="A8780">
        <f t="shared" si="1370"/>
        <v>5.6757837054492478E-2</v>
      </c>
      <c r="B8780">
        <f t="shared" si="1371"/>
        <v>1.1819934928055489</v>
      </c>
      <c r="C8780">
        <f t="shared" si="1372"/>
        <v>0.20234399632841427</v>
      </c>
      <c r="D8780">
        <f t="shared" si="1373"/>
        <v>0.20234399632841427</v>
      </c>
      <c r="E8780">
        <f t="shared" si="1379"/>
        <v>22.612966640002423</v>
      </c>
      <c r="F8780">
        <v>0.877</v>
      </c>
      <c r="G8780">
        <f t="shared" si="1374"/>
        <v>406.00373436097271</v>
      </c>
      <c r="H8780">
        <f t="shared" si="1375"/>
        <v>4422.2415215126894</v>
      </c>
      <c r="I8780">
        <f t="shared" si="1376"/>
        <v>1.6434393225168697</v>
      </c>
      <c r="J8780">
        <f t="shared" si="1377"/>
        <v>0.109625</v>
      </c>
      <c r="K8780">
        <f t="shared" si="1378"/>
        <v>12299.999999996528</v>
      </c>
    </row>
    <row r="8781" spans="1:11" x14ac:dyDescent="0.25">
      <c r="A8781">
        <f t="shared" si="1370"/>
        <v>5.6706461477835472E-2</v>
      </c>
      <c r="B8781">
        <f t="shared" si="1371"/>
        <v>1.1818613974971655</v>
      </c>
      <c r="C8781">
        <f t="shared" si="1372"/>
        <v>0.20234840261273182</v>
      </c>
      <c r="D8781">
        <f t="shared" si="1373"/>
        <v>0.20234840261273182</v>
      </c>
      <c r="E8781">
        <f t="shared" si="1379"/>
        <v>22.565639178370489</v>
      </c>
      <c r="F8781">
        <v>0.87709999999999999</v>
      </c>
      <c r="G8781">
        <f t="shared" si="1374"/>
        <v>406.44595851312391</v>
      </c>
      <c r="H8781">
        <f t="shared" si="1375"/>
        <v>4431.5163957709437</v>
      </c>
      <c r="I8781">
        <f t="shared" si="1376"/>
        <v>1.6432646642004647</v>
      </c>
      <c r="J8781">
        <f t="shared" si="1377"/>
        <v>0.1096375</v>
      </c>
      <c r="K8781">
        <f t="shared" si="1378"/>
        <v>12289.999999996529</v>
      </c>
    </row>
    <row r="8782" spans="1:11" x14ac:dyDescent="0.25">
      <c r="A8782">
        <f t="shared" si="1370"/>
        <v>5.6655081079463647E-2</v>
      </c>
      <c r="B8782">
        <f t="shared" si="1371"/>
        <v>1.1817290283138286</v>
      </c>
      <c r="C8782">
        <f t="shared" si="1372"/>
        <v>0.20235275701508756</v>
      </c>
      <c r="D8782">
        <f t="shared" si="1373"/>
        <v>0.20235275701508756</v>
      </c>
      <c r="E8782">
        <f t="shared" si="1379"/>
        <v>22.518353115874099</v>
      </c>
      <c r="F8782">
        <v>0.87719999999999998</v>
      </c>
      <c r="G8782">
        <f t="shared" si="1374"/>
        <v>406.88911015270094</v>
      </c>
      <c r="H8782">
        <f t="shared" si="1375"/>
        <v>4440.8220923361378</v>
      </c>
      <c r="I8782">
        <f t="shared" si="1376"/>
        <v>1.6430896234234673</v>
      </c>
      <c r="J8782">
        <f t="shared" si="1377"/>
        <v>0.10965</v>
      </c>
      <c r="K8782">
        <f t="shared" si="1378"/>
        <v>12279.999999996531</v>
      </c>
    </row>
    <row r="8783" spans="1:11" x14ac:dyDescent="0.25">
      <c r="A8783">
        <f t="shared" si="1370"/>
        <v>5.6603695845588699E-2</v>
      </c>
      <c r="B8783">
        <f t="shared" si="1371"/>
        <v>1.1815963843039818</v>
      </c>
      <c r="C8783">
        <f t="shared" si="1372"/>
        <v>0.20235705935344314</v>
      </c>
      <c r="D8783">
        <f t="shared" si="1373"/>
        <v>0.20235705935344314</v>
      </c>
      <c r="E8783">
        <f t="shared" si="1379"/>
        <v>22.471108454649453</v>
      </c>
      <c r="F8783">
        <v>0.87729999999999997</v>
      </c>
      <c r="G8783">
        <f t="shared" si="1374"/>
        <v>407.33319236193449</v>
      </c>
      <c r="H8783">
        <f t="shared" si="1375"/>
        <v>4450.1587539313932</v>
      </c>
      <c r="I8783">
        <f t="shared" si="1376"/>
        <v>1.6429141988564568</v>
      </c>
      <c r="J8783">
        <f t="shared" si="1377"/>
        <v>0.1096625</v>
      </c>
      <c r="K8783">
        <f t="shared" si="1378"/>
        <v>12269.999999996533</v>
      </c>
    </row>
    <row r="8784" spans="1:11" x14ac:dyDescent="0.25">
      <c r="A8784">
        <f t="shared" si="1370"/>
        <v>5.6552305762349771E-2</v>
      </c>
      <c r="B8784">
        <f t="shared" si="1371"/>
        <v>1.1814634645114717</v>
      </c>
      <c r="C8784">
        <f t="shared" si="1372"/>
        <v>0.20236130944488445</v>
      </c>
      <c r="D8784">
        <f t="shared" si="1373"/>
        <v>0.20236130944488445</v>
      </c>
      <c r="E8784">
        <f t="shared" si="1379"/>
        <v>22.423905196829118</v>
      </c>
      <c r="F8784">
        <v>0.87739999999999996</v>
      </c>
      <c r="G8784">
        <f t="shared" si="1374"/>
        <v>407.77820823732759</v>
      </c>
      <c r="H8784">
        <f t="shared" si="1375"/>
        <v>4459.5265241373136</v>
      </c>
      <c r="I8784">
        <f t="shared" si="1376"/>
        <v>1.6427383891635903</v>
      </c>
      <c r="J8784">
        <f t="shared" si="1377"/>
        <v>0.10967499999999999</v>
      </c>
      <c r="K8784">
        <f t="shared" si="1378"/>
        <v>12259.999999996535</v>
      </c>
    </row>
    <row r="8785" spans="1:11" x14ac:dyDescent="0.25">
      <c r="A8785">
        <f t="shared" si="1370"/>
        <v>5.6500910815812953E-2</v>
      </c>
      <c r="B8785">
        <f t="shared" si="1371"/>
        <v>1.1813302679755175</v>
      </c>
      <c r="C8785">
        <f t="shared" si="1372"/>
        <v>0.20236550710561568</v>
      </c>
      <c r="D8785">
        <f t="shared" si="1373"/>
        <v>0.20236550710561568</v>
      </c>
      <c r="E8785">
        <f t="shared" si="1379"/>
        <v>22.376743344541982</v>
      </c>
      <c r="F8785">
        <v>0.87749999999999995</v>
      </c>
      <c r="G8785">
        <f t="shared" si="1374"/>
        <v>408.22416088974126</v>
      </c>
      <c r="H8785">
        <f t="shared" si="1375"/>
        <v>4468.9255473983649</v>
      </c>
      <c r="I8785">
        <f t="shared" si="1376"/>
        <v>1.6425621930025618</v>
      </c>
      <c r="J8785">
        <f t="shared" si="1377"/>
        <v>0.10968749999999999</v>
      </c>
      <c r="K8785">
        <f t="shared" si="1378"/>
        <v>12249.999999996537</v>
      </c>
    </row>
    <row r="8786" spans="1:11" x14ac:dyDescent="0.25">
      <c r="A8786">
        <f t="shared" si="1370"/>
        <v>5.6449510991970799E-2</v>
      </c>
      <c r="B8786">
        <f t="shared" si="1371"/>
        <v>1.1811967937306833</v>
      </c>
      <c r="C8786">
        <f t="shared" si="1372"/>
        <v>0.20236965215095423</v>
      </c>
      <c r="D8786">
        <f t="shared" si="1373"/>
        <v>0.20236965215095423</v>
      </c>
      <c r="E8786">
        <f t="shared" si="1379"/>
        <v>22.3296228999132</v>
      </c>
      <c r="F8786">
        <v>0.87760000000000005</v>
      </c>
      <c r="G8786">
        <f t="shared" si="1374"/>
        <v>408.67105344448152</v>
      </c>
      <c r="H8786">
        <f t="shared" si="1375"/>
        <v>4478.3559690293168</v>
      </c>
      <c r="I8786">
        <f t="shared" si="1376"/>
        <v>1.6423856090245628</v>
      </c>
      <c r="J8786">
        <f t="shared" si="1377"/>
        <v>0.10970000000000001</v>
      </c>
      <c r="K8786">
        <f t="shared" si="1378"/>
        <v>12239.999999996528</v>
      </c>
    </row>
    <row r="8787" spans="1:11" x14ac:dyDescent="0.25">
      <c r="A8787">
        <f t="shared" si="1370"/>
        <v>5.6398106276741966E-2</v>
      </c>
      <c r="B8787">
        <f t="shared" si="1371"/>
        <v>1.1810630408068499</v>
      </c>
      <c r="C8787">
        <f t="shared" si="1372"/>
        <v>0.20237374439532479</v>
      </c>
      <c r="D8787">
        <f t="shared" si="1373"/>
        <v>0.20237374439532479</v>
      </c>
      <c r="E8787">
        <f t="shared" si="1379"/>
        <v>22.282543865064348</v>
      </c>
      <c r="F8787">
        <v>0.87770000000000004</v>
      </c>
      <c r="G8787">
        <f t="shared" si="1374"/>
        <v>409.11888904138442</v>
      </c>
      <c r="H8787">
        <f t="shared" si="1375"/>
        <v>4487.8179352216985</v>
      </c>
      <c r="I8787">
        <f t="shared" si="1376"/>
        <v>1.6422086358742414</v>
      </c>
      <c r="J8787">
        <f t="shared" si="1377"/>
        <v>0.1097125</v>
      </c>
      <c r="K8787">
        <f t="shared" si="1378"/>
        <v>12229.999999996528</v>
      </c>
    </row>
    <row r="8788" spans="1:11" x14ac:dyDescent="0.25">
      <c r="A8788">
        <f t="shared" si="1370"/>
        <v>5.6346696655970474E-2</v>
      </c>
      <c r="B8788">
        <f t="shared" si="1371"/>
        <v>1.1809290082291817</v>
      </c>
      <c r="C8788">
        <f t="shared" si="1372"/>
        <v>0.20237778365225406</v>
      </c>
      <c r="D8788">
        <f t="shared" si="1373"/>
        <v>0.20237778365225406</v>
      </c>
      <c r="E8788">
        <f t="shared" si="1379"/>
        <v>22.235506242113058</v>
      </c>
      <c r="F8788">
        <v>0.87780000000000002</v>
      </c>
      <c r="G8788">
        <f t="shared" si="1374"/>
        <v>409.56767083490655</v>
      </c>
      <c r="H8788">
        <f t="shared" si="1375"/>
        <v>4497.3115930504182</v>
      </c>
      <c r="I8788">
        <f t="shared" si="1376"/>
        <v>1.6420312721896604</v>
      </c>
      <c r="J8788">
        <f t="shared" si="1377"/>
        <v>0.109725</v>
      </c>
      <c r="K8788">
        <f t="shared" si="1378"/>
        <v>12219.999999996528</v>
      </c>
    </row>
    <row r="8789" spans="1:11" x14ac:dyDescent="0.25">
      <c r="A8789">
        <f t="shared" si="1370"/>
        <v>5.6295282115425387E-2</v>
      </c>
      <c r="B8789">
        <f t="shared" si="1371"/>
        <v>1.1807946950181014</v>
      </c>
      <c r="C8789">
        <f t="shared" si="1372"/>
        <v>0.20238176973436506</v>
      </c>
      <c r="D8789">
        <f t="shared" si="1373"/>
        <v>0.20238176973436506</v>
      </c>
      <c r="E8789">
        <f t="shared" si="1379"/>
        <v>22.188510033173262</v>
      </c>
      <c r="F8789">
        <v>0.87790000000000001</v>
      </c>
      <c r="G8789">
        <f t="shared" si="1374"/>
        <v>410.01740199421153</v>
      </c>
      <c r="H8789">
        <f t="shared" si="1375"/>
        <v>4506.8370904803214</v>
      </c>
      <c r="I8789">
        <f t="shared" si="1376"/>
        <v>1.641853516602257</v>
      </c>
      <c r="J8789">
        <f t="shared" si="1377"/>
        <v>0.1097375</v>
      </c>
      <c r="K8789">
        <f t="shared" si="1378"/>
        <v>12209.999999996529</v>
      </c>
    </row>
    <row r="8790" spans="1:11" x14ac:dyDescent="0.25">
      <c r="A8790">
        <f t="shared" si="1370"/>
        <v>5.6243862640800231E-2</v>
      </c>
      <c r="B8790">
        <f t="shared" si="1371"/>
        <v>1.1806601001892574</v>
      </c>
      <c r="C8790">
        <f t="shared" si="1372"/>
        <v>0.20238570245337134</v>
      </c>
      <c r="D8790">
        <f t="shared" si="1373"/>
        <v>0.20238570245337134</v>
      </c>
      <c r="E8790">
        <f t="shared" si="1379"/>
        <v>22.141555240355018</v>
      </c>
      <c r="F8790">
        <v>0.878</v>
      </c>
      <c r="G8790">
        <f t="shared" si="1374"/>
        <v>410.46808570325953</v>
      </c>
      <c r="H8790">
        <f t="shared" si="1375"/>
        <v>4516.3945763728834</v>
      </c>
      <c r="I8790">
        <f t="shared" si="1376"/>
        <v>1.6416753677368003</v>
      </c>
      <c r="J8790">
        <f t="shared" si="1377"/>
        <v>0.10975</v>
      </c>
      <c r="K8790">
        <f t="shared" si="1378"/>
        <v>12199.999999996529</v>
      </c>
    </row>
    <row r="8791" spans="1:11" x14ac:dyDescent="0.25">
      <c r="A8791">
        <f t="shared" si="1370"/>
        <v>5.6192438217712568E-2</v>
      </c>
      <c r="B8791">
        <f t="shared" si="1371"/>
        <v>1.1805252227534946</v>
      </c>
      <c r="C8791">
        <f t="shared" si="1372"/>
        <v>0.20238958162007137</v>
      </c>
      <c r="D8791">
        <f t="shared" si="1373"/>
        <v>0.20238958162007137</v>
      </c>
      <c r="E8791">
        <f t="shared" si="1379"/>
        <v>22.094641865764562</v>
      </c>
      <c r="F8791">
        <v>0.87809999999999999</v>
      </c>
      <c r="G8791">
        <f t="shared" si="1374"/>
        <v>410.91972516089675</v>
      </c>
      <c r="H8791">
        <f t="shared" si="1375"/>
        <v>4525.9842004929278</v>
      </c>
      <c r="I8791">
        <f t="shared" si="1376"/>
        <v>1.6414968242113499</v>
      </c>
      <c r="J8791">
        <f t="shared" si="1377"/>
        <v>0.1097625</v>
      </c>
      <c r="K8791">
        <f t="shared" si="1378"/>
        <v>12189.999999996531</v>
      </c>
    </row>
    <row r="8792" spans="1:11" x14ac:dyDescent="0.25">
      <c r="A8792">
        <f t="shared" si="1370"/>
        <v>5.6141008831703386E-2</v>
      </c>
      <c r="B8792">
        <f t="shared" si="1371"/>
        <v>1.1803900617168241</v>
      </c>
      <c r="C8792">
        <f t="shared" si="1372"/>
        <v>0.20239340704434278</v>
      </c>
      <c r="D8792">
        <f t="shared" si="1373"/>
        <v>0.20239340704434278</v>
      </c>
      <c r="E8792">
        <f t="shared" si="1379"/>
        <v>22.047769911504204</v>
      </c>
      <c r="F8792">
        <v>0.87819999999999998</v>
      </c>
      <c r="G8792">
        <f t="shared" si="1374"/>
        <v>411.37232358094599</v>
      </c>
      <c r="H8792">
        <f t="shared" si="1375"/>
        <v>4535.6061135154287</v>
      </c>
      <c r="I8792">
        <f t="shared" si="1376"/>
        <v>1.6413178846372132</v>
      </c>
      <c r="J8792">
        <f t="shared" si="1377"/>
        <v>0.109775</v>
      </c>
      <c r="K8792">
        <f t="shared" si="1378"/>
        <v>12179.999999996533</v>
      </c>
    </row>
    <row r="8793" spans="1:11" x14ac:dyDescent="0.25">
      <c r="A8793">
        <f t="shared" si="1370"/>
        <v>5.6089574468236668E-2</v>
      </c>
      <c r="B8793">
        <f t="shared" si="1371"/>
        <v>1.1802546160803928</v>
      </c>
      <c r="C8793">
        <f t="shared" si="1372"/>
        <v>0.20239717853513661</v>
      </c>
      <c r="D8793">
        <f t="shared" si="1373"/>
        <v>0.20239717853513661</v>
      </c>
      <c r="E8793">
        <f t="shared" si="1379"/>
        <v>22.000939379672367</v>
      </c>
      <c r="F8793">
        <v>0.87829999999999997</v>
      </c>
      <c r="G8793">
        <f t="shared" si="1374"/>
        <v>411.82588419229751</v>
      </c>
      <c r="H8793">
        <f t="shared" si="1375"/>
        <v>4545.2604670323481</v>
      </c>
      <c r="I8793">
        <f t="shared" si="1376"/>
        <v>1.6411385476189029</v>
      </c>
      <c r="J8793">
        <f t="shared" si="1377"/>
        <v>0.1097875</v>
      </c>
      <c r="K8793">
        <f t="shared" si="1378"/>
        <v>12169.999999996533</v>
      </c>
    </row>
    <row r="8794" spans="1:11" x14ac:dyDescent="0.25">
      <c r="A8794">
        <f t="shared" si="1370"/>
        <v>5.6038135112698798E-2</v>
      </c>
      <c r="B8794">
        <f t="shared" si="1371"/>
        <v>1.1801188848404525</v>
      </c>
      <c r="C8794">
        <f t="shared" si="1372"/>
        <v>0.20240089590047125</v>
      </c>
      <c r="D8794">
        <f t="shared" si="1373"/>
        <v>0.20240089590047125</v>
      </c>
      <c r="E8794">
        <f t="shared" si="1379"/>
        <v>21.954150272363467</v>
      </c>
      <c r="F8794">
        <v>0.87839999999999996</v>
      </c>
      <c r="G8794">
        <f t="shared" si="1374"/>
        <v>412.28041023900067</v>
      </c>
      <c r="H8794">
        <f t="shared" si="1375"/>
        <v>4554.9474135595656</v>
      </c>
      <c r="I8794">
        <f t="shared" si="1376"/>
        <v>1.6409588117540939</v>
      </c>
      <c r="J8794">
        <f t="shared" si="1377"/>
        <v>0.10979999999999999</v>
      </c>
      <c r="K8794">
        <f t="shared" si="1378"/>
        <v>12159.999999996535</v>
      </c>
    </row>
    <row r="8795" spans="1:11" x14ac:dyDescent="0.25">
      <c r="A8795">
        <f t="shared" si="1370"/>
        <v>5.5986690750398103E-2</v>
      </c>
      <c r="B8795">
        <f t="shared" si="1371"/>
        <v>1.1799828669883283</v>
      </c>
      <c r="C8795">
        <f t="shared" si="1372"/>
        <v>0.20240455894742682</v>
      </c>
      <c r="D8795">
        <f t="shared" si="1373"/>
        <v>0.20240455894742682</v>
      </c>
      <c r="E8795">
        <f t="shared" si="1379"/>
        <v>21.907402591667953</v>
      </c>
      <c r="F8795">
        <v>0.87849999999999995</v>
      </c>
      <c r="G8795">
        <f t="shared" si="1374"/>
        <v>412.73590498035657</v>
      </c>
      <c r="H8795">
        <f t="shared" si="1375"/>
        <v>4564.6671065438413</v>
      </c>
      <c r="I8795">
        <f t="shared" si="1376"/>
        <v>1.64077867563358</v>
      </c>
      <c r="J8795">
        <f t="shared" si="1377"/>
        <v>0.10981249999999999</v>
      </c>
      <c r="K8795">
        <f t="shared" si="1378"/>
        <v>12149.999999996537</v>
      </c>
    </row>
    <row r="8796" spans="1:11" x14ac:dyDescent="0.25">
      <c r="A8796">
        <f t="shared" si="1370"/>
        <v>5.5935241366564234E-2</v>
      </c>
      <c r="B8796">
        <f t="shared" si="1371"/>
        <v>1.1798465615103879</v>
      </c>
      <c r="C8796">
        <f t="shared" si="1372"/>
        <v>0.20240816748213905</v>
      </c>
      <c r="D8796">
        <f t="shared" si="1373"/>
        <v>0.20240816748213905</v>
      </c>
      <c r="E8796">
        <f t="shared" si="1379"/>
        <v>21.860696339672181</v>
      </c>
      <c r="F8796">
        <v>0.87860000000000005</v>
      </c>
      <c r="G8796">
        <f t="shared" si="1374"/>
        <v>413.19237169101143</v>
      </c>
      <c r="H8796">
        <f t="shared" si="1375"/>
        <v>4574.4197003698728</v>
      </c>
      <c r="I8796">
        <f t="shared" si="1376"/>
        <v>1.6405981378412302</v>
      </c>
      <c r="J8796">
        <f t="shared" si="1377"/>
        <v>0.10982500000000001</v>
      </c>
      <c r="K8796">
        <f t="shared" si="1378"/>
        <v>12139.999999996526</v>
      </c>
    </row>
    <row r="8797" spans="1:11" x14ac:dyDescent="0.25">
      <c r="A8797">
        <f t="shared" si="1370"/>
        <v>5.5883786946347866E-2</v>
      </c>
      <c r="B8797">
        <f t="shared" si="1371"/>
        <v>1.1797099673880105</v>
      </c>
      <c r="C8797">
        <f t="shared" si="1372"/>
        <v>0.20241172130979343</v>
      </c>
      <c r="D8797">
        <f t="shared" si="1373"/>
        <v>0.20241172130979343</v>
      </c>
      <c r="E8797">
        <f t="shared" si="1379"/>
        <v>21.814031518458616</v>
      </c>
      <c r="F8797">
        <v>0.87870000000000004</v>
      </c>
      <c r="G8797">
        <f t="shared" si="1374"/>
        <v>413.64981366104837</v>
      </c>
      <c r="H8797">
        <f t="shared" si="1375"/>
        <v>4584.2053503673505</v>
      </c>
      <c r="I8797">
        <f t="shared" si="1376"/>
        <v>1.6404171969539454</v>
      </c>
      <c r="J8797">
        <f t="shared" si="1377"/>
        <v>0.1098375</v>
      </c>
      <c r="K8797">
        <f t="shared" si="1378"/>
        <v>12129.999999996528</v>
      </c>
    </row>
    <row r="8798" spans="1:11" x14ac:dyDescent="0.25">
      <c r="A8798">
        <f t="shared" si="1370"/>
        <v>5.5832327474819796E-2</v>
      </c>
      <c r="B8798">
        <f t="shared" si="1371"/>
        <v>1.1795730835975546</v>
      </c>
      <c r="C8798">
        <f t="shared" si="1372"/>
        <v>0.20241522023461903</v>
      </c>
      <c r="D8798">
        <f t="shared" si="1373"/>
        <v>0.20241522023461903</v>
      </c>
      <c r="E8798">
        <f t="shared" si="1379"/>
        <v>21.76740813010543</v>
      </c>
      <c r="F8798">
        <v>0.87880000000000003</v>
      </c>
      <c r="G8798">
        <f t="shared" si="1374"/>
        <v>414.10823419608505</v>
      </c>
      <c r="H8798">
        <f t="shared" si="1375"/>
        <v>4594.0242128181962</v>
      </c>
      <c r="I8798">
        <f t="shared" si="1376"/>
        <v>1.6402358515416124</v>
      </c>
      <c r="J8798">
        <f t="shared" si="1377"/>
        <v>0.10985</v>
      </c>
      <c r="K8798">
        <f t="shared" si="1378"/>
        <v>12119.999999996529</v>
      </c>
    </row>
    <row r="8799" spans="1:11" x14ac:dyDescent="0.25">
      <c r="A8799">
        <f t="shared" si="1370"/>
        <v>5.5780862936970696E-2</v>
      </c>
      <c r="B8799">
        <f t="shared" si="1371"/>
        <v>1.179435909110325</v>
      </c>
      <c r="C8799">
        <f t="shared" si="1372"/>
        <v>0.20241866405988257</v>
      </c>
      <c r="D8799">
        <f t="shared" si="1373"/>
        <v>0.20241866405988257</v>
      </c>
      <c r="E8799">
        <f t="shared" si="1379"/>
        <v>21.720826176686749</v>
      </c>
      <c r="F8799">
        <v>0.87890000000000001</v>
      </c>
      <c r="G8799">
        <f t="shared" si="1374"/>
        <v>414.56763661736682</v>
      </c>
      <c r="H8799">
        <f t="shared" si="1375"/>
        <v>4603.8764449637429</v>
      </c>
      <c r="I8799">
        <f t="shared" si="1376"/>
        <v>1.6400541001670608</v>
      </c>
      <c r="J8799">
        <f t="shared" si="1377"/>
        <v>0.1098625</v>
      </c>
      <c r="K8799">
        <f t="shared" si="1378"/>
        <v>12109.999999996531</v>
      </c>
    </row>
    <row r="8800" spans="1:11" x14ac:dyDescent="0.25">
      <c r="A8800">
        <f t="shared" si="1370"/>
        <v>5.5729393317710443E-2</v>
      </c>
      <c r="B8800">
        <f t="shared" si="1371"/>
        <v>1.1792984428925422</v>
      </c>
      <c r="C8800">
        <f t="shared" si="1372"/>
        <v>0.20242205258788215</v>
      </c>
      <c r="D8800">
        <f t="shared" si="1373"/>
        <v>0.20242205258788215</v>
      </c>
      <c r="E8800">
        <f t="shared" si="1379"/>
        <v>21.674285660272506</v>
      </c>
      <c r="F8800">
        <v>0.879</v>
      </c>
      <c r="G8800">
        <f t="shared" si="1374"/>
        <v>415.02802426186315</v>
      </c>
      <c r="H8800">
        <f t="shared" si="1375"/>
        <v>4613.7622050120526</v>
      </c>
      <c r="I8800">
        <f t="shared" si="1376"/>
        <v>1.639871941386017</v>
      </c>
      <c r="J8800">
        <f t="shared" si="1377"/>
        <v>0.109875</v>
      </c>
      <c r="K8800">
        <f t="shared" si="1378"/>
        <v>12099.999999996531</v>
      </c>
    </row>
    <row r="8801" spans="1:11" x14ac:dyDescent="0.25">
      <c r="A8801">
        <f t="shared" si="1370"/>
        <v>5.5677918601867604E-2</v>
      </c>
      <c r="B8801">
        <f t="shared" si="1371"/>
        <v>1.1791606839053093</v>
      </c>
      <c r="C8801">
        <f t="shared" si="1372"/>
        <v>0.20242538561994131</v>
      </c>
      <c r="D8801">
        <f t="shared" si="1373"/>
        <v>0.20242538561994131</v>
      </c>
      <c r="E8801">
        <f t="shared" si="1379"/>
        <v>21.62778658292844</v>
      </c>
      <c r="F8801">
        <v>0.87909999999999999</v>
      </c>
      <c r="G8801">
        <f t="shared" si="1374"/>
        <v>415.48940048236432</v>
      </c>
      <c r="H8801">
        <f t="shared" si="1375"/>
        <v>4623.6816521452756</v>
      </c>
      <c r="I8801">
        <f t="shared" si="1376"/>
        <v>1.6396893737470595</v>
      </c>
      <c r="J8801">
        <f t="shared" si="1377"/>
        <v>0.1098875</v>
      </c>
      <c r="K8801">
        <f t="shared" si="1378"/>
        <v>12089.999999996531</v>
      </c>
    </row>
    <row r="8802" spans="1:11" x14ac:dyDescent="0.25">
      <c r="A8802">
        <f t="shared" si="1370"/>
        <v>5.5626438774188852E-2</v>
      </c>
      <c r="B8802">
        <f t="shared" si="1371"/>
        <v>1.1790226311045786</v>
      </c>
      <c r="C8802">
        <f t="shared" si="1372"/>
        <v>0.20242866295640247</v>
      </c>
      <c r="D8802">
        <f t="shared" si="1373"/>
        <v>0.20242866295640247</v>
      </c>
      <c r="E8802">
        <f t="shared" si="1379"/>
        <v>21.581328946716031</v>
      </c>
      <c r="F8802">
        <v>0.87919999999999998</v>
      </c>
      <c r="G8802">
        <f t="shared" si="1374"/>
        <v>415.95176864757877</v>
      </c>
      <c r="H8802">
        <f t="shared" si="1375"/>
        <v>4633.6349465270869</v>
      </c>
      <c r="I8802">
        <f t="shared" si="1376"/>
        <v>1.6395063957915725</v>
      </c>
      <c r="J8802">
        <f t="shared" si="1377"/>
        <v>0.1099</v>
      </c>
      <c r="K8802">
        <f t="shared" si="1378"/>
        <v>12079.999999996533</v>
      </c>
    </row>
    <row r="8803" spans="1:11" x14ac:dyDescent="0.25">
      <c r="A8803">
        <f t="shared" si="1370"/>
        <v>5.5574953819338448E-2</v>
      </c>
      <c r="B8803">
        <f t="shared" si="1371"/>
        <v>1.17888428344112</v>
      </c>
      <c r="C8803">
        <f t="shared" si="1372"/>
        <v>0.20243188439662088</v>
      </c>
      <c r="D8803">
        <f t="shared" si="1373"/>
        <v>0.20243188439662088</v>
      </c>
      <c r="E8803">
        <f t="shared" si="1379"/>
        <v>21.534912753692495</v>
      </c>
      <c r="F8803">
        <v>0.87929999999999997</v>
      </c>
      <c r="G8803">
        <f t="shared" si="1374"/>
        <v>416.41513214223141</v>
      </c>
      <c r="H8803">
        <f t="shared" si="1375"/>
        <v>4643.6222493101786</v>
      </c>
      <c r="I8803">
        <f t="shared" si="1376"/>
        <v>1.6393230060537001</v>
      </c>
      <c r="J8803">
        <f t="shared" si="1377"/>
        <v>0.1099125</v>
      </c>
      <c r="K8803">
        <f t="shared" si="1378"/>
        <v>12069.999999996535</v>
      </c>
    </row>
    <row r="8804" spans="1:11" x14ac:dyDescent="0.25">
      <c r="A8804">
        <f t="shared" si="1370"/>
        <v>5.5523463721897648E-2</v>
      </c>
      <c r="B8804">
        <f t="shared" si="1371"/>
        <v>1.1787456398604852</v>
      </c>
      <c r="C8804">
        <f t="shared" si="1372"/>
        <v>0.20243504973895846</v>
      </c>
      <c r="D8804">
        <f t="shared" si="1373"/>
        <v>0.20243504973895846</v>
      </c>
      <c r="E8804">
        <f t="shared" si="1379"/>
        <v>21.488538005910712</v>
      </c>
      <c r="F8804">
        <v>0.87939999999999996</v>
      </c>
      <c r="G8804">
        <f t="shared" si="1374"/>
        <v>416.87949436716241</v>
      </c>
      <c r="H8804">
        <f t="shared" si="1375"/>
        <v>4653.643722643842</v>
      </c>
      <c r="I8804">
        <f t="shared" si="1376"/>
        <v>1.6391392030602996</v>
      </c>
      <c r="J8804">
        <f t="shared" si="1377"/>
        <v>0.10992499999999999</v>
      </c>
      <c r="K8804">
        <f t="shared" si="1378"/>
        <v>12059.999999996535</v>
      </c>
    </row>
    <row r="8805" spans="1:11" x14ac:dyDescent="0.25">
      <c r="A8805">
        <f t="shared" si="1370"/>
        <v>5.5471968466364145E-2</v>
      </c>
      <c r="B8805">
        <f t="shared" si="1371"/>
        <v>1.1786066993029769</v>
      </c>
      <c r="C8805">
        <f t="shared" si="1372"/>
        <v>0.20243815878077692</v>
      </c>
      <c r="D8805">
        <f t="shared" si="1373"/>
        <v>0.20243815878077692</v>
      </c>
      <c r="E8805">
        <f t="shared" si="1379"/>
        <v>21.442204705419226</v>
      </c>
      <c r="F8805">
        <v>0.87949999999999995</v>
      </c>
      <c r="G8805">
        <f t="shared" si="1374"/>
        <v>417.34485873942674</v>
      </c>
      <c r="H8805">
        <f t="shared" si="1375"/>
        <v>4663.6995296815894</v>
      </c>
      <c r="I8805">
        <f t="shared" si="1376"/>
        <v>1.6389549853308949</v>
      </c>
      <c r="J8805">
        <f t="shared" si="1377"/>
        <v>0.10993749999999999</v>
      </c>
      <c r="K8805">
        <f t="shared" si="1378"/>
        <v>12049.999999996537</v>
      </c>
    </row>
    <row r="8806" spans="1:11" x14ac:dyDescent="0.25">
      <c r="A8806">
        <f t="shared" si="1370"/>
        <v>5.5420468037151407E-2</v>
      </c>
      <c r="B8806">
        <f t="shared" si="1371"/>
        <v>1.1784674607036139</v>
      </c>
      <c r="C8806">
        <f t="shared" si="1372"/>
        <v>0.2024412113184319</v>
      </c>
      <c r="D8806">
        <f t="shared" si="1373"/>
        <v>0.2024412113184319</v>
      </c>
      <c r="E8806">
        <f t="shared" si="1379"/>
        <v>21.395912854262118</v>
      </c>
      <c r="F8806">
        <v>0.87960000000000005</v>
      </c>
      <c r="G8806">
        <f t="shared" si="1374"/>
        <v>417.81122869239539</v>
      </c>
      <c r="H8806">
        <f t="shared" si="1375"/>
        <v>4673.789834588888</v>
      </c>
      <c r="I8806">
        <f t="shared" si="1376"/>
        <v>1.6387703513776291</v>
      </c>
      <c r="J8806">
        <f t="shared" si="1377"/>
        <v>0.10995000000000001</v>
      </c>
      <c r="K8806">
        <f t="shared" si="1378"/>
        <v>12039.999999996526</v>
      </c>
    </row>
    <row r="8807" spans="1:11" x14ac:dyDescent="0.25">
      <c r="A8807">
        <f t="shared" si="1370"/>
        <v>5.5368962418588408E-2</v>
      </c>
      <c r="B8807">
        <f t="shared" si="1371"/>
        <v>1.1783279229920962</v>
      </c>
      <c r="C8807">
        <f t="shared" si="1372"/>
        <v>0.20244420714726616</v>
      </c>
      <c r="D8807">
        <f t="shared" si="1373"/>
        <v>0.20244420714726616</v>
      </c>
      <c r="E8807">
        <f t="shared" si="1379"/>
        <v>21.349662454479205</v>
      </c>
      <c r="F8807">
        <v>0.87970000000000004</v>
      </c>
      <c r="G8807">
        <f t="shared" si="1374"/>
        <v>418.27860767585423</v>
      </c>
      <c r="H8807">
        <f t="shared" si="1375"/>
        <v>4683.9148025508848</v>
      </c>
      <c r="I8807">
        <f t="shared" si="1376"/>
        <v>1.6385852997052168</v>
      </c>
      <c r="J8807">
        <f t="shared" si="1377"/>
        <v>0.1099625</v>
      </c>
      <c r="K8807">
        <f t="shared" si="1378"/>
        <v>12029.999999996528</v>
      </c>
    </row>
    <row r="8808" spans="1:11" x14ac:dyDescent="0.25">
      <c r="A8808">
        <f t="shared" si="1370"/>
        <v>5.5317451594918611E-2</v>
      </c>
      <c r="B8808">
        <f t="shared" si="1371"/>
        <v>1.1781880850927715</v>
      </c>
      <c r="C8808">
        <f t="shared" si="1372"/>
        <v>0.20244714606160316</v>
      </c>
      <c r="D8808">
        <f t="shared" si="1373"/>
        <v>0.20244714606160316</v>
      </c>
      <c r="E8808">
        <f t="shared" si="1379"/>
        <v>21.303453508105669</v>
      </c>
      <c r="F8808">
        <v>0.87980000000000003</v>
      </c>
      <c r="G8808">
        <f t="shared" si="1374"/>
        <v>418.74699915610927</v>
      </c>
      <c r="H8808">
        <f t="shared" si="1375"/>
        <v>4694.0745997803306</v>
      </c>
      <c r="I8808">
        <f t="shared" si="1376"/>
        <v>1.6383998288108965</v>
      </c>
      <c r="J8808">
        <f t="shared" si="1377"/>
        <v>0.109975</v>
      </c>
      <c r="K8808">
        <f t="shared" si="1378"/>
        <v>12019.999999996529</v>
      </c>
    </row>
    <row r="8809" spans="1:11" x14ac:dyDescent="0.25">
      <c r="A8809">
        <f t="shared" si="1370"/>
        <v>5.5265935550299641E-2</v>
      </c>
      <c r="B8809">
        <f t="shared" si="1371"/>
        <v>1.1780479459246012</v>
      </c>
      <c r="C8809">
        <f t="shared" si="1372"/>
        <v>0.20245002785474045</v>
      </c>
      <c r="D8809">
        <f t="shared" si="1373"/>
        <v>0.20245002785474045</v>
      </c>
      <c r="E8809">
        <f t="shared" si="1379"/>
        <v>21.257286017172248</v>
      </c>
      <c r="F8809">
        <v>0.87990000000000002</v>
      </c>
      <c r="G8809">
        <f t="shared" si="1374"/>
        <v>419.21640661608723</v>
      </c>
      <c r="H8809">
        <f t="shared" si="1375"/>
        <v>4704.2693935254538</v>
      </c>
      <c r="I8809">
        <f t="shared" si="1376"/>
        <v>1.6382139371843818</v>
      </c>
      <c r="J8809">
        <f t="shared" si="1377"/>
        <v>0.1099875</v>
      </c>
      <c r="K8809">
        <f t="shared" si="1378"/>
        <v>12009.999999996531</v>
      </c>
    </row>
    <row r="8810" spans="1:11" x14ac:dyDescent="0.25">
      <c r="A8810">
        <f t="shared" si="1370"/>
        <v>5.5214414268802664E-2</v>
      </c>
      <c r="B8810">
        <f t="shared" si="1371"/>
        <v>1.1779075044011236</v>
      </c>
      <c r="C8810">
        <f t="shared" si="1372"/>
        <v>0.20245285231894311</v>
      </c>
      <c r="D8810">
        <f t="shared" si="1373"/>
        <v>0.20245285231894311</v>
      </c>
      <c r="E8810">
        <f t="shared" si="1379"/>
        <v>21.211159983705109</v>
      </c>
      <c r="F8810">
        <v>0.88</v>
      </c>
      <c r="G8810">
        <f t="shared" si="1374"/>
        <v>419.6868335554397</v>
      </c>
      <c r="H8810">
        <f t="shared" si="1375"/>
        <v>4714.4993520779744</v>
      </c>
      <c r="I8810">
        <f t="shared" si="1376"/>
        <v>1.6380276233078124</v>
      </c>
      <c r="J8810">
        <f t="shared" si="1377"/>
        <v>0.11</v>
      </c>
      <c r="K8810">
        <f t="shared" si="1378"/>
        <v>11999.999999996533</v>
      </c>
    </row>
    <row r="8811" spans="1:11" x14ac:dyDescent="0.25">
      <c r="A8811">
        <f t="shared" si="1370"/>
        <v>5.5162887734411754E-2</v>
      </c>
      <c r="B8811">
        <f t="shared" si="1371"/>
        <v>1.1777667594304202</v>
      </c>
      <c r="C8811">
        <f t="shared" si="1372"/>
        <v>0.20245561924543695</v>
      </c>
      <c r="D8811">
        <f t="shared" si="1373"/>
        <v>0.20245561924543695</v>
      </c>
      <c r="E8811">
        <f t="shared" si="1379"/>
        <v>21.165075409725848</v>
      </c>
      <c r="F8811">
        <v>0.88009999999999999</v>
      </c>
      <c r="G8811">
        <f t="shared" si="1374"/>
        <v>420.15828349064748</v>
      </c>
      <c r="H8811">
        <f t="shared" si="1375"/>
        <v>4724.7646447811694</v>
      </c>
      <c r="I8811">
        <f t="shared" si="1376"/>
        <v>1.6378408856557058</v>
      </c>
      <c r="J8811">
        <f t="shared" si="1377"/>
        <v>0.1100125</v>
      </c>
      <c r="K8811">
        <f t="shared" si="1378"/>
        <v>11989.999999996533</v>
      </c>
    </row>
    <row r="8812" spans="1:11" x14ac:dyDescent="0.25">
      <c r="A8812">
        <f t="shared" si="1370"/>
        <v>5.5111355931023322E-2</v>
      </c>
      <c r="B8812">
        <f t="shared" si="1371"/>
        <v>1.17762570991508</v>
      </c>
      <c r="C8812">
        <f t="shared" si="1372"/>
        <v>0.20245832842440201</v>
      </c>
      <c r="D8812">
        <f t="shared" si="1373"/>
        <v>0.20245832842440201</v>
      </c>
      <c r="E8812">
        <f t="shared" si="1379"/>
        <v>21.119032297251437</v>
      </c>
      <c r="F8812">
        <v>0.88019999999999998</v>
      </c>
      <c r="G8812">
        <f t="shared" si="1374"/>
        <v>420.63075995512554</v>
      </c>
      <c r="H8812">
        <f t="shared" si="1375"/>
        <v>4735.0654420380151</v>
      </c>
      <c r="I8812">
        <f t="shared" si="1376"/>
        <v>1.6376537226949073</v>
      </c>
      <c r="J8812">
        <f t="shared" si="1377"/>
        <v>0.110025</v>
      </c>
      <c r="K8812">
        <f t="shared" si="1378"/>
        <v>11979.999999996535</v>
      </c>
    </row>
    <row r="8813" spans="1:11" x14ac:dyDescent="0.25">
      <c r="A8813">
        <f t="shared" si="1370"/>
        <v>5.505981884244545E-2</v>
      </c>
      <c r="B8813">
        <f t="shared" si="1371"/>
        <v>1.1774843547521634</v>
      </c>
      <c r="C8813">
        <f t="shared" si="1372"/>
        <v>0.20246097964496543</v>
      </c>
      <c r="D8813">
        <f t="shared" si="1373"/>
        <v>0.20246097964496543</v>
      </c>
      <c r="E8813">
        <f t="shared" si="1379"/>
        <v>21.073030648294154</v>
      </c>
      <c r="F8813">
        <v>0.88029999999999997</v>
      </c>
      <c r="G8813">
        <f t="shared" si="1374"/>
        <v>421.1042664993293</v>
      </c>
      <c r="H8813">
        <f t="shared" si="1375"/>
        <v>4745.401915319424</v>
      </c>
      <c r="I8813">
        <f t="shared" si="1376"/>
        <v>1.6374661328845397</v>
      </c>
      <c r="J8813">
        <f t="shared" si="1377"/>
        <v>0.1100375</v>
      </c>
      <c r="K8813">
        <f t="shared" si="1378"/>
        <v>11969.999999996537</v>
      </c>
    </row>
    <row r="8814" spans="1:11" x14ac:dyDescent="0.25">
      <c r="A8814">
        <f t="shared" si="1370"/>
        <v>5.5008276452397357E-2</v>
      </c>
      <c r="B8814">
        <f t="shared" si="1371"/>
        <v>1.1773426928331665</v>
      </c>
      <c r="C8814">
        <f t="shared" si="1372"/>
        <v>0.20246357269519488</v>
      </c>
      <c r="D8814">
        <f t="shared" si="1373"/>
        <v>0.20246357269519488</v>
      </c>
      <c r="E8814">
        <f t="shared" si="1379"/>
        <v>21.027070464861595</v>
      </c>
      <c r="F8814">
        <v>0.88039999999999996</v>
      </c>
      <c r="G8814">
        <f t="shared" si="1374"/>
        <v>421.5788066908612</v>
      </c>
      <c r="H8814">
        <f t="shared" si="1375"/>
        <v>4755.7742371725208</v>
      </c>
      <c r="I8814">
        <f t="shared" si="1376"/>
        <v>1.6372781146759536</v>
      </c>
      <c r="J8814">
        <f t="shared" si="1377"/>
        <v>0.11005</v>
      </c>
      <c r="K8814">
        <f t="shared" si="1378"/>
        <v>11959.999999996537</v>
      </c>
    </row>
    <row r="8815" spans="1:11" x14ac:dyDescent="0.25">
      <c r="A8815">
        <f t="shared" si="1370"/>
        <v>5.4956728744508722E-2</v>
      </c>
      <c r="B8815">
        <f t="shared" si="1371"/>
        <v>1.1772007230439845</v>
      </c>
      <c r="C8815">
        <f t="shared" si="1372"/>
        <v>0.20246610736209161</v>
      </c>
      <c r="D8815">
        <f t="shared" si="1373"/>
        <v>0.20246610736209161</v>
      </c>
      <c r="E8815">
        <f t="shared" si="1379"/>
        <v>20.981151748956599</v>
      </c>
      <c r="F8815">
        <v>0.88049999999999995</v>
      </c>
      <c r="G8815">
        <f t="shared" si="1374"/>
        <v>422.0543841145784</v>
      </c>
      <c r="H8815">
        <f t="shared" si="1375"/>
        <v>4766.1825812290326</v>
      </c>
      <c r="I8815">
        <f t="shared" si="1376"/>
        <v>1.6370896665126764</v>
      </c>
      <c r="J8815">
        <f t="shared" si="1377"/>
        <v>0.11006249999999999</v>
      </c>
      <c r="K8815">
        <f t="shared" si="1378"/>
        <v>11949.999999996538</v>
      </c>
    </row>
    <row r="8816" spans="1:11" x14ac:dyDescent="0.25">
      <c r="A8816">
        <f t="shared" si="1370"/>
        <v>5.4905175702319009E-2</v>
      </c>
      <c r="B8816">
        <f t="shared" si="1371"/>
        <v>1.1770584442648744</v>
      </c>
      <c r="C8816">
        <f t="shared" si="1372"/>
        <v>0.20246858343158347</v>
      </c>
      <c r="D8816">
        <f t="shared" si="1373"/>
        <v>0.20246858343158347</v>
      </c>
      <c r="E8816">
        <f t="shared" si="1379"/>
        <v>20.93527450257713</v>
      </c>
      <c r="F8816">
        <v>0.88060000000000005</v>
      </c>
      <c r="G8816">
        <f t="shared" si="1374"/>
        <v>422.53100237270178</v>
      </c>
      <c r="H8816">
        <f t="shared" si="1375"/>
        <v>4776.6271222137548</v>
      </c>
      <c r="I8816">
        <f t="shared" si="1376"/>
        <v>1.6369007868303604</v>
      </c>
      <c r="J8816">
        <f t="shared" si="1377"/>
        <v>0.11007500000000001</v>
      </c>
      <c r="K8816">
        <f t="shared" si="1378"/>
        <v>11939.999999996528</v>
      </c>
    </row>
    <row r="8817" spans="1:11" x14ac:dyDescent="0.25">
      <c r="A8817">
        <f t="shared" si="1370"/>
        <v>5.485361730927709E-2</v>
      </c>
      <c r="B8817">
        <f t="shared" si="1371"/>
        <v>1.1769158553704204</v>
      </c>
      <c r="C8817">
        <f t="shared" si="1372"/>
        <v>0.20247100068851781</v>
      </c>
      <c r="D8817">
        <f t="shared" si="1373"/>
        <v>0.20247100068851781</v>
      </c>
      <c r="E8817">
        <f t="shared" si="1379"/>
        <v>20.889438727716509</v>
      </c>
      <c r="F8817">
        <v>0.88070000000000004</v>
      </c>
      <c r="G8817">
        <f t="shared" si="1374"/>
        <v>423.00866508492311</v>
      </c>
      <c r="H8817">
        <f t="shared" si="1375"/>
        <v>4787.1080359530233</v>
      </c>
      <c r="I8817">
        <f t="shared" si="1376"/>
        <v>1.6367114740567332</v>
      </c>
      <c r="J8817">
        <f t="shared" si="1377"/>
        <v>0.1100875</v>
      </c>
      <c r="K8817">
        <f t="shared" si="1378"/>
        <v>11929.999999996529</v>
      </c>
    </row>
    <row r="8818" spans="1:11" x14ac:dyDescent="0.25">
      <c r="A8818">
        <f t="shared" si="1370"/>
        <v>5.4802053548740279E-2</v>
      </c>
      <c r="B8818">
        <f t="shared" si="1371"/>
        <v>1.1767729552294939</v>
      </c>
      <c r="C8818">
        <f t="shared" si="1372"/>
        <v>0.20247335891665458</v>
      </c>
      <c r="D8818">
        <f t="shared" si="1373"/>
        <v>0.20247335891665458</v>
      </c>
      <c r="E8818">
        <f t="shared" si="1379"/>
        <v>20.843644426363014</v>
      </c>
      <c r="F8818">
        <v>0.88080000000000003</v>
      </c>
      <c r="G8818">
        <f t="shared" si="1374"/>
        <v>423.48737588851839</v>
      </c>
      <c r="H8818">
        <f t="shared" si="1375"/>
        <v>4797.6254993834063</v>
      </c>
      <c r="I8818">
        <f t="shared" si="1376"/>
        <v>1.6365217266115433</v>
      </c>
      <c r="J8818">
        <f t="shared" si="1377"/>
        <v>0.1101</v>
      </c>
      <c r="K8818">
        <f t="shared" si="1378"/>
        <v>11919.999999996529</v>
      </c>
    </row>
    <row r="8819" spans="1:11" x14ac:dyDescent="0.25">
      <c r="A8819">
        <f t="shared" si="1370"/>
        <v>5.4750484403973884E-2</v>
      </c>
      <c r="B8819">
        <f t="shared" si="1371"/>
        <v>1.1766297427052173</v>
      </c>
      <c r="C8819">
        <f t="shared" si="1372"/>
        <v>0.20247565789865912</v>
      </c>
      <c r="D8819">
        <f t="shared" si="1373"/>
        <v>0.20247565789865912</v>
      </c>
      <c r="E8819">
        <f t="shared" si="1379"/>
        <v>20.797891600500048</v>
      </c>
      <c r="F8819">
        <v>0.88090000000000002</v>
      </c>
      <c r="G8819">
        <f t="shared" si="1374"/>
        <v>423.96713843845669</v>
      </c>
      <c r="H8819">
        <f t="shared" si="1375"/>
        <v>4808.1796905603487</v>
      </c>
      <c r="I8819">
        <f t="shared" si="1376"/>
        <v>1.6363315429065093</v>
      </c>
      <c r="J8819">
        <f t="shared" si="1377"/>
        <v>0.1101125</v>
      </c>
      <c r="K8819">
        <f t="shared" si="1378"/>
        <v>11909.999999996529</v>
      </c>
    </row>
    <row r="8820" spans="1:11" x14ac:dyDescent="0.25">
      <c r="A8820">
        <f t="shared" si="1370"/>
        <v>5.4698909858150506E-2</v>
      </c>
      <c r="B8820">
        <f t="shared" si="1371"/>
        <v>1.1764862166549261</v>
      </c>
      <c r="C8820">
        <f t="shared" si="1372"/>
        <v>0.20247789741609495</v>
      </c>
      <c r="D8820">
        <f t="shared" si="1373"/>
        <v>0.20247789741609495</v>
      </c>
      <c r="E8820">
        <f t="shared" si="1379"/>
        <v>20.752180252106058</v>
      </c>
      <c r="F8820">
        <v>0.88100000000000001</v>
      </c>
      <c r="G8820">
        <f t="shared" si="1374"/>
        <v>424.44795640751266</v>
      </c>
      <c r="H8820">
        <f t="shared" si="1375"/>
        <v>4818.7707886669587</v>
      </c>
      <c r="I8820">
        <f t="shared" si="1376"/>
        <v>1.6361409213452667</v>
      </c>
      <c r="J8820">
        <f t="shared" si="1377"/>
        <v>0.110125</v>
      </c>
      <c r="K8820">
        <f t="shared" si="1378"/>
        <v>11899.999999996531</v>
      </c>
    </row>
    <row r="8821" spans="1:11" x14ac:dyDescent="0.25">
      <c r="A8821">
        <f t="shared" si="1370"/>
        <v>5.4647329894349415E-2</v>
      </c>
      <c r="B8821">
        <f t="shared" si="1371"/>
        <v>1.1763423759301312</v>
      </c>
      <c r="C8821">
        <f t="shared" si="1372"/>
        <v>0.20248007724941663</v>
      </c>
      <c r="D8821">
        <f t="shared" si="1373"/>
        <v>0.20248007724941663</v>
      </c>
      <c r="E8821">
        <f t="shared" si="1379"/>
        <v>20.706510383154455</v>
      </c>
      <c r="F8821">
        <v>0.88109999999999999</v>
      </c>
      <c r="G8821">
        <f t="shared" si="1374"/>
        <v>424.92983348637932</v>
      </c>
      <c r="H8821">
        <f t="shared" si="1375"/>
        <v>4829.3989740228681</v>
      </c>
      <c r="I8821">
        <f t="shared" si="1376"/>
        <v>1.635949860323314</v>
      </c>
      <c r="J8821">
        <f t="shared" si="1377"/>
        <v>0.1101375</v>
      </c>
      <c r="K8821">
        <f t="shared" si="1378"/>
        <v>11889.999999996531</v>
      </c>
    </row>
    <row r="8822" spans="1:11" x14ac:dyDescent="0.25">
      <c r="A8822">
        <f t="shared" si="1370"/>
        <v>5.459574449555591E-2</v>
      </c>
      <c r="B8822">
        <f t="shared" si="1371"/>
        <v>1.1761982193764795</v>
      </c>
      <c r="C8822">
        <f t="shared" si="1372"/>
        <v>0.20248219717796234</v>
      </c>
      <c r="D8822">
        <f t="shared" si="1373"/>
        <v>0.20248219717796234</v>
      </c>
      <c r="E8822">
        <f t="shared" si="1379"/>
        <v>20.660881995613661</v>
      </c>
      <c r="F8822">
        <v>0.88119999999999998</v>
      </c>
      <c r="G8822">
        <f t="shared" si="1374"/>
        <v>425.41277338378154</v>
      </c>
      <c r="H8822">
        <f t="shared" si="1375"/>
        <v>4840.0644280931556</v>
      </c>
      <c r="I8822">
        <f t="shared" si="1376"/>
        <v>1.6357583582279602</v>
      </c>
      <c r="J8822">
        <f t="shared" si="1377"/>
        <v>0.11015</v>
      </c>
      <c r="K8822">
        <f t="shared" si="1378"/>
        <v>11879.999999996533</v>
      </c>
    </row>
    <row r="8823" spans="1:11" x14ac:dyDescent="0.25">
      <c r="A8823">
        <f t="shared" si="1370"/>
        <v>5.454415364466058E-2</v>
      </c>
      <c r="B8823">
        <f t="shared" si="1371"/>
        <v>1.1760537458337157</v>
      </c>
      <c r="C8823">
        <f t="shared" si="1372"/>
        <v>0.20248425697994674</v>
      </c>
      <c r="D8823">
        <f t="shared" si="1373"/>
        <v>0.20248425697994674</v>
      </c>
      <c r="E8823">
        <f t="shared" si="1379"/>
        <v>20.615295091446932</v>
      </c>
      <c r="F8823">
        <v>0.88129999999999997</v>
      </c>
      <c r="G8823">
        <f t="shared" si="1374"/>
        <v>425.89677982659083</v>
      </c>
      <c r="H8823">
        <f t="shared" si="1375"/>
        <v>4850.767333497397</v>
      </c>
      <c r="I8823">
        <f t="shared" si="1376"/>
        <v>1.6355664134382697</v>
      </c>
      <c r="J8823">
        <f t="shared" si="1377"/>
        <v>0.1101625</v>
      </c>
      <c r="K8823">
        <f t="shared" si="1378"/>
        <v>11869.999999996533</v>
      </c>
    </row>
    <row r="8824" spans="1:11" x14ac:dyDescent="0.25">
      <c r="A8824">
        <f t="shared" si="1370"/>
        <v>5.4492557324458742E-2</v>
      </c>
      <c r="B8824">
        <f t="shared" si="1371"/>
        <v>1.1759089541356427</v>
      </c>
      <c r="C8824">
        <f t="shared" si="1372"/>
        <v>0.2024862564324533</v>
      </c>
      <c r="D8824">
        <f t="shared" si="1373"/>
        <v>0.2024862564324533</v>
      </c>
      <c r="E8824">
        <f t="shared" si="1379"/>
        <v>20.569749672612421</v>
      </c>
      <c r="F8824">
        <v>0.88139999999999996</v>
      </c>
      <c r="G8824">
        <f t="shared" si="1374"/>
        <v>426.3818565599405</v>
      </c>
      <c r="H8824">
        <f t="shared" si="1375"/>
        <v>4861.5078740187555</v>
      </c>
      <c r="I8824">
        <f t="shared" si="1376"/>
        <v>1.6353740243250079</v>
      </c>
      <c r="J8824">
        <f t="shared" si="1377"/>
        <v>0.110175</v>
      </c>
      <c r="K8824">
        <f t="shared" si="1378"/>
        <v>11859.999999996535</v>
      </c>
    </row>
    <row r="8825" spans="1:11" x14ac:dyDescent="0.25">
      <c r="A8825">
        <f t="shared" si="1370"/>
        <v>5.4440955517649665E-2</v>
      </c>
      <c r="B8825">
        <f t="shared" si="1371"/>
        <v>1.1757638431100832</v>
      </c>
      <c r="C8825">
        <f t="shared" si="1372"/>
        <v>0.20248819531142684</v>
      </c>
      <c r="D8825">
        <f t="shared" si="1373"/>
        <v>0.20248819531142684</v>
      </c>
      <c r="E8825">
        <f t="shared" si="1379"/>
        <v>20.524245741063091</v>
      </c>
      <c r="F8825">
        <v>0.88149999999999995</v>
      </c>
      <c r="G8825">
        <f t="shared" si="1374"/>
        <v>426.86800734734231</v>
      </c>
      <c r="H8825">
        <f t="shared" si="1375"/>
        <v>4872.286234613186</v>
      </c>
      <c r="I8825">
        <f t="shared" si="1376"/>
        <v>1.6351811892505865</v>
      </c>
      <c r="J8825">
        <f t="shared" si="1377"/>
        <v>0.11018749999999999</v>
      </c>
      <c r="K8825">
        <f t="shared" si="1378"/>
        <v>11849.999999996537</v>
      </c>
    </row>
    <row r="8826" spans="1:11" x14ac:dyDescent="0.25">
      <c r="A8826">
        <f t="shared" si="1370"/>
        <v>5.438934820683592E-2</v>
      </c>
      <c r="B8826">
        <f t="shared" si="1371"/>
        <v>1.1756184115788391</v>
      </c>
      <c r="C8826">
        <f t="shared" si="1372"/>
        <v>0.20249007339166625</v>
      </c>
      <c r="D8826">
        <f t="shared" si="1373"/>
        <v>0.20249007339166625</v>
      </c>
      <c r="E8826">
        <f t="shared" si="1379"/>
        <v>20.478783298746617</v>
      </c>
      <c r="F8826">
        <v>0.88160000000000005</v>
      </c>
      <c r="G8826">
        <f t="shared" si="1374"/>
        <v>427.35523597080413</v>
      </c>
      <c r="H8826">
        <f t="shared" si="1375"/>
        <v>4883.1026014187282</v>
      </c>
      <c r="I8826">
        <f t="shared" si="1376"/>
        <v>1.6349879065690076</v>
      </c>
      <c r="J8826">
        <f t="shared" si="1377"/>
        <v>0.11020000000000001</v>
      </c>
      <c r="K8826">
        <f t="shared" si="1378"/>
        <v>11839.999999996526</v>
      </c>
    </row>
    <row r="8827" spans="1:11" x14ac:dyDescent="0.25">
      <c r="A8827">
        <f t="shared" si="1370"/>
        <v>5.4337735374522876E-2</v>
      </c>
      <c r="B8827">
        <f t="shared" si="1371"/>
        <v>1.1754726583576522</v>
      </c>
      <c r="C8827">
        <f t="shared" si="1372"/>
        <v>0.20249189044681673</v>
      </c>
      <c r="D8827">
        <f t="shared" si="1373"/>
        <v>0.20249189044681673</v>
      </c>
      <c r="E8827">
        <f t="shared" si="1379"/>
        <v>20.433362347605552</v>
      </c>
      <c r="F8827">
        <v>0.88170000000000004</v>
      </c>
      <c r="G8827">
        <f t="shared" si="1374"/>
        <v>427.84354623094595</v>
      </c>
      <c r="H8827">
        <f t="shared" si="1375"/>
        <v>4893.9571617648298</v>
      </c>
      <c r="I8827">
        <f t="shared" si="1376"/>
        <v>1.6347941746258086</v>
      </c>
      <c r="J8827">
        <f t="shared" si="1377"/>
        <v>0.1102125</v>
      </c>
      <c r="K8827">
        <f t="shared" si="1378"/>
        <v>11829.999999996528</v>
      </c>
    </row>
    <row r="8828" spans="1:11" x14ac:dyDescent="0.25">
      <c r="A8828">
        <f t="shared" si="1370"/>
        <v>5.4286117003117661E-2</v>
      </c>
      <c r="B8828">
        <f t="shared" si="1371"/>
        <v>1.1753265822561627</v>
      </c>
      <c r="C8828">
        <f t="shared" si="1372"/>
        <v>0.20249364624936197</v>
      </c>
      <c r="D8828">
        <f t="shared" si="1373"/>
        <v>0.20249364624936197</v>
      </c>
      <c r="E8828">
        <f t="shared" si="1379"/>
        <v>20.387982889576946</v>
      </c>
      <c r="F8828">
        <v>0.88180000000000003</v>
      </c>
      <c r="G8828">
        <f t="shared" si="1374"/>
        <v>428.33294194712238</v>
      </c>
      <c r="H8828">
        <f t="shared" si="1375"/>
        <v>4904.8501041818863</v>
      </c>
      <c r="I8828">
        <f t="shared" si="1376"/>
        <v>1.6345999917580043</v>
      </c>
      <c r="J8828">
        <f t="shared" si="1377"/>
        <v>0.110225</v>
      </c>
      <c r="K8828">
        <f t="shared" si="1378"/>
        <v>11819.999999996529</v>
      </c>
    </row>
    <row r="8829" spans="1:11" x14ac:dyDescent="0.25">
      <c r="A8829">
        <f t="shared" si="1370"/>
        <v>5.4234493074928732E-2</v>
      </c>
      <c r="B8829">
        <f t="shared" si="1371"/>
        <v>1.1751801820778696</v>
      </c>
      <c r="C8829">
        <f t="shared" si="1372"/>
        <v>0.20249534057061666</v>
      </c>
      <c r="D8829">
        <f t="shared" si="1373"/>
        <v>0.20249534057061666</v>
      </c>
      <c r="E8829">
        <f t="shared" si="1379"/>
        <v>20.342644926592563</v>
      </c>
      <c r="F8829">
        <v>0.88190000000000002</v>
      </c>
      <c r="G8829">
        <f t="shared" si="1374"/>
        <v>428.82342695754051</v>
      </c>
      <c r="H8829">
        <f t="shared" si="1375"/>
        <v>4915.7816184107296</v>
      </c>
      <c r="I8829">
        <f t="shared" si="1376"/>
        <v>1.6344053562940317</v>
      </c>
      <c r="J8829">
        <f t="shared" si="1377"/>
        <v>0.1102375</v>
      </c>
      <c r="K8829">
        <f t="shared" si="1378"/>
        <v>11809.999999996531</v>
      </c>
    </row>
    <row r="8830" spans="1:11" x14ac:dyDescent="0.25">
      <c r="A8830">
        <f t="shared" si="1370"/>
        <v>5.4182863572165098E-2</v>
      </c>
      <c r="B8830">
        <f t="shared" si="1371"/>
        <v>1.1750334566200888</v>
      </c>
      <c r="C8830">
        <f t="shared" si="1372"/>
        <v>0.20249697318071871</v>
      </c>
      <c r="D8830">
        <f t="shared" si="1373"/>
        <v>0.20249697318071871</v>
      </c>
      <c r="E8830">
        <f t="shared" si="1379"/>
        <v>20.297348460578721</v>
      </c>
      <c r="F8830">
        <v>0.88200000000000001</v>
      </c>
      <c r="G8830">
        <f t="shared" si="1374"/>
        <v>429.31500511938151</v>
      </c>
      <c r="H8830">
        <f t="shared" si="1375"/>
        <v>4926.7518954122925</v>
      </c>
      <c r="I8830">
        <f t="shared" si="1376"/>
        <v>1.6342102665536915</v>
      </c>
      <c r="J8830">
        <f t="shared" si="1377"/>
        <v>0.11025</v>
      </c>
      <c r="K8830">
        <f t="shared" si="1378"/>
        <v>11799.999999996533</v>
      </c>
    </row>
    <row r="8831" spans="1:11" x14ac:dyDescent="0.25">
      <c r="A8831">
        <f t="shared" ref="A8831:A8894" si="1380">+I8831*(1-F8831)/(1-0.125*F8831)/4</f>
        <v>5.4131228476935592E-2</v>
      </c>
      <c r="B8831">
        <f t="shared" ref="B8831:B8894" si="1381">+I8831*(3-0.5*F8831)/(1-0.125*F8831)/4</f>
        <v>1.1748864046739127</v>
      </c>
      <c r="C8831">
        <f t="shared" ref="C8831:C8894" si="1382">+I8831*F8831/(1-0.125*F8831)/8</f>
        <v>0.20249854384862123</v>
      </c>
      <c r="D8831">
        <f t="shared" ref="D8831:D8894" si="1383">+I8831*F8831/(1-0.125*F8831)/8</f>
        <v>0.20249854384862123</v>
      </c>
      <c r="E8831">
        <f t="shared" si="1379"/>
        <v>20.252093493456279</v>
      </c>
      <c r="F8831">
        <v>0.8821</v>
      </c>
      <c r="G8831">
        <f t="shared" ref="G8831:G8894" si="1384">+G8830+$B$4/E8830*(F8831-F8830)</f>
        <v>429.80768030892267</v>
      </c>
      <c r="H8831">
        <f t="shared" ref="H8831:H8894" si="1385">+$B$4/E8831</f>
        <v>4937.7611273773418</v>
      </c>
      <c r="I8831">
        <f t="shared" ref="I8831:I8894" si="1386">+I8830-$B$5*$B$3^2/2/I8830*(1-0.125*F8830)*(G8831-G8830)</f>
        <v>1.6340147208480909</v>
      </c>
      <c r="J8831">
        <f t="shared" ref="J8831:J8894" si="1387">0.125*F8831</f>
        <v>0.1102625</v>
      </c>
      <c r="K8831">
        <f t="shared" ref="K8831:K8894" si="1388">+K8830-E8830*(G8831-G8830)</f>
        <v>11789.999999996535</v>
      </c>
    </row>
    <row r="8832" spans="1:11" x14ac:dyDescent="0.25">
      <c r="A8832">
        <f t="shared" si="1380"/>
        <v>5.4079587771248189E-2</v>
      </c>
      <c r="B8832">
        <f t="shared" si="1381"/>
        <v>1.1747390250241676</v>
      </c>
      <c r="C8832">
        <f t="shared" si="1382"/>
        <v>0.20250005234208465</v>
      </c>
      <c r="D8832">
        <f t="shared" si="1383"/>
        <v>0.20250005234208465</v>
      </c>
      <c r="E8832">
        <f t="shared" si="1379"/>
        <v>20.206880027140585</v>
      </c>
      <c r="F8832">
        <v>0.88219999999999998</v>
      </c>
      <c r="G8832">
        <f t="shared" si="1384"/>
        <v>430.30145642166036</v>
      </c>
      <c r="H8832">
        <f t="shared" si="1385"/>
        <v>4948.8095077362968</v>
      </c>
      <c r="I8832">
        <f t="shared" si="1386"/>
        <v>1.6338187174795853</v>
      </c>
      <c r="J8832">
        <f t="shared" si="1387"/>
        <v>0.110275</v>
      </c>
      <c r="K8832">
        <f t="shared" si="1388"/>
        <v>11779.999999996535</v>
      </c>
    </row>
    <row r="8833" spans="1:11" x14ac:dyDescent="0.25">
      <c r="A8833">
        <f t="shared" si="1380"/>
        <v>5.4027941437009258E-2</v>
      </c>
      <c r="B8833">
        <f t="shared" si="1381"/>
        <v>1.1745913164493722</v>
      </c>
      <c r="C8833">
        <f t="shared" si="1382"/>
        <v>0.20250149842766887</v>
      </c>
      <c r="D8833">
        <f t="shared" si="1383"/>
        <v>0.20250149842766887</v>
      </c>
      <c r="E8833">
        <f t="shared" si="1379"/>
        <v>20.161708063541408</v>
      </c>
      <c r="F8833">
        <v>0.88229999999999997</v>
      </c>
      <c r="G8833">
        <f t="shared" si="1384"/>
        <v>430.79633737243392</v>
      </c>
      <c r="H8833">
        <f t="shared" si="1385"/>
        <v>4959.8972311691623</v>
      </c>
      <c r="I8833">
        <f t="shared" si="1386"/>
        <v>1.6336222547417192</v>
      </c>
      <c r="J8833">
        <f t="shared" si="1387"/>
        <v>0.1102875</v>
      </c>
      <c r="K8833">
        <f t="shared" si="1388"/>
        <v>11769.999999996537</v>
      </c>
    </row>
    <row r="8834" spans="1:11" x14ac:dyDescent="0.25">
      <c r="A8834">
        <f t="shared" si="1380"/>
        <v>5.3976289456022862E-2</v>
      </c>
      <c r="B8834">
        <f t="shared" si="1381"/>
        <v>1.1744432777216944</v>
      </c>
      <c r="C8834">
        <f t="shared" si="1382"/>
        <v>0.20250288187072515</v>
      </c>
      <c r="D8834">
        <f t="shared" si="1383"/>
        <v>0.20250288187072515</v>
      </c>
      <c r="E8834">
        <f t="shared" si="1379"/>
        <v>20.116577604562899</v>
      </c>
      <c r="F8834">
        <v>0.88239999999999996</v>
      </c>
      <c r="G8834">
        <f t="shared" si="1384"/>
        <v>431.29232709555077</v>
      </c>
      <c r="H8834">
        <f t="shared" si="1385"/>
        <v>4971.0244936155405</v>
      </c>
      <c r="I8834">
        <f t="shared" si="1386"/>
        <v>1.6334253309191675</v>
      </c>
      <c r="J8834">
        <f t="shared" si="1387"/>
        <v>0.1103</v>
      </c>
      <c r="K8834">
        <f t="shared" si="1388"/>
        <v>11759.999999996538</v>
      </c>
    </row>
    <row r="8835" spans="1:11" x14ac:dyDescent="0.25">
      <c r="A8835">
        <f t="shared" si="1380"/>
        <v>5.3924631809990006E-2</v>
      </c>
      <c r="B8835">
        <f t="shared" si="1381"/>
        <v>1.1742949076069094</v>
      </c>
      <c r="C8835">
        <f t="shared" si="1382"/>
        <v>0.20250420243538789</v>
      </c>
      <c r="D8835">
        <f t="shared" si="1383"/>
        <v>0.20250420243538789</v>
      </c>
      <c r="E8835">
        <f t="shared" si="1379"/>
        <v>20.071488652103554</v>
      </c>
      <c r="F8835">
        <v>0.88249999999999995</v>
      </c>
      <c r="G8835">
        <f t="shared" si="1384"/>
        <v>431.78942954491225</v>
      </c>
      <c r="H8835">
        <f t="shared" si="1385"/>
        <v>4982.1914922847382</v>
      </c>
      <c r="I8835">
        <f t="shared" si="1386"/>
        <v>1.6332279442876751</v>
      </c>
      <c r="J8835">
        <f t="shared" si="1387"/>
        <v>0.11031249999999999</v>
      </c>
      <c r="K8835">
        <f t="shared" si="1388"/>
        <v>11749.99999999654</v>
      </c>
    </row>
    <row r="8836" spans="1:11" x14ac:dyDescent="0.25">
      <c r="A8836">
        <f t="shared" si="1380"/>
        <v>5.3872968480507814E-2</v>
      </c>
      <c r="B8836">
        <f t="shared" si="1381"/>
        <v>1.1741462048643561</v>
      </c>
      <c r="C8836">
        <f t="shared" si="1382"/>
        <v>0.20250545988456653</v>
      </c>
      <c r="D8836">
        <f t="shared" si="1383"/>
        <v>0.20250545988456653</v>
      </c>
      <c r="E8836">
        <f t="shared" si="1379"/>
        <v>20.026441208056074</v>
      </c>
      <c r="F8836">
        <v>0.88260000000000005</v>
      </c>
      <c r="G8836">
        <f t="shared" si="1384"/>
        <v>432.28764869414124</v>
      </c>
      <c r="H8836">
        <f t="shared" si="1385"/>
        <v>4993.3984256660051</v>
      </c>
      <c r="I8836">
        <f t="shared" si="1386"/>
        <v>1.6330300931139969</v>
      </c>
      <c r="J8836">
        <f t="shared" si="1387"/>
        <v>0.11032500000000001</v>
      </c>
      <c r="K8836">
        <f t="shared" si="1388"/>
        <v>11739.999999996529</v>
      </c>
    </row>
    <row r="8837" spans="1:11" x14ac:dyDescent="0.25">
      <c r="A8837">
        <f t="shared" si="1380"/>
        <v>5.382129944906909E-2</v>
      </c>
      <c r="B8837">
        <f t="shared" si="1381"/>
        <v>1.1739971682468942</v>
      </c>
      <c r="C8837">
        <f t="shared" si="1382"/>
        <v>0.20250665397993736</v>
      </c>
      <c r="D8837">
        <f t="shared" si="1383"/>
        <v>0.20250665397993736</v>
      </c>
      <c r="E8837">
        <f t="shared" si="1379"/>
        <v>19.981435274307593</v>
      </c>
      <c r="F8837">
        <v>0.88270000000000004</v>
      </c>
      <c r="G8837">
        <f t="shared" si="1384"/>
        <v>432.78698853670778</v>
      </c>
      <c r="H8837">
        <f t="shared" si="1385"/>
        <v>5004.6454935387646</v>
      </c>
      <c r="I8837">
        <f t="shared" si="1386"/>
        <v>1.6328317756558379</v>
      </c>
      <c r="J8837">
        <f t="shared" si="1387"/>
        <v>0.11033750000000001</v>
      </c>
      <c r="K8837">
        <f t="shared" si="1388"/>
        <v>11729.999999996531</v>
      </c>
    </row>
    <row r="8838" spans="1:11" x14ac:dyDescent="0.25">
      <c r="A8838">
        <f t="shared" si="1380"/>
        <v>5.3769624697061147E-2</v>
      </c>
      <c r="B8838">
        <f t="shared" si="1381"/>
        <v>1.1738477965008594</v>
      </c>
      <c r="C8838">
        <f t="shared" si="1382"/>
        <v>0.20250778448193513</v>
      </c>
      <c r="D8838">
        <f t="shared" si="1383"/>
        <v>0.20250778448193513</v>
      </c>
      <c r="E8838">
        <f t="shared" si="1379"/>
        <v>19.93647085273923</v>
      </c>
      <c r="F8838">
        <v>0.88280000000000003</v>
      </c>
      <c r="G8838">
        <f t="shared" si="1384"/>
        <v>433.28745308606159</v>
      </c>
      <c r="H8838">
        <f t="shared" si="1385"/>
        <v>5015.9328969831295</v>
      </c>
      <c r="I8838">
        <f t="shared" si="1386"/>
        <v>1.6326329901617906</v>
      </c>
      <c r="J8838">
        <f t="shared" si="1387"/>
        <v>0.11035</v>
      </c>
      <c r="K8838">
        <f t="shared" si="1388"/>
        <v>11719.999999996533</v>
      </c>
    </row>
    <row r="8839" spans="1:11" x14ac:dyDescent="0.25">
      <c r="A8839">
        <f t="shared" si="1380"/>
        <v>5.3717944205765332E-2</v>
      </c>
      <c r="B8839">
        <f t="shared" si="1381"/>
        <v>1.1736980883660195</v>
      </c>
      <c r="C8839">
        <f t="shared" si="1382"/>
        <v>0.20250885114974473</v>
      </c>
      <c r="D8839">
        <f t="shared" si="1383"/>
        <v>0.20250885114974473</v>
      </c>
      <c r="E8839">
        <f t="shared" si="1379"/>
        <v>19.891547945226311</v>
      </c>
      <c r="F8839">
        <v>0.88290000000000002</v>
      </c>
      <c r="G8839">
        <f t="shared" si="1384"/>
        <v>433.78904637575982</v>
      </c>
      <c r="H8839">
        <f t="shared" si="1385"/>
        <v>5027.2608383903362</v>
      </c>
      <c r="I8839">
        <f t="shared" si="1386"/>
        <v>1.6324337348712743</v>
      </c>
      <c r="J8839">
        <f t="shared" si="1387"/>
        <v>0.1103625</v>
      </c>
      <c r="K8839">
        <f t="shared" si="1388"/>
        <v>11709.999999996535</v>
      </c>
    </row>
    <row r="8840" spans="1:11" x14ac:dyDescent="0.25">
      <c r="A8840">
        <f t="shared" si="1380"/>
        <v>5.3666257956356107E-2</v>
      </c>
      <c r="B8840">
        <f t="shared" si="1381"/>
        <v>1.1735480425755309</v>
      </c>
      <c r="C8840">
        <f t="shared" si="1382"/>
        <v>0.20250985374129249</v>
      </c>
      <c r="D8840">
        <f t="shared" si="1383"/>
        <v>0.20250985374129249</v>
      </c>
      <c r="E8840">
        <f t="shared" si="1379"/>
        <v>19.846666553638197</v>
      </c>
      <c r="F8840">
        <v>0.88300000000000001</v>
      </c>
      <c r="G8840">
        <f t="shared" si="1384"/>
        <v>434.2917724595988</v>
      </c>
      <c r="H8840">
        <f t="shared" si="1385"/>
        <v>5038.6295214733918</v>
      </c>
      <c r="I8840">
        <f t="shared" si="1386"/>
        <v>1.6322340080144719</v>
      </c>
      <c r="J8840">
        <f t="shared" si="1387"/>
        <v>0.110375</v>
      </c>
      <c r="K8840">
        <f t="shared" si="1388"/>
        <v>11699.999999996537</v>
      </c>
    </row>
    <row r="8841" spans="1:11" x14ac:dyDescent="0.25">
      <c r="A8841">
        <f t="shared" si="1380"/>
        <v>5.3614565929900423E-2</v>
      </c>
      <c r="B8841">
        <f t="shared" si="1381"/>
        <v>1.1733976578558918</v>
      </c>
      <c r="C8841">
        <f t="shared" si="1382"/>
        <v>0.20251079201323807</v>
      </c>
      <c r="D8841">
        <f t="shared" si="1383"/>
        <v>0.20251079201323807</v>
      </c>
      <c r="E8841">
        <f t="shared" si="1379"/>
        <v>19.801826679838317</v>
      </c>
      <c r="F8841">
        <v>0.8831</v>
      </c>
      <c r="G8841">
        <f t="shared" si="1384"/>
        <v>434.7956354117461</v>
      </c>
      <c r="H8841">
        <f t="shared" si="1385"/>
        <v>5050.0391512777596</v>
      </c>
      <c r="I8841">
        <f t="shared" si="1386"/>
        <v>1.6320338078122683</v>
      </c>
      <c r="J8841">
        <f t="shared" si="1387"/>
        <v>0.1103875</v>
      </c>
      <c r="K8841">
        <f t="shared" si="1388"/>
        <v>11689.999999996537</v>
      </c>
    </row>
    <row r="8842" spans="1:11" x14ac:dyDescent="0.25">
      <c r="A8842">
        <f t="shared" si="1380"/>
        <v>5.3562868107356831E-2</v>
      </c>
      <c r="B8842">
        <f t="shared" si="1381"/>
        <v>1.1732469329268982</v>
      </c>
      <c r="C8842">
        <f t="shared" si="1382"/>
        <v>0.20251166572096552</v>
      </c>
      <c r="D8842">
        <f t="shared" si="1383"/>
        <v>0.20251166572096552</v>
      </c>
      <c r="E8842">
        <f t="shared" si="1379"/>
        <v>19.75702832568405</v>
      </c>
      <c r="F8842">
        <v>0.88319999999999999</v>
      </c>
      <c r="G8842">
        <f t="shared" si="1384"/>
        <v>435.30063932687381</v>
      </c>
      <c r="H8842">
        <f t="shared" si="1385"/>
        <v>5061.4899341922001</v>
      </c>
      <c r="I8842">
        <f t="shared" si="1386"/>
        <v>1.6318331324761859</v>
      </c>
      <c r="J8842">
        <f t="shared" si="1387"/>
        <v>0.1104</v>
      </c>
      <c r="K8842">
        <f t="shared" si="1388"/>
        <v>11679.999999996538</v>
      </c>
    </row>
    <row r="8843" spans="1:11" x14ac:dyDescent="0.25">
      <c r="A8843">
        <f t="shared" si="1380"/>
        <v>5.3511164469574705E-2</v>
      </c>
      <c r="B8843">
        <f t="shared" si="1381"/>
        <v>1.1730958665015974</v>
      </c>
      <c r="C8843">
        <f t="shared" si="1382"/>
        <v>0.20251247461857469</v>
      </c>
      <c r="D8843">
        <f t="shared" si="1383"/>
        <v>0.20251247461857469</v>
      </c>
      <c r="E8843">
        <f t="shared" ref="E8843:E8906" si="1389">+$B$7*(A8843^2*B8843-C8843*D8843/$C$7)</f>
        <v>19.712271493026673</v>
      </c>
      <c r="F8843">
        <v>0.88329999999999997</v>
      </c>
      <c r="G8843">
        <f t="shared" si="1384"/>
        <v>435.80678832029298</v>
      </c>
      <c r="H8843">
        <f t="shared" si="1385"/>
        <v>5072.9820779596894</v>
      </c>
      <c r="I8843">
        <f t="shared" si="1386"/>
        <v>1.6316319802083215</v>
      </c>
      <c r="J8843">
        <f t="shared" si="1387"/>
        <v>0.1104125</v>
      </c>
      <c r="K8843">
        <f t="shared" si="1388"/>
        <v>11669.999999996538</v>
      </c>
    </row>
    <row r="8844" spans="1:11" x14ac:dyDescent="0.25">
      <c r="A8844">
        <f t="shared" si="1380"/>
        <v>5.3459454997293508E-2</v>
      </c>
      <c r="B8844">
        <f t="shared" si="1381"/>
        <v>1.1729444572862431</v>
      </c>
      <c r="C8844">
        <f t="shared" si="1382"/>
        <v>0.20251321845887249</v>
      </c>
      <c r="D8844">
        <f t="shared" si="1383"/>
        <v>0.20251321845887249</v>
      </c>
      <c r="E8844">
        <f t="shared" si="1389"/>
        <v>19.667556183711358</v>
      </c>
      <c r="F8844">
        <v>0.88339999999999996</v>
      </c>
      <c r="G8844">
        <f t="shared" si="1384"/>
        <v>436.31408652808892</v>
      </c>
      <c r="H8844">
        <f t="shared" si="1385"/>
        <v>5084.5157916884382</v>
      </c>
      <c r="I8844">
        <f t="shared" si="1386"/>
        <v>1.6314303492012816</v>
      </c>
      <c r="J8844">
        <f t="shared" si="1387"/>
        <v>0.110425</v>
      </c>
      <c r="K8844">
        <f t="shared" si="1388"/>
        <v>11659.999999996538</v>
      </c>
    </row>
    <row r="8845" spans="1:11" x14ac:dyDescent="0.25">
      <c r="A8845">
        <f t="shared" si="1380"/>
        <v>5.3407739671141929E-2</v>
      </c>
      <c r="B8845">
        <f t="shared" si="1381"/>
        <v>1.1727927039802473</v>
      </c>
      <c r="C8845">
        <f t="shared" si="1382"/>
        <v>0.20251389699336428</v>
      </c>
      <c r="D8845">
        <f t="shared" si="1383"/>
        <v>0.20251389699336428</v>
      </c>
      <c r="E8845">
        <f t="shared" si="1389"/>
        <v>19.622882399577044</v>
      </c>
      <c r="F8845">
        <v>0.88349999999999995</v>
      </c>
      <c r="G8845">
        <f t="shared" si="1384"/>
        <v>436.82253810725769</v>
      </c>
      <c r="H8845">
        <f t="shared" si="1385"/>
        <v>5096.0912858630509</v>
      </c>
      <c r="I8845">
        <f t="shared" si="1386"/>
        <v>1.6312282376381178</v>
      </c>
      <c r="J8845">
        <f t="shared" si="1387"/>
        <v>0.11043749999999999</v>
      </c>
      <c r="K8845">
        <f t="shared" si="1388"/>
        <v>11649.99999999654</v>
      </c>
    </row>
    <row r="8846" spans="1:11" x14ac:dyDescent="0.25">
      <c r="A8846">
        <f t="shared" si="1380"/>
        <v>5.3356018471637082E-2</v>
      </c>
      <c r="B8846">
        <f t="shared" si="1381"/>
        <v>1.1726406052761342</v>
      </c>
      <c r="C8846">
        <f t="shared" si="1382"/>
        <v>0.20251450997224463</v>
      </c>
      <c r="D8846">
        <f t="shared" si="1383"/>
        <v>0.20251450997224463</v>
      </c>
      <c r="E8846">
        <f t="shared" si="1389"/>
        <v>19.578250142456408</v>
      </c>
      <c r="F8846">
        <v>0.88360000000000005</v>
      </c>
      <c r="G8846">
        <f t="shared" si="1384"/>
        <v>437.3321472358445</v>
      </c>
      <c r="H8846">
        <f t="shared" si="1385"/>
        <v>5107.7087723557597</v>
      </c>
      <c r="I8846">
        <f t="shared" si="1386"/>
        <v>1.6310256436922606</v>
      </c>
      <c r="J8846">
        <f t="shared" si="1387"/>
        <v>0.11045000000000001</v>
      </c>
      <c r="K8846">
        <f t="shared" si="1388"/>
        <v>11639.999999996529</v>
      </c>
    </row>
    <row r="8847" spans="1:11" x14ac:dyDescent="0.25">
      <c r="A8847">
        <f t="shared" si="1380"/>
        <v>5.330429137918382E-2</v>
      </c>
      <c r="B8847">
        <f t="shared" si="1381"/>
        <v>1.1724881598594938</v>
      </c>
      <c r="C8847">
        <f t="shared" si="1382"/>
        <v>0.20251505714438847</v>
      </c>
      <c r="D8847">
        <f t="shared" si="1383"/>
        <v>0.20251505714438847</v>
      </c>
      <c r="E8847">
        <f t="shared" si="1389"/>
        <v>19.533659414175929</v>
      </c>
      <c r="F8847">
        <v>0.88370000000000004</v>
      </c>
      <c r="G8847">
        <f t="shared" si="1384"/>
        <v>437.84291811308003</v>
      </c>
      <c r="H8847">
        <f t="shared" si="1385"/>
        <v>5119.368464437759</v>
      </c>
      <c r="I8847">
        <f t="shared" si="1386"/>
        <v>1.6308225655274544</v>
      </c>
      <c r="J8847">
        <f t="shared" si="1387"/>
        <v>0.11046250000000001</v>
      </c>
      <c r="K8847">
        <f t="shared" si="1388"/>
        <v>11629.999999996529</v>
      </c>
    </row>
    <row r="8848" spans="1:11" x14ac:dyDescent="0.25">
      <c r="A8848">
        <f t="shared" si="1380"/>
        <v>5.3252558374073666E-2</v>
      </c>
      <c r="B8848">
        <f t="shared" si="1381"/>
        <v>1.172335366408932</v>
      </c>
      <c r="C8848">
        <f t="shared" si="1382"/>
        <v>0.2025155382573422</v>
      </c>
      <c r="D8848">
        <f t="shared" si="1383"/>
        <v>0.2025155382573422</v>
      </c>
      <c r="E8848">
        <f t="shared" si="1389"/>
        <v>19.489110216555577</v>
      </c>
      <c r="F8848">
        <v>0.88380000000000003</v>
      </c>
      <c r="G8848">
        <f t="shared" si="1384"/>
        <v>438.35485495952378</v>
      </c>
      <c r="H8848">
        <f t="shared" si="1385"/>
        <v>5131.070576790733</v>
      </c>
      <c r="I8848">
        <f t="shared" si="1386"/>
        <v>1.63061900129769</v>
      </c>
      <c r="J8848">
        <f t="shared" si="1387"/>
        <v>0.110475</v>
      </c>
      <c r="K8848">
        <f t="shared" si="1388"/>
        <v>11619.999999996529</v>
      </c>
    </row>
    <row r="8849" spans="1:11" x14ac:dyDescent="0.25">
      <c r="A8849">
        <f t="shared" si="1380"/>
        <v>5.3200819436484206E-2</v>
      </c>
      <c r="B8849">
        <f t="shared" si="1381"/>
        <v>1.1721822235960246</v>
      </c>
      <c r="C8849">
        <f t="shared" si="1382"/>
        <v>0.20251595305731437</v>
      </c>
      <c r="D8849">
        <f t="shared" si="1383"/>
        <v>0.20251595305731437</v>
      </c>
      <c r="E8849">
        <f t="shared" si="1389"/>
        <v>19.444602551408977</v>
      </c>
      <c r="F8849">
        <v>0.88390000000000002</v>
      </c>
      <c r="G8849">
        <f t="shared" si="1384"/>
        <v>438.86796201720279</v>
      </c>
      <c r="H8849">
        <f t="shared" si="1385"/>
        <v>5142.8153255183861</v>
      </c>
      <c r="I8849">
        <f t="shared" si="1386"/>
        <v>1.6304149491471376</v>
      </c>
      <c r="J8849">
        <f t="shared" si="1387"/>
        <v>0.1104875</v>
      </c>
      <c r="K8849">
        <f t="shared" si="1388"/>
        <v>11609.999999996531</v>
      </c>
    </row>
    <row r="8850" spans="1:11" x14ac:dyDescent="0.25">
      <c r="A8850">
        <f t="shared" si="1380"/>
        <v>5.3149074546478145E-2</v>
      </c>
      <c r="B8850">
        <f t="shared" si="1381"/>
        <v>1.1720287300852679</v>
      </c>
      <c r="C8850">
        <f t="shared" si="1382"/>
        <v>0.20251630128916673</v>
      </c>
      <c r="D8850">
        <f t="shared" si="1383"/>
        <v>0.20251630128916673</v>
      </c>
      <c r="E8850">
        <f t="shared" si="1389"/>
        <v>19.400136420543252</v>
      </c>
      <c r="F8850">
        <v>0.88400000000000001</v>
      </c>
      <c r="G8850">
        <f t="shared" si="1384"/>
        <v>439.38224354975455</v>
      </c>
      <c r="H8850">
        <f t="shared" si="1385"/>
        <v>5154.6029281581596</v>
      </c>
      <c r="I8850">
        <f t="shared" si="1386"/>
        <v>1.6302104072100796</v>
      </c>
      <c r="J8850">
        <f t="shared" si="1387"/>
        <v>0.1105</v>
      </c>
      <c r="K8850">
        <f t="shared" si="1388"/>
        <v>11599.999999996533</v>
      </c>
    </row>
    <row r="8851" spans="1:11" x14ac:dyDescent="0.25">
      <c r="A8851">
        <f t="shared" si="1380"/>
        <v>5.3097323684002475E-2</v>
      </c>
      <c r="B8851">
        <f t="shared" si="1381"/>
        <v>1.1718748845340303</v>
      </c>
      <c r="C8851">
        <f t="shared" si="1382"/>
        <v>0.20251658269640457</v>
      </c>
      <c r="D8851">
        <f t="shared" si="1383"/>
        <v>0.20251658269640457</v>
      </c>
      <c r="E8851">
        <f t="shared" si="1389"/>
        <v>19.355711825758991</v>
      </c>
      <c r="F8851">
        <v>0.8841</v>
      </c>
      <c r="G8851">
        <f t="shared" si="1384"/>
        <v>439.89770384257031</v>
      </c>
      <c r="H8851">
        <f t="shared" si="1385"/>
        <v>5166.433603693039</v>
      </c>
      <c r="I8851">
        <f t="shared" si="1386"/>
        <v>1.630005373610842</v>
      </c>
      <c r="J8851">
        <f t="shared" si="1387"/>
        <v>0.1105125</v>
      </c>
      <c r="K8851">
        <f t="shared" si="1388"/>
        <v>11589.999999996535</v>
      </c>
    </row>
    <row r="8852" spans="1:11" x14ac:dyDescent="0.25">
      <c r="A8852">
        <f t="shared" si="1380"/>
        <v>5.3045566828887648E-2</v>
      </c>
      <c r="B8852">
        <f t="shared" si="1381"/>
        <v>1.1717206855925018</v>
      </c>
      <c r="C8852">
        <f t="shared" si="1382"/>
        <v>0.20251679702116776</v>
      </c>
      <c r="D8852">
        <f t="shared" si="1383"/>
        <v>0.20251679702116776</v>
      </c>
      <c r="E8852">
        <f t="shared" si="1389"/>
        <v>19.311328768850181</v>
      </c>
      <c r="F8852">
        <v>0.88419999999999999</v>
      </c>
      <c r="G8852">
        <f t="shared" si="1384"/>
        <v>440.41434720293955</v>
      </c>
      <c r="H8852">
        <f t="shared" si="1385"/>
        <v>5178.3075725634862</v>
      </c>
      <c r="I8852">
        <f t="shared" si="1386"/>
        <v>1.6297998464637249</v>
      </c>
      <c r="J8852">
        <f t="shared" si="1387"/>
        <v>0.110525</v>
      </c>
      <c r="K8852">
        <f t="shared" si="1388"/>
        <v>11579.999999996537</v>
      </c>
    </row>
    <row r="8853" spans="1:11" x14ac:dyDescent="0.25">
      <c r="A8853">
        <f t="shared" si="1380"/>
        <v>5.2993803960846728E-2</v>
      </c>
      <c r="B8853">
        <f t="shared" si="1381"/>
        <v>1.1715661319036452</v>
      </c>
      <c r="C8853">
        <f t="shared" si="1382"/>
        <v>0.20251694400422102</v>
      </c>
      <c r="D8853">
        <f t="shared" si="1383"/>
        <v>0.20251694400422102</v>
      </c>
      <c r="E8853">
        <f t="shared" si="1389"/>
        <v>19.26698725160416</v>
      </c>
      <c r="F8853">
        <v>0.88429999999999997</v>
      </c>
      <c r="G8853">
        <f t="shared" si="1384"/>
        <v>440.93217796019587</v>
      </c>
      <c r="H8853">
        <f t="shared" si="1385"/>
        <v>5190.2250566794792</v>
      </c>
      <c r="I8853">
        <f t="shared" si="1386"/>
        <v>1.6295938238729342</v>
      </c>
      <c r="J8853">
        <f t="shared" si="1387"/>
        <v>0.1105375</v>
      </c>
      <c r="K8853">
        <f t="shared" si="1388"/>
        <v>11569.999999996537</v>
      </c>
    </row>
    <row r="8854" spans="1:11" x14ac:dyDescent="0.25">
      <c r="A8854">
        <f t="shared" si="1380"/>
        <v>5.2942035059474465E-2</v>
      </c>
      <c r="B8854">
        <f t="shared" si="1381"/>
        <v>1.1714112221031465</v>
      </c>
      <c r="C8854">
        <f t="shared" si="1382"/>
        <v>0.20251702338494465</v>
      </c>
      <c r="D8854">
        <f t="shared" si="1383"/>
        <v>0.20251702338494465</v>
      </c>
      <c r="E8854">
        <f t="shared" si="1389"/>
        <v>19.222687275801533</v>
      </c>
      <c r="F8854">
        <v>0.88439999999999996</v>
      </c>
      <c r="G8854">
        <f t="shared" si="1384"/>
        <v>441.45120046586374</v>
      </c>
      <c r="H8854">
        <f t="shared" si="1385"/>
        <v>5202.1862794326853</v>
      </c>
      <c r="I8854">
        <f t="shared" si="1386"/>
        <v>1.6293873039325104</v>
      </c>
      <c r="J8854">
        <f t="shared" si="1387"/>
        <v>0.11055</v>
      </c>
      <c r="K8854">
        <f t="shared" si="1388"/>
        <v>11559.999999996538</v>
      </c>
    </row>
    <row r="8855" spans="1:11" x14ac:dyDescent="0.25">
      <c r="A8855">
        <f t="shared" si="1380"/>
        <v>5.2890260104246488E-2</v>
      </c>
      <c r="B8855">
        <f t="shared" si="1381"/>
        <v>1.1712559548193628</v>
      </c>
      <c r="C8855">
        <f t="shared" si="1382"/>
        <v>0.20251703490132469</v>
      </c>
      <c r="D8855">
        <f t="shared" si="1383"/>
        <v>0.20251703490132469</v>
      </c>
      <c r="E8855">
        <f t="shared" si="1389"/>
        <v>19.178428843216139</v>
      </c>
      <c r="F8855">
        <v>0.88449999999999995</v>
      </c>
      <c r="G8855">
        <f t="shared" si="1384"/>
        <v>441.97141909380696</v>
      </c>
      <c r="H8855">
        <f t="shared" si="1385"/>
        <v>5214.1914657087436</v>
      </c>
      <c r="I8855">
        <f t="shared" si="1386"/>
        <v>1.6291802847262586</v>
      </c>
      <c r="J8855">
        <f t="shared" si="1387"/>
        <v>0.11056249999999999</v>
      </c>
      <c r="K8855">
        <f t="shared" si="1388"/>
        <v>11549.999999996538</v>
      </c>
    </row>
    <row r="8856" spans="1:11" x14ac:dyDescent="0.25">
      <c r="A8856">
        <f t="shared" si="1380"/>
        <v>5.2838479074518316E-2</v>
      </c>
      <c r="B8856">
        <f t="shared" si="1381"/>
        <v>1.1711003286732717</v>
      </c>
      <c r="C8856">
        <f t="shared" si="1382"/>
        <v>0.20251697828994336</v>
      </c>
      <c r="D8856">
        <f t="shared" si="1383"/>
        <v>0.20251697828994336</v>
      </c>
      <c r="E8856">
        <f t="shared" si="1389"/>
        <v>19.134211955614912</v>
      </c>
      <c r="F8856">
        <v>0.88460000000000005</v>
      </c>
      <c r="G8856">
        <f t="shared" si="1384"/>
        <v>442.49283824037838</v>
      </c>
      <c r="H8856">
        <f t="shared" si="1385"/>
        <v>5226.2408418996902</v>
      </c>
      <c r="I8856">
        <f t="shared" si="1386"/>
        <v>1.6289727643276768</v>
      </c>
      <c r="J8856">
        <f t="shared" si="1387"/>
        <v>0.11057500000000001</v>
      </c>
      <c r="K8856">
        <f t="shared" si="1388"/>
        <v>11539.999999996528</v>
      </c>
    </row>
    <row r="8857" spans="1:11" x14ac:dyDescent="0.25">
      <c r="A8857">
        <f t="shared" si="1380"/>
        <v>5.2786691949524726E-2</v>
      </c>
      <c r="B8857">
        <f t="shared" si="1381"/>
        <v>1.1709443422784209</v>
      </c>
      <c r="C8857">
        <f t="shared" si="1382"/>
        <v>0.20251685328596938</v>
      </c>
      <c r="D8857">
        <f t="shared" si="1383"/>
        <v>0.20251685328596938</v>
      </c>
      <c r="E8857">
        <f t="shared" si="1389"/>
        <v>19.090036614758034</v>
      </c>
      <c r="F8857">
        <v>0.88470000000000004</v>
      </c>
      <c r="G8857">
        <f t="shared" si="1384"/>
        <v>443.01546232456826</v>
      </c>
      <c r="H8857">
        <f t="shared" si="1385"/>
        <v>5238.3346359164379</v>
      </c>
      <c r="I8857">
        <f t="shared" si="1386"/>
        <v>1.6287647407998846</v>
      </c>
      <c r="J8857">
        <f t="shared" si="1387"/>
        <v>0.11058750000000001</v>
      </c>
      <c r="K8857">
        <f t="shared" si="1388"/>
        <v>11529.999999996529</v>
      </c>
    </row>
    <row r="8858" spans="1:11" x14ac:dyDescent="0.25">
      <c r="A8858">
        <f t="shared" si="1380"/>
        <v>5.2734898708378497E-2</v>
      </c>
      <c r="B8858">
        <f t="shared" si="1381"/>
        <v>1.1707879942408754</v>
      </c>
      <c r="C8858">
        <f t="shared" si="1382"/>
        <v>0.20251665962314805</v>
      </c>
      <c r="D8858">
        <f t="shared" si="1383"/>
        <v>0.20251665962314805</v>
      </c>
      <c r="E8858">
        <f t="shared" si="1389"/>
        <v>19.045902822398578</v>
      </c>
      <c r="F8858">
        <v>0.88480000000000003</v>
      </c>
      <c r="G8858">
        <f t="shared" si="1384"/>
        <v>443.53929578815985</v>
      </c>
      <c r="H8858">
        <f t="shared" si="1385"/>
        <v>5250.4730772015109</v>
      </c>
      <c r="I8858">
        <f t="shared" si="1386"/>
        <v>1.6285562121955501</v>
      </c>
      <c r="J8858">
        <f t="shared" si="1387"/>
        <v>0.1106</v>
      </c>
      <c r="K8858">
        <f t="shared" si="1388"/>
        <v>11519.999999996531</v>
      </c>
    </row>
    <row r="8859" spans="1:11" x14ac:dyDescent="0.25">
      <c r="A8859">
        <f t="shared" si="1380"/>
        <v>5.2683099330069726E-2</v>
      </c>
      <c r="B8859">
        <f t="shared" si="1381"/>
        <v>1.1706312831591648</v>
      </c>
      <c r="C8859">
        <f t="shared" si="1382"/>
        <v>0.20251639703379112</v>
      </c>
      <c r="D8859">
        <f t="shared" si="1383"/>
        <v>0.20251639703379112</v>
      </c>
      <c r="E8859">
        <f t="shared" si="1389"/>
        <v>19.001810580282623</v>
      </c>
      <c r="F8859">
        <v>0.88490000000000002</v>
      </c>
      <c r="G8859">
        <f t="shared" si="1384"/>
        <v>444.06434309587996</v>
      </c>
      <c r="H8859">
        <f t="shared" si="1385"/>
        <v>5262.6563967417815</v>
      </c>
      <c r="I8859">
        <f t="shared" si="1386"/>
        <v>1.6283471765568167</v>
      </c>
      <c r="J8859">
        <f t="shared" si="1387"/>
        <v>0.1106125</v>
      </c>
      <c r="K8859">
        <f t="shared" si="1388"/>
        <v>11509.999999996531</v>
      </c>
    </row>
    <row r="8860" spans="1:11" x14ac:dyDescent="0.25">
      <c r="A8860">
        <f t="shared" si="1380"/>
        <v>5.2631293793464914E-2</v>
      </c>
      <c r="B8860">
        <f t="shared" si="1381"/>
        <v>1.1704742076242305</v>
      </c>
      <c r="C8860">
        <f t="shared" si="1382"/>
        <v>0.20251606524876717</v>
      </c>
      <c r="D8860">
        <f t="shared" si="1383"/>
        <v>0.20251606524876717</v>
      </c>
      <c r="E8860">
        <f t="shared" si="1389"/>
        <v>18.957759890149173</v>
      </c>
      <c r="F8860">
        <v>0.88500000000000001</v>
      </c>
      <c r="G8860">
        <f t="shared" si="1384"/>
        <v>444.5906087355541</v>
      </c>
      <c r="H8860">
        <f t="shared" si="1385"/>
        <v>5274.8848270813878</v>
      </c>
      <c r="I8860">
        <f t="shared" si="1386"/>
        <v>1.6281376319152299</v>
      </c>
      <c r="J8860">
        <f t="shared" si="1387"/>
        <v>0.110625</v>
      </c>
      <c r="K8860">
        <f t="shared" si="1388"/>
        <v>11499.999999996531</v>
      </c>
    </row>
    <row r="8861" spans="1:11" x14ac:dyDescent="0.25">
      <c r="A8861">
        <f t="shared" si="1380"/>
        <v>5.2579482077305936E-2</v>
      </c>
      <c r="B8861">
        <f t="shared" si="1381"/>
        <v>1.1703167662193741</v>
      </c>
      <c r="C8861">
        <f t="shared" si="1382"/>
        <v>0.20251566399749121</v>
      </c>
      <c r="D8861">
        <f t="shared" si="1383"/>
        <v>0.20251566399749121</v>
      </c>
      <c r="E8861">
        <f t="shared" si="1389"/>
        <v>18.91375075373006</v>
      </c>
      <c r="F8861">
        <v>0.8851</v>
      </c>
      <c r="G8861">
        <f t="shared" si="1384"/>
        <v>445.11809721826216</v>
      </c>
      <c r="H8861">
        <f t="shared" si="1385"/>
        <v>5287.15860233479</v>
      </c>
      <c r="I8861">
        <f t="shared" si="1386"/>
        <v>1.6279275762916623</v>
      </c>
      <c r="J8861">
        <f t="shared" si="1387"/>
        <v>0.1106375</v>
      </c>
      <c r="K8861">
        <f t="shared" si="1388"/>
        <v>11489.999999996533</v>
      </c>
    </row>
    <row r="8862" spans="1:11" x14ac:dyDescent="0.25">
      <c r="A8862">
        <f t="shared" si="1380"/>
        <v>5.2527664160209209E-2</v>
      </c>
      <c r="B8862">
        <f t="shared" si="1381"/>
        <v>1.1701589575202005</v>
      </c>
      <c r="C8862">
        <f t="shared" si="1382"/>
        <v>0.20251519300791457</v>
      </c>
      <c r="D8862">
        <f t="shared" si="1383"/>
        <v>0.20251519300791457</v>
      </c>
      <c r="E8862">
        <f t="shared" si="1389"/>
        <v>18.86978317274988</v>
      </c>
      <c r="F8862">
        <v>0.88519999999999999</v>
      </c>
      <c r="G8862">
        <f t="shared" si="1384"/>
        <v>445.6468130784956</v>
      </c>
      <c r="H8862">
        <f t="shared" si="1385"/>
        <v>5299.4779581999337</v>
      </c>
      <c r="I8862">
        <f t="shared" si="1386"/>
        <v>1.6277170076962388</v>
      </c>
      <c r="J8862">
        <f t="shared" si="1387"/>
        <v>0.11065</v>
      </c>
      <c r="K8862">
        <f t="shared" si="1388"/>
        <v>11479.999999996533</v>
      </c>
    </row>
    <row r="8863" spans="1:11" x14ac:dyDescent="0.25">
      <c r="A8863">
        <f t="shared" si="1380"/>
        <v>5.2475840020664702E-2</v>
      </c>
      <c r="B8863">
        <f t="shared" si="1381"/>
        <v>1.1700007800945671</v>
      </c>
      <c r="C8863">
        <f t="shared" si="1382"/>
        <v>0.20251465200651458</v>
      </c>
      <c r="D8863">
        <f t="shared" si="1383"/>
        <v>0.20251465200651458</v>
      </c>
      <c r="E8863">
        <f t="shared" si="1389"/>
        <v>18.825857148925952</v>
      </c>
      <c r="F8863">
        <v>0.88529999999999998</v>
      </c>
      <c r="G8863">
        <f t="shared" si="1384"/>
        <v>446.17676087431551</v>
      </c>
      <c r="H8863">
        <f t="shared" si="1385"/>
        <v>5311.8431319715592</v>
      </c>
      <c r="I8863">
        <f t="shared" si="1386"/>
        <v>1.627505924128261</v>
      </c>
      <c r="J8863">
        <f t="shared" si="1387"/>
        <v>0.1106625</v>
      </c>
      <c r="K8863">
        <f t="shared" si="1388"/>
        <v>11469.999999996535</v>
      </c>
    </row>
    <row r="8864" spans="1:11" x14ac:dyDescent="0.25">
      <c r="A8864">
        <f t="shared" si="1380"/>
        <v>5.2424009637034995E-2</v>
      </c>
      <c r="B8864">
        <f t="shared" si="1381"/>
        <v>1.1698422325025266</v>
      </c>
      <c r="C8864">
        <f t="shared" si="1382"/>
        <v>0.20251404071828433</v>
      </c>
      <c r="D8864">
        <f t="shared" si="1383"/>
        <v>0.20251404071828433</v>
      </c>
      <c r="E8864">
        <f t="shared" si="1389"/>
        <v>18.781972683968231</v>
      </c>
      <c r="F8864">
        <v>0.88539999999999996</v>
      </c>
      <c r="G8864">
        <f t="shared" si="1384"/>
        <v>446.70794518751262</v>
      </c>
      <c r="H8864">
        <f t="shared" si="1385"/>
        <v>5324.2543625546432</v>
      </c>
      <c r="I8864">
        <f t="shared" si="1386"/>
        <v>1.6272943235761304</v>
      </c>
      <c r="J8864">
        <f t="shared" si="1387"/>
        <v>0.110675</v>
      </c>
      <c r="K8864">
        <f t="shared" si="1388"/>
        <v>11459.999999996535</v>
      </c>
    </row>
    <row r="8865" spans="1:11" x14ac:dyDescent="0.25">
      <c r="A8865">
        <f t="shared" si="1380"/>
        <v>5.2372172987554338E-2</v>
      </c>
      <c r="B8865">
        <f t="shared" si="1381"/>
        <v>1.1696833132962732</v>
      </c>
      <c r="C8865">
        <f t="shared" si="1382"/>
        <v>0.20251335886672206</v>
      </c>
      <c r="D8865">
        <f t="shared" si="1383"/>
        <v>0.20251335886672206</v>
      </c>
      <c r="E8865">
        <f t="shared" si="1389"/>
        <v>18.738129779579239</v>
      </c>
      <c r="F8865">
        <v>0.88549999999999995</v>
      </c>
      <c r="G8865">
        <f t="shared" si="1384"/>
        <v>447.240370623768</v>
      </c>
      <c r="H8865">
        <f t="shared" si="1385"/>
        <v>5336.7118904779772</v>
      </c>
      <c r="I8865">
        <f t="shared" si="1386"/>
        <v>1.6270822040172717</v>
      </c>
      <c r="J8865">
        <f t="shared" si="1387"/>
        <v>0.11068749999999999</v>
      </c>
      <c r="K8865">
        <f t="shared" si="1388"/>
        <v>11449.999999996537</v>
      </c>
    </row>
    <row r="8866" spans="1:11" x14ac:dyDescent="0.25">
      <c r="A8866">
        <f t="shared" si="1380"/>
        <v>5.2320330050327615E-2</v>
      </c>
      <c r="B8866">
        <f t="shared" si="1381"/>
        <v>1.1695240210200859</v>
      </c>
      <c r="C8866">
        <f t="shared" si="1382"/>
        <v>0.20251260617382064</v>
      </c>
      <c r="D8866">
        <f t="shared" si="1383"/>
        <v>0.20251260617382064</v>
      </c>
      <c r="E8866">
        <f t="shared" si="1389"/>
        <v>18.694328437453983</v>
      </c>
      <c r="F8866">
        <v>0.88560000000000005</v>
      </c>
      <c r="G8866">
        <f t="shared" si="1384"/>
        <v>447.77404181281634</v>
      </c>
      <c r="H8866">
        <f t="shared" si="1385"/>
        <v>5349.2159579078834</v>
      </c>
      <c r="I8866">
        <f t="shared" si="1386"/>
        <v>1.6268695634180548</v>
      </c>
      <c r="J8866">
        <f t="shared" si="1387"/>
        <v>0.11070000000000001</v>
      </c>
      <c r="K8866">
        <f t="shared" si="1388"/>
        <v>11439.999999996526</v>
      </c>
    </row>
    <row r="8867" spans="1:11" x14ac:dyDescent="0.25">
      <c r="A8867">
        <f t="shared" si="1380"/>
        <v>5.2268480803329583E-2</v>
      </c>
      <c r="B8867">
        <f t="shared" si="1381"/>
        <v>1.1693643542102738</v>
      </c>
      <c r="C8867">
        <f t="shared" si="1382"/>
        <v>0.20251178236005701</v>
      </c>
      <c r="D8867">
        <f t="shared" si="1383"/>
        <v>0.20251178236005701</v>
      </c>
      <c r="E8867">
        <f t="shared" si="1389"/>
        <v>18.650568659280008</v>
      </c>
      <c r="F8867">
        <v>0.88570000000000004</v>
      </c>
      <c r="G8867">
        <f t="shared" si="1384"/>
        <v>448.30896340860704</v>
      </c>
      <c r="H8867">
        <f t="shared" si="1385"/>
        <v>5361.7668086620379</v>
      </c>
      <c r="I8867">
        <f t="shared" si="1386"/>
        <v>1.6266563997337173</v>
      </c>
      <c r="J8867">
        <f t="shared" si="1387"/>
        <v>0.11071250000000001</v>
      </c>
      <c r="K8867">
        <f t="shared" si="1388"/>
        <v>11429.999999996528</v>
      </c>
    </row>
    <row r="8868" spans="1:11" x14ac:dyDescent="0.25">
      <c r="A8868">
        <f t="shared" si="1380"/>
        <v>5.2216625224403589E-2</v>
      </c>
      <c r="B8868">
        <f t="shared" si="1381"/>
        <v>1.1692043113951178</v>
      </c>
      <c r="C8868">
        <f t="shared" si="1382"/>
        <v>0.2025108871443814</v>
      </c>
      <c r="D8868">
        <f t="shared" si="1383"/>
        <v>0.2025108871443814</v>
      </c>
      <c r="E8868">
        <f t="shared" si="1389"/>
        <v>18.606850446737109</v>
      </c>
      <c r="F8868">
        <v>0.88580000000000003</v>
      </c>
      <c r="G8868">
        <f t="shared" si="1384"/>
        <v>448.8451400894732</v>
      </c>
      <c r="H8868">
        <f t="shared" si="1385"/>
        <v>5374.3646882235225</v>
      </c>
      <c r="I8868">
        <f t="shared" si="1386"/>
        <v>1.6264427109082842</v>
      </c>
      <c r="J8868">
        <f t="shared" si="1387"/>
        <v>0.110725</v>
      </c>
      <c r="K8868">
        <f t="shared" si="1388"/>
        <v>11419.999999996528</v>
      </c>
    </row>
    <row r="8869" spans="1:11" x14ac:dyDescent="0.25">
      <c r="A8869">
        <f t="shared" si="1380"/>
        <v>5.2164763291260761E-2</v>
      </c>
      <c r="B8869">
        <f t="shared" si="1381"/>
        <v>1.1690438910948147</v>
      </c>
      <c r="C8869">
        <f t="shared" si="1382"/>
        <v>0.20250992024420647</v>
      </c>
      <c r="D8869">
        <f t="shared" si="1383"/>
        <v>0.20250992024420647</v>
      </c>
      <c r="E8869">
        <f t="shared" si="1389"/>
        <v>18.563173801497417</v>
      </c>
      <c r="F8869">
        <v>0.88590000000000002</v>
      </c>
      <c r="G8869">
        <f t="shared" si="1384"/>
        <v>449.38257655829551</v>
      </c>
      <c r="H8869">
        <f t="shared" si="1385"/>
        <v>5387.0098437549186</v>
      </c>
      <c r="I8869">
        <f t="shared" si="1386"/>
        <v>1.6262284948744883</v>
      </c>
      <c r="J8869">
        <f t="shared" si="1387"/>
        <v>0.1107375</v>
      </c>
      <c r="K8869">
        <f t="shared" si="1388"/>
        <v>11409.999999996528</v>
      </c>
    </row>
    <row r="8870" spans="1:11" x14ac:dyDescent="0.25">
      <c r="A8870">
        <f t="shared" si="1380"/>
        <v>5.2112894981478981E-2</v>
      </c>
      <c r="B8870">
        <f t="shared" si="1381"/>
        <v>1.1688830918214188</v>
      </c>
      <c r="C8870">
        <f t="shared" si="1382"/>
        <v>0.20250888137539638</v>
      </c>
      <c r="D8870">
        <f t="shared" si="1383"/>
        <v>0.20250888137539638</v>
      </c>
      <c r="E8870">
        <f t="shared" si="1389"/>
        <v>18.519538725225292</v>
      </c>
      <c r="F8870">
        <v>0.88600000000000001</v>
      </c>
      <c r="G8870">
        <f t="shared" si="1384"/>
        <v>449.92127754267096</v>
      </c>
      <c r="H8870">
        <f t="shared" si="1385"/>
        <v>5399.7025241125975</v>
      </c>
      <c r="I8870">
        <f t="shared" si="1386"/>
        <v>1.6260137495536906</v>
      </c>
      <c r="J8870">
        <f t="shared" si="1387"/>
        <v>0.11075</v>
      </c>
      <c r="K8870">
        <f t="shared" si="1388"/>
        <v>11399.999999996528</v>
      </c>
    </row>
    <row r="8871" spans="1:11" x14ac:dyDescent="0.25">
      <c r="A8871">
        <f t="shared" si="1380"/>
        <v>5.2061020272501847E-2</v>
      </c>
      <c r="B8871">
        <f t="shared" si="1381"/>
        <v>1.1687219120787848</v>
      </c>
      <c r="C8871">
        <f t="shared" si="1382"/>
        <v>0.20250777025225586</v>
      </c>
      <c r="D8871">
        <f t="shared" si="1383"/>
        <v>0.20250777025225586</v>
      </c>
      <c r="E8871">
        <f t="shared" si="1389"/>
        <v>18.475945219577248</v>
      </c>
      <c r="F8871">
        <v>0.8861</v>
      </c>
      <c r="G8871">
        <f t="shared" si="1384"/>
        <v>450.46124779508216</v>
      </c>
      <c r="H8871">
        <f t="shared" si="1385"/>
        <v>5412.4429798611473</v>
      </c>
      <c r="I8871">
        <f t="shared" si="1386"/>
        <v>1.6257984728557984</v>
      </c>
      <c r="J8871">
        <f t="shared" si="1387"/>
        <v>0.1107625</v>
      </c>
      <c r="K8871">
        <f t="shared" si="1388"/>
        <v>11389.999999996529</v>
      </c>
    </row>
    <row r="8872" spans="1:11" x14ac:dyDescent="0.25">
      <c r="A8872">
        <f t="shared" si="1380"/>
        <v>5.2009139141637677E-2</v>
      </c>
      <c r="B8872">
        <f t="shared" si="1381"/>
        <v>1.1685603503625075</v>
      </c>
      <c r="C8872">
        <f t="shared" si="1382"/>
        <v>0.20250658658751891</v>
      </c>
      <c r="D8872">
        <f t="shared" si="1383"/>
        <v>0.20250658658751891</v>
      </c>
      <c r="E8872">
        <f t="shared" si="1389"/>
        <v>18.432393286201869</v>
      </c>
      <c r="F8872">
        <v>0.88619999999999999</v>
      </c>
      <c r="G8872">
        <f t="shared" si="1384"/>
        <v>451.00249209306821</v>
      </c>
      <c r="H8872">
        <f t="shared" si="1385"/>
        <v>5425.2314632879525</v>
      </c>
      <c r="I8872">
        <f t="shared" si="1386"/>
        <v>1.6255826626791832</v>
      </c>
      <c r="J8872">
        <f t="shared" si="1387"/>
        <v>0.110775</v>
      </c>
      <c r="K8872">
        <f t="shared" si="1388"/>
        <v>11379.999999996531</v>
      </c>
    </row>
    <row r="8873" spans="1:11" x14ac:dyDescent="0.25">
      <c r="A8873">
        <f t="shared" si="1380"/>
        <v>5.1957251566058481E-2</v>
      </c>
      <c r="B8873">
        <f t="shared" si="1381"/>
        <v>1.1683984051598646</v>
      </c>
      <c r="C8873">
        <f t="shared" si="1382"/>
        <v>0.20250533009233784</v>
      </c>
      <c r="D8873">
        <f t="shared" si="1383"/>
        <v>0.20250533009233784</v>
      </c>
      <c r="E8873">
        <f t="shared" si="1389"/>
        <v>18.388882926739768</v>
      </c>
      <c r="F8873">
        <v>0.88629999999999998</v>
      </c>
      <c r="G8873">
        <f t="shared" si="1384"/>
        <v>451.54501523939695</v>
      </c>
      <c r="H8873">
        <f t="shared" si="1385"/>
        <v>5438.0682284179056</v>
      </c>
      <c r="I8873">
        <f t="shared" si="1386"/>
        <v>1.6253663169105987</v>
      </c>
      <c r="J8873">
        <f t="shared" si="1387"/>
        <v>0.1107875</v>
      </c>
      <c r="K8873">
        <f t="shared" si="1388"/>
        <v>11369.999999996533</v>
      </c>
    </row>
    <row r="8874" spans="1:11" x14ac:dyDescent="0.25">
      <c r="A8874">
        <f t="shared" si="1380"/>
        <v>5.1905357522798894E-2</v>
      </c>
      <c r="B8874">
        <f t="shared" si="1381"/>
        <v>1.1682360749497549</v>
      </c>
      <c r="C8874">
        <f t="shared" si="1382"/>
        <v>0.20250400047627165</v>
      </c>
      <c r="D8874">
        <f t="shared" si="1383"/>
        <v>0.20250400047627165</v>
      </c>
      <c r="E8874">
        <f t="shared" si="1389"/>
        <v>18.345414142823468</v>
      </c>
      <c r="F8874">
        <v>0.88639999999999997</v>
      </c>
      <c r="G8874">
        <f t="shared" si="1384"/>
        <v>452.08882206223865</v>
      </c>
      <c r="H8874">
        <f t="shared" si="1385"/>
        <v>5450.9535310282945</v>
      </c>
      <c r="I8874">
        <f t="shared" si="1386"/>
        <v>1.6251494334250971</v>
      </c>
      <c r="J8874">
        <f t="shared" si="1387"/>
        <v>0.1108</v>
      </c>
      <c r="K8874">
        <f t="shared" si="1388"/>
        <v>11359.999999996535</v>
      </c>
    </row>
    <row r="8875" spans="1:11" x14ac:dyDescent="0.25">
      <c r="A8875">
        <f t="shared" si="1380"/>
        <v>5.1853456988755126E-2</v>
      </c>
      <c r="B8875">
        <f t="shared" si="1381"/>
        <v>1.1680733582026399</v>
      </c>
      <c r="C8875">
        <f t="shared" si="1382"/>
        <v>0.20250259744727489</v>
      </c>
      <c r="D8875">
        <f t="shared" si="1383"/>
        <v>0.20250259744727489</v>
      </c>
      <c r="E8875">
        <f t="shared" si="1389"/>
        <v>18.301986936077338</v>
      </c>
      <c r="F8875">
        <v>0.88649999999999995</v>
      </c>
      <c r="G8875">
        <f t="shared" si="1384"/>
        <v>452.63391741534144</v>
      </c>
      <c r="H8875">
        <f t="shared" si="1385"/>
        <v>5463.8876286638297</v>
      </c>
      <c r="I8875">
        <f t="shared" si="1386"/>
        <v>1.6249320100859448</v>
      </c>
      <c r="J8875">
        <f t="shared" si="1387"/>
        <v>0.11081249999999999</v>
      </c>
      <c r="K8875">
        <f t="shared" si="1388"/>
        <v>11349.999999996535</v>
      </c>
    </row>
    <row r="8876" spans="1:11" x14ac:dyDescent="0.25">
      <c r="A8876">
        <f t="shared" si="1380"/>
        <v>5.1801549940683915E-2</v>
      </c>
      <c r="B8876">
        <f t="shared" si="1381"/>
        <v>1.1679102533804819</v>
      </c>
      <c r="C8876">
        <f t="shared" si="1382"/>
        <v>0.20250112071168602</v>
      </c>
      <c r="D8876">
        <f t="shared" si="1383"/>
        <v>0.20250112071168602</v>
      </c>
      <c r="E8876">
        <f t="shared" si="1389"/>
        <v>18.258601308117534</v>
      </c>
      <c r="F8876">
        <v>0.88660000000000005</v>
      </c>
      <c r="G8876">
        <f t="shared" si="1384"/>
        <v>453.18030617820835</v>
      </c>
      <c r="H8876">
        <f t="shared" si="1385"/>
        <v>5476.8707806518187</v>
      </c>
      <c r="I8876">
        <f t="shared" si="1386"/>
        <v>1.6247140447445378</v>
      </c>
      <c r="J8876">
        <f t="shared" si="1387"/>
        <v>0.11082500000000001</v>
      </c>
      <c r="K8876">
        <f t="shared" si="1388"/>
        <v>11339.999999996526</v>
      </c>
    </row>
    <row r="8877" spans="1:11" x14ac:dyDescent="0.25">
      <c r="A8877">
        <f t="shared" si="1380"/>
        <v>5.1749636355201606E-2</v>
      </c>
      <c r="B8877">
        <f t="shared" si="1381"/>
        <v>1.1677467589366834</v>
      </c>
      <c r="C8877">
        <f t="shared" si="1382"/>
        <v>0.20249956997421575</v>
      </c>
      <c r="D8877">
        <f t="shared" si="1383"/>
        <v>0.20249956997421575</v>
      </c>
      <c r="E8877">
        <f t="shared" si="1389"/>
        <v>18.215257260552011</v>
      </c>
      <c r="F8877">
        <v>0.88670000000000004</v>
      </c>
      <c r="G8877">
        <f t="shared" si="1384"/>
        <v>453.72799325627346</v>
      </c>
      <c r="H8877">
        <f t="shared" si="1385"/>
        <v>5489.90324811748</v>
      </c>
      <c r="I8877">
        <f t="shared" si="1386"/>
        <v>1.6244955352403165</v>
      </c>
      <c r="J8877">
        <f t="shared" si="1387"/>
        <v>0.11083750000000001</v>
      </c>
      <c r="K8877">
        <f t="shared" si="1388"/>
        <v>11329.999999996528</v>
      </c>
    </row>
    <row r="8878" spans="1:11" x14ac:dyDescent="0.25">
      <c r="A8878">
        <f t="shared" si="1380"/>
        <v>5.1697716208782753E-2</v>
      </c>
      <c r="B8878">
        <f t="shared" si="1381"/>
        <v>1.1675828733160249</v>
      </c>
      <c r="C8878">
        <f t="shared" si="1382"/>
        <v>0.20249794493793533</v>
      </c>
      <c r="D8878">
        <f t="shared" si="1383"/>
        <v>0.20249794493793533</v>
      </c>
      <c r="E8878">
        <f t="shared" si="1389"/>
        <v>18.171954794980234</v>
      </c>
      <c r="F8878">
        <v>0.88680000000000003</v>
      </c>
      <c r="G8878">
        <f t="shared" si="1384"/>
        <v>454.27698358108518</v>
      </c>
      <c r="H8878">
        <f t="shared" si="1385"/>
        <v>5502.9852939995044</v>
      </c>
      <c r="I8878">
        <f t="shared" si="1386"/>
        <v>1.6242764794006783</v>
      </c>
      <c r="J8878">
        <f t="shared" si="1387"/>
        <v>0.11085</v>
      </c>
      <c r="K8878">
        <f t="shared" si="1388"/>
        <v>11319.999999996528</v>
      </c>
    </row>
    <row r="8879" spans="1:11" x14ac:dyDescent="0.25">
      <c r="A8879">
        <f t="shared" si="1380"/>
        <v>5.1645789477759274E-2</v>
      </c>
      <c r="B8879">
        <f t="shared" si="1381"/>
        <v>1.1674185949546021</v>
      </c>
      <c r="C8879">
        <f t="shared" si="1382"/>
        <v>0.20249624530426485</v>
      </c>
      <c r="D8879">
        <f t="shared" si="1383"/>
        <v>0.20249624530426485</v>
      </c>
      <c r="E8879">
        <f t="shared" si="1389"/>
        <v>18.128693912993249</v>
      </c>
      <c r="F8879">
        <v>0.88690000000000002</v>
      </c>
      <c r="G8879">
        <f t="shared" si="1384"/>
        <v>454.82728211048504</v>
      </c>
      <c r="H8879">
        <f t="shared" si="1385"/>
        <v>5516.1171830656658</v>
      </c>
      <c r="I8879">
        <f t="shared" si="1386"/>
        <v>1.624056875040891</v>
      </c>
      <c r="J8879">
        <f t="shared" si="1387"/>
        <v>0.1108625</v>
      </c>
      <c r="K8879">
        <f t="shared" si="1388"/>
        <v>11309.999999996529</v>
      </c>
    </row>
    <row r="8880" spans="1:11" x14ac:dyDescent="0.25">
      <c r="A8880">
        <f t="shared" si="1380"/>
        <v>5.1593856138319308E-2</v>
      </c>
      <c r="B8880">
        <f t="shared" si="1381"/>
        <v>1.1672539222797635</v>
      </c>
      <c r="C8880">
        <f t="shared" si="1382"/>
        <v>0.20249447077296118</v>
      </c>
      <c r="D8880">
        <f t="shared" si="1383"/>
        <v>0.20249447077296118</v>
      </c>
      <c r="E8880">
        <f t="shared" si="1389"/>
        <v>18.085474616173595</v>
      </c>
      <c r="F8880">
        <v>0.88700000000000001</v>
      </c>
      <c r="G8880">
        <f t="shared" si="1384"/>
        <v>455.37889382879155</v>
      </c>
      <c r="H8880">
        <f t="shared" si="1385"/>
        <v>5529.299181928649</v>
      </c>
      <c r="I8880">
        <f t="shared" si="1386"/>
        <v>1.6238367199640054</v>
      </c>
      <c r="J8880">
        <f t="shared" si="1387"/>
        <v>0.110875</v>
      </c>
      <c r="K8880">
        <f t="shared" si="1388"/>
        <v>11299.999999996531</v>
      </c>
    </row>
    <row r="8881" spans="1:11" x14ac:dyDescent="0.25">
      <c r="A8881">
        <f t="shared" si="1380"/>
        <v>5.1541916166506038E-2</v>
      </c>
      <c r="B8881">
        <f t="shared" si="1381"/>
        <v>1.1670888537100474</v>
      </c>
      <c r="C8881">
        <f t="shared" si="1382"/>
        <v>0.20249262104210586</v>
      </c>
      <c r="D8881">
        <f t="shared" si="1383"/>
        <v>0.20249262104210586</v>
      </c>
      <c r="E8881">
        <f t="shared" si="1389"/>
        <v>18.042296906095185</v>
      </c>
      <c r="F8881">
        <v>0.8871</v>
      </c>
      <c r="G8881">
        <f t="shared" si="1384"/>
        <v>455.93182374698438</v>
      </c>
      <c r="H8881">
        <f t="shared" si="1385"/>
        <v>5542.5315590620421</v>
      </c>
      <c r="I8881">
        <f t="shared" si="1386"/>
        <v>1.6236160119607652</v>
      </c>
      <c r="J8881">
        <f t="shared" si="1387"/>
        <v>0.1108875</v>
      </c>
      <c r="K8881">
        <f t="shared" si="1388"/>
        <v>11289.999999996531</v>
      </c>
    </row>
    <row r="8882" spans="1:11" x14ac:dyDescent="0.25">
      <c r="A8882">
        <f t="shared" si="1380"/>
        <v>5.1489969538216683E-2</v>
      </c>
      <c r="B8882">
        <f t="shared" si="1381"/>
        <v>1.1669233876551162</v>
      </c>
      <c r="C8882">
        <f t="shared" si="1382"/>
        <v>0.20249069580809323</v>
      </c>
      <c r="D8882">
        <f t="shared" si="1383"/>
        <v>0.20249069580809323</v>
      </c>
      <c r="E8882">
        <f t="shared" si="1389"/>
        <v>17.999160784323252</v>
      </c>
      <c r="F8882">
        <v>0.88719999999999999</v>
      </c>
      <c r="G8882">
        <f t="shared" si="1384"/>
        <v>456.48607690289055</v>
      </c>
      <c r="H8882">
        <f t="shared" si="1385"/>
        <v>5555.8145848164822</v>
      </c>
      <c r="I8882">
        <f t="shared" si="1386"/>
        <v>1.6233947488095193</v>
      </c>
      <c r="J8882">
        <f t="shared" si="1387"/>
        <v>0.1109</v>
      </c>
      <c r="K8882">
        <f t="shared" si="1388"/>
        <v>11279.999999996531</v>
      </c>
    </row>
    <row r="8883" spans="1:11" x14ac:dyDescent="0.25">
      <c r="A8883">
        <f t="shared" si="1380"/>
        <v>5.1438016229201244E-2</v>
      </c>
      <c r="B8883">
        <f t="shared" si="1381"/>
        <v>1.166757522515693</v>
      </c>
      <c r="C8883">
        <f t="shared" si="1382"/>
        <v>0.20248869476561784</v>
      </c>
      <c r="D8883">
        <f t="shared" si="1383"/>
        <v>0.20248869476561784</v>
      </c>
      <c r="E8883">
        <f t="shared" si="1389"/>
        <v>17.956066252414253</v>
      </c>
      <c r="F8883">
        <v>0.88729999999999998</v>
      </c>
      <c r="G8883">
        <f t="shared" si="1384"/>
        <v>457.04165836137213</v>
      </c>
      <c r="H8883">
        <f t="shared" si="1385"/>
        <v>5569.1485314359797</v>
      </c>
      <c r="I8883">
        <f t="shared" si="1386"/>
        <v>1.6231729282761298</v>
      </c>
      <c r="J8883">
        <f t="shared" si="1387"/>
        <v>0.1109125</v>
      </c>
      <c r="K8883">
        <f t="shared" si="1388"/>
        <v>11269.999999996533</v>
      </c>
    </row>
    <row r="8884" spans="1:11" x14ac:dyDescent="0.25">
      <c r="A8884">
        <f t="shared" si="1380"/>
        <v>5.1386056215061482E-2</v>
      </c>
      <c r="B8884">
        <f t="shared" si="1381"/>
        <v>1.1665912566834959</v>
      </c>
      <c r="C8884">
        <f t="shared" si="1382"/>
        <v>0.20248661760766229</v>
      </c>
      <c r="D8884">
        <f t="shared" si="1383"/>
        <v>0.20248661760766229</v>
      </c>
      <c r="E8884">
        <f t="shared" si="1389"/>
        <v>17.913013311915808</v>
      </c>
      <c r="F8884">
        <v>0.88739999999999997</v>
      </c>
      <c r="G8884">
        <f t="shared" si="1384"/>
        <v>457.59857321451568</v>
      </c>
      <c r="H8884">
        <f t="shared" si="1385"/>
        <v>5582.5336730744011</v>
      </c>
      <c r="I8884">
        <f t="shared" si="1386"/>
        <v>1.622950548113882</v>
      </c>
      <c r="J8884">
        <f t="shared" si="1387"/>
        <v>0.110925</v>
      </c>
      <c r="K8884">
        <f t="shared" si="1388"/>
        <v>11259.999999996533</v>
      </c>
    </row>
    <row r="8885" spans="1:11" x14ac:dyDescent="0.25">
      <c r="A8885">
        <f t="shared" si="1380"/>
        <v>5.1334089471249671E-2</v>
      </c>
      <c r="B8885">
        <f t="shared" si="1381"/>
        <v>1.1664245885411724</v>
      </c>
      <c r="C8885">
        <f t="shared" si="1382"/>
        <v>0.20248446402548473</v>
      </c>
      <c r="D8885">
        <f t="shared" si="1383"/>
        <v>0.20248446402548473</v>
      </c>
      <c r="E8885">
        <f t="shared" si="1389"/>
        <v>17.870001964366587</v>
      </c>
      <c r="F8885">
        <v>0.88749999999999996</v>
      </c>
      <c r="G8885">
        <f t="shared" si="1384"/>
        <v>458.15682658182305</v>
      </c>
      <c r="H8885">
        <f t="shared" si="1385"/>
        <v>5595.97028581214</v>
      </c>
      <c r="I8885">
        <f t="shared" si="1386"/>
        <v>1.6227276060633917</v>
      </c>
      <c r="J8885">
        <f t="shared" si="1387"/>
        <v>0.11093749999999999</v>
      </c>
      <c r="K8885">
        <f t="shared" si="1388"/>
        <v>11249.999999996535</v>
      </c>
    </row>
    <row r="8886" spans="1:11" x14ac:dyDescent="0.25">
      <c r="A8886">
        <f t="shared" si="1380"/>
        <v>5.1282115973067477E-2</v>
      </c>
      <c r="B8886">
        <f t="shared" si="1381"/>
        <v>1.1662575164622333</v>
      </c>
      <c r="C8886">
        <f t="shared" si="1382"/>
        <v>0.20248223370860619</v>
      </c>
      <c r="D8886">
        <f t="shared" si="1383"/>
        <v>0.20248223370860619</v>
      </c>
      <c r="E8886">
        <f t="shared" si="1389"/>
        <v>17.827032211296249</v>
      </c>
      <c r="F8886">
        <v>0.88759999999999994</v>
      </c>
      <c r="G8886">
        <f t="shared" si="1384"/>
        <v>458.71642361040421</v>
      </c>
      <c r="H8886">
        <f t="shared" si="1385"/>
        <v>5609.458647672951</v>
      </c>
      <c r="I8886">
        <f t="shared" si="1386"/>
        <v>1.6225040998525131</v>
      </c>
      <c r="J8886">
        <f t="shared" si="1387"/>
        <v>0.11094999999999999</v>
      </c>
      <c r="K8886">
        <f t="shared" si="1388"/>
        <v>11239.999999996537</v>
      </c>
    </row>
    <row r="8887" spans="1:11" x14ac:dyDescent="0.25">
      <c r="A8887">
        <f t="shared" si="1380"/>
        <v>5.1230135695664737E-2</v>
      </c>
      <c r="B8887">
        <f t="shared" si="1381"/>
        <v>1.1660900388109838</v>
      </c>
      <c r="C8887">
        <f t="shared" si="1382"/>
        <v>0.20247992634479786</v>
      </c>
      <c r="D8887">
        <f t="shared" si="1383"/>
        <v>0.20247992634479786</v>
      </c>
      <c r="E8887">
        <f t="shared" si="1389"/>
        <v>17.784104054225292</v>
      </c>
      <c r="F8887">
        <v>0.88770000000000004</v>
      </c>
      <c r="G8887">
        <f t="shared" si="1384"/>
        <v>459.27736947517207</v>
      </c>
      <c r="H8887">
        <f t="shared" si="1385"/>
        <v>5622.9990386409818</v>
      </c>
      <c r="I8887">
        <f t="shared" si="1386"/>
        <v>1.6222800271962441</v>
      </c>
      <c r="J8887">
        <f t="shared" si="1387"/>
        <v>0.11096250000000001</v>
      </c>
      <c r="K8887">
        <f t="shared" si="1388"/>
        <v>11229.999999996526</v>
      </c>
    </row>
    <row r="8888" spans="1:11" x14ac:dyDescent="0.25">
      <c r="A8888">
        <f t="shared" si="1380"/>
        <v>5.1178148614038479E-2</v>
      </c>
      <c r="B8888">
        <f t="shared" si="1381"/>
        <v>1.165922153942458</v>
      </c>
      <c r="C8888">
        <f t="shared" si="1382"/>
        <v>0.20247754162006854</v>
      </c>
      <c r="D8888">
        <f t="shared" si="1383"/>
        <v>0.20247754162006854</v>
      </c>
      <c r="E8888">
        <f t="shared" si="1389"/>
        <v>17.741217494665154</v>
      </c>
      <c r="F8888">
        <v>0.88780000000000003</v>
      </c>
      <c r="G8888">
        <f t="shared" si="1384"/>
        <v>459.83966937903608</v>
      </c>
      <c r="H8888">
        <f t="shared" si="1385"/>
        <v>5636.5917406779072</v>
      </c>
      <c r="I8888">
        <f t="shared" si="1386"/>
        <v>1.6220553857966336</v>
      </c>
      <c r="J8888">
        <f t="shared" si="1387"/>
        <v>0.110975</v>
      </c>
      <c r="K8888">
        <f t="shared" si="1388"/>
        <v>11219.999999996528</v>
      </c>
    </row>
    <row r="8889" spans="1:11" x14ac:dyDescent="0.25">
      <c r="A8889">
        <f t="shared" si="1380"/>
        <v>5.1126154703031404E-2</v>
      </c>
      <c r="B8889">
        <f t="shared" si="1381"/>
        <v>1.1657538602023501</v>
      </c>
      <c r="C8889">
        <f t="shared" si="1382"/>
        <v>0.20247507921865118</v>
      </c>
      <c r="D8889">
        <f t="shared" si="1383"/>
        <v>0.20247507921865118</v>
      </c>
      <c r="E8889">
        <f t="shared" si="1389"/>
        <v>17.698372534117883</v>
      </c>
      <c r="F8889">
        <v>0.88790000000000002</v>
      </c>
      <c r="G8889">
        <f t="shared" si="1384"/>
        <v>460.40332855310379</v>
      </c>
      <c r="H8889">
        <f t="shared" si="1385"/>
        <v>5650.237037740384</v>
      </c>
      <c r="I8889">
        <f t="shared" si="1386"/>
        <v>1.6218301733426839</v>
      </c>
      <c r="J8889">
        <f t="shared" si="1387"/>
        <v>0.1109875</v>
      </c>
      <c r="K8889">
        <f t="shared" si="1388"/>
        <v>11209.999999996529</v>
      </c>
    </row>
    <row r="8890" spans="1:11" x14ac:dyDescent="0.25">
      <c r="A8890">
        <f t="shared" si="1380"/>
        <v>5.1074153937330904E-2</v>
      </c>
      <c r="B8890">
        <f t="shared" si="1381"/>
        <v>1.1655851559269448</v>
      </c>
      <c r="C8890">
        <f t="shared" si="1382"/>
        <v>0.20247253882299038</v>
      </c>
      <c r="D8890">
        <f t="shared" si="1383"/>
        <v>0.20247253882299038</v>
      </c>
      <c r="E8890">
        <f t="shared" si="1389"/>
        <v>17.655569174076206</v>
      </c>
      <c r="F8890">
        <v>0.88800000000000001</v>
      </c>
      <c r="G8890">
        <f t="shared" si="1384"/>
        <v>460.96835225687778</v>
      </c>
      <c r="H8890">
        <f t="shared" si="1385"/>
        <v>5663.9352157975563</v>
      </c>
      <c r="I8890">
        <f t="shared" si="1386"/>
        <v>1.6216043875102564</v>
      </c>
      <c r="J8890">
        <f t="shared" si="1387"/>
        <v>0.111</v>
      </c>
      <c r="K8890">
        <f t="shared" si="1388"/>
        <v>11199.999999996529</v>
      </c>
    </row>
    <row r="8891" spans="1:11" x14ac:dyDescent="0.25">
      <c r="A8891">
        <f t="shared" si="1380"/>
        <v>5.1022146291467778E-2</v>
      </c>
      <c r="B8891">
        <f t="shared" si="1381"/>
        <v>1.1654160394430479</v>
      </c>
      <c r="C8891">
        <f t="shared" si="1382"/>
        <v>0.20246992011372894</v>
      </c>
      <c r="D8891">
        <f t="shared" si="1383"/>
        <v>0.20246992011372894</v>
      </c>
      <c r="E8891">
        <f t="shared" si="1389"/>
        <v>17.612807416023383</v>
      </c>
      <c r="F8891">
        <v>0.8881</v>
      </c>
      <c r="G8891">
        <f t="shared" si="1384"/>
        <v>461.53474577845748</v>
      </c>
      <c r="H8891">
        <f t="shared" si="1385"/>
        <v>5677.6865628488194</v>
      </c>
      <c r="I8891">
        <f t="shared" si="1386"/>
        <v>1.6213780259619737</v>
      </c>
      <c r="J8891">
        <f t="shared" si="1387"/>
        <v>0.1110125</v>
      </c>
      <c r="K8891">
        <f t="shared" si="1388"/>
        <v>11189.999999996531</v>
      </c>
    </row>
    <row r="8892" spans="1:11" x14ac:dyDescent="0.25">
      <c r="A8892">
        <f t="shared" si="1380"/>
        <v>5.0970131739815003E-2</v>
      </c>
      <c r="B8892">
        <f t="shared" si="1381"/>
        <v>1.1652465090679174</v>
      </c>
      <c r="C8892">
        <f t="shared" si="1382"/>
        <v>0.20246722276969448</v>
      </c>
      <c r="D8892">
        <f t="shared" si="1383"/>
        <v>0.20246722276969448</v>
      </c>
      <c r="E8892">
        <f t="shared" si="1389"/>
        <v>17.570087261433134</v>
      </c>
      <c r="F8892">
        <v>0.88819999999999999</v>
      </c>
      <c r="G8892">
        <f t="shared" si="1384"/>
        <v>462.10251443474232</v>
      </c>
      <c r="H8892">
        <f t="shared" si="1385"/>
        <v>5691.4913689417463</v>
      </c>
      <c r="I8892">
        <f t="shared" si="1386"/>
        <v>1.6211510863471212</v>
      </c>
      <c r="J8892">
        <f t="shared" si="1387"/>
        <v>0.111025</v>
      </c>
      <c r="K8892">
        <f t="shared" si="1388"/>
        <v>11179.999999996531</v>
      </c>
    </row>
    <row r="8893" spans="1:11" x14ac:dyDescent="0.25">
      <c r="A8893">
        <f t="shared" si="1380"/>
        <v>5.0918110256586505E-2</v>
      </c>
      <c r="B8893">
        <f t="shared" si="1381"/>
        <v>1.1650765631091904</v>
      </c>
      <c r="C8893">
        <f t="shared" si="1382"/>
        <v>0.20246444646788622</v>
      </c>
      <c r="D8893">
        <f t="shared" si="1383"/>
        <v>0.20246444646788622</v>
      </c>
      <c r="E8893">
        <f t="shared" si="1389"/>
        <v>17.527408711769564</v>
      </c>
      <c r="F8893">
        <v>0.88829999999999998</v>
      </c>
      <c r="G8893">
        <f t="shared" si="1384"/>
        <v>462.67166357163643</v>
      </c>
      <c r="H8893">
        <f t="shared" si="1385"/>
        <v>5705.3499261902034</v>
      </c>
      <c r="I8893">
        <f t="shared" si="1386"/>
        <v>1.6209235663015495</v>
      </c>
      <c r="J8893">
        <f t="shared" si="1387"/>
        <v>0.1110375</v>
      </c>
      <c r="K8893">
        <f t="shared" si="1388"/>
        <v>11169.999999996533</v>
      </c>
    </row>
    <row r="8894" spans="1:11" x14ac:dyDescent="0.25">
      <c r="A8894">
        <f t="shared" si="1380"/>
        <v>5.0866081815835872E-2</v>
      </c>
      <c r="B8894">
        <f t="shared" si="1381"/>
        <v>1.1649061998648145</v>
      </c>
      <c r="C8894">
        <f t="shared" si="1382"/>
        <v>0.20246159088346133</v>
      </c>
      <c r="D8894">
        <f t="shared" si="1383"/>
        <v>0.20246159088346133</v>
      </c>
      <c r="E8894">
        <f t="shared" si="1389"/>
        <v>17.484771768487033</v>
      </c>
      <c r="F8894">
        <v>0.88839999999999997</v>
      </c>
      <c r="G8894">
        <f t="shared" si="1384"/>
        <v>463.24219856425538</v>
      </c>
      <c r="H8894">
        <f t="shared" si="1385"/>
        <v>5719.2625287926794</v>
      </c>
      <c r="I8894">
        <f t="shared" si="1386"/>
        <v>1.620695463447573</v>
      </c>
      <c r="J8894">
        <f t="shared" si="1387"/>
        <v>0.11105</v>
      </c>
      <c r="K8894">
        <f t="shared" si="1388"/>
        <v>11159.999999996535</v>
      </c>
    </row>
    <row r="8895" spans="1:11" x14ac:dyDescent="0.25">
      <c r="A8895">
        <f t="shared" ref="A8895:A8958" si="1390">+I8895*(1-F8895)/(1-0.125*F8895)/4</f>
        <v>5.0814046391455134E-2</v>
      </c>
      <c r="B8895">
        <f t="shared" ref="B8895:B8958" si="1391">+I8895*(3-0.5*F8895)/(1-0.125*F8895)/4</f>
        <v>1.1647354176229723</v>
      </c>
      <c r="C8895">
        <f t="shared" ref="C8895:C8958" si="1392">+I8895*F8895/(1-0.125*F8895)/8</f>
        <v>0.20245865568972141</v>
      </c>
      <c r="D8895">
        <f t="shared" ref="D8895:D8958" si="1393">+I8895*F8895/(1-0.125*F8895)/8</f>
        <v>0.20245865568972141</v>
      </c>
      <c r="E8895">
        <f t="shared" si="1389"/>
        <v>17.442176433030074</v>
      </c>
      <c r="F8895">
        <v>0.88849999999999996</v>
      </c>
      <c r="G8895">
        <f t="shared" ref="G8895:G8958" si="1394">+G8894+$B$4/E8894*(F8895-F8894)</f>
        <v>463.8141248171346</v>
      </c>
      <c r="H8895">
        <f t="shared" ref="H8895:H8958" si="1395">+$B$4/E8895</f>
        <v>5733.2294730507947</v>
      </c>
      <c r="I8895">
        <f t="shared" ref="I8895:I8958" si="1396">+I8894-$B$5*$B$3^2/2/I8894*(1-0.125*F8894)*(G8895-G8894)</f>
        <v>1.6204667753938704</v>
      </c>
      <c r="J8895">
        <f t="shared" ref="J8895:J8958" si="1397">0.125*F8895</f>
        <v>0.11106249999999999</v>
      </c>
      <c r="K8895">
        <f t="shared" ref="K8895:K8958" si="1398">+K8894-E8894*(G8895-G8894)</f>
        <v>11149.999999996535</v>
      </c>
    </row>
    <row r="8896" spans="1:11" x14ac:dyDescent="0.25">
      <c r="A8896">
        <f t="shared" si="1390"/>
        <v>5.0762003957173479E-2</v>
      </c>
      <c r="B8896">
        <f t="shared" si="1391"/>
        <v>1.1645642146620125</v>
      </c>
      <c r="C8896">
        <f t="shared" si="1392"/>
        <v>0.20245564055809839</v>
      </c>
      <c r="D8896">
        <f t="shared" si="1393"/>
        <v>0.20245564055809839</v>
      </c>
      <c r="E8896">
        <f t="shared" si="1389"/>
        <v>17.399622706833373</v>
      </c>
      <c r="F8896">
        <v>0.88859999999999995</v>
      </c>
      <c r="G8896">
        <f t="shared" si="1394"/>
        <v>464.38744776443963</v>
      </c>
      <c r="H8896">
        <f t="shared" si="1395"/>
        <v>5747.251057387979</v>
      </c>
      <c r="I8896">
        <f t="shared" si="1396"/>
        <v>1.6202374997353828</v>
      </c>
      <c r="J8896">
        <f t="shared" si="1397"/>
        <v>0.11107499999999999</v>
      </c>
      <c r="K8896">
        <f t="shared" si="1398"/>
        <v>11139.999999996535</v>
      </c>
    </row>
    <row r="8897" spans="1:11" x14ac:dyDescent="0.25">
      <c r="A8897">
        <f t="shared" si="1390"/>
        <v>5.0709954486555832E-2</v>
      </c>
      <c r="B8897">
        <f t="shared" si="1391"/>
        <v>1.1643925892503728</v>
      </c>
      <c r="C8897">
        <f t="shared" si="1392"/>
        <v>0.20245254515814101</v>
      </c>
      <c r="D8897">
        <f t="shared" si="1393"/>
        <v>0.20245254515814101</v>
      </c>
      <c r="E8897">
        <f t="shared" si="1389"/>
        <v>17.357110591321472</v>
      </c>
      <c r="F8897">
        <v>0.88870000000000005</v>
      </c>
      <c r="G8897">
        <f t="shared" si="1394"/>
        <v>464.96217287017902</v>
      </c>
      <c r="H8897">
        <f t="shared" si="1395"/>
        <v>5761.3275823684526</v>
      </c>
      <c r="I8897">
        <f t="shared" si="1396"/>
        <v>1.6200076340532106</v>
      </c>
      <c r="J8897">
        <f t="shared" si="1397"/>
        <v>0.11108750000000001</v>
      </c>
      <c r="K8897">
        <f t="shared" si="1398"/>
        <v>11129.999999996524</v>
      </c>
    </row>
    <row r="8898" spans="1:11" x14ac:dyDescent="0.25">
      <c r="A8898">
        <f t="shared" si="1390"/>
        <v>5.0657897953001907E-2</v>
      </c>
      <c r="B8898">
        <f t="shared" si="1391"/>
        <v>1.1642205396465082</v>
      </c>
      <c r="C8898">
        <f t="shared" si="1392"/>
        <v>0.2024493691575005</v>
      </c>
      <c r="D8898">
        <f t="shared" si="1393"/>
        <v>0.2024493691575005</v>
      </c>
      <c r="E8898">
        <f t="shared" si="1389"/>
        <v>17.314640087909034</v>
      </c>
      <c r="F8898">
        <v>0.88880000000000003</v>
      </c>
      <c r="G8898">
        <f t="shared" si="1394"/>
        <v>465.5383056284158</v>
      </c>
      <c r="H8898">
        <f t="shared" si="1395"/>
        <v>5775.4593507162117</v>
      </c>
      <c r="I8898">
        <f t="shared" si="1396"/>
        <v>1.6197771759145112</v>
      </c>
      <c r="J8898">
        <f t="shared" si="1397"/>
        <v>0.1111</v>
      </c>
      <c r="K8898">
        <f t="shared" si="1398"/>
        <v>11119.999999996526</v>
      </c>
    </row>
    <row r="8899" spans="1:11" x14ac:dyDescent="0.25">
      <c r="A8899">
        <f t="shared" si="1390"/>
        <v>5.0605834329744435E-2</v>
      </c>
      <c r="B8899">
        <f t="shared" si="1391"/>
        <v>1.1640480640988158</v>
      </c>
      <c r="C8899">
        <f t="shared" si="1392"/>
        <v>0.20244611222191644</v>
      </c>
      <c r="D8899">
        <f t="shared" si="1393"/>
        <v>0.20244611222191644</v>
      </c>
      <c r="E8899">
        <f t="shared" si="1389"/>
        <v>17.272211198000353</v>
      </c>
      <c r="F8899">
        <v>0.88890000000000002</v>
      </c>
      <c r="G8899">
        <f t="shared" si="1394"/>
        <v>466.11585156348735</v>
      </c>
      <c r="H8899">
        <f t="shared" si="1395"/>
        <v>5789.6466673344785</v>
      </c>
      <c r="I8899">
        <f t="shared" si="1396"/>
        <v>1.6195461228723931</v>
      </c>
      <c r="J8899">
        <f t="shared" si="1397"/>
        <v>0.1111125</v>
      </c>
      <c r="K8899">
        <f t="shared" si="1398"/>
        <v>11109.999999996528</v>
      </c>
    </row>
    <row r="8900" spans="1:11" x14ac:dyDescent="0.25">
      <c r="A8900">
        <f t="shared" si="1390"/>
        <v>5.055376358984813E-2</v>
      </c>
      <c r="B8900">
        <f t="shared" si="1391"/>
        <v>1.163875160845558</v>
      </c>
      <c r="C8900">
        <f t="shared" si="1392"/>
        <v>0.20244277401520269</v>
      </c>
      <c r="D8900">
        <f t="shared" si="1393"/>
        <v>0.20244277401520269</v>
      </c>
      <c r="E8900">
        <f t="shared" si="1389"/>
        <v>17.229823922989478</v>
      </c>
      <c r="F8900">
        <v>0.88900000000000001</v>
      </c>
      <c r="G8900">
        <f t="shared" si="1394"/>
        <v>466.69481623022074</v>
      </c>
      <c r="H8900">
        <f t="shared" si="1395"/>
        <v>5803.8898393251484</v>
      </c>
      <c r="I8900">
        <f t="shared" si="1396"/>
        <v>1.6193144724658113</v>
      </c>
      <c r="J8900">
        <f t="shared" si="1397"/>
        <v>0.111125</v>
      </c>
      <c r="K8900">
        <f t="shared" si="1398"/>
        <v>11099.999999996529</v>
      </c>
    </row>
    <row r="8901" spans="1:11" x14ac:dyDescent="0.25">
      <c r="A8901">
        <f t="shared" si="1390"/>
        <v>5.0501685706208256E-2</v>
      </c>
      <c r="B8901">
        <f t="shared" si="1391"/>
        <v>1.1637018281147871</v>
      </c>
      <c r="C8901">
        <f t="shared" si="1392"/>
        <v>0.20243935419923245</v>
      </c>
      <c r="D8901">
        <f t="shared" si="1393"/>
        <v>0.20243935419923245</v>
      </c>
      <c r="E8901">
        <f t="shared" si="1389"/>
        <v>17.187478264260051</v>
      </c>
      <c r="F8901">
        <v>0.8891</v>
      </c>
      <c r="G8901">
        <f t="shared" si="1394"/>
        <v>467.27520521415317</v>
      </c>
      <c r="H8901">
        <f t="shared" si="1395"/>
        <v>5818.1891760085473</v>
      </c>
      <c r="I8901">
        <f t="shared" si="1396"/>
        <v>1.6190822222194603</v>
      </c>
      <c r="J8901">
        <f t="shared" si="1397"/>
        <v>0.1111375</v>
      </c>
      <c r="K8901">
        <f t="shared" si="1398"/>
        <v>11089.999999996531</v>
      </c>
    </row>
    <row r="8902" spans="1:11" x14ac:dyDescent="0.25">
      <c r="A8902">
        <f t="shared" si="1390"/>
        <v>5.0449600651549298E-2</v>
      </c>
      <c r="B8902">
        <f t="shared" si="1391"/>
        <v>1.1635280641242696</v>
      </c>
      <c r="C8902">
        <f t="shared" si="1392"/>
        <v>0.20243585243392434</v>
      </c>
      <c r="D8902">
        <f t="shared" si="1393"/>
        <v>0.20243585243392434</v>
      </c>
      <c r="E8902">
        <f t="shared" si="1389"/>
        <v>17.145174223185258</v>
      </c>
      <c r="F8902">
        <v>0.88919999999999999</v>
      </c>
      <c r="G8902">
        <f t="shared" si="1394"/>
        <v>467.85702413175397</v>
      </c>
      <c r="H8902">
        <f t="shared" si="1395"/>
        <v>5832.5449889433576</v>
      </c>
      <c r="I8902">
        <f t="shared" si="1396"/>
        <v>1.6188493696436677</v>
      </c>
      <c r="J8902">
        <f t="shared" si="1397"/>
        <v>0.11115</v>
      </c>
      <c r="K8902">
        <f t="shared" si="1398"/>
        <v>11079.999999996533</v>
      </c>
    </row>
    <row r="8903" spans="1:11" x14ac:dyDescent="0.25">
      <c r="A8903">
        <f t="shared" si="1390"/>
        <v>5.03975083984236E-2</v>
      </c>
      <c r="B8903">
        <f t="shared" si="1391"/>
        <v>1.1633538670814065</v>
      </c>
      <c r="C8903">
        <f t="shared" si="1392"/>
        <v>0.20243226837722716</v>
      </c>
      <c r="D8903">
        <f t="shared" si="1393"/>
        <v>0.20243226837722716</v>
      </c>
      <c r="E8903">
        <f t="shared" si="1389"/>
        <v>17.102911801127679</v>
      </c>
      <c r="F8903">
        <v>0.88929999999999998</v>
      </c>
      <c r="G8903">
        <f t="shared" si="1394"/>
        <v>468.44027863064827</v>
      </c>
      <c r="H8903">
        <f t="shared" si="1395"/>
        <v>5846.9575919467998</v>
      </c>
      <c r="I8903">
        <f t="shared" si="1396"/>
        <v>1.6186159122342845</v>
      </c>
      <c r="J8903">
        <f t="shared" si="1397"/>
        <v>0.1111625</v>
      </c>
      <c r="K8903">
        <f t="shared" si="1398"/>
        <v>11069.999999996533</v>
      </c>
    </row>
    <row r="8904" spans="1:11" x14ac:dyDescent="0.25">
      <c r="A8904">
        <f t="shared" si="1390"/>
        <v>5.0345408919209925E-2</v>
      </c>
      <c r="B8904">
        <f t="shared" si="1391"/>
        <v>1.1631792351831565</v>
      </c>
      <c r="C8904">
        <f t="shared" si="1392"/>
        <v>0.20242860168510529</v>
      </c>
      <c r="D8904">
        <f t="shared" si="1393"/>
        <v>0.20242860168510529</v>
      </c>
      <c r="E8904">
        <f t="shared" si="1389"/>
        <v>17.060690999439178</v>
      </c>
      <c r="F8904">
        <v>0.88939999999999997</v>
      </c>
      <c r="G8904">
        <f t="shared" si="1394"/>
        <v>469.0249743898429</v>
      </c>
      <c r="H8904">
        <f t="shared" si="1395"/>
        <v>5861.4273011150144</v>
      </c>
      <c r="I8904">
        <f t="shared" si="1396"/>
        <v>1.6183818474725769</v>
      </c>
      <c r="J8904">
        <f t="shared" si="1397"/>
        <v>0.111175</v>
      </c>
      <c r="K8904">
        <f t="shared" si="1398"/>
        <v>11059.999999996533</v>
      </c>
    </row>
    <row r="8905" spans="1:11" x14ac:dyDescent="0.25">
      <c r="A8905">
        <f t="shared" si="1390"/>
        <v>5.0293302186112165E-2</v>
      </c>
      <c r="B8905">
        <f t="shared" si="1391"/>
        <v>1.1630041666159552</v>
      </c>
      <c r="C8905">
        <f t="shared" si="1392"/>
        <v>0.20242485201152374</v>
      </c>
      <c r="D8905">
        <f t="shared" si="1393"/>
        <v>0.20242485201152374</v>
      </c>
      <c r="E8905">
        <f t="shared" si="1389"/>
        <v>17.018511819460862</v>
      </c>
      <c r="F8905">
        <v>0.88949999999999996</v>
      </c>
      <c r="G8905">
        <f t="shared" si="1394"/>
        <v>469.61111711995432</v>
      </c>
      <c r="H8905">
        <f t="shared" si="1395"/>
        <v>5875.954434843643</v>
      </c>
      <c r="I8905">
        <f t="shared" si="1396"/>
        <v>1.6181471728251149</v>
      </c>
      <c r="J8905">
        <f t="shared" si="1397"/>
        <v>0.11118749999999999</v>
      </c>
      <c r="K8905">
        <f t="shared" si="1398"/>
        <v>11049.999999996535</v>
      </c>
    </row>
    <row r="8906" spans="1:11" x14ac:dyDescent="0.25">
      <c r="A8906">
        <f t="shared" si="1390"/>
        <v>5.0241188171157816E-2</v>
      </c>
      <c r="B8906">
        <f t="shared" si="1391"/>
        <v>1.1628286595556376</v>
      </c>
      <c r="C8906">
        <f t="shared" si="1392"/>
        <v>0.20242101900843285</v>
      </c>
      <c r="D8906">
        <f t="shared" si="1393"/>
        <v>0.20242101900843285</v>
      </c>
      <c r="E8906">
        <f t="shared" si="1389"/>
        <v>16.976374262522899</v>
      </c>
      <c r="F8906">
        <v>0.88959999999999995</v>
      </c>
      <c r="G8906">
        <f t="shared" si="1394"/>
        <v>470.19871256343862</v>
      </c>
      <c r="H8906">
        <f t="shared" si="1395"/>
        <v>5890.5393138486779</v>
      </c>
      <c r="I8906">
        <f t="shared" si="1396"/>
        <v>1.6179118857436612</v>
      </c>
      <c r="J8906">
        <f t="shared" si="1397"/>
        <v>0.11119999999999999</v>
      </c>
      <c r="K8906">
        <f t="shared" si="1398"/>
        <v>11039.999999996537</v>
      </c>
    </row>
    <row r="8907" spans="1:11" x14ac:dyDescent="0.25">
      <c r="A8907">
        <f t="shared" si="1390"/>
        <v>5.0189066846196617E-2</v>
      </c>
      <c r="B8907">
        <f t="shared" si="1391"/>
        <v>1.1626527121673556</v>
      </c>
      <c r="C8907">
        <f t="shared" si="1392"/>
        <v>0.20241710232575316</v>
      </c>
      <c r="D8907">
        <f t="shared" si="1393"/>
        <v>0.20241710232575316</v>
      </c>
      <c r="E8907">
        <f t="shared" ref="E8907:E8970" si="1399">+$B$7*(A8907^2*B8907-C8907*D8907/$C$7)</f>
        <v>16.934278329944455</v>
      </c>
      <c r="F8907">
        <v>0.88970000000000005</v>
      </c>
      <c r="G8907">
        <f t="shared" si="1394"/>
        <v>470.7877664948241</v>
      </c>
      <c r="H8907">
        <f t="shared" si="1395"/>
        <v>5905.1822611875077</v>
      </c>
      <c r="I8907">
        <f t="shared" si="1396"/>
        <v>1.6176759836650585</v>
      </c>
      <c r="J8907">
        <f t="shared" si="1397"/>
        <v>0.11121250000000001</v>
      </c>
      <c r="K8907">
        <f t="shared" si="1398"/>
        <v>11029.999999996526</v>
      </c>
    </row>
    <row r="8908" spans="1:11" x14ac:dyDescent="0.25">
      <c r="A8908">
        <f t="shared" si="1390"/>
        <v>5.0136938182899222E-2</v>
      </c>
      <c r="B8908">
        <f t="shared" si="1391"/>
        <v>1.1624763226054975</v>
      </c>
      <c r="C8908">
        <f t="shared" si="1392"/>
        <v>0.20241310161135997</v>
      </c>
      <c r="D8908">
        <f t="shared" si="1393"/>
        <v>0.20241310161135997</v>
      </c>
      <c r="E8908">
        <f t="shared" si="1399"/>
        <v>16.892224023033673</v>
      </c>
      <c r="F8908">
        <v>0.88980000000000004</v>
      </c>
      <c r="G8908">
        <f t="shared" si="1394"/>
        <v>471.37828472094276</v>
      </c>
      <c r="H8908">
        <f t="shared" si="1395"/>
        <v>5919.8836022801579</v>
      </c>
      <c r="I8908">
        <f t="shared" si="1396"/>
        <v>1.6174394640111167</v>
      </c>
      <c r="J8908">
        <f t="shared" si="1397"/>
        <v>0.111225</v>
      </c>
      <c r="K8908">
        <f t="shared" si="1398"/>
        <v>11019.999999996528</v>
      </c>
    </row>
    <row r="8909" spans="1:11" x14ac:dyDescent="0.25">
      <c r="A8909">
        <f t="shared" si="1390"/>
        <v>5.00848021527555E-2</v>
      </c>
      <c r="B8909">
        <f t="shared" si="1391"/>
        <v>1.1622994890136056</v>
      </c>
      <c r="C8909">
        <f t="shared" si="1392"/>
        <v>0.20240901651106782</v>
      </c>
      <c r="D8909">
        <f t="shared" si="1393"/>
        <v>0.20240901651106782</v>
      </c>
      <c r="E8909">
        <f t="shared" si="1399"/>
        <v>16.850211343087356</v>
      </c>
      <c r="F8909">
        <v>0.88990000000000002</v>
      </c>
      <c r="G8909">
        <f t="shared" si="1394"/>
        <v>471.97027308117072</v>
      </c>
      <c r="H8909">
        <f t="shared" si="1395"/>
        <v>5934.6436649308898</v>
      </c>
      <c r="I8909">
        <f t="shared" si="1396"/>
        <v>1.6172023241884967</v>
      </c>
      <c r="J8909">
        <f t="shared" si="1397"/>
        <v>0.1112375</v>
      </c>
      <c r="K8909">
        <f t="shared" si="1398"/>
        <v>11009.999999996529</v>
      </c>
    </row>
    <row r="8910" spans="1:11" x14ac:dyDescent="0.25">
      <c r="A8910">
        <f t="shared" si="1390"/>
        <v>5.0032658727073284E-2</v>
      </c>
      <c r="B8910">
        <f t="shared" si="1391"/>
        <v>1.1621222095242936</v>
      </c>
      <c r="C8910">
        <f t="shared" si="1392"/>
        <v>0.20240484666861469</v>
      </c>
      <c r="D8910">
        <f t="shared" si="1393"/>
        <v>0.20240484666861469</v>
      </c>
      <c r="E8910">
        <f t="shared" si="1399"/>
        <v>16.808240291391048</v>
      </c>
      <c r="F8910">
        <v>0.89</v>
      </c>
      <c r="G8910">
        <f t="shared" si="1394"/>
        <v>472.56373744766375</v>
      </c>
      <c r="H8910">
        <f t="shared" si="1395"/>
        <v>5949.4627793498785</v>
      </c>
      <c r="I8910">
        <f t="shared" si="1396"/>
        <v>1.6169645615885961</v>
      </c>
      <c r="J8910">
        <f t="shared" si="1397"/>
        <v>0.11125</v>
      </c>
      <c r="K8910">
        <f t="shared" si="1398"/>
        <v>10999.999999996529</v>
      </c>
    </row>
    <row r="8911" spans="1:11" x14ac:dyDescent="0.25">
      <c r="A8911">
        <f t="shared" si="1390"/>
        <v>4.9980507876976811E-2</v>
      </c>
      <c r="B8911">
        <f t="shared" si="1391"/>
        <v>1.1619444822591618</v>
      </c>
      <c r="C8911">
        <f t="shared" si="1392"/>
        <v>0.20240059172564634</v>
      </c>
      <c r="D8911">
        <f t="shared" si="1393"/>
        <v>0.20240059172564634</v>
      </c>
      <c r="E8911">
        <f t="shared" si="1399"/>
        <v>16.766310869218835</v>
      </c>
      <c r="F8911">
        <v>0.8901</v>
      </c>
      <c r="G8911">
        <f t="shared" si="1394"/>
        <v>473.15868372559868</v>
      </c>
      <c r="H8911">
        <f t="shared" si="1395"/>
        <v>5964.3412781752349</v>
      </c>
      <c r="I8911">
        <f t="shared" si="1396"/>
        <v>1.6167261735874314</v>
      </c>
      <c r="J8911">
        <f t="shared" si="1397"/>
        <v>0.1112625</v>
      </c>
      <c r="K8911">
        <f t="shared" si="1398"/>
        <v>10989.999999996531</v>
      </c>
    </row>
    <row r="8912" spans="1:11" x14ac:dyDescent="0.25">
      <c r="A8912">
        <f t="shared" si="1390"/>
        <v>4.9928349573405216E-2</v>
      </c>
      <c r="B8912">
        <f t="shared" si="1391"/>
        <v>1.1617663053287155</v>
      </c>
      <c r="C8912">
        <f t="shared" si="1392"/>
        <v>0.20239625132169997</v>
      </c>
      <c r="D8912">
        <f t="shared" si="1393"/>
        <v>0.20239625132169997</v>
      </c>
      <c r="E8912">
        <f t="shared" si="1399"/>
        <v>16.724423077833269</v>
      </c>
      <c r="F8912">
        <v>0.89019999999999999</v>
      </c>
      <c r="G8912">
        <f t="shared" si="1394"/>
        <v>473.75511785341615</v>
      </c>
      <c r="H8912">
        <f t="shared" si="1395"/>
        <v>5979.2794964952236</v>
      </c>
      <c r="I8912">
        <f t="shared" si="1396"/>
        <v>1.6164871575455206</v>
      </c>
      <c r="J8912">
        <f t="shared" si="1397"/>
        <v>0.111275</v>
      </c>
      <c r="K8912">
        <f t="shared" si="1398"/>
        <v>10979.999999996531</v>
      </c>
    </row>
    <row r="8913" spans="1:11" x14ac:dyDescent="0.25">
      <c r="A8913">
        <f t="shared" si="1390"/>
        <v>4.9876183787111061E-2</v>
      </c>
      <c r="B8913">
        <f t="shared" si="1391"/>
        <v>1.1615876768322759</v>
      </c>
      <c r="C8913">
        <f t="shared" si="1392"/>
        <v>0.20239182509418854</v>
      </c>
      <c r="D8913">
        <f t="shared" si="1393"/>
        <v>0.20239182509418854</v>
      </c>
      <c r="E8913">
        <f t="shared" si="1399"/>
        <v>16.682576918485218</v>
      </c>
      <c r="F8913">
        <v>0.89029999999999998</v>
      </c>
      <c r="G8913">
        <f t="shared" si="1394"/>
        <v>474.35304580306558</v>
      </c>
      <c r="H8913">
        <f t="shared" si="1395"/>
        <v>5994.2777718707512</v>
      </c>
      <c r="I8913">
        <f t="shared" si="1396"/>
        <v>1.6162475108077641</v>
      </c>
      <c r="J8913">
        <f t="shared" si="1397"/>
        <v>0.1112875</v>
      </c>
      <c r="K8913">
        <f t="shared" si="1398"/>
        <v>10969.999999996533</v>
      </c>
    </row>
    <row r="8914" spans="1:11" x14ac:dyDescent="0.25">
      <c r="A8914">
        <f t="shared" si="1390"/>
        <v>4.982401048865881E-2</v>
      </c>
      <c r="B8914">
        <f t="shared" si="1391"/>
        <v>1.1614085948578972</v>
      </c>
      <c r="C8914">
        <f t="shared" si="1392"/>
        <v>0.20238731267838408</v>
      </c>
      <c r="D8914">
        <f t="shared" si="1393"/>
        <v>0.20238731267838408</v>
      </c>
      <c r="E8914">
        <f t="shared" si="1399"/>
        <v>16.640772392413815</v>
      </c>
      <c r="F8914">
        <v>0.89039999999999997</v>
      </c>
      <c r="G8914">
        <f t="shared" si="1394"/>
        <v>474.95247358025262</v>
      </c>
      <c r="H8914">
        <f t="shared" si="1395"/>
        <v>6009.3364443580722</v>
      </c>
      <c r="I8914">
        <f t="shared" si="1396"/>
        <v>1.616007230703324</v>
      </c>
      <c r="J8914">
        <f t="shared" si="1397"/>
        <v>0.1113</v>
      </c>
      <c r="K8914">
        <f t="shared" si="1398"/>
        <v>10959.999999996533</v>
      </c>
    </row>
    <row r="8915" spans="1:11" x14ac:dyDescent="0.25">
      <c r="A8915">
        <f t="shared" si="1390"/>
        <v>4.9771829648423284E-2</v>
      </c>
      <c r="B8915">
        <f t="shared" si="1391"/>
        <v>1.161229057482277</v>
      </c>
      <c r="C8915">
        <f t="shared" si="1392"/>
        <v>0.20238271370740146</v>
      </c>
      <c r="D8915">
        <f t="shared" si="1393"/>
        <v>0.20238271370740146</v>
      </c>
      <c r="E8915">
        <f t="shared" si="1399"/>
        <v>16.599009500846275</v>
      </c>
      <c r="F8915">
        <v>0.89049999999999996</v>
      </c>
      <c r="G8915">
        <f t="shared" si="1394"/>
        <v>475.55340722468833</v>
      </c>
      <c r="H8915">
        <f t="shared" si="1395"/>
        <v>6024.4558565317802</v>
      </c>
      <c r="I8915">
        <f t="shared" si="1396"/>
        <v>1.6157663145455032</v>
      </c>
      <c r="J8915">
        <f t="shared" si="1397"/>
        <v>0.11131249999999999</v>
      </c>
      <c r="K8915">
        <f t="shared" si="1398"/>
        <v>10949.999999996535</v>
      </c>
    </row>
    <row r="8916" spans="1:11" x14ac:dyDescent="0.25">
      <c r="A8916">
        <f t="shared" si="1390"/>
        <v>4.9719641236588077E-2</v>
      </c>
      <c r="B8916">
        <f t="shared" si="1391"/>
        <v>1.1610490627706718</v>
      </c>
      <c r="C8916">
        <f t="shared" si="1392"/>
        <v>0.20237802781218153</v>
      </c>
      <c r="D8916">
        <f t="shared" si="1393"/>
        <v>0.20237802781218153</v>
      </c>
      <c r="E8916">
        <f t="shared" si="1399"/>
        <v>16.557288244997832</v>
      </c>
      <c r="F8916">
        <v>0.89059999999999995</v>
      </c>
      <c r="G8916">
        <f t="shared" si="1394"/>
        <v>476.15585281034146</v>
      </c>
      <c r="H8916">
        <f t="shared" si="1395"/>
        <v>6039.6363535080254</v>
      </c>
      <c r="I8916">
        <f t="shared" si="1396"/>
        <v>1.6155247596316229</v>
      </c>
      <c r="J8916">
        <f t="shared" si="1397"/>
        <v>0.11132499999999999</v>
      </c>
      <c r="K8916">
        <f t="shared" si="1398"/>
        <v>10939.999999996535</v>
      </c>
    </row>
    <row r="8917" spans="1:11" x14ac:dyDescent="0.25">
      <c r="A8917">
        <f t="shared" si="1390"/>
        <v>4.9667445223143973E-2</v>
      </c>
      <c r="B8917">
        <f t="shared" si="1391"/>
        <v>1.1608686087768052</v>
      </c>
      <c r="C8917">
        <f t="shared" si="1392"/>
        <v>0.20237325462147465</v>
      </c>
      <c r="D8917">
        <f t="shared" si="1393"/>
        <v>0.20237325462147465</v>
      </c>
      <c r="E8917">
        <f t="shared" si="1399"/>
        <v>16.515608626071547</v>
      </c>
      <c r="F8917">
        <v>0.89070000000000005</v>
      </c>
      <c r="G8917">
        <f t="shared" si="1394"/>
        <v>476.75981644569288</v>
      </c>
      <c r="H8917">
        <f t="shared" si="1395"/>
        <v>6054.8782829680258</v>
      </c>
      <c r="I8917">
        <f t="shared" si="1396"/>
        <v>1.6152825632428984</v>
      </c>
      <c r="J8917">
        <f t="shared" si="1397"/>
        <v>0.11133750000000001</v>
      </c>
      <c r="K8917">
        <f t="shared" si="1398"/>
        <v>10929.999999996524</v>
      </c>
    </row>
    <row r="8918" spans="1:11" x14ac:dyDescent="0.25">
      <c r="A8918">
        <f t="shared" si="1390"/>
        <v>4.9615241577887575E-2</v>
      </c>
      <c r="B8918">
        <f t="shared" si="1391"/>
        <v>1.1606876935427803</v>
      </c>
      <c r="C8918">
        <f t="shared" si="1392"/>
        <v>0.20236839376182356</v>
      </c>
      <c r="D8918">
        <f t="shared" si="1393"/>
        <v>0.20236839376182356</v>
      </c>
      <c r="E8918">
        <f t="shared" si="1399"/>
        <v>16.473970645258369</v>
      </c>
      <c r="F8918">
        <v>0.89080000000000004</v>
      </c>
      <c r="G8918">
        <f t="shared" si="1394"/>
        <v>477.36530427398964</v>
      </c>
      <c r="H8918">
        <f t="shared" si="1395"/>
        <v>6070.1819951817479</v>
      </c>
      <c r="I8918">
        <f t="shared" si="1396"/>
        <v>1.6150397226443152</v>
      </c>
      <c r="J8918">
        <f t="shared" si="1397"/>
        <v>0.11135</v>
      </c>
      <c r="K8918">
        <f t="shared" si="1398"/>
        <v>10919.999999996524</v>
      </c>
    </row>
    <row r="8919" spans="1:11" x14ac:dyDescent="0.25">
      <c r="A8919">
        <f t="shared" si="1390"/>
        <v>4.9563030270419348E-2</v>
      </c>
      <c r="B8919">
        <f t="shared" si="1391"/>
        <v>1.1605063150989896</v>
      </c>
      <c r="C8919">
        <f t="shared" si="1392"/>
        <v>0.20236344485754634</v>
      </c>
      <c r="D8919">
        <f t="shared" si="1393"/>
        <v>0.20236344485754634</v>
      </c>
      <c r="E8919">
        <f t="shared" si="1399"/>
        <v>16.432374303736758</v>
      </c>
      <c r="F8919">
        <v>0.89090000000000003</v>
      </c>
      <c r="G8919">
        <f t="shared" si="1394"/>
        <v>477.97232247350775</v>
      </c>
      <c r="H8919">
        <f t="shared" si="1395"/>
        <v>6085.547843032019</v>
      </c>
      <c r="I8919">
        <f t="shared" si="1396"/>
        <v>1.6147962350845018</v>
      </c>
      <c r="J8919">
        <f t="shared" si="1397"/>
        <v>0.1113625</v>
      </c>
      <c r="K8919">
        <f t="shared" si="1398"/>
        <v>10909.999999996526</v>
      </c>
    </row>
    <row r="8920" spans="1:11" x14ac:dyDescent="0.25">
      <c r="A8920">
        <f t="shared" si="1390"/>
        <v>4.9510811270142271E-2</v>
      </c>
      <c r="B8920">
        <f t="shared" si="1391"/>
        <v>1.1603244714640224</v>
      </c>
      <c r="C8920">
        <f t="shared" si="1392"/>
        <v>0.20235840753071915</v>
      </c>
      <c r="D8920">
        <f t="shared" si="1393"/>
        <v>0.20235840753071915</v>
      </c>
      <c r="E8920">
        <f t="shared" si="1399"/>
        <v>16.390819602672764</v>
      </c>
      <c r="F8920">
        <v>0.89100000000000001</v>
      </c>
      <c r="G8920">
        <f t="shared" si="1394"/>
        <v>478.58087725781087</v>
      </c>
      <c r="H8920">
        <f t="shared" si="1395"/>
        <v>6100.9761820387266</v>
      </c>
      <c r="I8920">
        <f t="shared" si="1396"/>
        <v>1.6145520977956032</v>
      </c>
      <c r="J8920">
        <f t="shared" si="1397"/>
        <v>0.111375</v>
      </c>
      <c r="K8920">
        <f t="shared" si="1398"/>
        <v>10899.999999996528</v>
      </c>
    </row>
    <row r="8921" spans="1:11" x14ac:dyDescent="0.25">
      <c r="A8921">
        <f t="shared" si="1390"/>
        <v>4.9458584546260106E-2</v>
      </c>
      <c r="B8921">
        <f t="shared" si="1391"/>
        <v>1.1601421606445743</v>
      </c>
      <c r="C8921">
        <f t="shared" si="1392"/>
        <v>0.20235328140115874</v>
      </c>
      <c r="D8921">
        <f t="shared" si="1393"/>
        <v>0.20235328140115874</v>
      </c>
      <c r="E8921">
        <f t="shared" si="1399"/>
        <v>16.349306543219818</v>
      </c>
      <c r="F8921">
        <v>0.8911</v>
      </c>
      <c r="G8921">
        <f t="shared" si="1394"/>
        <v>479.19097487601465</v>
      </c>
      <c r="H8921">
        <f t="shared" si="1395"/>
        <v>6116.4673703834105</v>
      </c>
      <c r="I8921">
        <f t="shared" si="1396"/>
        <v>1.6143073079931518</v>
      </c>
      <c r="J8921">
        <f t="shared" si="1397"/>
        <v>0.1113875</v>
      </c>
      <c r="K8921">
        <f t="shared" si="1398"/>
        <v>10889.999999996529</v>
      </c>
    </row>
    <row r="8922" spans="1:11" x14ac:dyDescent="0.25">
      <c r="A8922">
        <f t="shared" si="1390"/>
        <v>4.9406350067775745E-2</v>
      </c>
      <c r="B8922">
        <f t="shared" si="1391"/>
        <v>1.1599593806353525</v>
      </c>
      <c r="C8922">
        <f t="shared" si="1392"/>
        <v>0.20234806608640507</v>
      </c>
      <c r="D8922">
        <f t="shared" si="1393"/>
        <v>0.20234806608640507</v>
      </c>
      <c r="E8922">
        <f t="shared" si="1399"/>
        <v>16.307835126518601</v>
      </c>
      <c r="F8922">
        <v>0.89119999999999999</v>
      </c>
      <c r="G8922">
        <f t="shared" si="1394"/>
        <v>479.80262161305291</v>
      </c>
      <c r="H8922">
        <f t="shared" si="1395"/>
        <v>6132.0217689340852</v>
      </c>
      <c r="I8922">
        <f t="shared" si="1396"/>
        <v>1.6140618628759384</v>
      </c>
      <c r="J8922">
        <f t="shared" si="1397"/>
        <v>0.1114</v>
      </c>
      <c r="K8922">
        <f t="shared" si="1398"/>
        <v>10879.999999996531</v>
      </c>
    </row>
    <row r="8923" spans="1:11" x14ac:dyDescent="0.25">
      <c r="A8923">
        <f t="shared" si="1390"/>
        <v>4.9354107803489589E-2</v>
      </c>
      <c r="B8923">
        <f t="shared" si="1391"/>
        <v>1.1597761294189846</v>
      </c>
      <c r="C8923">
        <f t="shared" si="1392"/>
        <v>0.20234276120170316</v>
      </c>
      <c r="D8923">
        <f t="shared" si="1393"/>
        <v>0.20234276120170316</v>
      </c>
      <c r="E8923">
        <f t="shared" si="1399"/>
        <v>16.266405353696992</v>
      </c>
      <c r="F8923">
        <v>0.89129999999999998</v>
      </c>
      <c r="G8923">
        <f t="shared" si="1394"/>
        <v>480.41582378994627</v>
      </c>
      <c r="H8923">
        <f t="shared" si="1395"/>
        <v>6147.6397412703245</v>
      </c>
      <c r="I8923">
        <f t="shared" si="1396"/>
        <v>1.6138157596258804</v>
      </c>
      <c r="J8923">
        <f t="shared" si="1397"/>
        <v>0.1114125</v>
      </c>
      <c r="K8923">
        <f t="shared" si="1398"/>
        <v>10869.999999996531</v>
      </c>
    </row>
    <row r="8924" spans="1:11" x14ac:dyDescent="0.25">
      <c r="A8924">
        <f t="shared" si="1390"/>
        <v>4.9301857721997834E-2</v>
      </c>
      <c r="B8924">
        <f t="shared" si="1391"/>
        <v>1.1595924049659212</v>
      </c>
      <c r="C8924">
        <f t="shared" si="1392"/>
        <v>0.20233736635998553</v>
      </c>
      <c r="D8924">
        <f t="shared" si="1393"/>
        <v>0.20233736635998553</v>
      </c>
      <c r="E8924">
        <f t="shared" si="1399"/>
        <v>16.22501722586987</v>
      </c>
      <c r="F8924">
        <v>0.89139999999999997</v>
      </c>
      <c r="G8924">
        <f t="shared" si="1394"/>
        <v>481.03058776407323</v>
      </c>
      <c r="H8924">
        <f t="shared" si="1395"/>
        <v>6163.3216537086737</v>
      </c>
      <c r="I8924">
        <f t="shared" si="1396"/>
        <v>1.61356899540789</v>
      </c>
      <c r="J8924">
        <f t="shared" si="1397"/>
        <v>0.111425</v>
      </c>
      <c r="K8924">
        <f t="shared" si="1398"/>
        <v>10859.999999996533</v>
      </c>
    </row>
    <row r="8925" spans="1:11" x14ac:dyDescent="0.25">
      <c r="A8925">
        <f t="shared" si="1390"/>
        <v>4.9249599791690767E-2</v>
      </c>
      <c r="B8925">
        <f t="shared" si="1391"/>
        <v>1.1594082052343417</v>
      </c>
      <c r="C8925">
        <f t="shared" si="1392"/>
        <v>0.20233188117185391</v>
      </c>
      <c r="D8925">
        <f t="shared" si="1393"/>
        <v>0.20233188117185391</v>
      </c>
      <c r="E8925">
        <f t="shared" si="1399"/>
        <v>16.183670744138997</v>
      </c>
      <c r="F8925">
        <v>0.89149999999999996</v>
      </c>
      <c r="G8925">
        <f t="shared" si="1394"/>
        <v>481.64691992944404</v>
      </c>
      <c r="H8925">
        <f t="shared" si="1395"/>
        <v>6179.0678753283173</v>
      </c>
      <c r="I8925">
        <f t="shared" si="1396"/>
        <v>1.6133215673697405</v>
      </c>
      <c r="J8925">
        <f t="shared" si="1397"/>
        <v>0.11143749999999999</v>
      </c>
      <c r="K8925">
        <f t="shared" si="1398"/>
        <v>10849.999999996535</v>
      </c>
    </row>
    <row r="8926" spans="1:11" x14ac:dyDescent="0.25">
      <c r="A8926">
        <f t="shared" si="1390"/>
        <v>4.9197333980751073E-2</v>
      </c>
      <c r="B8926">
        <f t="shared" si="1391"/>
        <v>1.1592235281700582</v>
      </c>
      <c r="C8926">
        <f t="shared" si="1392"/>
        <v>0.20232630524556106</v>
      </c>
      <c r="D8926">
        <f t="shared" si="1393"/>
        <v>0.20232630524556106</v>
      </c>
      <c r="E8926">
        <f t="shared" si="1399"/>
        <v>16.142365909592947</v>
      </c>
      <c r="F8926">
        <v>0.89159999999999995</v>
      </c>
      <c r="G8926">
        <f t="shared" si="1394"/>
        <v>482.26482671697681</v>
      </c>
      <c r="H8926">
        <f t="shared" si="1395"/>
        <v>6194.8787779970262</v>
      </c>
      <c r="I8926">
        <f t="shared" si="1396"/>
        <v>1.6130734726419316</v>
      </c>
      <c r="J8926">
        <f t="shared" si="1397"/>
        <v>0.11144999999999999</v>
      </c>
      <c r="K8926">
        <f t="shared" si="1398"/>
        <v>10839.999999996537</v>
      </c>
    </row>
    <row r="8927" spans="1:11" x14ac:dyDescent="0.25">
      <c r="A8927">
        <f t="shared" si="1390"/>
        <v>4.9145060257152012E-2</v>
      </c>
      <c r="B8927">
        <f t="shared" si="1391"/>
        <v>1.1590383717064163</v>
      </c>
      <c r="C8927">
        <f t="shared" si="1392"/>
        <v>0.20232063818699203</v>
      </c>
      <c r="D8927">
        <f t="shared" si="1393"/>
        <v>0.20232063818699203</v>
      </c>
      <c r="E8927">
        <f t="shared" si="1399"/>
        <v>16.10110272330683</v>
      </c>
      <c r="F8927">
        <v>0.89170000000000005</v>
      </c>
      <c r="G8927">
        <f t="shared" si="1394"/>
        <v>482.88431459477715</v>
      </c>
      <c r="H8927">
        <f t="shared" si="1395"/>
        <v>6210.7547363974636</v>
      </c>
      <c r="I8927">
        <f t="shared" si="1396"/>
        <v>1.6128247083375522</v>
      </c>
      <c r="J8927">
        <f t="shared" si="1397"/>
        <v>0.11146250000000001</v>
      </c>
      <c r="K8927">
        <f t="shared" si="1398"/>
        <v>10829.999999996526</v>
      </c>
    </row>
    <row r="8928" spans="1:11" x14ac:dyDescent="0.25">
      <c r="A8928">
        <f t="shared" si="1390"/>
        <v>4.9092778588655933E-2</v>
      </c>
      <c r="B8928">
        <f t="shared" si="1391"/>
        <v>1.1588527337641976</v>
      </c>
      <c r="C8928">
        <f t="shared" si="1392"/>
        <v>0.20231487959964595</v>
      </c>
      <c r="D8928">
        <f t="shared" si="1393"/>
        <v>0.20231487959964595</v>
      </c>
      <c r="E8928">
        <f t="shared" si="1399"/>
        <v>16.059881186342434</v>
      </c>
      <c r="F8928">
        <v>0.89180000000000004</v>
      </c>
      <c r="G8928">
        <f t="shared" si="1394"/>
        <v>483.50539006841683</v>
      </c>
      <c r="H8928">
        <f t="shared" si="1395"/>
        <v>6226.6961280536443</v>
      </c>
      <c r="I8928">
        <f t="shared" si="1396"/>
        <v>1.6125752715521453</v>
      </c>
      <c r="J8928">
        <f t="shared" si="1397"/>
        <v>0.111475</v>
      </c>
      <c r="K8928">
        <f t="shared" si="1398"/>
        <v>10819.999999996528</v>
      </c>
    </row>
    <row r="8929" spans="1:11" x14ac:dyDescent="0.25">
      <c r="A8929">
        <f t="shared" si="1390"/>
        <v>4.9040488942812134E-2</v>
      </c>
      <c r="B8929">
        <f t="shared" si="1391"/>
        <v>1.1586666122515206</v>
      </c>
      <c r="C8929">
        <f t="shared" si="1392"/>
        <v>0.20230902908461681</v>
      </c>
      <c r="D8929">
        <f t="shared" si="1393"/>
        <v>0.20230902908461681</v>
      </c>
      <c r="E8929">
        <f t="shared" si="1399"/>
        <v>16.018701299747768</v>
      </c>
      <c r="F8929">
        <v>0.89190000000000003</v>
      </c>
      <c r="G8929">
        <f t="shared" si="1394"/>
        <v>484.12805968122211</v>
      </c>
      <c r="H8929">
        <f t="shared" si="1395"/>
        <v>6242.7033333579056</v>
      </c>
      <c r="I8929">
        <f t="shared" si="1396"/>
        <v>1.6123251593635664</v>
      </c>
      <c r="J8929">
        <f t="shared" si="1397"/>
        <v>0.1114875</v>
      </c>
      <c r="K8929">
        <f t="shared" si="1398"/>
        <v>10809.999999996529</v>
      </c>
    </row>
    <row r="8930" spans="1:11" x14ac:dyDescent="0.25">
      <c r="A8930">
        <f t="shared" si="1390"/>
        <v>4.8988191286955314E-2</v>
      </c>
      <c r="B8930">
        <f t="shared" si="1391"/>
        <v>1.1584800050637396</v>
      </c>
      <c r="C8930">
        <f t="shared" si="1392"/>
        <v>0.20230308624057475</v>
      </c>
      <c r="D8930">
        <f t="shared" si="1393"/>
        <v>0.20230308624057475</v>
      </c>
      <c r="E8930">
        <f t="shared" si="1399"/>
        <v>15.977563064557136</v>
      </c>
      <c r="F8930">
        <v>0.89200000000000002</v>
      </c>
      <c r="G8930">
        <f t="shared" si="1394"/>
        <v>484.75233001455786</v>
      </c>
      <c r="H8930">
        <f t="shared" si="1395"/>
        <v>6258.776735597994</v>
      </c>
      <c r="I8930">
        <f t="shared" si="1396"/>
        <v>1.6120743688318444</v>
      </c>
      <c r="J8930">
        <f t="shared" si="1397"/>
        <v>0.1115</v>
      </c>
      <c r="K8930">
        <f t="shared" si="1398"/>
        <v>10799.999999996529</v>
      </c>
    </row>
    <row r="8931" spans="1:11" x14ac:dyDescent="0.25">
      <c r="A8931">
        <f t="shared" si="1390"/>
        <v>4.8935885588203679E-2</v>
      </c>
      <c r="B8931">
        <f t="shared" si="1391"/>
        <v>1.1582929100833439</v>
      </c>
      <c r="C8931">
        <f t="shared" si="1392"/>
        <v>0.20229705066374654</v>
      </c>
      <c r="D8931">
        <f t="shared" si="1393"/>
        <v>0.20229705066374654</v>
      </c>
      <c r="E8931">
        <f t="shared" si="1399"/>
        <v>15.936466481790909</v>
      </c>
      <c r="F8931">
        <v>0.8921</v>
      </c>
      <c r="G8931">
        <f t="shared" si="1394"/>
        <v>485.37820768811758</v>
      </c>
      <c r="H8931">
        <f t="shared" si="1395"/>
        <v>6274.9167209845755</v>
      </c>
      <c r="I8931">
        <f t="shared" si="1396"/>
        <v>1.6118228969990405</v>
      </c>
      <c r="J8931">
        <f t="shared" si="1397"/>
        <v>0.1115125</v>
      </c>
      <c r="K8931">
        <f t="shared" si="1398"/>
        <v>10789.999999996531</v>
      </c>
    </row>
    <row r="8932" spans="1:11" x14ac:dyDescent="0.25">
      <c r="A8932">
        <f t="shared" si="1390"/>
        <v>4.8883571813457191E-2</v>
      </c>
      <c r="B8932">
        <f t="shared" si="1391"/>
        <v>1.1581053251798545</v>
      </c>
      <c r="C8932">
        <f t="shared" si="1392"/>
        <v>0.20229092194789655</v>
      </c>
      <c r="D8932">
        <f t="shared" si="1393"/>
        <v>0.20229092194789655</v>
      </c>
      <c r="E8932">
        <f t="shared" si="1399"/>
        <v>15.895411552455458</v>
      </c>
      <c r="F8932">
        <v>0.89219999999999999</v>
      </c>
      <c r="G8932">
        <f t="shared" si="1394"/>
        <v>486.005699360216</v>
      </c>
      <c r="H8932">
        <f t="shared" si="1395"/>
        <v>6291.1236786789841</v>
      </c>
      <c r="I8932">
        <f t="shared" si="1396"/>
        <v>1.6115707408891047</v>
      </c>
      <c r="J8932">
        <f t="shared" si="1397"/>
        <v>0.111525</v>
      </c>
      <c r="K8932">
        <f t="shared" si="1398"/>
        <v>10779.999999996531</v>
      </c>
    </row>
    <row r="8933" spans="1:11" x14ac:dyDescent="0.25">
      <c r="A8933">
        <f t="shared" si="1390"/>
        <v>4.883124992939563E-2</v>
      </c>
      <c r="B8933">
        <f t="shared" si="1391"/>
        <v>1.1579172482097215</v>
      </c>
      <c r="C8933">
        <f t="shared" si="1392"/>
        <v>0.20228469968430696</v>
      </c>
      <c r="D8933">
        <f t="shared" si="1393"/>
        <v>0.20228469968430696</v>
      </c>
      <c r="E8933">
        <f t="shared" si="1399"/>
        <v>15.854398277542927</v>
      </c>
      <c r="F8933">
        <v>0.89229999999999998</v>
      </c>
      <c r="G8933">
        <f t="shared" si="1394"/>
        <v>486.63481172808383</v>
      </c>
      <c r="H8933">
        <f t="shared" si="1395"/>
        <v>6307.3980008213684</v>
      </c>
      <c r="I8933">
        <f t="shared" si="1396"/>
        <v>1.6113178975077311</v>
      </c>
      <c r="J8933">
        <f t="shared" si="1397"/>
        <v>0.1115375</v>
      </c>
      <c r="K8933">
        <f t="shared" si="1398"/>
        <v>10769.999999996533</v>
      </c>
    </row>
    <row r="8934" spans="1:11" x14ac:dyDescent="0.25">
      <c r="A8934">
        <f t="shared" si="1390"/>
        <v>4.8778919902476819E-2</v>
      </c>
      <c r="B8934">
        <f t="shared" si="1391"/>
        <v>1.1577286770162201</v>
      </c>
      <c r="C8934">
        <f t="shared" si="1392"/>
        <v>0.20227838346175792</v>
      </c>
      <c r="D8934">
        <f t="shared" si="1393"/>
        <v>0.20227838346175792</v>
      </c>
      <c r="E8934">
        <f t="shared" si="1399"/>
        <v>15.813426658031201</v>
      </c>
      <c r="F8934">
        <v>0.89239999999999997</v>
      </c>
      <c r="G8934">
        <f t="shared" si="1394"/>
        <v>487.26555152816587</v>
      </c>
      <c r="H8934">
        <f t="shared" si="1395"/>
        <v>6323.7400825590685</v>
      </c>
      <c r="I8934">
        <f t="shared" si="1396"/>
        <v>1.6110643638422126</v>
      </c>
      <c r="J8934">
        <f t="shared" si="1397"/>
        <v>0.11155</v>
      </c>
      <c r="K8934">
        <f t="shared" si="1398"/>
        <v>10759.999999996535</v>
      </c>
    </row>
    <row r="8935" spans="1:11" x14ac:dyDescent="0.25">
      <c r="A8935">
        <f t="shared" si="1390"/>
        <v>4.8726581698934686E-2</v>
      </c>
      <c r="B8935">
        <f t="shared" si="1391"/>
        <v>1.1575396094293435</v>
      </c>
      <c r="C8935">
        <f t="shared" si="1392"/>
        <v>0.20227197286650786</v>
      </c>
      <c r="D8935">
        <f t="shared" si="1393"/>
        <v>0.20227197286650786</v>
      </c>
      <c r="E8935">
        <f t="shared" si="1399"/>
        <v>15.772496694883662</v>
      </c>
      <c r="F8935">
        <v>0.89249999999999996</v>
      </c>
      <c r="G8935">
        <f t="shared" si="1394"/>
        <v>487.89792553642172</v>
      </c>
      <c r="H8935">
        <f t="shared" si="1395"/>
        <v>6340.1503220754103</v>
      </c>
      <c r="I8935">
        <f t="shared" si="1396"/>
        <v>1.6108101368612937</v>
      </c>
      <c r="J8935">
        <f t="shared" si="1397"/>
        <v>0.1115625</v>
      </c>
      <c r="K8935">
        <f t="shared" si="1398"/>
        <v>10749.999999996535</v>
      </c>
    </row>
    <row r="8936" spans="1:11" x14ac:dyDescent="0.25">
      <c r="A8936">
        <f t="shared" si="1390"/>
        <v>4.8674235284777365E-2</v>
      </c>
      <c r="B8936">
        <f t="shared" si="1391"/>
        <v>1.1573500432656973</v>
      </c>
      <c r="C8936">
        <f t="shared" si="1392"/>
        <v>0.20226546748227306</v>
      </c>
      <c r="D8936">
        <f t="shared" si="1393"/>
        <v>0.20226546748227306</v>
      </c>
      <c r="E8936">
        <f t="shared" si="1399"/>
        <v>15.731608389049075</v>
      </c>
      <c r="F8936">
        <v>0.89259999999999995</v>
      </c>
      <c r="G8936">
        <f t="shared" si="1394"/>
        <v>488.53194056862918</v>
      </c>
      <c r="H8936">
        <f t="shared" si="1395"/>
        <v>6356.6291206187771</v>
      </c>
      <c r="I8936">
        <f t="shared" si="1396"/>
        <v>1.610555213515021</v>
      </c>
      <c r="J8936">
        <f t="shared" si="1397"/>
        <v>0.11157499999999999</v>
      </c>
      <c r="K8936">
        <f t="shared" si="1398"/>
        <v>10739.999999996537</v>
      </c>
    </row>
    <row r="8937" spans="1:11" x14ac:dyDescent="0.25">
      <c r="A8937">
        <f t="shared" si="1390"/>
        <v>4.8621880625785249E-2</v>
      </c>
      <c r="B8937">
        <f t="shared" si="1391"/>
        <v>1.1571599763283928</v>
      </c>
      <c r="C8937">
        <f t="shared" si="1392"/>
        <v>0.20225886689020742</v>
      </c>
      <c r="D8937">
        <f t="shared" si="1393"/>
        <v>0.20225886689020742</v>
      </c>
      <c r="E8937">
        <f t="shared" si="1399"/>
        <v>15.69076174146144</v>
      </c>
      <c r="F8937">
        <v>0.89270000000000005</v>
      </c>
      <c r="G8937">
        <f t="shared" si="1394"/>
        <v>489.1676034806917</v>
      </c>
      <c r="H8937">
        <f t="shared" si="1395"/>
        <v>6373.176882532026</v>
      </c>
      <c r="I8937">
        <f t="shared" si="1396"/>
        <v>1.6102995907345932</v>
      </c>
      <c r="J8937">
        <f t="shared" si="1397"/>
        <v>0.11158750000000001</v>
      </c>
      <c r="K8937">
        <f t="shared" si="1398"/>
        <v>10729.999999996526</v>
      </c>
    </row>
    <row r="8938" spans="1:11" x14ac:dyDescent="0.25">
      <c r="A8938">
        <f t="shared" si="1390"/>
        <v>4.8569517687509264E-2</v>
      </c>
      <c r="B8938">
        <f t="shared" si="1391"/>
        <v>1.1569694064069376</v>
      </c>
      <c r="C8938">
        <f t="shared" si="1392"/>
        <v>0.20225217066888196</v>
      </c>
      <c r="D8938">
        <f t="shared" si="1393"/>
        <v>0.20225217066888196</v>
      </c>
      <c r="E8938">
        <f t="shared" si="1399"/>
        <v>15.649956753039969</v>
      </c>
      <c r="F8938">
        <v>0.89280000000000004</v>
      </c>
      <c r="G8938">
        <f t="shared" si="1394"/>
        <v>489.80492116894482</v>
      </c>
      <c r="H8938">
        <f t="shared" si="1395"/>
        <v>6389.7940152821966</v>
      </c>
      <c r="I8938">
        <f t="shared" si="1396"/>
        <v>1.6100432654322108</v>
      </c>
      <c r="J8938">
        <f t="shared" si="1397"/>
        <v>0.1116</v>
      </c>
      <c r="K8938">
        <f t="shared" si="1398"/>
        <v>10719.999999996528</v>
      </c>
    </row>
    <row r="8939" spans="1:11" x14ac:dyDescent="0.25">
      <c r="A8939">
        <f t="shared" si="1390"/>
        <v>4.8517146435268547E-2</v>
      </c>
      <c r="B8939">
        <f t="shared" si="1391"/>
        <v>1.1567783312771245</v>
      </c>
      <c r="C8939">
        <f t="shared" si="1392"/>
        <v>0.20224537839426376</v>
      </c>
      <c r="D8939">
        <f t="shared" si="1393"/>
        <v>0.20224537839426376</v>
      </c>
      <c r="E8939">
        <f t="shared" si="1399"/>
        <v>15.609193424688693</v>
      </c>
      <c r="F8939">
        <v>0.89290000000000003</v>
      </c>
      <c r="G8939">
        <f t="shared" si="1394"/>
        <v>490.44390057047298</v>
      </c>
      <c r="H8939">
        <f t="shared" si="1395"/>
        <v>6406.4809294907172</v>
      </c>
      <c r="I8939">
        <f t="shared" si="1396"/>
        <v>1.6097862345009206</v>
      </c>
      <c r="J8939">
        <f t="shared" si="1397"/>
        <v>0.1116125</v>
      </c>
      <c r="K8939">
        <f t="shared" si="1398"/>
        <v>10709.999999996529</v>
      </c>
    </row>
    <row r="8940" spans="1:11" x14ac:dyDescent="0.25">
      <c r="A8940">
        <f t="shared" si="1390"/>
        <v>4.8464766834148715E-2</v>
      </c>
      <c r="B8940">
        <f t="shared" si="1391"/>
        <v>1.1565867487009232</v>
      </c>
      <c r="C8940">
        <f t="shared" si="1392"/>
        <v>0.20223848963969537</v>
      </c>
      <c r="D8940">
        <f t="shared" si="1393"/>
        <v>0.20223848963969537</v>
      </c>
      <c r="E8940">
        <f t="shared" si="1399"/>
        <v>15.56847175729648</v>
      </c>
      <c r="F8940">
        <v>0.89300000000000002</v>
      </c>
      <c r="G8940">
        <f t="shared" si="1394"/>
        <v>491.08454866342197</v>
      </c>
      <c r="H8940">
        <f t="shared" si="1395"/>
        <v>6423.2380389637774</v>
      </c>
      <c r="I8940">
        <f t="shared" si="1396"/>
        <v>1.6095284948144626</v>
      </c>
      <c r="J8940">
        <f t="shared" si="1397"/>
        <v>0.111625</v>
      </c>
      <c r="K8940">
        <f t="shared" si="1398"/>
        <v>10699.999999996531</v>
      </c>
    </row>
    <row r="8941" spans="1:11" x14ac:dyDescent="0.25">
      <c r="A8941">
        <f t="shared" si="1390"/>
        <v>4.84123788489998E-2</v>
      </c>
      <c r="B8941">
        <f t="shared" si="1391"/>
        <v>1.1563946564263659</v>
      </c>
      <c r="C8941">
        <f t="shared" si="1392"/>
        <v>0.20223150397587333</v>
      </c>
      <c r="D8941">
        <f t="shared" si="1393"/>
        <v>0.20223150397587333</v>
      </c>
      <c r="E8941">
        <f t="shared" si="1399"/>
        <v>15.527791751736842</v>
      </c>
      <c r="F8941">
        <v>0.8931</v>
      </c>
      <c r="G8941">
        <f t="shared" si="1394"/>
        <v>491.72687246731829</v>
      </c>
      <c r="H8941">
        <f t="shared" si="1395"/>
        <v>6440.0657607231642</v>
      </c>
      <c r="I8941">
        <f t="shared" si="1396"/>
        <v>1.6092700432271125</v>
      </c>
      <c r="J8941">
        <f t="shared" si="1397"/>
        <v>0.1116375</v>
      </c>
      <c r="K8941">
        <f t="shared" si="1398"/>
        <v>10689.999999996533</v>
      </c>
    </row>
    <row r="8942" spans="1:11" x14ac:dyDescent="0.25">
      <c r="A8942">
        <f t="shared" si="1390"/>
        <v>4.8359982444434214E-2</v>
      </c>
      <c r="B8942">
        <f t="shared" si="1391"/>
        <v>1.1562020521874372</v>
      </c>
      <c r="C8942">
        <f t="shared" si="1392"/>
        <v>0.20222442097082696</v>
      </c>
      <c r="D8942">
        <f t="shared" si="1393"/>
        <v>0.20222442097082696</v>
      </c>
      <c r="E8942">
        <f t="shared" si="1399"/>
        <v>15.487153408867803</v>
      </c>
      <c r="F8942">
        <v>0.89319999999999999</v>
      </c>
      <c r="G8942">
        <f t="shared" si="1394"/>
        <v>492.37087904339052</v>
      </c>
      <c r="H8942">
        <f t="shared" si="1395"/>
        <v>6456.9645150374063</v>
      </c>
      <c r="I8942">
        <f t="shared" si="1396"/>
        <v>1.6090108765735254</v>
      </c>
      <c r="J8942">
        <f t="shared" si="1397"/>
        <v>0.11165</v>
      </c>
      <c r="K8942">
        <f t="shared" si="1398"/>
        <v>10679.999999996535</v>
      </c>
    </row>
    <row r="8943" spans="1:11" x14ac:dyDescent="0.25">
      <c r="A8943">
        <f t="shared" si="1390"/>
        <v>4.8307577584824728E-2</v>
      </c>
      <c r="B8943">
        <f t="shared" si="1391"/>
        <v>1.1560089337039567</v>
      </c>
      <c r="C8943">
        <f t="shared" si="1392"/>
        <v>0.20221724018989654</v>
      </c>
      <c r="D8943">
        <f t="shared" si="1393"/>
        <v>0.20221724018989654</v>
      </c>
      <c r="E8943">
        <f t="shared" si="1399"/>
        <v>15.446556729531689</v>
      </c>
      <c r="F8943">
        <v>0.89329999999999998</v>
      </c>
      <c r="G8943">
        <f t="shared" si="1394"/>
        <v>493.0165754948942</v>
      </c>
      <c r="H8943">
        <f t="shared" si="1395"/>
        <v>6473.9347254533286</v>
      </c>
      <c r="I8943">
        <f t="shared" si="1396"/>
        <v>1.6087509916685745</v>
      </c>
      <c r="J8943">
        <f t="shared" si="1397"/>
        <v>0.1116625</v>
      </c>
      <c r="K8943">
        <f t="shared" si="1398"/>
        <v>10669.999999996537</v>
      </c>
    </row>
    <row r="8944" spans="1:11" x14ac:dyDescent="0.25">
      <c r="A8944">
        <f t="shared" si="1390"/>
        <v>4.8255164234302372E-2</v>
      </c>
      <c r="B8944">
        <f t="shared" si="1391"/>
        <v>1.1558152986814652</v>
      </c>
      <c r="C8944">
        <f t="shared" si="1392"/>
        <v>0.20220996119571166</v>
      </c>
      <c r="D8944">
        <f t="shared" si="1393"/>
        <v>0.20220996119571166</v>
      </c>
      <c r="E8944">
        <f t="shared" si="1399"/>
        <v>15.406001714555009</v>
      </c>
      <c r="F8944">
        <v>0.89339999999999997</v>
      </c>
      <c r="G8944">
        <f t="shared" si="1394"/>
        <v>493.66396896743947</v>
      </c>
      <c r="H8944">
        <f t="shared" si="1395"/>
        <v>6490.9768188279359</v>
      </c>
      <c r="I8944">
        <f t="shared" si="1396"/>
        <v>1.608490385307191</v>
      </c>
      <c r="J8944">
        <f t="shared" si="1397"/>
        <v>0.111675</v>
      </c>
      <c r="K8944">
        <f t="shared" si="1398"/>
        <v>10659.999999996537</v>
      </c>
    </row>
    <row r="8945" spans="1:11" x14ac:dyDescent="0.25">
      <c r="A8945">
        <f t="shared" si="1390"/>
        <v>4.8202742356754397E-2</v>
      </c>
      <c r="B8945">
        <f t="shared" si="1391"/>
        <v>1.1556211448111093</v>
      </c>
      <c r="C8945">
        <f t="shared" si="1392"/>
        <v>0.20220258354816917</v>
      </c>
      <c r="D8945">
        <f t="shared" si="1393"/>
        <v>0.20220258354816917</v>
      </c>
      <c r="E8945">
        <f t="shared" si="1399"/>
        <v>15.365488364748311</v>
      </c>
      <c r="F8945">
        <v>0.89349999999999996</v>
      </c>
      <c r="G8945">
        <f t="shared" si="1394"/>
        <v>494.3130666493222</v>
      </c>
      <c r="H8945">
        <f t="shared" si="1395"/>
        <v>6508.091225360673</v>
      </c>
      <c r="I8945">
        <f t="shared" si="1396"/>
        <v>1.6082290542642019</v>
      </c>
      <c r="J8945">
        <f t="shared" si="1397"/>
        <v>0.1116875</v>
      </c>
      <c r="K8945">
        <f t="shared" si="1398"/>
        <v>10649.999999996538</v>
      </c>
    </row>
    <row r="8946" spans="1:11" x14ac:dyDescent="0.25">
      <c r="A8946">
        <f t="shared" si="1390"/>
        <v>4.8150311915822121E-2</v>
      </c>
      <c r="B8946">
        <f t="shared" si="1391"/>
        <v>1.1554264697695205</v>
      </c>
      <c r="C8946">
        <f t="shared" si="1392"/>
        <v>0.20219510680441083</v>
      </c>
      <c r="D8946">
        <f t="shared" si="1393"/>
        <v>0.20219510680441083</v>
      </c>
      <c r="E8946">
        <f t="shared" si="1399"/>
        <v>15.32501668090597</v>
      </c>
      <c r="F8946">
        <v>0.89359999999999995</v>
      </c>
      <c r="G8946">
        <f t="shared" si="1394"/>
        <v>494.96387577185817</v>
      </c>
      <c r="H8946">
        <f t="shared" si="1395"/>
        <v>6525.278378626097</v>
      </c>
      <c r="I8946">
        <f t="shared" si="1396"/>
        <v>1.6079669952941642</v>
      </c>
      <c r="J8946">
        <f t="shared" si="1397"/>
        <v>0.11169999999999999</v>
      </c>
      <c r="K8946">
        <f t="shared" si="1398"/>
        <v>10639.99999999654</v>
      </c>
    </row>
    <row r="8947" spans="1:11" x14ac:dyDescent="0.25">
      <c r="A8947">
        <f t="shared" si="1390"/>
        <v>4.8097872874898744E-2</v>
      </c>
      <c r="B8947">
        <f t="shared" si="1391"/>
        <v>1.1552312712186998</v>
      </c>
      <c r="C8947">
        <f t="shared" si="1392"/>
        <v>0.2021875305188007</v>
      </c>
      <c r="D8947">
        <f t="shared" si="1393"/>
        <v>0.2021875305188007</v>
      </c>
      <c r="E8947">
        <f t="shared" si="1399"/>
        <v>15.284586663806007</v>
      </c>
      <c r="F8947">
        <v>0.89370000000000005</v>
      </c>
      <c r="G8947">
        <f t="shared" si="1394"/>
        <v>495.61640360972143</v>
      </c>
      <c r="H8947">
        <f t="shared" si="1395"/>
        <v>6542.5387156069191</v>
      </c>
      <c r="I8947">
        <f t="shared" si="1396"/>
        <v>1.6077042051311998</v>
      </c>
      <c r="J8947">
        <f t="shared" si="1397"/>
        <v>0.11171250000000001</v>
      </c>
      <c r="K8947">
        <f t="shared" si="1398"/>
        <v>10629.999999996531</v>
      </c>
    </row>
    <row r="8948" spans="1:11" x14ac:dyDescent="0.25">
      <c r="A8948">
        <f t="shared" si="1390"/>
        <v>4.8045425197127442E-2</v>
      </c>
      <c r="B8948">
        <f t="shared" si="1391"/>
        <v>1.1550355468058959</v>
      </c>
      <c r="C8948">
        <f t="shared" si="1392"/>
        <v>0.20217985424290269</v>
      </c>
      <c r="D8948">
        <f t="shared" si="1393"/>
        <v>0.20217985424290269</v>
      </c>
      <c r="E8948">
        <f t="shared" si="1399"/>
        <v>15.244198314210117</v>
      </c>
      <c r="F8948">
        <v>0.89380000000000004</v>
      </c>
      <c r="G8948">
        <f t="shared" si="1394"/>
        <v>496.27065748128206</v>
      </c>
      <c r="H8948">
        <f t="shared" si="1395"/>
        <v>6559.8726767273456</v>
      </c>
      <c r="I8948">
        <f t="shared" si="1396"/>
        <v>1.6074406804888286</v>
      </c>
      <c r="J8948">
        <f t="shared" si="1397"/>
        <v>0.111725</v>
      </c>
      <c r="K8948">
        <f t="shared" si="1398"/>
        <v>10619.999999996533</v>
      </c>
    </row>
    <row r="8949" spans="1:11" x14ac:dyDescent="0.25">
      <c r="A8949">
        <f t="shared" si="1390"/>
        <v>4.7992968845398866E-2</v>
      </c>
      <c r="B8949">
        <f t="shared" si="1391"/>
        <v>1.1548392941634835</v>
      </c>
      <c r="C8949">
        <f t="shared" si="1392"/>
        <v>0.20217207752545738</v>
      </c>
      <c r="D8949">
        <f t="shared" si="1393"/>
        <v>0.20217207752545738</v>
      </c>
      <c r="E8949">
        <f t="shared" si="1399"/>
        <v>15.203851632863207</v>
      </c>
      <c r="F8949">
        <v>0.89390000000000003</v>
      </c>
      <c r="G8949">
        <f t="shared" si="1394"/>
        <v>496.92664474895474</v>
      </c>
      <c r="H8949">
        <f t="shared" si="1395"/>
        <v>6577.2807058870176</v>
      </c>
      <c r="I8949">
        <f t="shared" si="1396"/>
        <v>1.6071764180597972</v>
      </c>
      <c r="J8949">
        <f t="shared" si="1397"/>
        <v>0.1117375</v>
      </c>
      <c r="K8949">
        <f t="shared" si="1398"/>
        <v>10609.999999996533</v>
      </c>
    </row>
    <row r="8950" spans="1:11" x14ac:dyDescent="0.25">
      <c r="A8950">
        <f t="shared" si="1390"/>
        <v>4.7940503782349091E-2</v>
      </c>
      <c r="B8950">
        <f t="shared" si="1391"/>
        <v>1.1546425109088418</v>
      </c>
      <c r="C8950">
        <f t="shared" si="1392"/>
        <v>0.20216419991235893</v>
      </c>
      <c r="D8950">
        <f t="shared" si="1393"/>
        <v>0.20216419991235893</v>
      </c>
      <c r="E8950">
        <f t="shared" si="1399"/>
        <v>15.163546620493417</v>
      </c>
      <c r="F8950">
        <v>0.89400000000000002</v>
      </c>
      <c r="G8950">
        <f t="shared" si="1394"/>
        <v>497.58437281954338</v>
      </c>
      <c r="H8950">
        <f t="shared" si="1395"/>
        <v>6594.7632504951562</v>
      </c>
      <c r="I8950">
        <f t="shared" si="1396"/>
        <v>1.6069114145159089</v>
      </c>
      <c r="J8950">
        <f t="shared" si="1397"/>
        <v>0.11175</v>
      </c>
      <c r="K8950">
        <f t="shared" si="1398"/>
        <v>10599.999999996535</v>
      </c>
    </row>
    <row r="8951" spans="1:11" x14ac:dyDescent="0.25">
      <c r="A8951">
        <f t="shared" si="1390"/>
        <v>4.7888029970357411E-2</v>
      </c>
      <c r="B8951">
        <f t="shared" si="1391"/>
        <v>1.15444519464423</v>
      </c>
      <c r="C8951">
        <f t="shared" si="1392"/>
        <v>0.20215622094663155</v>
      </c>
      <c r="D8951">
        <f t="shared" si="1393"/>
        <v>0.20215622094663155</v>
      </c>
      <c r="E8951">
        <f t="shared" si="1399"/>
        <v>15.12328327781189</v>
      </c>
      <c r="F8951">
        <v>0.89410000000000001</v>
      </c>
      <c r="G8951">
        <f t="shared" si="1394"/>
        <v>498.24384914459284</v>
      </c>
      <c r="H8951">
        <f t="shared" si="1395"/>
        <v>6612.3207615052015</v>
      </c>
      <c r="I8951">
        <f t="shared" si="1396"/>
        <v>1.6066456665078506</v>
      </c>
      <c r="J8951">
        <f t="shared" si="1397"/>
        <v>0.1117625</v>
      </c>
      <c r="K8951">
        <f t="shared" si="1398"/>
        <v>10589.999999996535</v>
      </c>
    </row>
    <row r="8952" spans="1:11" x14ac:dyDescent="0.25">
      <c r="A8952">
        <f t="shared" si="1390"/>
        <v>4.7835547371544072E-2</v>
      </c>
      <c r="B8952">
        <f t="shared" si="1391"/>
        <v>1.1542473429566622</v>
      </c>
      <c r="C8952">
        <f t="shared" si="1392"/>
        <v>0.20214814016840599</v>
      </c>
      <c r="D8952">
        <f t="shared" si="1393"/>
        <v>0.20214814016840599</v>
      </c>
      <c r="E8952">
        <f t="shared" si="1399"/>
        <v>15.083061605512629</v>
      </c>
      <c r="F8952">
        <v>0.89419999999999999</v>
      </c>
      <c r="G8952">
        <f t="shared" si="1394"/>
        <v>498.90508122074328</v>
      </c>
      <c r="H8952">
        <f t="shared" si="1395"/>
        <v>6629.9536934498446</v>
      </c>
      <c r="I8952">
        <f t="shared" si="1396"/>
        <v>1.6063791706650183</v>
      </c>
      <c r="J8952">
        <f t="shared" si="1397"/>
        <v>0.111775</v>
      </c>
      <c r="K8952">
        <f t="shared" si="1398"/>
        <v>10579.999999996537</v>
      </c>
    </row>
    <row r="8953" spans="1:11" x14ac:dyDescent="0.25">
      <c r="A8953">
        <f t="shared" si="1390"/>
        <v>4.7783055947767994E-2</v>
      </c>
      <c r="B8953">
        <f t="shared" si="1391"/>
        <v>1.1540489534177816</v>
      </c>
      <c r="C8953">
        <f t="shared" si="1392"/>
        <v>0.20213995711489549</v>
      </c>
      <c r="D8953">
        <f t="shared" si="1393"/>
        <v>0.20213995711489549</v>
      </c>
      <c r="E8953">
        <f t="shared" si="1399"/>
        <v>15.042881604272303</v>
      </c>
      <c r="F8953">
        <v>0.89429999999999998</v>
      </c>
      <c r="G8953">
        <f t="shared" si="1394"/>
        <v>499.5680765900882</v>
      </c>
      <c r="H8953">
        <f t="shared" si="1395"/>
        <v>6647.6625044764805</v>
      </c>
      <c r="I8953">
        <f t="shared" si="1396"/>
        <v>1.6061119235953405</v>
      </c>
      <c r="J8953">
        <f t="shared" si="1397"/>
        <v>0.1117875</v>
      </c>
      <c r="K8953">
        <f t="shared" si="1398"/>
        <v>10569.999999996538</v>
      </c>
    </row>
    <row r="8954" spans="1:11" x14ac:dyDescent="0.25">
      <c r="A8954">
        <f t="shared" si="1390"/>
        <v>4.7730555660624459E-2</v>
      </c>
      <c r="B8954">
        <f t="shared" si="1391"/>
        <v>1.1538500235837319</v>
      </c>
      <c r="C8954">
        <f t="shared" si="1392"/>
        <v>0.20213167132037171</v>
      </c>
      <c r="D8954">
        <f t="shared" si="1393"/>
        <v>0.20213167132037171</v>
      </c>
      <c r="E8954">
        <f t="shared" si="1399"/>
        <v>15.002743274750049</v>
      </c>
      <c r="F8954">
        <v>0.89439999999999997</v>
      </c>
      <c r="G8954">
        <f t="shared" si="1394"/>
        <v>500.2328428405358</v>
      </c>
      <c r="H8954">
        <f t="shared" si="1395"/>
        <v>6665.4476563830976</v>
      </c>
      <c r="I8954">
        <f t="shared" si="1396"/>
        <v>1.6058439218850997</v>
      </c>
      <c r="J8954">
        <f t="shared" si="1397"/>
        <v>0.1118</v>
      </c>
      <c r="K8954">
        <f t="shared" si="1398"/>
        <v>10559.999999996538</v>
      </c>
    </row>
    <row r="8955" spans="1:11" x14ac:dyDescent="0.25">
      <c r="A8955">
        <f t="shared" si="1390"/>
        <v>4.7678046471442824E-2</v>
      </c>
      <c r="B8955">
        <f t="shared" si="1391"/>
        <v>1.1536505509950294</v>
      </c>
      <c r="C8955">
        <f t="shared" si="1392"/>
        <v>0.20212328231614021</v>
      </c>
      <c r="D8955">
        <f t="shared" si="1393"/>
        <v>0.20212328231614021</v>
      </c>
      <c r="E8955">
        <f t="shared" si="1399"/>
        <v>14.962646617587327</v>
      </c>
      <c r="F8955">
        <v>0.89449999999999996</v>
      </c>
      <c r="G8955">
        <f t="shared" si="1394"/>
        <v>500.89938760617406</v>
      </c>
      <c r="H8955">
        <f t="shared" si="1395"/>
        <v>6683.3096146545658</v>
      </c>
      <c r="I8955">
        <f t="shared" si="1396"/>
        <v>1.6055751620987528</v>
      </c>
      <c r="J8955">
        <f t="shared" si="1397"/>
        <v>0.1118125</v>
      </c>
      <c r="K8955">
        <f t="shared" si="1398"/>
        <v>10549.999999996538</v>
      </c>
    </row>
    <row r="8956" spans="1:11" x14ac:dyDescent="0.25">
      <c r="A8956">
        <f t="shared" si="1390"/>
        <v>4.7625528341284147E-2</v>
      </c>
      <c r="B8956">
        <f t="shared" si="1391"/>
        <v>1.1534505331764324</v>
      </c>
      <c r="C8956">
        <f t="shared" si="1392"/>
        <v>0.20211478963051599</v>
      </c>
      <c r="D8956">
        <f t="shared" si="1393"/>
        <v>0.20211478963051599</v>
      </c>
      <c r="E8956">
        <f t="shared" si="1399"/>
        <v>14.922591633407727</v>
      </c>
      <c r="F8956">
        <v>0.89459999999999995</v>
      </c>
      <c r="G8956">
        <f t="shared" si="1394"/>
        <v>501.56771856763942</v>
      </c>
      <c r="H8956">
        <f t="shared" si="1395"/>
        <v>6701.2488484993792</v>
      </c>
      <c r="I8956">
        <f t="shared" si="1396"/>
        <v>1.6053056407787487</v>
      </c>
      <c r="J8956">
        <f t="shared" si="1397"/>
        <v>0.11182499999999999</v>
      </c>
      <c r="K8956">
        <f t="shared" si="1398"/>
        <v>10539.99999999654</v>
      </c>
    </row>
    <row r="8957" spans="1:11" x14ac:dyDescent="0.25">
      <c r="A8957">
        <f t="shared" si="1390"/>
        <v>4.7573001230938779E-2</v>
      </c>
      <c r="B8957">
        <f t="shared" si="1391"/>
        <v>1.1532499676368082</v>
      </c>
      <c r="C8957">
        <f t="shared" si="1392"/>
        <v>0.20210619278879841</v>
      </c>
      <c r="D8957">
        <f t="shared" si="1393"/>
        <v>0.20210619278879841</v>
      </c>
      <c r="E8957">
        <f t="shared" si="1399"/>
        <v>14.88257832281673</v>
      </c>
      <c r="F8957">
        <v>0.89470000000000005</v>
      </c>
      <c r="G8957">
        <f t="shared" si="1394"/>
        <v>502.23784345249004</v>
      </c>
      <c r="H8957">
        <f t="shared" si="1395"/>
        <v>6719.2658308868649</v>
      </c>
      <c r="I8957">
        <f t="shared" si="1396"/>
        <v>1.605035354445344</v>
      </c>
      <c r="J8957">
        <f t="shared" si="1397"/>
        <v>0.11183750000000001</v>
      </c>
      <c r="K8957">
        <f t="shared" si="1398"/>
        <v>10529.999999996529</v>
      </c>
    </row>
    <row r="8958" spans="1:11" x14ac:dyDescent="0.25">
      <c r="A8958">
        <f t="shared" si="1390"/>
        <v>4.7520465100924163E-2</v>
      </c>
      <c r="B8958">
        <f t="shared" si="1391"/>
        <v>1.1530488518690027</v>
      </c>
      <c r="C8958">
        <f t="shared" si="1392"/>
        <v>0.20209749131324603</v>
      </c>
      <c r="D8958">
        <f t="shared" si="1393"/>
        <v>0.20209749131324603</v>
      </c>
      <c r="E8958">
        <f t="shared" si="1399"/>
        <v>14.842606686401705</v>
      </c>
      <c r="F8958">
        <v>0.89480000000000004</v>
      </c>
      <c r="G8958">
        <f t="shared" si="1394"/>
        <v>502.90977003557867</v>
      </c>
      <c r="H8958">
        <f t="shared" si="1395"/>
        <v>6737.3610385847269</v>
      </c>
      <c r="I8958">
        <f t="shared" si="1396"/>
        <v>1.6047642995964189</v>
      </c>
      <c r="J8958">
        <f t="shared" si="1397"/>
        <v>0.11185</v>
      </c>
      <c r="K8958">
        <f t="shared" si="1398"/>
        <v>10519.999999996529</v>
      </c>
    </row>
    <row r="8959" spans="1:11" x14ac:dyDescent="0.25">
      <c r="A8959">
        <f t="shared" ref="A8959:A9010" si="1400">+I8959*(1-F8959)/(1-0.125*F8959)/4</f>
        <v>4.7467919911482144E-2</v>
      </c>
      <c r="B8959">
        <f t="shared" ref="B8959:B9010" si="1401">+I8959*(3-0.5*F8959)/(1-0.125*F8959)/4</f>
        <v>1.1528471833497029</v>
      </c>
      <c r="C8959">
        <f t="shared" ref="C8959:C9010" si="1402">+I8959*F8959/(1-0.125*F8959)/8</f>
        <v>0.20208868472305133</v>
      </c>
      <c r="D8959">
        <f t="shared" ref="D8959:D9010" si="1403">+I8959*F8959/(1-0.125*F8959)/8</f>
        <v>0.20208868472305133</v>
      </c>
      <c r="E8959">
        <f t="shared" si="1399"/>
        <v>14.802676724731468</v>
      </c>
      <c r="F8959">
        <v>0.89490000000000003</v>
      </c>
      <c r="G8959">
        <f t="shared" ref="G8959:G9010" si="1404">+G8958+$B$4/E8958*(F8959-F8958)</f>
        <v>503.58350613943708</v>
      </c>
      <c r="H8959">
        <f t="shared" ref="H8959:H9010" si="1405">+$B$4/E8959</f>
        <v>6755.5349521972403</v>
      </c>
      <c r="I8959">
        <f t="shared" ref="I8959:I9010" si="1406">+I8958-$B$5*$B$3^2/2/I8958*(1-0.125*F8958)*(G8959-G8958)</f>
        <v>1.6044924727072878</v>
      </c>
      <c r="J8959">
        <f t="shared" ref="J8959:J9010" si="1407">0.125*F8959</f>
        <v>0.1118625</v>
      </c>
      <c r="K8959">
        <f t="shared" ref="K8959:K9010" si="1408">+K8958-E8958*(G8959-G8958)</f>
        <v>10509.999999996531</v>
      </c>
    </row>
    <row r="8960" spans="1:11" x14ac:dyDescent="0.25">
      <c r="A8960">
        <f t="shared" si="1400"/>
        <v>4.7415365622576644E-2</v>
      </c>
      <c r="B8960">
        <f t="shared" si="1401"/>
        <v>1.152644959539304</v>
      </c>
      <c r="C8960">
        <f t="shared" si="1402"/>
        <v>0.20207977253431481</v>
      </c>
      <c r="D8960">
        <f t="shared" si="1403"/>
        <v>0.20207977253431481</v>
      </c>
      <c r="E8960">
        <f t="shared" si="1399"/>
        <v>14.762788438356255</v>
      </c>
      <c r="F8960">
        <v>0.89500000000000002</v>
      </c>
      <c r="G8960">
        <f t="shared" si="1404"/>
        <v>504.25905963465675</v>
      </c>
      <c r="H8960">
        <f t="shared" si="1405"/>
        <v>6773.7880562037226</v>
      </c>
      <c r="I8960">
        <f t="shared" si="1406"/>
        <v>1.6042198702305102</v>
      </c>
      <c r="J8960">
        <f t="shared" si="1407"/>
        <v>0.111875</v>
      </c>
      <c r="K8960">
        <f t="shared" si="1408"/>
        <v>10499.999999996531</v>
      </c>
    </row>
    <row r="8961" spans="1:11" x14ac:dyDescent="0.25">
      <c r="A8961">
        <f t="shared" si="1400"/>
        <v>4.7362802193891218E-2</v>
      </c>
      <c r="B8961">
        <f t="shared" si="1401"/>
        <v>1.1524421778817695</v>
      </c>
      <c r="C8961">
        <f t="shared" si="1402"/>
        <v>0.20207075426001919</v>
      </c>
      <c r="D8961">
        <f t="shared" si="1403"/>
        <v>0.20207075426001919</v>
      </c>
      <c r="E8961">
        <f t="shared" si="1399"/>
        <v>14.722941827807478</v>
      </c>
      <c r="F8961">
        <v>0.89510000000000001</v>
      </c>
      <c r="G8961">
        <f t="shared" si="1404"/>
        <v>504.93643844027707</v>
      </c>
      <c r="H8961">
        <f t="shared" si="1405"/>
        <v>6792.12083899756</v>
      </c>
      <c r="I8961">
        <f t="shared" si="1406"/>
        <v>1.6039464885956993</v>
      </c>
      <c r="J8961">
        <f t="shared" si="1407"/>
        <v>0.1118875</v>
      </c>
      <c r="K8961">
        <f t="shared" si="1408"/>
        <v>10489.999999996531</v>
      </c>
    </row>
    <row r="8962" spans="1:11" x14ac:dyDescent="0.25">
      <c r="A8962">
        <f t="shared" si="1400"/>
        <v>4.7310229584826488E-2</v>
      </c>
      <c r="B8962">
        <f t="shared" si="1401"/>
        <v>1.1522388358044955</v>
      </c>
      <c r="C8962">
        <f t="shared" si="1402"/>
        <v>0.20206162941000322</v>
      </c>
      <c r="D8962">
        <f t="shared" si="1403"/>
        <v>0.20206162941000322</v>
      </c>
      <c r="E8962">
        <f t="shared" si="1399"/>
        <v>14.683136893597545</v>
      </c>
      <c r="F8962">
        <v>0.8952</v>
      </c>
      <c r="G8962">
        <f t="shared" si="1404"/>
        <v>505.61565052417677</v>
      </c>
      <c r="H8962">
        <f t="shared" si="1405"/>
        <v>6810.5337929256884</v>
      </c>
      <c r="I8962">
        <f t="shared" si="1406"/>
        <v>1.6036723242093285</v>
      </c>
      <c r="J8962">
        <f t="shared" si="1407"/>
        <v>0.1119</v>
      </c>
      <c r="K8962">
        <f t="shared" si="1408"/>
        <v>10479.999999996531</v>
      </c>
    </row>
    <row r="8963" spans="1:11" x14ac:dyDescent="0.25">
      <c r="A8963">
        <f t="shared" si="1400"/>
        <v>4.7257647754497673E-2</v>
      </c>
      <c r="B8963">
        <f t="shared" si="1401"/>
        <v>1.1520349307181674</v>
      </c>
      <c r="C8963">
        <f t="shared" si="1402"/>
        <v>0.20205239749093487</v>
      </c>
      <c r="D8963">
        <f t="shared" si="1403"/>
        <v>0.20205239749093487</v>
      </c>
      <c r="E8963">
        <f t="shared" si="1399"/>
        <v>14.643373636219668</v>
      </c>
      <c r="F8963">
        <v>0.89529999999999998</v>
      </c>
      <c r="G8963">
        <f t="shared" si="1404"/>
        <v>506.29670390346928</v>
      </c>
      <c r="H8963">
        <f t="shared" si="1405"/>
        <v>6829.027414328546</v>
      </c>
      <c r="I8963">
        <f t="shared" si="1406"/>
        <v>1.6033973734545348</v>
      </c>
      <c r="J8963">
        <f t="shared" si="1407"/>
        <v>0.1119125</v>
      </c>
      <c r="K8963">
        <f t="shared" si="1408"/>
        <v>10469.999999996531</v>
      </c>
    </row>
    <row r="8964" spans="1:11" x14ac:dyDescent="0.25">
      <c r="A8964">
        <f t="shared" si="1400"/>
        <v>4.7205056661731984E-2</v>
      </c>
      <c r="B8964">
        <f t="shared" si="1401"/>
        <v>1.1518304600166205</v>
      </c>
      <c r="C8964">
        <f t="shared" si="1402"/>
        <v>0.20204305800628491</v>
      </c>
      <c r="D8964">
        <f t="shared" si="1403"/>
        <v>0.20204305800628491</v>
      </c>
      <c r="E8964">
        <f t="shared" si="1399"/>
        <v>14.603652056147633</v>
      </c>
      <c r="F8964">
        <v>0.89539999999999997</v>
      </c>
      <c r="G8964">
        <f t="shared" si="1404"/>
        <v>506.97960664490205</v>
      </c>
      <c r="H8964">
        <f t="shared" si="1405"/>
        <v>6847.602203580539</v>
      </c>
      <c r="I8964">
        <f t="shared" si="1406"/>
        <v>1.6031216326909223</v>
      </c>
      <c r="J8964">
        <f t="shared" si="1407"/>
        <v>0.111925</v>
      </c>
      <c r="K8964">
        <f t="shared" si="1408"/>
        <v>10459.999999996533</v>
      </c>
    </row>
    <row r="8965" spans="1:11" x14ac:dyDescent="0.25">
      <c r="A8965">
        <f t="shared" si="1400"/>
        <v>4.7152456265066048E-2</v>
      </c>
      <c r="B8965">
        <f t="shared" si="1401"/>
        <v>1.1516254210766965</v>
      </c>
      <c r="C8965">
        <f t="shared" si="1402"/>
        <v>0.20203361045629967</v>
      </c>
      <c r="D8965">
        <f t="shared" si="1403"/>
        <v>0.20203361045629967</v>
      </c>
      <c r="E8965">
        <f t="shared" si="1399"/>
        <v>14.563972153835628</v>
      </c>
      <c r="F8965">
        <v>0.89549999999999996</v>
      </c>
      <c r="G8965">
        <f t="shared" si="1404"/>
        <v>507.66436686526004</v>
      </c>
      <c r="H8965">
        <f t="shared" si="1405"/>
        <v>6866.2586651309675</v>
      </c>
      <c r="I8965">
        <f t="shared" si="1406"/>
        <v>1.6028450982543618</v>
      </c>
      <c r="J8965">
        <f t="shared" si="1407"/>
        <v>0.1119375</v>
      </c>
      <c r="K8965">
        <f t="shared" si="1408"/>
        <v>10449.999999996535</v>
      </c>
    </row>
    <row r="8966" spans="1:11" x14ac:dyDescent="0.25">
      <c r="A8966">
        <f t="shared" si="1400"/>
        <v>4.7099846522743322E-2</v>
      </c>
      <c r="B8966">
        <f t="shared" si="1401"/>
        <v>1.1514198112580982</v>
      </c>
      <c r="C8966">
        <f t="shared" si="1402"/>
        <v>0.20202405433797363</v>
      </c>
      <c r="D8966">
        <f t="shared" si="1403"/>
        <v>0.20202405433797363</v>
      </c>
      <c r="E8966">
        <f t="shared" si="1399"/>
        <v>14.524333929718031</v>
      </c>
      <c r="F8966">
        <v>0.89559999999999995</v>
      </c>
      <c r="G8966">
        <f t="shared" si="1404"/>
        <v>508.35099273177303</v>
      </c>
      <c r="H8966">
        <f t="shared" si="1405"/>
        <v>6884.9973075454727</v>
      </c>
      <c r="I8966">
        <f t="shared" si="1406"/>
        <v>1.6025677664567888</v>
      </c>
      <c r="J8966">
        <f t="shared" si="1407"/>
        <v>0.11194999999999999</v>
      </c>
      <c r="K8966">
        <f t="shared" si="1408"/>
        <v>10439.999999996537</v>
      </c>
    </row>
    <row r="8967" spans="1:11" x14ac:dyDescent="0.25">
      <c r="A8967">
        <f t="shared" si="1400"/>
        <v>4.704722739271136E-2</v>
      </c>
      <c r="B8967">
        <f t="shared" si="1401"/>
        <v>1.1512136279032441</v>
      </c>
      <c r="C8967">
        <f t="shared" si="1402"/>
        <v>0.20201438914502198</v>
      </c>
      <c r="D8967">
        <f t="shared" si="1403"/>
        <v>0.20201438914502198</v>
      </c>
      <c r="E8967">
        <f t="shared" si="1399"/>
        <v>14.484737384209152</v>
      </c>
      <c r="F8967">
        <v>0.89570000000000005</v>
      </c>
      <c r="G8967">
        <f t="shared" si="1404"/>
        <v>509.03949246252824</v>
      </c>
      <c r="H8967">
        <f t="shared" si="1405"/>
        <v>6903.8186435480111</v>
      </c>
      <c r="I8967">
        <f t="shared" si="1406"/>
        <v>1.6022896335859995</v>
      </c>
      <c r="J8967">
        <f t="shared" si="1407"/>
        <v>0.11196250000000001</v>
      </c>
      <c r="K8967">
        <f t="shared" si="1408"/>
        <v>10429.999999996528</v>
      </c>
    </row>
    <row r="8968" spans="1:11" x14ac:dyDescent="0.25">
      <c r="A8968">
        <f t="shared" si="1400"/>
        <v>4.6994598832619403E-2</v>
      </c>
      <c r="B8968">
        <f t="shared" si="1401"/>
        <v>1.1510068683371211</v>
      </c>
      <c r="C8968">
        <f t="shared" si="1402"/>
        <v>0.20200461436785258</v>
      </c>
      <c r="D8968">
        <f t="shared" si="1403"/>
        <v>0.20200461436785258</v>
      </c>
      <c r="E8968">
        <f t="shared" si="1399"/>
        <v>14.445182517703218</v>
      </c>
      <c r="F8968">
        <v>0.89580000000000004</v>
      </c>
      <c r="G8968">
        <f t="shared" si="1404"/>
        <v>509.72987432688296</v>
      </c>
      <c r="H8968">
        <f t="shared" si="1405"/>
        <v>6922.7231900632287</v>
      </c>
      <c r="I8968">
        <f t="shared" si="1406"/>
        <v>1.6020106959054456</v>
      </c>
      <c r="J8968">
        <f t="shared" si="1407"/>
        <v>0.11197500000000001</v>
      </c>
      <c r="K8968">
        <f t="shared" si="1408"/>
        <v>10419.999999996529</v>
      </c>
    </row>
    <row r="8969" spans="1:11" x14ac:dyDescent="0.25">
      <c r="A8969">
        <f t="shared" si="1400"/>
        <v>4.6941960799815288E-2</v>
      </c>
      <c r="B8969">
        <f t="shared" si="1401"/>
        <v>1.1507995298671339</v>
      </c>
      <c r="C8969">
        <f t="shared" si="1402"/>
        <v>0.20199472949353761</v>
      </c>
      <c r="D8969">
        <f t="shared" si="1403"/>
        <v>0.20199472949353761</v>
      </c>
      <c r="E8969">
        <f t="shared" si="1399"/>
        <v>14.405669330573858</v>
      </c>
      <c r="F8969">
        <v>0.89590000000000003</v>
      </c>
      <c r="G8969">
        <f t="shared" si="1404"/>
        <v>510.4221466458892</v>
      </c>
      <c r="H8969">
        <f t="shared" si="1405"/>
        <v>6941.7114682595902</v>
      </c>
      <c r="I8969">
        <f t="shared" si="1406"/>
        <v>1.6017309496540244</v>
      </c>
      <c r="J8969">
        <f t="shared" si="1407"/>
        <v>0.1119875</v>
      </c>
      <c r="K8969">
        <f t="shared" si="1408"/>
        <v>10409.999999996531</v>
      </c>
    </row>
    <row r="8970" spans="1:11" x14ac:dyDescent="0.25">
      <c r="A8970">
        <f t="shared" si="1400"/>
        <v>4.6889313251342997E-2</v>
      </c>
      <c r="B8970">
        <f t="shared" si="1401"/>
        <v>1.1505916097829552</v>
      </c>
      <c r="C8970">
        <f t="shared" si="1402"/>
        <v>0.20198473400578526</v>
      </c>
      <c r="D8970">
        <f t="shared" si="1403"/>
        <v>0.20198473400578526</v>
      </c>
      <c r="E8970">
        <f t="shared" si="1399"/>
        <v>14.366197823174106</v>
      </c>
      <c r="F8970">
        <v>0.89600000000000002</v>
      </c>
      <c r="G8970">
        <f t="shared" si="1404"/>
        <v>511.11631779271511</v>
      </c>
      <c r="H8970">
        <f t="shared" si="1405"/>
        <v>6960.7840035927984</v>
      </c>
      <c r="I8970">
        <f t="shared" si="1406"/>
        <v>1.6014503910458688</v>
      </c>
      <c r="J8970">
        <f t="shared" si="1407"/>
        <v>0.112</v>
      </c>
      <c r="K8970">
        <f t="shared" si="1408"/>
        <v>10399.999999996531</v>
      </c>
    </row>
    <row r="8971" spans="1:11" x14ac:dyDescent="0.25">
      <c r="A8971">
        <f t="shared" si="1400"/>
        <v>4.6836656143939809E-2</v>
      </c>
      <c r="B8971">
        <f t="shared" si="1401"/>
        <v>1.1503831053563738</v>
      </c>
      <c r="C8971">
        <f t="shared" si="1402"/>
        <v>0.20197462738491082</v>
      </c>
      <c r="D8971">
        <f t="shared" si="1403"/>
        <v>0.20197462738491082</v>
      </c>
      <c r="E8971">
        <f t="shared" ref="E8971:E9010" si="1409">+$B$7*(A8971^2*B8971-C8971*D8971/$C$7)</f>
        <v>14.326767995836139</v>
      </c>
      <c r="F8971">
        <v>0.89610000000000001</v>
      </c>
      <c r="G8971">
        <f t="shared" si="1404"/>
        <v>511.81239619307433</v>
      </c>
      <c r="H8971">
        <f t="shared" si="1405"/>
        <v>6979.9413258498707</v>
      </c>
      <c r="I8971">
        <f t="shared" si="1406"/>
        <v>1.6011690162701351</v>
      </c>
      <c r="J8971">
        <f t="shared" si="1407"/>
        <v>0.1120125</v>
      </c>
      <c r="K8971">
        <f t="shared" si="1408"/>
        <v>10389.999999996531</v>
      </c>
    </row>
    <row r="8972" spans="1:11" x14ac:dyDescent="0.25">
      <c r="A8972">
        <f t="shared" si="1400"/>
        <v>4.6783989434033529E-2</v>
      </c>
      <c r="B8972">
        <f t="shared" si="1401"/>
        <v>1.1501740138411383</v>
      </c>
      <c r="C8972">
        <f t="shared" si="1402"/>
        <v>0.20196440910780752</v>
      </c>
      <c r="D8972">
        <f t="shared" si="1403"/>
        <v>0.20196440910780752</v>
      </c>
      <c r="E8972">
        <f t="shared" si="1409"/>
        <v>14.28737984887101</v>
      </c>
      <c r="F8972">
        <v>0.8962</v>
      </c>
      <c r="G8972">
        <f t="shared" si="1404"/>
        <v>512.51039032565927</v>
      </c>
      <c r="H8972">
        <f t="shared" si="1405"/>
        <v>6999.1839691937639</v>
      </c>
      <c r="I8972">
        <f t="shared" si="1406"/>
        <v>1.6008868214907868</v>
      </c>
      <c r="J8972">
        <f t="shared" si="1407"/>
        <v>0.112025</v>
      </c>
      <c r="K8972">
        <f t="shared" si="1408"/>
        <v>10379.999999996531</v>
      </c>
    </row>
    <row r="8973" spans="1:11" x14ac:dyDescent="0.25">
      <c r="A8973">
        <f t="shared" si="1400"/>
        <v>4.6731313077739617E-2</v>
      </c>
      <c r="B8973">
        <f t="shared" si="1401"/>
        <v>1.1499643324728046</v>
      </c>
      <c r="C8973">
        <f t="shared" si="1402"/>
        <v>0.20195407864791712</v>
      </c>
      <c r="D8973">
        <f t="shared" si="1403"/>
        <v>0.20195407864791712</v>
      </c>
      <c r="E8973">
        <f t="shared" si="1409"/>
        <v>14.24803338256848</v>
      </c>
      <c r="F8973">
        <v>0.89629999999999999</v>
      </c>
      <c r="G8973">
        <f t="shared" si="1404"/>
        <v>513.21030872257859</v>
      </c>
      <c r="H8973">
        <f t="shared" si="1405"/>
        <v>7018.5124722085047</v>
      </c>
      <c r="I8973">
        <f t="shared" si="1406"/>
        <v>1.6006038028463783</v>
      </c>
      <c r="J8973">
        <f t="shared" si="1407"/>
        <v>0.1120375</v>
      </c>
      <c r="K8973">
        <f t="shared" si="1408"/>
        <v>10369.999999996531</v>
      </c>
    </row>
    <row r="8974" spans="1:11" x14ac:dyDescent="0.25">
      <c r="A8974">
        <f t="shared" si="1400"/>
        <v>4.6678627030858399E-2</v>
      </c>
      <c r="B8974">
        <f t="shared" si="1401"/>
        <v>1.1497540584685757</v>
      </c>
      <c r="C8974">
        <f t="shared" si="1402"/>
        <v>0.20194363547520008</v>
      </c>
      <c r="D8974">
        <f t="shared" si="1403"/>
        <v>0.20194363547520008</v>
      </c>
      <c r="E8974">
        <f t="shared" si="1409"/>
        <v>14.208728597196755</v>
      </c>
      <c r="F8974">
        <v>0.89639999999999997</v>
      </c>
      <c r="G8974">
        <f t="shared" si="1404"/>
        <v>513.9121599697994</v>
      </c>
      <c r="H8974">
        <f t="shared" si="1405"/>
        <v>7037.9273779449231</v>
      </c>
      <c r="I8974">
        <f t="shared" si="1406"/>
        <v>1.6003199564498343</v>
      </c>
      <c r="J8974">
        <f t="shared" si="1407"/>
        <v>0.11205</v>
      </c>
      <c r="K8974">
        <f t="shared" si="1408"/>
        <v>10359.999999996531</v>
      </c>
    </row>
    <row r="8975" spans="1:11" x14ac:dyDescent="0.25">
      <c r="A8975">
        <f t="shared" si="1400"/>
        <v>4.6625931248872154E-2</v>
      </c>
      <c r="B8975">
        <f t="shared" si="1401"/>
        <v>1.149543189027145</v>
      </c>
      <c r="C8975">
        <f t="shared" si="1402"/>
        <v>0.20193307905610566</v>
      </c>
      <c r="D8975">
        <f t="shared" si="1403"/>
        <v>0.20193307905610566</v>
      </c>
      <c r="E8975">
        <f t="shared" si="1409"/>
        <v>14.169465493002313</v>
      </c>
      <c r="F8975">
        <v>0.89649999999999996</v>
      </c>
      <c r="G8975">
        <f t="shared" si="1404"/>
        <v>514.61595270759381</v>
      </c>
      <c r="H8975">
        <f t="shared" si="1405"/>
        <v>7057.4292339669182</v>
      </c>
      <c r="I8975">
        <f t="shared" si="1406"/>
        <v>1.6000352783882283</v>
      </c>
      <c r="J8975">
        <f t="shared" si="1407"/>
        <v>0.1120625</v>
      </c>
      <c r="K8975">
        <f t="shared" si="1408"/>
        <v>10349.999999996533</v>
      </c>
    </row>
    <row r="8976" spans="1:11" x14ac:dyDescent="0.25">
      <c r="A8976">
        <f t="shared" si="1400"/>
        <v>4.6573225686942187E-2</v>
      </c>
      <c r="B8976">
        <f t="shared" si="1401"/>
        <v>1.149331721328533</v>
      </c>
      <c r="C8976">
        <f t="shared" si="1402"/>
        <v>0.20192240885354132</v>
      </c>
      <c r="D8976">
        <f t="shared" si="1403"/>
        <v>0.20192240885354132</v>
      </c>
      <c r="E8976">
        <f t="shared" si="1409"/>
        <v>14.130244070209603</v>
      </c>
      <c r="F8976">
        <v>0.89659999999999995</v>
      </c>
      <c r="G8976">
        <f t="shared" si="1404"/>
        <v>515.32169563099046</v>
      </c>
      <c r="H8976">
        <f t="shared" si="1405"/>
        <v>7077.0185923983572</v>
      </c>
      <c r="I8976">
        <f t="shared" si="1406"/>
        <v>1.5997497647225578</v>
      </c>
      <c r="J8976">
        <f t="shared" si="1407"/>
        <v>0.11207499999999999</v>
      </c>
      <c r="K8976">
        <f t="shared" si="1408"/>
        <v>10339.999999996533</v>
      </c>
    </row>
    <row r="8977" spans="1:11" x14ac:dyDescent="0.25">
      <c r="A8977">
        <f t="shared" si="1400"/>
        <v>4.6520510299905796E-2</v>
      </c>
      <c r="B8977">
        <f t="shared" si="1401"/>
        <v>1.1491196525339271</v>
      </c>
      <c r="C8977">
        <f t="shared" si="1402"/>
        <v>0.20191162432684198</v>
      </c>
      <c r="D8977">
        <f t="shared" si="1403"/>
        <v>0.20191162432684198</v>
      </c>
      <c r="E8977">
        <f t="shared" si="1409"/>
        <v>14.091064329020796</v>
      </c>
      <c r="F8977">
        <v>0.89670000000000005</v>
      </c>
      <c r="G8977">
        <f t="shared" si="1404"/>
        <v>516.02939749023096</v>
      </c>
      <c r="H8977">
        <f t="shared" si="1405"/>
        <v>7096.6960099705339</v>
      </c>
      <c r="I8977">
        <f t="shared" si="1406"/>
        <v>1.599463411487517</v>
      </c>
      <c r="J8977">
        <f t="shared" si="1407"/>
        <v>0.11208750000000001</v>
      </c>
      <c r="K8977">
        <f t="shared" si="1408"/>
        <v>10329.999999996524</v>
      </c>
    </row>
    <row r="8978" spans="1:11" x14ac:dyDescent="0.25">
      <c r="A8978">
        <f t="shared" si="1400"/>
        <v>4.6467785042273599E-2</v>
      </c>
      <c r="B8978">
        <f t="shared" si="1401"/>
        <v>1.1489069797855171</v>
      </c>
      <c r="C8978">
        <f t="shared" si="1402"/>
        <v>0.20190072493173924</v>
      </c>
      <c r="D8978">
        <f t="shared" si="1403"/>
        <v>0.20190072493173924</v>
      </c>
      <c r="E8978">
        <f t="shared" si="1409"/>
        <v>14.051926269615763</v>
      </c>
      <c r="F8978">
        <v>0.89680000000000004</v>
      </c>
      <c r="G8978">
        <f t="shared" si="1404"/>
        <v>516.73906709122798</v>
      </c>
      <c r="H8978">
        <f t="shared" si="1405"/>
        <v>7116.4620480701124</v>
      </c>
      <c r="I8978">
        <f t="shared" si="1406"/>
        <v>1.5991762146912691</v>
      </c>
      <c r="J8978">
        <f t="shared" si="1407"/>
        <v>0.11210000000000001</v>
      </c>
      <c r="K8978">
        <f t="shared" si="1408"/>
        <v>10319.999999996524</v>
      </c>
    </row>
    <row r="8979" spans="1:11" x14ac:dyDescent="0.25">
      <c r="A8979">
        <f t="shared" si="1400"/>
        <v>4.6415049868226081E-2</v>
      </c>
      <c r="B8979">
        <f t="shared" si="1401"/>
        <v>1.1486937002063269</v>
      </c>
      <c r="C8979">
        <f t="shared" si="1402"/>
        <v>0.20188971012032972</v>
      </c>
      <c r="D8979">
        <f t="shared" si="1403"/>
        <v>0.20188971012032972</v>
      </c>
      <c r="E8979">
        <f t="shared" si="1409"/>
        <v>14.012829892151503</v>
      </c>
      <c r="F8979">
        <v>0.89690000000000003</v>
      </c>
      <c r="G8979">
        <f t="shared" si="1404"/>
        <v>517.45071329603491</v>
      </c>
      <c r="H8979">
        <f t="shared" si="1405"/>
        <v>7136.3172727879446</v>
      </c>
      <c r="I8979">
        <f t="shared" si="1406"/>
        <v>1.5988881703152122</v>
      </c>
      <c r="J8979">
        <f t="shared" si="1407"/>
        <v>0.1121125</v>
      </c>
      <c r="K8979">
        <f t="shared" si="1408"/>
        <v>10309.999999996526</v>
      </c>
    </row>
    <row r="8980" spans="1:11" x14ac:dyDescent="0.25">
      <c r="A8980">
        <f t="shared" si="1400"/>
        <v>4.6362304731610821E-2</v>
      </c>
      <c r="B8980">
        <f t="shared" si="1401"/>
        <v>1.1484798109000487</v>
      </c>
      <c r="C8980">
        <f t="shared" si="1402"/>
        <v>0.20187857934104328</v>
      </c>
      <c r="D8980">
        <f t="shared" si="1403"/>
        <v>0.20187857934104328</v>
      </c>
      <c r="E8980">
        <f t="shared" si="1409"/>
        <v>13.973775196762128</v>
      </c>
      <c r="F8980">
        <v>0.89700000000000002</v>
      </c>
      <c r="G8980">
        <f t="shared" si="1404"/>
        <v>518.16434502331367</v>
      </c>
      <c r="H8980">
        <f t="shared" si="1405"/>
        <v>7156.2622549682246</v>
      </c>
      <c r="I8980">
        <f t="shared" si="1406"/>
        <v>1.5985992743137463</v>
      </c>
      <c r="J8980">
        <f t="shared" si="1407"/>
        <v>0.112125</v>
      </c>
      <c r="K8980">
        <f t="shared" si="1408"/>
        <v>10299.999999996526</v>
      </c>
    </row>
    <row r="8981" spans="1:11" x14ac:dyDescent="0.25">
      <c r="A8981">
        <f t="shared" si="1400"/>
        <v>4.6309549585939344E-2</v>
      </c>
      <c r="B8981">
        <f t="shared" si="1401"/>
        <v>1.1482653089508741</v>
      </c>
      <c r="C8981">
        <f t="shared" si="1402"/>
        <v>0.20186733203861124</v>
      </c>
      <c r="D8981">
        <f t="shared" si="1403"/>
        <v>0.20186733203861124</v>
      </c>
      <c r="E8981">
        <f t="shared" si="1409"/>
        <v>13.934762183558577</v>
      </c>
      <c r="F8981">
        <v>0.89710000000000001</v>
      </c>
      <c r="G8981">
        <f t="shared" si="1404"/>
        <v>518.87997124881042</v>
      </c>
      <c r="H8981">
        <f t="shared" si="1405"/>
        <v>7176.2975702583963</v>
      </c>
      <c r="I8981">
        <f t="shared" si="1406"/>
        <v>1.598309522614036</v>
      </c>
      <c r="J8981">
        <f t="shared" si="1407"/>
        <v>0.1121375</v>
      </c>
      <c r="K8981">
        <f t="shared" si="1408"/>
        <v>10289.999999996528</v>
      </c>
    </row>
    <row r="8982" spans="1:11" x14ac:dyDescent="0.25">
      <c r="A8982">
        <f t="shared" si="1400"/>
        <v>4.6256784384383992E-2</v>
      </c>
      <c r="B8982">
        <f t="shared" si="1401"/>
        <v>1.1480501914233203</v>
      </c>
      <c r="C8982">
        <f t="shared" si="1402"/>
        <v>0.20185596765403363</v>
      </c>
      <c r="D8982">
        <f t="shared" si="1403"/>
        <v>0.20185596765403363</v>
      </c>
      <c r="E8982">
        <f t="shared" si="1409"/>
        <v>13.89579085262833</v>
      </c>
      <c r="F8982">
        <v>0.8972</v>
      </c>
      <c r="G8982">
        <f t="shared" si="1404"/>
        <v>519.59760100583617</v>
      </c>
      <c r="H8982">
        <f t="shared" si="1405"/>
        <v>7196.4237991596874</v>
      </c>
      <c r="I8982">
        <f t="shared" si="1406"/>
        <v>1.5980189111157714</v>
      </c>
      <c r="J8982">
        <f t="shared" si="1407"/>
        <v>0.11215</v>
      </c>
      <c r="K8982">
        <f t="shared" si="1408"/>
        <v>10279.999999996529</v>
      </c>
    </row>
    <row r="8983" spans="1:11" x14ac:dyDescent="0.25">
      <c r="A8983">
        <f t="shared" si="1400"/>
        <v>4.620400907977476E-2</v>
      </c>
      <c r="B8983">
        <f t="shared" si="1401"/>
        <v>1.1478344553620576</v>
      </c>
      <c r="C8983">
        <f t="shared" si="1402"/>
        <v>0.20184448562454665</v>
      </c>
      <c r="D8983">
        <f t="shared" si="1403"/>
        <v>0.20184448562454665</v>
      </c>
      <c r="E8983">
        <f t="shared" si="1409"/>
        <v>13.856861204035177</v>
      </c>
      <c r="F8983">
        <v>0.89729999999999999</v>
      </c>
      <c r="G8983">
        <f t="shared" si="1404"/>
        <v>520.31724338575202</v>
      </c>
      <c r="H8983">
        <f t="shared" si="1405"/>
        <v>7216.6415270782663</v>
      </c>
      <c r="I8983">
        <f t="shared" si="1406"/>
        <v>1.5977274356909257</v>
      </c>
      <c r="J8983">
        <f t="shared" si="1407"/>
        <v>0.1121625</v>
      </c>
      <c r="K8983">
        <f t="shared" si="1408"/>
        <v>10269.999999996531</v>
      </c>
    </row>
    <row r="8984" spans="1:11" x14ac:dyDescent="0.25">
      <c r="A8984">
        <f t="shared" si="1400"/>
        <v>4.6151223624596116E-2</v>
      </c>
      <c r="B8984">
        <f t="shared" si="1401"/>
        <v>1.1476180977917352</v>
      </c>
      <c r="C8984">
        <f t="shared" si="1402"/>
        <v>0.2018328853835894</v>
      </c>
      <c r="D8984">
        <f t="shared" si="1403"/>
        <v>0.2018328853835894</v>
      </c>
      <c r="E8984">
        <f t="shared" si="1409"/>
        <v>13.817973237818983</v>
      </c>
      <c r="F8984">
        <v>0.89739999999999998</v>
      </c>
      <c r="G8984">
        <f t="shared" si="1404"/>
        <v>521.03890753845974</v>
      </c>
      <c r="H8984">
        <f t="shared" si="1405"/>
        <v>7236.9513443770365</v>
      </c>
      <c r="I8984">
        <f t="shared" si="1406"/>
        <v>1.5974350921835101</v>
      </c>
      <c r="J8984">
        <f t="shared" si="1407"/>
        <v>0.112175</v>
      </c>
      <c r="K8984">
        <f t="shared" si="1408"/>
        <v>10259.999999996533</v>
      </c>
    </row>
    <row r="8985" spans="1:11" x14ac:dyDescent="0.25">
      <c r="A8985">
        <f t="shared" si="1400"/>
        <v>4.6098427970983756E-2</v>
      </c>
      <c r="B8985">
        <f t="shared" si="1401"/>
        <v>1.1474011157168027</v>
      </c>
      <c r="C8985">
        <f t="shared" si="1402"/>
        <v>0.2018211663607703</v>
      </c>
      <c r="D8985">
        <f t="shared" si="1403"/>
        <v>0.2018211663607703</v>
      </c>
      <c r="E8985">
        <f t="shared" si="1409"/>
        <v>13.779126953995389</v>
      </c>
      <c r="F8985">
        <v>0.89749999999999996</v>
      </c>
      <c r="G8985">
        <f t="shared" si="1404"/>
        <v>521.7626026728974</v>
      </c>
      <c r="H8985">
        <f t="shared" si="1405"/>
        <v>7257.3538464281328</v>
      </c>
      <c r="I8985">
        <f t="shared" si="1406"/>
        <v>1.597141876409327</v>
      </c>
      <c r="J8985">
        <f t="shared" si="1407"/>
        <v>0.1121875</v>
      </c>
      <c r="K8985">
        <f t="shared" si="1408"/>
        <v>10249.999999996533</v>
      </c>
    </row>
    <row r="8986" spans="1:11" x14ac:dyDescent="0.25">
      <c r="A8986">
        <f t="shared" si="1400"/>
        <v>4.6045622070721381E-2</v>
      </c>
      <c r="B8986">
        <f t="shared" si="1401"/>
        <v>1.1471835061213316</v>
      </c>
      <c r="C8986">
        <f t="shared" si="1402"/>
        <v>0.20180932798183346</v>
      </c>
      <c r="D8986">
        <f t="shared" si="1403"/>
        <v>0.20180932798183346</v>
      </c>
      <c r="E8986">
        <f t="shared" si="1409"/>
        <v>13.740322352555616</v>
      </c>
      <c r="F8986">
        <v>0.89759999999999995</v>
      </c>
      <c r="G8986">
        <f t="shared" si="1404"/>
        <v>522.48833805754009</v>
      </c>
      <c r="H8986">
        <f t="shared" si="1405"/>
        <v>7277.8496336660264</v>
      </c>
      <c r="I8986">
        <f t="shared" si="1406"/>
        <v>1.5968477841557198</v>
      </c>
      <c r="J8986">
        <f t="shared" si="1407"/>
        <v>0.11219999999999999</v>
      </c>
      <c r="K8986">
        <f t="shared" si="1408"/>
        <v>10239.999999996535</v>
      </c>
    </row>
    <row r="8987" spans="1:11" x14ac:dyDescent="0.25">
      <c r="A8987">
        <f t="shared" si="1400"/>
        <v>4.5992805875237269E-2</v>
      </c>
      <c r="B8987">
        <f t="shared" si="1401"/>
        <v>1.146965265968833</v>
      </c>
      <c r="C8987">
        <f t="shared" si="1402"/>
        <v>0.20179736966862424</v>
      </c>
      <c r="D8987">
        <f t="shared" si="1403"/>
        <v>0.20179736966862424</v>
      </c>
      <c r="E8987">
        <f t="shared" si="1409"/>
        <v>13.701559433466079</v>
      </c>
      <c r="F8987">
        <v>0.89770000000000005</v>
      </c>
      <c r="G8987">
        <f t="shared" si="1404"/>
        <v>523.21612302090739</v>
      </c>
      <c r="H8987">
        <f t="shared" si="1405"/>
        <v>7298.4393116414076</v>
      </c>
      <c r="I8987">
        <f t="shared" si="1406"/>
        <v>1.5965528111813188</v>
      </c>
      <c r="J8987">
        <f t="shared" si="1407"/>
        <v>0.11221250000000001</v>
      </c>
      <c r="K8987">
        <f t="shared" si="1408"/>
        <v>10229.999999996526</v>
      </c>
    </row>
    <row r="8988" spans="1:11" x14ac:dyDescent="0.25">
      <c r="A8988">
        <f t="shared" si="1400"/>
        <v>4.5939979335601205E-2</v>
      </c>
      <c r="B8988">
        <f t="shared" si="1401"/>
        <v>1.1467463922020773</v>
      </c>
      <c r="C8988">
        <f t="shared" si="1402"/>
        <v>0.20178529083905469</v>
      </c>
      <c r="D8988">
        <f t="shared" si="1403"/>
        <v>0.20178529083905469</v>
      </c>
      <c r="E8988">
        <f t="shared" si="1409"/>
        <v>13.662838196668361</v>
      </c>
      <c r="F8988">
        <v>0.89780000000000004</v>
      </c>
      <c r="G8988">
        <f t="shared" si="1404"/>
        <v>523.94596695207144</v>
      </c>
      <c r="H8988">
        <f t="shared" si="1405"/>
        <v>7319.123491075572</v>
      </c>
      <c r="I8988">
        <f t="shared" si="1406"/>
        <v>1.5962569532157878</v>
      </c>
      <c r="J8988">
        <f t="shared" si="1407"/>
        <v>0.11222500000000001</v>
      </c>
      <c r="K8988">
        <f t="shared" si="1408"/>
        <v>10219.999999996528</v>
      </c>
    </row>
    <row r="8989" spans="1:11" x14ac:dyDescent="0.25">
      <c r="A8989">
        <f t="shared" si="1400"/>
        <v>4.5887142402520759E-2</v>
      </c>
      <c r="B8989">
        <f t="shared" si="1401"/>
        <v>1.1465268817429051</v>
      </c>
      <c r="C8989">
        <f t="shared" si="1402"/>
        <v>0.20177309090706855</v>
      </c>
      <c r="D8989">
        <f t="shared" si="1403"/>
        <v>0.20177309090706855</v>
      </c>
      <c r="E8989">
        <f t="shared" si="1409"/>
        <v>13.624158642078626</v>
      </c>
      <c r="F8989">
        <v>0.89790000000000003</v>
      </c>
      <c r="G8989">
        <f t="shared" si="1404"/>
        <v>524.6778793011789</v>
      </c>
      <c r="H8989">
        <f t="shared" si="1405"/>
        <v>7339.9027879157966</v>
      </c>
      <c r="I8989">
        <f t="shared" si="1406"/>
        <v>1.595960205959563</v>
      </c>
      <c r="J8989">
        <f t="shared" si="1407"/>
        <v>0.1122375</v>
      </c>
      <c r="K8989">
        <f t="shared" si="1408"/>
        <v>10209.999999996529</v>
      </c>
    </row>
    <row r="8990" spans="1:11" x14ac:dyDescent="0.25">
      <c r="A8990">
        <f t="shared" si="1400"/>
        <v>4.5834295026338068E-2</v>
      </c>
      <c r="B8990">
        <f t="shared" si="1401"/>
        <v>1.1463067314920437</v>
      </c>
      <c r="C8990">
        <f t="shared" si="1402"/>
        <v>0.20176076928260586</v>
      </c>
      <c r="D8990">
        <f t="shared" si="1403"/>
        <v>0.20176076928260586</v>
      </c>
      <c r="E8990">
        <f t="shared" si="1409"/>
        <v>13.585520769587589</v>
      </c>
      <c r="F8990">
        <v>0.89800000000000002</v>
      </c>
      <c r="G8990">
        <f t="shared" si="1404"/>
        <v>525.41186957997036</v>
      </c>
      <c r="H8990">
        <f t="shared" si="1405"/>
        <v>7360.7778233911358</v>
      </c>
      <c r="I8990">
        <f t="shared" si="1406"/>
        <v>1.5956625650835934</v>
      </c>
      <c r="J8990">
        <f t="shared" si="1407"/>
        <v>0.11225</v>
      </c>
      <c r="K8990">
        <f t="shared" si="1408"/>
        <v>10199.999999996531</v>
      </c>
    </row>
    <row r="8991" spans="1:11" x14ac:dyDescent="0.25">
      <c r="A8991">
        <f t="shared" si="1400"/>
        <v>4.5781437157026372E-2</v>
      </c>
      <c r="B8991">
        <f t="shared" si="1401"/>
        <v>1.1460859383289148</v>
      </c>
      <c r="C8991">
        <f t="shared" si="1402"/>
        <v>0.20174832537156717</v>
      </c>
      <c r="D8991">
        <f t="shared" si="1403"/>
        <v>0.20174832537156717</v>
      </c>
      <c r="E8991">
        <f t="shared" si="1409"/>
        <v>13.546924579060136</v>
      </c>
      <c r="F8991">
        <v>0.89810000000000001</v>
      </c>
      <c r="G8991">
        <f t="shared" si="1404"/>
        <v>526.14794736230942</v>
      </c>
      <c r="H8991">
        <f t="shared" si="1405"/>
        <v>7381.7492240691163</v>
      </c>
      <c r="I8991">
        <f t="shared" si="1406"/>
        <v>1.5953640262290756</v>
      </c>
      <c r="J8991">
        <f t="shared" si="1407"/>
        <v>0.1122625</v>
      </c>
      <c r="K8991">
        <f t="shared" si="1408"/>
        <v>10189.999999996531</v>
      </c>
    </row>
    <row r="8992" spans="1:11" x14ac:dyDescent="0.25">
      <c r="A8992">
        <f t="shared" si="1400"/>
        <v>4.5728568744186439E-2</v>
      </c>
      <c r="B8992">
        <f t="shared" si="1401"/>
        <v>1.1458644991114459</v>
      </c>
      <c r="C8992">
        <f t="shared" si="1402"/>
        <v>0.2017357585757773</v>
      </c>
      <c r="D8992">
        <f t="shared" si="1403"/>
        <v>0.2017357585757773</v>
      </c>
      <c r="E8992">
        <f t="shared" si="1409"/>
        <v>13.508370070335058</v>
      </c>
      <c r="F8992">
        <v>0.8982</v>
      </c>
      <c r="G8992">
        <f t="shared" si="1404"/>
        <v>526.88612228471629</v>
      </c>
      <c r="H8992">
        <f t="shared" si="1405"/>
        <v>7402.8176219131101</v>
      </c>
      <c r="I8992">
        <f t="shared" si="1406"/>
        <v>1.595064585007187</v>
      </c>
      <c r="J8992">
        <f t="shared" si="1407"/>
        <v>0.112275</v>
      </c>
      <c r="K8992">
        <f t="shared" si="1408"/>
        <v>10179.999999996531</v>
      </c>
    </row>
    <row r="8993" spans="1:11" x14ac:dyDescent="0.25">
      <c r="A8993">
        <f t="shared" si="1400"/>
        <v>4.5675689737043099E-2</v>
      </c>
      <c r="B8993">
        <f t="shared" si="1401"/>
        <v>1.145642410675874</v>
      </c>
      <c r="C8993">
        <f t="shared" si="1402"/>
        <v>0.20172306829294889</v>
      </c>
      <c r="D8993">
        <f t="shared" si="1403"/>
        <v>0.20172306829294889</v>
      </c>
      <c r="E8993">
        <f t="shared" si="1409"/>
        <v>13.469857243224791</v>
      </c>
      <c r="F8993">
        <v>0.89829999999999999</v>
      </c>
      <c r="G8993">
        <f t="shared" si="1404"/>
        <v>527.62640404690751</v>
      </c>
      <c r="H8993">
        <f t="shared" si="1405"/>
        <v>7423.9836543404381</v>
      </c>
      <c r="I8993">
        <f t="shared" si="1406"/>
        <v>1.5947642369988149</v>
      </c>
      <c r="J8993">
        <f t="shared" si="1407"/>
        <v>0.1122875</v>
      </c>
      <c r="K8993">
        <f t="shared" si="1408"/>
        <v>10169.999999996533</v>
      </c>
    </row>
    <row r="8994" spans="1:11" x14ac:dyDescent="0.25">
      <c r="A8994">
        <f t="shared" si="1400"/>
        <v>4.5622800084441612E-2</v>
      </c>
      <c r="B8994">
        <f t="shared" si="1401"/>
        <v>1.1454196698365517</v>
      </c>
      <c r="C8994">
        <f t="shared" si="1402"/>
        <v>0.20171025391664535</v>
      </c>
      <c r="D8994">
        <f t="shared" si="1403"/>
        <v>0.20171025391664535</v>
      </c>
      <c r="E8994">
        <f t="shared" si="1409"/>
        <v>13.431386097515093</v>
      </c>
      <c r="F8994">
        <v>0.89839999999999998</v>
      </c>
      <c r="G8994">
        <f t="shared" si="1404"/>
        <v>528.36880241234144</v>
      </c>
      <c r="H8994">
        <f t="shared" si="1405"/>
        <v>7445.2479642812705</v>
      </c>
      <c r="I8994">
        <f t="shared" si="1406"/>
        <v>1.594462977754284</v>
      </c>
      <c r="J8994">
        <f t="shared" si="1407"/>
        <v>0.1123</v>
      </c>
      <c r="K8994">
        <f t="shared" si="1408"/>
        <v>10159.999999996535</v>
      </c>
    </row>
    <row r="8995" spans="1:11" x14ac:dyDescent="0.25">
      <c r="A8995">
        <f t="shared" si="1400"/>
        <v>4.5569899734844092E-2</v>
      </c>
      <c r="B8995">
        <f t="shared" si="1401"/>
        <v>1.145196273385749</v>
      </c>
      <c r="C8995">
        <f t="shared" si="1402"/>
        <v>0.20169731483624337</v>
      </c>
      <c r="D8995">
        <f t="shared" si="1403"/>
        <v>0.20169731483624337</v>
      </c>
      <c r="E8995">
        <f t="shared" si="1409"/>
        <v>13.392956632964788</v>
      </c>
      <c r="F8995">
        <v>0.89849999999999997</v>
      </c>
      <c r="G8995">
        <f t="shared" si="1404"/>
        <v>529.11332720876953</v>
      </c>
      <c r="H8995">
        <f t="shared" si="1405"/>
        <v>7466.6112002382461</v>
      </c>
      <c r="I8995">
        <f t="shared" si="1406"/>
        <v>1.5941608027930798</v>
      </c>
      <c r="J8995">
        <f t="shared" si="1407"/>
        <v>0.1123125</v>
      </c>
      <c r="K8995">
        <f t="shared" si="1408"/>
        <v>10149.999999996535</v>
      </c>
    </row>
    <row r="8996" spans="1:11" x14ac:dyDescent="0.25">
      <c r="A8996">
        <f t="shared" si="1400"/>
        <v>4.5516988636325785E-2</v>
      </c>
      <c r="B8996">
        <f t="shared" si="1401"/>
        <v>1.144972218093453</v>
      </c>
      <c r="C8996">
        <f t="shared" si="1402"/>
        <v>0.20168425043689511</v>
      </c>
      <c r="D8996">
        <f t="shared" si="1403"/>
        <v>0.20168425043689511</v>
      </c>
      <c r="E8996">
        <f t="shared" si="1409"/>
        <v>13.354568849305451</v>
      </c>
      <c r="F8996">
        <v>0.89859999999999995</v>
      </c>
      <c r="G8996">
        <f t="shared" si="1404"/>
        <v>529.85998832879329</v>
      </c>
      <c r="H8996">
        <f t="shared" si="1405"/>
        <v>7488.07401634691</v>
      </c>
      <c r="I8996">
        <f t="shared" si="1406"/>
        <v>1.5938577076035689</v>
      </c>
      <c r="J8996">
        <f t="shared" si="1407"/>
        <v>0.11232499999999999</v>
      </c>
      <c r="K8996">
        <f t="shared" si="1408"/>
        <v>10139.999999996535</v>
      </c>
    </row>
    <row r="8997" spans="1:11" x14ac:dyDescent="0.25">
      <c r="A8997">
        <f t="shared" si="1400"/>
        <v>4.5464066736571364E-2</v>
      </c>
      <c r="B8997">
        <f t="shared" si="1401"/>
        <v>1.144747500707165</v>
      </c>
      <c r="C8997">
        <f t="shared" si="1402"/>
        <v>0.20167106009949015</v>
      </c>
      <c r="D8997">
        <f t="shared" si="1403"/>
        <v>0.20167106009949015</v>
      </c>
      <c r="E8997">
        <f t="shared" si="1409"/>
        <v>13.316222746241076</v>
      </c>
      <c r="F8997">
        <v>0.89870000000000005</v>
      </c>
      <c r="G8997">
        <f t="shared" si="1404"/>
        <v>530.60879573042871</v>
      </c>
      <c r="H8997">
        <f t="shared" si="1405"/>
        <v>7509.6370724369381</v>
      </c>
      <c r="I8997">
        <f t="shared" si="1406"/>
        <v>1.5935536876427165</v>
      </c>
      <c r="J8997">
        <f t="shared" si="1407"/>
        <v>0.11233750000000001</v>
      </c>
      <c r="K8997">
        <f t="shared" si="1408"/>
        <v>10129.999999996526</v>
      </c>
    </row>
    <row r="8998" spans="1:11" x14ac:dyDescent="0.25">
      <c r="A8998">
        <f t="shared" si="1400"/>
        <v>4.541113398287136E-2</v>
      </c>
      <c r="B8998">
        <f t="shared" si="1401"/>
        <v>1.1445221179516969</v>
      </c>
      <c r="C8998">
        <f t="shared" si="1402"/>
        <v>0.20165774320061658</v>
      </c>
      <c r="D8998">
        <f t="shared" si="1403"/>
        <v>0.20165774320061658</v>
      </c>
      <c r="E8998">
        <f t="shared" si="1409"/>
        <v>13.277918323447931</v>
      </c>
      <c r="F8998">
        <v>0.89880000000000004</v>
      </c>
      <c r="G8998">
        <f t="shared" si="1404"/>
        <v>531.35975943767232</v>
      </c>
      <c r="H8998">
        <f t="shared" si="1405"/>
        <v>7531.30103409407</v>
      </c>
      <c r="I8998">
        <f t="shared" si="1406"/>
        <v>1.5932487383358016</v>
      </c>
      <c r="J8998">
        <f t="shared" si="1407"/>
        <v>0.11235000000000001</v>
      </c>
      <c r="K8998">
        <f t="shared" si="1408"/>
        <v>10119.999999996528</v>
      </c>
    </row>
    <row r="8999" spans="1:11" x14ac:dyDescent="0.25">
      <c r="A8999">
        <f t="shared" si="1400"/>
        <v>4.5358190322118061E-2</v>
      </c>
      <c r="B8999">
        <f t="shared" si="1401"/>
        <v>1.1442960665289641</v>
      </c>
      <c r="C8999">
        <f t="shared" si="1402"/>
        <v>0.20164429911252196</v>
      </c>
      <c r="D8999">
        <f t="shared" si="1403"/>
        <v>0.20164429911252196</v>
      </c>
      <c r="E8999">
        <f t="shared" si="1409"/>
        <v>13.239655580574022</v>
      </c>
      <c r="F8999">
        <v>0.89890000000000003</v>
      </c>
      <c r="G8999">
        <f t="shared" si="1404"/>
        <v>532.1128895410817</v>
      </c>
      <c r="H8999">
        <f t="shared" si="1405"/>
        <v>7553.0665727230626</v>
      </c>
      <c r="I8999">
        <f t="shared" si="1406"/>
        <v>1.592942855076126</v>
      </c>
      <c r="J8999">
        <f t="shared" si="1407"/>
        <v>0.1123625</v>
      </c>
      <c r="K8999">
        <f t="shared" si="1408"/>
        <v>10109.999999996528</v>
      </c>
    </row>
    <row r="9000" spans="1:11" x14ac:dyDescent="0.25">
      <c r="A9000">
        <f t="shared" si="1400"/>
        <v>4.530523570080186E-2</v>
      </c>
      <c r="B9000">
        <f t="shared" si="1401"/>
        <v>1.1440693431177742</v>
      </c>
      <c r="C9000">
        <f t="shared" si="1402"/>
        <v>0.20163072720307371</v>
      </c>
      <c r="D9000">
        <f t="shared" si="1403"/>
        <v>0.20163072720307371</v>
      </c>
      <c r="E9000">
        <f t="shared" si="1409"/>
        <v>13.201434517238924</v>
      </c>
      <c r="F9000">
        <v>0.89900000000000002</v>
      </c>
      <c r="G9000">
        <f t="shared" si="1404"/>
        <v>532.86819619835387</v>
      </c>
      <c r="H9000">
        <f t="shared" si="1405"/>
        <v>7574.9343656112733</v>
      </c>
      <c r="I9000">
        <f t="shared" si="1406"/>
        <v>1.5926360332247234</v>
      </c>
      <c r="J9000">
        <f t="shared" si="1407"/>
        <v>0.112375</v>
      </c>
      <c r="K9000">
        <f t="shared" si="1408"/>
        <v>10099.999999996529</v>
      </c>
    </row>
    <row r="9001" spans="1:11" x14ac:dyDescent="0.25">
      <c r="A9001">
        <f t="shared" si="1400"/>
        <v>4.5252270065007372E-2</v>
      </c>
      <c r="B9001">
        <f t="shared" si="1401"/>
        <v>1.1438419443736179</v>
      </c>
      <c r="C9001">
        <f t="shared" si="1402"/>
        <v>0.20161702683571917</v>
      </c>
      <c r="D9001">
        <f t="shared" si="1403"/>
        <v>0.20161702683571917</v>
      </c>
      <c r="E9001">
        <f t="shared" si="1409"/>
        <v>13.163255133033459</v>
      </c>
      <c r="F9001">
        <v>0.89910000000000001</v>
      </c>
      <c r="G9001">
        <f t="shared" si="1404"/>
        <v>533.62568963491492</v>
      </c>
      <c r="H9001">
        <f t="shared" si="1405"/>
        <v>7596.9050959931592</v>
      </c>
      <c r="I9001">
        <f t="shared" si="1406"/>
        <v>1.5923282681100637</v>
      </c>
      <c r="J9001">
        <f t="shared" si="1407"/>
        <v>0.1123875</v>
      </c>
      <c r="K9001">
        <f t="shared" si="1408"/>
        <v>10089.999999996531</v>
      </c>
    </row>
    <row r="9002" spans="1:11" x14ac:dyDescent="0.25">
      <c r="A9002">
        <f t="shared" si="1400"/>
        <v>4.5199293360409419E-2</v>
      </c>
      <c r="B9002">
        <f t="shared" si="1401"/>
        <v>1.1436138669284541</v>
      </c>
      <c r="C9002">
        <f t="shared" si="1402"/>
        <v>0.20160319736944518</v>
      </c>
      <c r="D9002">
        <f t="shared" si="1403"/>
        <v>0.20160319736944518</v>
      </c>
      <c r="E9002">
        <f t="shared" si="1409"/>
        <v>13.125117427519335</v>
      </c>
      <c r="F9002">
        <v>0.8992</v>
      </c>
      <c r="G9002">
        <f t="shared" si="1404"/>
        <v>534.3853801445141</v>
      </c>
      <c r="H9002">
        <f t="shared" si="1405"/>
        <v>7618.979453115654</v>
      </c>
      <c r="I9002">
        <f t="shared" si="1406"/>
        <v>1.5920195550277538</v>
      </c>
      <c r="J9002">
        <f t="shared" si="1407"/>
        <v>0.1124</v>
      </c>
      <c r="K9002">
        <f t="shared" si="1408"/>
        <v>10079.999999996533</v>
      </c>
    </row>
    <row r="9003" spans="1:11" x14ac:dyDescent="0.25">
      <c r="A9003">
        <f t="shared" si="1400"/>
        <v>4.5146305532269136E-2</v>
      </c>
      <c r="B9003">
        <f t="shared" si="1401"/>
        <v>1.1433851073904924</v>
      </c>
      <c r="C9003">
        <f t="shared" si="1402"/>
        <v>0.201589238158737</v>
      </c>
      <c r="D9003">
        <f t="shared" si="1403"/>
        <v>0.201589238158737</v>
      </c>
      <c r="E9003">
        <f t="shared" si="1409"/>
        <v>13.087021400228869</v>
      </c>
      <c r="F9003">
        <v>0.89929999999999999</v>
      </c>
      <c r="G9003">
        <f t="shared" si="1404"/>
        <v>535.14727808982559</v>
      </c>
      <c r="H9003">
        <f t="shared" si="1405"/>
        <v>7641.1581323043592</v>
      </c>
      <c r="I9003">
        <f t="shared" si="1406"/>
        <v>1.5917098892402355</v>
      </c>
      <c r="J9003">
        <f t="shared" si="1407"/>
        <v>0.1124125</v>
      </c>
      <c r="K9003">
        <f t="shared" si="1408"/>
        <v>10069.999999996535</v>
      </c>
    </row>
    <row r="9004" spans="1:11" x14ac:dyDescent="0.25">
      <c r="A9004">
        <f t="shared" si="1400"/>
        <v>4.5093306525429901E-2</v>
      </c>
      <c r="B9004">
        <f t="shared" si="1401"/>
        <v>1.1431556623439747</v>
      </c>
      <c r="C9004">
        <f t="shared" si="1402"/>
        <v>0.201575148553537</v>
      </c>
      <c r="D9004">
        <f t="shared" si="1403"/>
        <v>0.201575148553537</v>
      </c>
      <c r="E9004">
        <f t="shared" si="1409"/>
        <v>13.04896705066464</v>
      </c>
      <c r="F9004">
        <v>0.89939999999999998</v>
      </c>
      <c r="G9004">
        <f t="shared" si="1404"/>
        <v>535.91139390305591</v>
      </c>
      <c r="H9004">
        <f t="shared" si="1405"/>
        <v>7663.4418350306569</v>
      </c>
      <c r="I9004">
        <f t="shared" si="1406"/>
        <v>1.5913992659764786</v>
      </c>
      <c r="J9004">
        <f t="shared" si="1407"/>
        <v>0.112425</v>
      </c>
      <c r="K9004">
        <f t="shared" si="1408"/>
        <v>10059.999999996537</v>
      </c>
    </row>
    <row r="9005" spans="1:11" x14ac:dyDescent="0.25">
      <c r="A9005">
        <f t="shared" si="1400"/>
        <v>4.5040296284313268E-2</v>
      </c>
      <c r="B9005">
        <f t="shared" si="1401"/>
        <v>1.1429255283489541</v>
      </c>
      <c r="C9005">
        <f t="shared" si="1402"/>
        <v>0.20156092789920285</v>
      </c>
      <c r="D9005">
        <f t="shared" si="1403"/>
        <v>0.20156092789920285</v>
      </c>
      <c r="E9005">
        <f t="shared" si="1409"/>
        <v>13.010954378299155</v>
      </c>
      <c r="F9005">
        <v>0.89949999999999997</v>
      </c>
      <c r="G9005">
        <f t="shared" si="1404"/>
        <v>536.67773808655886</v>
      </c>
      <c r="H9005">
        <f t="shared" si="1405"/>
        <v>7685.8312689797012</v>
      </c>
      <c r="I9005">
        <f t="shared" si="1406"/>
        <v>1.5910876804316731</v>
      </c>
      <c r="J9005">
        <f t="shared" si="1407"/>
        <v>0.1124375</v>
      </c>
      <c r="K9005">
        <f t="shared" si="1408"/>
        <v>10049.999999996538</v>
      </c>
    </row>
    <row r="9006" spans="1:11" x14ac:dyDescent="0.25">
      <c r="A9006">
        <f t="shared" si="1400"/>
        <v>4.4987274752914856E-2</v>
      </c>
      <c r="B9006">
        <f t="shared" si="1401"/>
        <v>1.1426947019410703</v>
      </c>
      <c r="C9006">
        <f t="shared" si="1402"/>
        <v>0.20154657553646507</v>
      </c>
      <c r="D9006">
        <f t="shared" si="1403"/>
        <v>0.20154657553646507</v>
      </c>
      <c r="E9006">
        <f t="shared" si="1409"/>
        <v>12.972983382574537</v>
      </c>
      <c r="F9006">
        <v>0.89959999999999996</v>
      </c>
      <c r="G9006">
        <f t="shared" si="1404"/>
        <v>537.44632121345671</v>
      </c>
      <c r="H9006">
        <f t="shared" si="1405"/>
        <v>7708.3271481193115</v>
      </c>
      <c r="I9006">
        <f t="shared" si="1406"/>
        <v>1.5907751277669151</v>
      </c>
      <c r="J9006">
        <f t="shared" si="1407"/>
        <v>0.11244999999999999</v>
      </c>
      <c r="K9006">
        <f t="shared" si="1408"/>
        <v>10039.99999999654</v>
      </c>
    </row>
    <row r="9007" spans="1:11" x14ac:dyDescent="0.25">
      <c r="A9007">
        <f t="shared" si="1400"/>
        <v>4.4934241874800114E-2</v>
      </c>
      <c r="B9007">
        <f t="shared" si="1401"/>
        <v>1.1424631796313216</v>
      </c>
      <c r="C9007">
        <f t="shared" si="1402"/>
        <v>0.20153209080138426</v>
      </c>
      <c r="D9007">
        <f t="shared" si="1403"/>
        <v>0.20153209080138426</v>
      </c>
      <c r="E9007">
        <f t="shared" si="1409"/>
        <v>12.935054062902104</v>
      </c>
      <c r="F9007">
        <v>0.89970000000000006</v>
      </c>
      <c r="G9007">
        <f t="shared" si="1404"/>
        <v>538.21715392826945</v>
      </c>
      <c r="H9007">
        <f t="shared" si="1405"/>
        <v>7730.9301927698352</v>
      </c>
      <c r="I9007">
        <f t="shared" si="1406"/>
        <v>1.5904616031088903</v>
      </c>
      <c r="J9007">
        <f t="shared" si="1407"/>
        <v>0.11246250000000001</v>
      </c>
      <c r="K9007">
        <f t="shared" si="1408"/>
        <v>10029.999999996529</v>
      </c>
    </row>
    <row r="9008" spans="1:11" x14ac:dyDescent="0.25">
      <c r="A9008">
        <f t="shared" si="1400"/>
        <v>4.4881197593100303E-2</v>
      </c>
      <c r="B9008">
        <f t="shared" si="1401"/>
        <v>1.1422309579058398</v>
      </c>
      <c r="C9008">
        <f t="shared" si="1402"/>
        <v>0.20151747302530776</v>
      </c>
      <c r="D9008">
        <f t="shared" si="1403"/>
        <v>0.20151747302530776</v>
      </c>
      <c r="E9008">
        <f t="shared" si="1409"/>
        <v>12.897166418662238</v>
      </c>
      <c r="F9008">
        <v>0.89980000000000004</v>
      </c>
      <c r="G9008">
        <f t="shared" si="1404"/>
        <v>538.99024694754632</v>
      </c>
      <c r="H9008">
        <f t="shared" si="1405"/>
        <v>7753.6411296747874</v>
      </c>
      <c r="I9008">
        <f t="shared" si="1406"/>
        <v>1.5901471015495556</v>
      </c>
      <c r="J9008">
        <f t="shared" si="1407"/>
        <v>0.11247500000000001</v>
      </c>
      <c r="K9008">
        <f t="shared" si="1408"/>
        <v>10019.999999996531</v>
      </c>
    </row>
    <row r="9009" spans="1:11" x14ac:dyDescent="0.25">
      <c r="A9009">
        <f t="shared" si="1400"/>
        <v>4.4828141850507951E-2</v>
      </c>
      <c r="B9009">
        <f t="shared" si="1401"/>
        <v>1.141998033225653</v>
      </c>
      <c r="C9009">
        <f t="shared" si="1402"/>
        <v>0.20150272153482579</v>
      </c>
      <c r="D9009">
        <f t="shared" si="1403"/>
        <v>0.20150272153482579</v>
      </c>
      <c r="E9009">
        <f t="shared" si="1409"/>
        <v>12.859320449203777</v>
      </c>
      <c r="F9009">
        <v>0.89990000000000003</v>
      </c>
      <c r="G9009">
        <f t="shared" si="1404"/>
        <v>539.76561106051372</v>
      </c>
      <c r="H9009">
        <f t="shared" si="1405"/>
        <v>7776.4606920727138</v>
      </c>
      <c r="I9009">
        <f t="shared" si="1406"/>
        <v>1.5898316181458123</v>
      </c>
      <c r="J9009">
        <f t="shared" si="1407"/>
        <v>0.1124875</v>
      </c>
      <c r="K9009">
        <f t="shared" si="1408"/>
        <v>10009.999999996533</v>
      </c>
    </row>
    <row r="9010" spans="1:11" x14ac:dyDescent="0.25">
      <c r="A9010">
        <f t="shared" si="1400"/>
        <v>4.4775074589272684E-2</v>
      </c>
      <c r="B9010">
        <f t="shared" si="1401"/>
        <v>1.1417644020264535</v>
      </c>
      <c r="C9010">
        <f t="shared" si="1402"/>
        <v>0.20148783565172712</v>
      </c>
      <c r="D9010">
        <f t="shared" si="1403"/>
        <v>0.20148783565172712</v>
      </c>
      <c r="E9010">
        <f t="shared" si="1409"/>
        <v>12.821516153843802</v>
      </c>
      <c r="F9010">
        <v>0.9</v>
      </c>
      <c r="G9010">
        <f t="shared" si="1404"/>
        <v>540.54325712972093</v>
      </c>
      <c r="H9010">
        <f t="shared" si="1405"/>
        <v>7799.3896197697877</v>
      </c>
      <c r="I9010">
        <f t="shared" si="1406"/>
        <v>1.5895151479191805</v>
      </c>
      <c r="J9010">
        <f t="shared" si="1407"/>
        <v>0.1125</v>
      </c>
      <c r="K9010">
        <f t="shared" si="1408"/>
        <v>9999.999999996533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 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</dc:creator>
  <cp:lastModifiedBy>Tomi</cp:lastModifiedBy>
  <dcterms:created xsi:type="dcterms:W3CDTF">2019-09-26T15:21:54Z</dcterms:created>
  <dcterms:modified xsi:type="dcterms:W3CDTF">2019-10-26T22:33:27Z</dcterms:modified>
</cp:coreProperties>
</file>